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<sst xmlns="http://schemas.openxmlformats.org/spreadsheetml/2006/main" uniqueCount="3302">
  <si>
    <t>PAY_ORDERS_V31J Clearing Report for the Period from 2024-11-15 to 2024-11-21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</si>
  <si>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</si>
  <si>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</si>
  <si>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</si>
  <si>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</si>
  <si>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</si>
  <si>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</si>
  <si>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</si>
  <si>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</t>
  </si>
  <si>
    <t>Before RR - TRX Fee ( 0.50USD)</t>
  </si>
  <si>
    <t>RR - 5%</t>
  </si>
  <si>
    <t>Payable To Client - Final</t>
  </si>
  <si>
    <t>Invoice Number</t>
  </si>
  <si>
    <t>Mike - 0.25</t>
  </si>
  <si>
    <t>Net after PSP &amp; Client</t>
  </si>
  <si>
    <t>Limegrove 50%</t>
  </si>
  <si>
    <t>PYY Share</t>
  </si>
  <si>
    <t>Bank Name</t>
  </si>
  <si>
    <t>Leopard Stripe - 4.41</t>
  </si>
  <si>
    <t>Total PSP Fee</t>
  </si>
  <si>
    <t>19cb872e-a853-11ef-9d4a-d6eec72bab48</t>
  </si>
  <si>
    <t>2024-11-21 23:53:53</t>
  </si>
  <si>
    <t>Ethoca CB</t>
  </si>
  <si>
    <t>USD</t>
  </si>
  <si>
    <t>Wembley Stripe</t>
  </si>
  <si>
    <t>e76d2882-a852-11ef-9f0d-7a621c343d04</t>
  </si>
  <si>
    <t>2024-11-21 23:52:29</t>
  </si>
  <si>
    <t>Success</t>
  </si>
  <si>
    <t>d7de3fbe-a852-11ef-bb95-7a621c343d04</t>
  </si>
  <si>
    <t>2024-11-21 23:52:03</t>
  </si>
  <si>
    <t>ba583492-a850-11ef-aed2-cee57e6aee45</t>
  </si>
  <si>
    <t>2024-11-21 23:36:54</t>
  </si>
  <si>
    <t>f6a439ac-a84e-11ef-8f68-daddc7793999</t>
  </si>
  <si>
    <t>2024-11-21 23:24:16</t>
  </si>
  <si>
    <t>1c8c1ffa-a84e-11ef-9328-523255a38830</t>
  </si>
  <si>
    <t>2024-11-21 23:18:10</t>
  </si>
  <si>
    <t>c40f03a2-a84c-11ef-aeba-2295936477ac</t>
  </si>
  <si>
    <t>2024-11-21 23:08:32</t>
  </si>
  <si>
    <t>b2d76aa2-a84c-11ef-9ee9-4ebb0f10746d</t>
  </si>
  <si>
    <t>2024-11-21 23:08:03</t>
  </si>
  <si>
    <t>a50cb8d2-a84c-11ef-a586-daddc7793999</t>
  </si>
  <si>
    <t>2024-11-21 23:07:40</t>
  </si>
  <si>
    <t>64f3df78-a84c-11ef-9b24-cee57e6aee45</t>
  </si>
  <si>
    <t>2024-11-21 23:05:53</t>
  </si>
  <si>
    <t>a8683f62-a84a-11ef-bca8-7a621c343d04</t>
  </si>
  <si>
    <t>2024-11-21 22:53:27</t>
  </si>
  <si>
    <t>77fc70fa-a84a-11ef-ac4e-5e8289a41d85</t>
  </si>
  <si>
    <t>2024-11-21 22:52:06</t>
  </si>
  <si>
    <t>bfee87c4-a848-11ef-b78b-aeeb05cc40ca</t>
  </si>
  <si>
    <t>2024-11-21 22:39:47</t>
  </si>
  <si>
    <t>936ec45c-a848-11ef-9f14-7a621c343d04</t>
  </si>
  <si>
    <t>2024-11-21 22:38:33</t>
  </si>
  <si>
    <t>d24555c0-a847-11ef-90c8-32b61d48bc23</t>
  </si>
  <si>
    <t>2024-11-21 22:33:09</t>
  </si>
  <si>
    <t>7ac30d92-a847-11ef-849b-e21aa543678e</t>
  </si>
  <si>
    <t>2024-11-21 22:30:42</t>
  </si>
  <si>
    <t>369ced72-a847-11ef-a2ab-d6eec72bab48</t>
  </si>
  <si>
    <t>2024-11-21 22:28:48</t>
  </si>
  <si>
    <t>0c161204-a847-11ef-b6fe-7a621c343d04</t>
  </si>
  <si>
    <t>2024-11-21 22:27:36</t>
  </si>
  <si>
    <t>29295b2c-a846-11ef-8831-92f7beebb89c</t>
  </si>
  <si>
    <t>2024-11-21 22:21:15</t>
  </si>
  <si>
    <t>cfdcc25c-a845-11ef-8d95-32b61d48bc23</t>
  </si>
  <si>
    <t>2024-11-21 22:18:46</t>
  </si>
  <si>
    <t>439f3bbc-a845-11ef-a548-36d90971d675</t>
  </si>
  <si>
    <t>2024-11-21 22:14:50</t>
  </si>
  <si>
    <t>e15f5844-a842-11ef-b54a-2295936477ac</t>
  </si>
  <si>
    <t>2024-11-21 21:57:47</t>
  </si>
  <si>
    <t>c1cad290-a83f-11ef-b7fd-4ebb0f10746d</t>
  </si>
  <si>
    <t>2024-11-21 21:35:25</t>
  </si>
  <si>
    <t>5b2e8ce8-a83f-11ef-8a64-e21aa543678e</t>
  </si>
  <si>
    <t>2024-11-21 21:32:33</t>
  </si>
  <si>
    <t>2db4cd7c-a83f-11ef-890d-92f7beebb89c</t>
  </si>
  <si>
    <t>2024-11-21 21:31:16</t>
  </si>
  <si>
    <t>b74daeb0-a83e-11ef-8cfc-d6eec72bab48</t>
  </si>
  <si>
    <t>2024-11-21 21:27:58</t>
  </si>
  <si>
    <t>417842a4-a83e-11ef-881a-021e7e387d4f</t>
  </si>
  <si>
    <t>2024-11-21 21:24:40</t>
  </si>
  <si>
    <t>39d6cc92-a83d-11ef-acef-92f7beebb89c</t>
  </si>
  <si>
    <t>2024-11-21 21:17:18</t>
  </si>
  <si>
    <t>dd95e666-a83c-11ef-b369-7a621c343d04</t>
  </si>
  <si>
    <t>2024-11-21 21:14:43</t>
  </si>
  <si>
    <t>aeafd726-a83c-11ef-a5e6-4ebb0f10746d</t>
  </si>
  <si>
    <t>2024-11-21 21:13:25</t>
  </si>
  <si>
    <t>64682872-a83b-11ef-bfcf-2295936477ac</t>
  </si>
  <si>
    <t>2024-11-21 21:04:10</t>
  </si>
  <si>
    <t>d0637618-a83a-11ef-af14-aeeb05cc40ca</t>
  </si>
  <si>
    <t>2024-11-21 21:00:02</t>
  </si>
  <si>
    <t>d7ef47d2-a839-11ef-9350-523255a38830</t>
  </si>
  <si>
    <t>2024-11-21 20:53:05</t>
  </si>
  <si>
    <t>a106646e-a837-11ef-b9c3-4ebb0f10746d</t>
  </si>
  <si>
    <t>2024-11-21 20:37:14</t>
  </si>
  <si>
    <t>63d47cea-a835-11ef-9f02-d6eec72bab48</t>
  </si>
  <si>
    <t>2024-11-21 20:21:12</t>
  </si>
  <si>
    <t>bebe18d8-a834-11ef-bf88-5e8289a41d85</t>
  </si>
  <si>
    <t>2024-11-21 20:16:35</t>
  </si>
  <si>
    <t>55c858bc-a833-11ef-bffa-5e8289a41d85</t>
  </si>
  <si>
    <t>2024-11-21 20:06:30</t>
  </si>
  <si>
    <t>0036f8ea-a833-11ef-a83a-4ed6da7f9354</t>
  </si>
  <si>
    <t>2024-11-21 20:04:06</t>
  </si>
  <si>
    <t>442ea332-a832-11ef-acb7-aeeb05cc40ca</t>
  </si>
  <si>
    <t>2024-11-21 19:58:51</t>
  </si>
  <si>
    <t>1ec084b2-a832-11ef-8326-7a621c343d04</t>
  </si>
  <si>
    <t>2024-11-21 19:57:48</t>
  </si>
  <si>
    <t>3d6be106-a830-11ef-b74c-7a621c343d04</t>
  </si>
  <si>
    <t>2024-11-21 19:44:20</t>
  </si>
  <si>
    <t>cb6a42f0-a82f-11ef-8149-d6eec72bab48</t>
  </si>
  <si>
    <t>2024-11-21 19:41:09</t>
  </si>
  <si>
    <t>fd83c9a6-a82e-11ef-b47b-e21aa543678e</t>
  </si>
  <si>
    <t>2024-11-21 19:35:24</t>
  </si>
  <si>
    <t>93dbb96e-a82e-11ef-8b2a-cee57e6aee45</t>
  </si>
  <si>
    <t>2024-11-21 19:32:27</t>
  </si>
  <si>
    <t>8ca68a0c-a82e-11ef-a73d-523255a38830</t>
  </si>
  <si>
    <t>2024-11-21 19:32:14</t>
  </si>
  <si>
    <t>911c42f0-a82b-11ef-99c1-5e8289a41d85</t>
  </si>
  <si>
    <t>2024-11-21 19:10:53</t>
  </si>
  <si>
    <t>854c3b1a-a82b-11ef-a660-e21aa543678e</t>
  </si>
  <si>
    <t>2024-11-21 19:10:34</t>
  </si>
  <si>
    <t>5769e422-a82b-11ef-9d96-36d90971d675</t>
  </si>
  <si>
    <t>2024-11-21 19:09:17</t>
  </si>
  <si>
    <t>c8a291e4-a82a-11ef-a26a-e21aa543678e</t>
  </si>
  <si>
    <t>2024-11-21 19:05:17</t>
  </si>
  <si>
    <t>933962f0-a828-11ef-a2ba-7a621c343d04</t>
  </si>
  <si>
    <t>2024-11-21 18:49:28</t>
  </si>
  <si>
    <t>f3041a60-a826-11ef-8548-aeeb05cc40ca</t>
  </si>
  <si>
    <t>2024-11-21 18:37:50</t>
  </si>
  <si>
    <t>a5c0571a-a825-11ef-8394-4ebb0f10746d</t>
  </si>
  <si>
    <t>2024-11-21 18:28:31</t>
  </si>
  <si>
    <t>ef9a329e-a824-11ef-9fd6-32b61d48bc23</t>
  </si>
  <si>
    <t>2024-11-21 18:23:25</t>
  </si>
  <si>
    <t>8f65132e-a821-11ef-b182-36d90971d675</t>
  </si>
  <si>
    <t>2024-11-21 17:59:16</t>
  </si>
  <si>
    <t>9fef26d8-a81e-11ef-9bfb-32b61d48bc23</t>
  </si>
  <si>
    <t>2024-11-21 17:38:15</t>
  </si>
  <si>
    <t>0366ed58-a816-11ef-bb8a-7a621c343d04</t>
  </si>
  <si>
    <t>2024-11-21 16:36:36</t>
  </si>
  <si>
    <t>fe648686-a814-11ef-bd68-36d90971d675</t>
  </si>
  <si>
    <t>2024-11-21 16:29:18</t>
  </si>
  <si>
    <t>d8293fa4-a812-11ef-ade1-d6eec72bab48</t>
  </si>
  <si>
    <t>2024-11-21 16:13:55</t>
  </si>
  <si>
    <t>d3bb9980-a812-11ef-8c06-cee57e6aee45</t>
  </si>
  <si>
    <t>2024-11-21 16:13:48</t>
  </si>
  <si>
    <t>040b3f7a-a811-11ef-858d-daddc7793999</t>
  </si>
  <si>
    <t>2024-11-21 16:00:50</t>
  </si>
  <si>
    <t>33f1f716-a810-11ef-b99a-4ed6da7f9354</t>
  </si>
  <si>
    <t>2024-11-21 15:55:01</t>
  </si>
  <si>
    <t>b808f944-a80d-11ef-87a5-021e7e387d4f</t>
  </si>
  <si>
    <t>2024-11-21 15:37:14</t>
  </si>
  <si>
    <t>e69fbd72-a805-11ef-9ff9-cee57e6aee45</t>
  </si>
  <si>
    <t>2024-11-21 14:41:16</t>
  </si>
  <si>
    <t>9e7d7426-a805-11ef-b6c1-36d90971d675</t>
  </si>
  <si>
    <t>2024-11-21 14:39:15</t>
  </si>
  <si>
    <t>4969096e-a805-11ef-b8ea-d6eec72bab48</t>
  </si>
  <si>
    <t>2024-11-21 14:36:52</t>
  </si>
  <si>
    <t>ec86b4cc-a803-11ef-9ee2-7a621c343d04</t>
  </si>
  <si>
    <t>2024-11-21 14:27:07</t>
  </si>
  <si>
    <t>6247e3a4-a802-11ef-84dd-d6eec72bab48</t>
  </si>
  <si>
    <t>2024-11-21 14:16:06</t>
  </si>
  <si>
    <t>40bf0b9a-a802-11ef-94b2-32b61d48bc23</t>
  </si>
  <si>
    <t>2024-11-21 14:15:09</t>
  </si>
  <si>
    <t>b3a5d02e-a7ff-11ef-bfb3-7a621c343d04</t>
  </si>
  <si>
    <t>2024-11-21 13:56:54</t>
  </si>
  <si>
    <t>970669ce-a7ff-11ef-8c25-2295936477ac</t>
  </si>
  <si>
    <t>2024-11-21 13:56:06</t>
  </si>
  <si>
    <t>720a23ea-a7ff-11ef-a10c-cee57e6aee45</t>
  </si>
  <si>
    <t>2024-11-21 13:55:03</t>
  </si>
  <si>
    <t>32033e1e-a7fd-11ef-ad7f-e21aa543678e</t>
  </si>
  <si>
    <t>2024-11-21 13:38:57</t>
  </si>
  <si>
    <t>bdac8d00-a7fb-11ef-89bf-aeeb05cc40ca</t>
  </si>
  <si>
    <t>2024-11-21 13:28:32</t>
  </si>
  <si>
    <t>4caa28bc-a7f9-11ef-904b-36d90971d675</t>
  </si>
  <si>
    <t>2024-11-21 13:11:04</t>
  </si>
  <si>
    <t>961b3010-a7f7-11ef-9724-021e7e387d4f</t>
  </si>
  <si>
    <t>2024-11-21 12:58:48</t>
  </si>
  <si>
    <t>73a98272-a7f5-11ef-badd-e21aa543678e</t>
  </si>
  <si>
    <t>2024-11-21 12:43:31</t>
  </si>
  <si>
    <t>3dcb6112-a7ef-11ef-b826-cee57e6aee45</t>
  </si>
  <si>
    <t>2024-11-21 11:59:04</t>
  </si>
  <si>
    <t>be42afac-a7eb-11ef-8968-e21aa543678e</t>
  </si>
  <si>
    <t>2024-11-21 11:34:01</t>
  </si>
  <si>
    <t>95dbf956-a7eb-11ef-aa74-7a621c343d04</t>
  </si>
  <si>
    <t>2024-11-21 11:32:54</t>
  </si>
  <si>
    <t>a1f82ea4-a7ea-11ef-84ec-d6eec72bab48</t>
  </si>
  <si>
    <t>2024-11-21 11:26:04</t>
  </si>
  <si>
    <t>a8e831ae-a7e1-11ef-9ac3-523255a38830</t>
  </si>
  <si>
    <t>2024-11-21 10:21:51</t>
  </si>
  <si>
    <t>fd033006-a7df-11ef-abeb-021e7e387d4f</t>
  </si>
  <si>
    <t>2024-11-21 10:09:53</t>
  </si>
  <si>
    <t>a6759266-a7d4-11ef-a2f5-2295936477ac</t>
  </si>
  <si>
    <t>2024-11-21 08:48:43</t>
  </si>
  <si>
    <t>72890078-a7d4-11ef-87b9-e21aa543678e</t>
  </si>
  <si>
    <t>2024-11-21 08:47:16</t>
  </si>
  <si>
    <t>6339c0bc-a7d4-11ef-833b-32b61d48bc23</t>
  </si>
  <si>
    <t>2024-11-21 08:46:50</t>
  </si>
  <si>
    <t>402cf9ae-a7d4-11ef-b93a-2295936477ac</t>
  </si>
  <si>
    <t>2024-11-21 08:45:51</t>
  </si>
  <si>
    <t>47d04d7e-a7d3-11ef-8e7b-5e8289a41d85</t>
  </si>
  <si>
    <t>2024-11-21 08:38:55</t>
  </si>
  <si>
    <t>7333afc0-a7d2-11ef-88bd-5e8289a41d85</t>
  </si>
  <si>
    <t>2024-11-21 08:32:58</t>
  </si>
  <si>
    <t>f0b9c79a-a7cd-11ef-a10d-4ebb0f10746d</t>
  </si>
  <si>
    <t>2024-11-21 08:00:41</t>
  </si>
  <si>
    <t>46ab1628-a7cd-11ef-94bb-5e8289a41d85</t>
  </si>
  <si>
    <t>2024-11-21 07:55:56</t>
  </si>
  <si>
    <t>01fc6b90-a7cc-11ef-a065-d6eec72bab48</t>
  </si>
  <si>
    <t>2024-11-21 07:46:51</t>
  </si>
  <si>
    <t>f443bd32-a7cb-11ef-85f4-daddc7793999</t>
  </si>
  <si>
    <t>2024-11-21 07:46:28</t>
  </si>
  <si>
    <t>af4f6118-a7cb-11ef-8362-e21aa543678e</t>
  </si>
  <si>
    <t>2024-11-21 07:44:32</t>
  </si>
  <si>
    <t>ebc031d8-a7c9-11ef-ab27-523255a38830</t>
  </si>
  <si>
    <t>2024-11-21 07:31:55</t>
  </si>
  <si>
    <t>35d9c006-a7c8-11ef-834e-e21aa543678e</t>
  </si>
  <si>
    <t>2024-11-21 07:19:40</t>
  </si>
  <si>
    <t>20f8e76c-a7c7-11ef-839c-aeeb05cc40ca</t>
  </si>
  <si>
    <t>2024-11-21 07:11:56</t>
  </si>
  <si>
    <t>ba4d1d30-a7c6-11ef-8c52-7a621c343d04</t>
  </si>
  <si>
    <t>2024-11-21 07:09:03</t>
  </si>
  <si>
    <t>4f66c12e-a7c6-11ef-bf03-523255a38830</t>
  </si>
  <si>
    <t>2024-11-21 07:06:04</t>
  </si>
  <si>
    <t>11ff2b3c-a7c6-11ef-9e93-7a621c343d04</t>
  </si>
  <si>
    <t>2024-11-21 07:04:21</t>
  </si>
  <si>
    <t>61b91f50-a7c3-11ef-ac99-cee57e6aee45</t>
  </si>
  <si>
    <t>2024-11-21 06:45:06</t>
  </si>
  <si>
    <t>f4a51996-a7c2-11ef-b7d0-523255a38830</t>
  </si>
  <si>
    <t>2024-11-21 06:42:03</t>
  </si>
  <si>
    <t>e9e63c7a-a7c1-11ef-af75-021e7e387d4f</t>
  </si>
  <si>
    <t>2024-11-21 06:34:36</t>
  </si>
  <si>
    <t>d9456fa8-a7c1-11ef-9d1b-d6eec72bab48</t>
  </si>
  <si>
    <t>2024-11-21 06:34:08</t>
  </si>
  <si>
    <t>995e8550-a7c1-11ef-99eb-523255a38830</t>
  </si>
  <si>
    <t>2024-11-21 06:32:21</t>
  </si>
  <si>
    <t>32ff1644-a7c1-11ef-ad1a-021e7e387d4f</t>
  </si>
  <si>
    <t>2024-11-21 06:29:29</t>
  </si>
  <si>
    <t>f58b19c0-a7c0-11ef-8e80-aeeb05cc40ca</t>
  </si>
  <si>
    <t>2024-11-21 06:27:46</t>
  </si>
  <si>
    <t>2ca91e6e-a7be-11ef-a3a5-cee57e6aee45</t>
  </si>
  <si>
    <t>2024-11-21 06:07:50</t>
  </si>
  <si>
    <t>1eff8e6a-a7be-11ef-a9ef-021e7e387d4f</t>
  </si>
  <si>
    <t>2024-11-21 06:07:27</t>
  </si>
  <si>
    <t>996e7fb4-a7bc-11ef-8916-aeeb05cc40ca</t>
  </si>
  <si>
    <t>2024-11-21 05:56:33</t>
  </si>
  <si>
    <t>1c443fc6-a7ba-11ef-9848-cee57e6aee45</t>
  </si>
  <si>
    <t>2024-11-21 05:38:44</t>
  </si>
  <si>
    <t>43054fe8-a7b9-11ef-82ff-523255a38830</t>
  </si>
  <si>
    <t>2024-11-21 05:32:40</t>
  </si>
  <si>
    <t>fa30b8d4-a7b8-11ef-8090-5e8289a41d85</t>
  </si>
  <si>
    <t>2024-11-21 05:30:38</t>
  </si>
  <si>
    <t>8c2573a2-a7b8-11ef-899d-cee57e6aee45</t>
  </si>
  <si>
    <t>2024-11-21 05:27:33</t>
  </si>
  <si>
    <t>4c153bd0-a7b8-11ef-8c4a-4ed6da7f9354</t>
  </si>
  <si>
    <t>2024-11-21 05:25:46</t>
  </si>
  <si>
    <t>26c722da-a7b8-11ef-bf64-7a621c343d04</t>
  </si>
  <si>
    <t>2024-11-21 05:24:43</t>
  </si>
  <si>
    <t>891bebe2-a7b7-11ef-89d4-4ed6da7f9354</t>
  </si>
  <si>
    <t>2024-11-21 05:20:18</t>
  </si>
  <si>
    <t>eb761c50-a7b6-11ef-96cf-cee57e6aee45</t>
  </si>
  <si>
    <t>2024-11-21 05:15:54</t>
  </si>
  <si>
    <t>d92420d8-a7b6-11ef-ba01-5e8289a41d85</t>
  </si>
  <si>
    <t>2024-11-21 05:15:23</t>
  </si>
  <si>
    <t>d6d4f1cc-a7b6-11ef-9941-aeeb05cc40ca</t>
  </si>
  <si>
    <t>2024-11-21 05:15:19</t>
  </si>
  <si>
    <t>7fad9700-a7b6-11ef-8fc4-daddc7793999</t>
  </si>
  <si>
    <t>2024-11-21 05:12:53</t>
  </si>
  <si>
    <t>0f42143c-a7b6-11ef-b438-523255a38830</t>
  </si>
  <si>
    <t>2024-11-21 05:09:44</t>
  </si>
  <si>
    <t>f3c64b7e-a7b5-11ef-bafe-cee57e6aee45</t>
  </si>
  <si>
    <t>2024-11-21 05:08:58</t>
  </si>
  <si>
    <t>d6025d68-a7b4-11ef-8c0f-4ebb0f10746d</t>
  </si>
  <si>
    <t>2024-11-21 05:00:59</t>
  </si>
  <si>
    <t>d6608122-a7b4-11ef-b7d1-daddc7793999</t>
  </si>
  <si>
    <t>c5392566-a7b4-11ef-91e0-daddc7793999</t>
  </si>
  <si>
    <t>2024-11-21 05:00:31</t>
  </si>
  <si>
    <t>48c345b6-a7b4-11ef-be7b-e21aa543678e</t>
  </si>
  <si>
    <t>2024-11-21 04:57:02</t>
  </si>
  <si>
    <t>e548c222-a7b3-11ef-9a4e-5e8289a41d85</t>
  </si>
  <si>
    <t>2024-11-21 04:54:15</t>
  </si>
  <si>
    <t>e2a434f4-a7b1-11ef-84a8-e21aa543678e</t>
  </si>
  <si>
    <t>2024-11-21 04:39:52</t>
  </si>
  <si>
    <t>ea46a440-a7b0-11ef-8ec6-2295936477ac</t>
  </si>
  <si>
    <t>2024-11-21 04:32:55</t>
  </si>
  <si>
    <t>9a9fc246-a7b0-11ef-b2d8-d6eec72bab48</t>
  </si>
  <si>
    <t>2024-11-21 04:30:41</t>
  </si>
  <si>
    <t>d0450d58-a7af-11ef-bb89-523255a38830</t>
  </si>
  <si>
    <t>2024-11-21 04:25:02</t>
  </si>
  <si>
    <t>f8242d00-a7ae-11ef-b0c7-aeeb05cc40ca</t>
  </si>
  <si>
    <t>2024-11-21 04:18:59</t>
  </si>
  <si>
    <t>b8e92ffa-a7ae-11ef-a7c5-4ed6da7f9354</t>
  </si>
  <si>
    <t>2024-11-21 04:17:13</t>
  </si>
  <si>
    <t>3508b6ba-a7ae-11ef-a334-5e8289a41d85</t>
  </si>
  <si>
    <t>2024-11-21 04:13:32</t>
  </si>
  <si>
    <t>120536de-a7ae-11ef-9a8e-021e7e387d4f</t>
  </si>
  <si>
    <t>2024-11-21 04:12:33</t>
  </si>
  <si>
    <t>cd559218-a7ad-11ef-adcf-daddc7793999</t>
  </si>
  <si>
    <t>2024-11-21 04:10:38</t>
  </si>
  <si>
    <t>523ca756-a7ad-11ef-8946-e21aa543678e</t>
  </si>
  <si>
    <t>2024-11-21 04:07:11</t>
  </si>
  <si>
    <t>025de948-a7ad-11ef-b14e-d6eec72bab48</t>
  </si>
  <si>
    <t>2024-11-21 04:04:57</t>
  </si>
  <si>
    <t>6a707678-a7ac-11ef-a70d-aeeb05cc40ca</t>
  </si>
  <si>
    <t>2024-11-21 04:00:42</t>
  </si>
  <si>
    <t>b5e9176e-a7ab-11ef-9529-021e7e387d4f</t>
  </si>
  <si>
    <t>2024-11-21 03:55:40</t>
  </si>
  <si>
    <t>b361c16c-a7ab-11ef-8cbf-cee57e6aee45</t>
  </si>
  <si>
    <t>2024-11-21 03:55:35</t>
  </si>
  <si>
    <t>0834533c-a7aa-11ef-b651-4ed6da7f9354</t>
  </si>
  <si>
    <t>2024-11-21 03:43:39</t>
  </si>
  <si>
    <t>8df9c642-a7a9-11ef-8841-36d90971d675</t>
  </si>
  <si>
    <t>2024-11-21 03:40:14</t>
  </si>
  <si>
    <t>894dbd10-a7a9-11ef-bc59-4ebb0f10746d</t>
  </si>
  <si>
    <t>2024-11-21 03:40:06</t>
  </si>
  <si>
    <t>72fad1d4-a7a8-11ef-9218-cee57e6aee45</t>
  </si>
  <si>
    <t>2024-11-21 03:32:19</t>
  </si>
  <si>
    <t>2ffa12d2-a7a8-11ef-bf01-92f7beebb89c</t>
  </si>
  <si>
    <t>2024-11-21 03:30:26</t>
  </si>
  <si>
    <t>a288b570-a7a7-11ef-9a81-e21aa543678e</t>
  </si>
  <si>
    <t>2024-11-21 03:26:29</t>
  </si>
  <si>
    <t>ef99bb1c-a7a6-11ef-810e-5e8289a41d85</t>
  </si>
  <si>
    <t>2024-11-21 03:21:29</t>
  </si>
  <si>
    <t>6fa61324-a7a6-11ef-848b-4ed6da7f9354</t>
  </si>
  <si>
    <t>2024-11-21 03:17:54</t>
  </si>
  <si>
    <t>acadbd18-a7a5-11ef-aa4a-7a621c343d04</t>
  </si>
  <si>
    <t>2024-11-21 03:12:27</t>
  </si>
  <si>
    <t>48b01da8-a7a3-11ef-beae-7a621c343d04</t>
  </si>
  <si>
    <t>2024-11-21 02:55:20</t>
  </si>
  <si>
    <t>2648b384-a7a2-11ef-8fb6-4ebb0f10746d</t>
  </si>
  <si>
    <t>2024-11-21 02:47:13</t>
  </si>
  <si>
    <t>f8d63c50-a7a1-11ef-8cf9-2295936477ac</t>
  </si>
  <si>
    <t>2024-11-21 02:45:57</t>
  </si>
  <si>
    <t>85ee1730-a7a1-11ef-82a0-5e8289a41d85</t>
  </si>
  <si>
    <t>2024-11-21 02:42:44</t>
  </si>
  <si>
    <t>440f7700-a7a1-11ef-89fc-4ebb0f10746d</t>
  </si>
  <si>
    <t>2024-11-21 02:40:54</t>
  </si>
  <si>
    <t>f0b8a860-a7a0-11ef-9783-aeeb05cc40ca</t>
  </si>
  <si>
    <t>2024-11-21 02:38:34</t>
  </si>
  <si>
    <t>3e1178b8-a7a0-11ef-844b-daddc7793999</t>
  </si>
  <si>
    <t>2024-11-21 02:33:34</t>
  </si>
  <si>
    <t>c0b61870-a79e-11ef-931a-36d90971d675</t>
  </si>
  <si>
    <t>2024-11-21 02:22:54</t>
  </si>
  <si>
    <t>a74d25fe-a79e-11ef-8d4e-021e7e387d4f</t>
  </si>
  <si>
    <t>2024-11-21 02:22:12</t>
  </si>
  <si>
    <t>24cf8630-a79e-11ef-8476-32b61d48bc23</t>
  </si>
  <si>
    <t>2024-11-21 02:18:33</t>
  </si>
  <si>
    <t>0ea2354c-a79e-11ef-8bc8-4ebb0f10746d</t>
  </si>
  <si>
    <t>2024-11-21 02:17:56</t>
  </si>
  <si>
    <t>2770e128-a79d-11ef-96ab-4ed6da7f9354</t>
  </si>
  <si>
    <t>2024-11-21 02:11:28</t>
  </si>
  <si>
    <t>1e01c756-a79d-11ef-9f76-92f7beebb89c</t>
  </si>
  <si>
    <t>2024-11-21 02:11:12</t>
  </si>
  <si>
    <t>e29f25b4-a79c-11ef-85b8-daddc7793999</t>
  </si>
  <si>
    <t>2024-11-21 02:09:32</t>
  </si>
  <si>
    <t>a09248a4-a79c-11ef-934c-daddc7793999</t>
  </si>
  <si>
    <t>2024-11-21 02:07:41</t>
  </si>
  <si>
    <t>50e10ea8-a79c-11ef-bd01-4ed6da7f9354</t>
  </si>
  <si>
    <t>2024-11-21 02:05:28</t>
  </si>
  <si>
    <t>39399978-a79c-11ef-b15c-2295936477ac</t>
  </si>
  <si>
    <t>2024-11-21 02:04:48</t>
  </si>
  <si>
    <t>0bebbbf4-a79c-11ef-ad3e-e21aa543678e</t>
  </si>
  <si>
    <t>2024-11-21 02:03:32</t>
  </si>
  <si>
    <t>ece78242-a79b-11ef-a356-7a621c343d04</t>
  </si>
  <si>
    <t>2024-11-21 02:02:40</t>
  </si>
  <si>
    <t>bc2aff8a-a79b-11ef-977f-d6eec72bab48</t>
  </si>
  <si>
    <t>2024-11-21 02:01:18</t>
  </si>
  <si>
    <t>6eb23002-a79b-11ef-8833-cee57e6aee45</t>
  </si>
  <si>
    <t>2024-11-21 01:59:08</t>
  </si>
  <si>
    <t>9b739a24-a799-11ef-92d1-d6eec72bab48</t>
  </si>
  <si>
    <t>2024-11-21 01:46:04</t>
  </si>
  <si>
    <t>e00a36ee-a798-11ef-9cbb-32b61d48bc23</t>
  </si>
  <si>
    <t>2024-11-21 01:40:50</t>
  </si>
  <si>
    <t>7f41fff4-a798-11ef-be94-4ed6da7f9354</t>
  </si>
  <si>
    <t>2024-11-21 01:38:08</t>
  </si>
  <si>
    <t>772efb50-a798-11ef-bda5-2295936477ac</t>
  </si>
  <si>
    <t>2024-11-21 01:37:54</t>
  </si>
  <si>
    <t>329297fe-a798-11ef-a4a9-92f7beebb89c</t>
  </si>
  <si>
    <t>2024-11-21 01:35:59</t>
  </si>
  <si>
    <t>7a6e9dbc-a797-11ef-9cbc-4ed6da7f9354</t>
  </si>
  <si>
    <t>2024-11-21 01:30:50</t>
  </si>
  <si>
    <t>4a715b5a-a796-11ef-8e0e-021e7e387d4f</t>
  </si>
  <si>
    <t>2024-11-21 01:22:20</t>
  </si>
  <si>
    <t>2b3dd254-a796-11ef-a70e-021e7e387d4f</t>
  </si>
  <si>
    <t>2024-11-21 01:21:28</t>
  </si>
  <si>
    <t>6ecf334c-a795-11ef-98ca-aeeb05cc40ca</t>
  </si>
  <si>
    <t>2024-11-21 01:16:11</t>
  </si>
  <si>
    <t>87845f1c-a794-11ef-b56d-2295936477ac</t>
  </si>
  <si>
    <t>2024-11-21 01:09:43</t>
  </si>
  <si>
    <t>57a637c6-a793-11ef-9556-36d90971d675</t>
  </si>
  <si>
    <t>2024-11-21 01:01:14</t>
  </si>
  <si>
    <t>d1bf0ab2-a791-11ef-8886-32b61d48bc23</t>
  </si>
  <si>
    <t>2024-11-21 00:50:19</t>
  </si>
  <si>
    <t>28d1f126-a791-11ef-b48d-7a621c343d04</t>
  </si>
  <si>
    <t>2024-11-21 00:45:36</t>
  </si>
  <si>
    <t>30ab7ef4-a790-11ef-8df2-e21aa543678e</t>
  </si>
  <si>
    <t>2024-11-21 00:38:40</t>
  </si>
  <si>
    <t>225b5676-a790-11ef-b292-4ed6da7f9354</t>
  </si>
  <si>
    <t>2024-11-21 00:38:16</t>
  </si>
  <si>
    <t>0adcbf1c-a790-11ef-a404-4ebb0f10746d</t>
  </si>
  <si>
    <t>2024-11-21 00:37:36</t>
  </si>
  <si>
    <t>ce110106-a78f-11ef-87f5-d6eec72bab48</t>
  </si>
  <si>
    <t>2024-11-21 00:35:54</t>
  </si>
  <si>
    <t>bf98e4fe-a78f-11ef-94f1-2295936477ac</t>
  </si>
  <si>
    <t>2024-11-21 00:35:30</t>
  </si>
  <si>
    <t>49f4c9a0-a78c-11ef-a6b8-92f7beebb89c</t>
  </si>
  <si>
    <t>2024-11-21 00:10:44</t>
  </si>
  <si>
    <t>1bbad5ca-a78c-11ef-b4f5-92f7beebb89c</t>
  </si>
  <si>
    <t>2024-11-21 00:09:27</t>
  </si>
  <si>
    <t>017e4db0-a78a-11ef-8697-d6eec72bab48</t>
  </si>
  <si>
    <t>2024-11-20 23:54:24</t>
  </si>
  <si>
    <t>4486f126-a789-11ef-90c0-523255a38830</t>
  </si>
  <si>
    <t>2024-11-20 23:49:06</t>
  </si>
  <si>
    <t>ef1cf9ac-a787-11ef-9a26-523255a38830</t>
  </si>
  <si>
    <t>2024-11-20 23:39:34</t>
  </si>
  <si>
    <t>d84d11b2-a787-11ef-bc37-32b61d48bc23</t>
  </si>
  <si>
    <t>2024-11-20 23:38:55</t>
  </si>
  <si>
    <t>60c3cb2e-a785-11ef-a18e-523255a38830</t>
  </si>
  <si>
    <t>2024-11-20 23:21:16</t>
  </si>
  <si>
    <t>dd4db2a0-a784-11ef-9815-021e7e387d4f</t>
  </si>
  <si>
    <t>2024-11-20 23:17:35</t>
  </si>
  <si>
    <t>22970c26-a780-11ef-b013-cee57e6aee45</t>
  </si>
  <si>
    <t>2024-11-20 22:43:44</t>
  </si>
  <si>
    <t>28c15ff6-a77c-11ef-ac3c-36d90971d675</t>
  </si>
  <si>
    <t>2024-11-20 22:15:16</t>
  </si>
  <si>
    <t>a064ebc8-a77b-11ef-abd7-aeeb05cc40ca</t>
  </si>
  <si>
    <t>2024-11-20 22:11:28</t>
  </si>
  <si>
    <t>b9db50d4-a77a-11ef-b2cb-4ed6da7f9354</t>
  </si>
  <si>
    <t>2024-11-20 22:05:00</t>
  </si>
  <si>
    <t>d492b4ea-a779-11ef-8350-7a621c343d04</t>
  </si>
  <si>
    <t>2024-11-20 21:58:36</t>
  </si>
  <si>
    <t>3adaf570-a773-11ef-a98e-32b61d48bc23</t>
  </si>
  <si>
    <t>2024-11-20 21:11:21</t>
  </si>
  <si>
    <t>ac27cf6a-a772-11ef-a9e2-cee57e6aee45</t>
  </si>
  <si>
    <t>2024-11-20 21:07:22</t>
  </si>
  <si>
    <t>cb6ec42c-a76e-11ef-b38d-021e7e387d4f</t>
  </si>
  <si>
    <t>2024-11-20 20:39:36</t>
  </si>
  <si>
    <t>bde1efac-a76c-11ef-a21f-4ebb0f10746d</t>
  </si>
  <si>
    <t>2024-11-20 20:24:55</t>
  </si>
  <si>
    <t>852ea6ba-a76b-11ef-a83f-32b61d48bc23</t>
  </si>
  <si>
    <t>2024-11-20 20:16:10</t>
  </si>
  <si>
    <t>587a4300-a76a-11ef-9670-d6eec72bab48</t>
  </si>
  <si>
    <t>2024-11-20 20:07:46</t>
  </si>
  <si>
    <t>4a57b090-a766-11ef-af0f-523255a38830</t>
  </si>
  <si>
    <t>2024-11-20 19:38:44</t>
  </si>
  <si>
    <t>b0029884-a765-11ef-a11f-aeeb05cc40ca</t>
  </si>
  <si>
    <t>2024-11-20 19:34:25</t>
  </si>
  <si>
    <t>ae37e0d2-a764-11ef-8f2d-2295936477ac</t>
  </si>
  <si>
    <t>2024-11-20 19:27:12</t>
  </si>
  <si>
    <t>8d9b6ae8-a763-11ef-8e02-32b61d48bc23</t>
  </si>
  <si>
    <t>2024-11-20 19:19:08</t>
  </si>
  <si>
    <t>1c3a0fba-a760-11ef-a33b-32b61d48bc23</t>
  </si>
  <si>
    <t>2024-11-20 18:54:30</t>
  </si>
  <si>
    <t>d53469a8-a750-11ef-87b1-daddc7793999</t>
  </si>
  <si>
    <t>2024-11-20 17:05:08</t>
  </si>
  <si>
    <t>3acd959c-a750-11ef-aec6-aeeb05cc40ca</t>
  </si>
  <si>
    <t>2024-11-20 17:00:49</t>
  </si>
  <si>
    <t>17ae5506-a750-11ef-96d5-cee57e6aee45</t>
  </si>
  <si>
    <t>2024-11-20 16:59:50</t>
  </si>
  <si>
    <t>d807db5a-a747-11ef-ac9a-5e8289a41d85</t>
  </si>
  <si>
    <t>2024-11-20 16:00:46</t>
  </si>
  <si>
    <t>57fbd374-a744-11ef-84a7-2295936477ac</t>
  </si>
  <si>
    <t>2024-11-20 15:35:44</t>
  </si>
  <si>
    <t>Leopard Stripe</t>
  </si>
  <si>
    <t>7457cf58-a741-11ef-93e8-7a621c343d04</t>
  </si>
  <si>
    <t>2024-11-20 15:15:03</t>
  </si>
  <si>
    <t>bf84c572-a740-11ef-beb3-cee57e6aee45</t>
  </si>
  <si>
    <t>2024-11-20 15:10:00</t>
  </si>
  <si>
    <t>b93628b0-a73f-11ef-8191-32b61d48bc23</t>
  </si>
  <si>
    <t>2024-11-20 15:02:39</t>
  </si>
  <si>
    <t>78069e60-a73f-11ef-8cf6-523255a38830</t>
  </si>
  <si>
    <t>2024-11-20 15:00:50</t>
  </si>
  <si>
    <t>6597cfac-a73e-11ef-a1b5-92f7beebb89c</t>
  </si>
  <si>
    <t>2024-11-20 14:53:10</t>
  </si>
  <si>
    <t>92e2079e-a73d-11ef-bdd1-e21aa543678e</t>
  </si>
  <si>
    <t>2024-11-20 14:47:16</t>
  </si>
  <si>
    <t>33686926-a737-11ef-9374-cee57e6aee45</t>
  </si>
  <si>
    <t>2024-11-20 14:01:39</t>
  </si>
  <si>
    <t>c8740bd4-a736-11ef-84e7-4ed6da7f9354</t>
  </si>
  <si>
    <t>2024-11-20 13:58:40</t>
  </si>
  <si>
    <t>f45e5612-a733-11ef-9c98-d6eec72bab48</t>
  </si>
  <si>
    <t>2024-11-20 13:38:25</t>
  </si>
  <si>
    <t>60da9000-a732-11ef-a1be-d6eec72bab48</t>
  </si>
  <si>
    <t>2024-11-20 13:27:08</t>
  </si>
  <si>
    <t>5db3cc30-a72c-11ef-be44-cee57e6aee45</t>
  </si>
  <si>
    <t>2024-11-20 12:44:05</t>
  </si>
  <si>
    <t>da404a42-a729-11ef-a17a-36d90971d675</t>
  </si>
  <si>
    <t>2024-11-20 12:26:06</t>
  </si>
  <si>
    <t>a78d0916-a727-11ef-b1f8-aeeb05cc40ca</t>
  </si>
  <si>
    <t>2024-11-20 12:10:22</t>
  </si>
  <si>
    <t>59a291f6-a724-11ef-a556-2295936477ac</t>
  </si>
  <si>
    <t>2024-11-20 11:46:43</t>
  </si>
  <si>
    <t>b19f2b7c-a723-11ef-a683-5e8289a41d85</t>
  </si>
  <si>
    <t>2024-11-20 11:42:00</t>
  </si>
  <si>
    <t>b2d614a4-a71b-11ef-b616-daddc7793999</t>
  </si>
  <si>
    <t>2024-11-20 10:44:47</t>
  </si>
  <si>
    <t>a28630c2-a719-11ef-afd4-36d90971d675</t>
  </si>
  <si>
    <t>2024-11-20 10:30:00</t>
  </si>
  <si>
    <t>7e626370-a717-11ef-940d-d6eec72bab48</t>
  </si>
  <si>
    <t>2024-11-20 10:14:41</t>
  </si>
  <si>
    <t>78a371ce-a715-11ef-9dd0-4ed6da7f9354</t>
  </si>
  <si>
    <t>2024-11-20 10:00:12</t>
  </si>
  <si>
    <t>8d995ba8-a70f-11ef-9985-7a621c343d04</t>
  </si>
  <si>
    <t>2024-11-20 09:17:51</t>
  </si>
  <si>
    <t>83b5b82a-a70f-11ef-a4aa-7a621c343d04</t>
  </si>
  <si>
    <t>2024-11-20 09:17:34</t>
  </si>
  <si>
    <t>fe703230-a70e-11ef-9494-4ebb0f10746d</t>
  </si>
  <si>
    <t>2024-11-20 09:13:50</t>
  </si>
  <si>
    <t>f4ec326a-a70c-11ef-ba97-7a621c343d04</t>
  </si>
  <si>
    <t>2024-11-20 08:59:15</t>
  </si>
  <si>
    <t>3bd757b4-a70c-11ef-9a32-4ed6da7f9354</t>
  </si>
  <si>
    <t>2024-11-20 08:54:05</t>
  </si>
  <si>
    <t>41f1f740-a70b-11ef-befb-5e8289a41d85</t>
  </si>
  <si>
    <t>2024-11-20 08:47:06</t>
  </si>
  <si>
    <t>68e9f66e-a70a-11ef-9cb5-4ebb0f10746d</t>
  </si>
  <si>
    <t>2024-11-20 08:41:01</t>
  </si>
  <si>
    <t>97797dca-a709-11ef-9dd0-d6eec72bab48</t>
  </si>
  <si>
    <t>2024-11-20 08:35:10</t>
  </si>
  <si>
    <t>3d49dc50-a709-11ef-8fa3-36d90971d675</t>
  </si>
  <si>
    <t>2024-11-20 08:32:39</t>
  </si>
  <si>
    <t>12157a62-a709-11ef-aa48-4ebb0f10746d</t>
  </si>
  <si>
    <t>2024-11-20 08:31:26</t>
  </si>
  <si>
    <t>920f77fc-a706-11ef-b733-021e7e387d4f</t>
  </si>
  <si>
    <t>2024-11-20 08:13:33</t>
  </si>
  <si>
    <t>39a0090c-a705-11ef-93a1-5e8289a41d85</t>
  </si>
  <si>
    <t>2024-11-20 08:03:55</t>
  </si>
  <si>
    <t>a92f3e6a-a704-11ef-977a-d6eec72bab48</t>
  </si>
  <si>
    <t>2024-11-20 07:59:52</t>
  </si>
  <si>
    <t>feb33fdc-a702-11ef-9837-cee57e6aee45</t>
  </si>
  <si>
    <t>2024-11-20 07:47:57</t>
  </si>
  <si>
    <t>a97c63b4-a701-11ef-81d6-7a621c343d04</t>
  </si>
  <si>
    <t>2024-11-20 07:38:24</t>
  </si>
  <si>
    <t>4ce8b6e8-a701-11ef-abb0-2295936477ac</t>
  </si>
  <si>
    <t>2024-11-20 07:35:49</t>
  </si>
  <si>
    <t>70c83fee-a700-11ef-9d7d-7a621c343d04</t>
  </si>
  <si>
    <t>2024-11-20 07:29:40</t>
  </si>
  <si>
    <t>b143ca30-a6ff-11ef-be1c-021e7e387d4f</t>
  </si>
  <si>
    <t>2024-11-20 07:24:18</t>
  </si>
  <si>
    <t>f02e5226-a6fd-11ef-a68f-cee57e6aee45</t>
  </si>
  <si>
    <t>2024-11-20 07:11:45</t>
  </si>
  <si>
    <t>9fae0b0c-a6fd-11ef-91a8-4ebb0f10746d</t>
  </si>
  <si>
    <t>2024-11-20 07:09:30</t>
  </si>
  <si>
    <t>24d85cae-a6fb-11ef-ba0a-021e7e387d4f</t>
  </si>
  <si>
    <t>2024-11-20 06:51:45</t>
  </si>
  <si>
    <t>b5e1c368-a6f9-11ef-b4bc-cee57e6aee45</t>
  </si>
  <si>
    <t>2024-11-20 06:41:29</t>
  </si>
  <si>
    <t>2d05e3da-a6f9-11ef-9aac-523255a38830</t>
  </si>
  <si>
    <t>2024-11-20 06:37:40</t>
  </si>
  <si>
    <t>0057b474-a6f6-11ef-ae9d-32b61d48bc23</t>
  </si>
  <si>
    <t>2024-11-20 06:14:56</t>
  </si>
  <si>
    <t>7212e0b2-a6f5-11ef-9ef4-daddc7793999</t>
  </si>
  <si>
    <t>2024-11-20 06:10:57</t>
  </si>
  <si>
    <t>2dcf9496-a6f4-11ef-be6d-7a621c343d04</t>
  </si>
  <si>
    <t>2024-11-20 06:01:53</t>
  </si>
  <si>
    <t>14b76a6a-a6f4-11ef-a473-aeeb05cc40ca</t>
  </si>
  <si>
    <t>2024-11-20 06:01:11</t>
  </si>
  <si>
    <t>69602ea0-a6f2-11ef-bbb3-523255a38830</t>
  </si>
  <si>
    <t>2024-11-20 05:49:14</t>
  </si>
  <si>
    <t>4d8de76c-a6f2-11ef-98a0-d6eec72bab48</t>
  </si>
  <si>
    <t>2024-11-20 05:48:28</t>
  </si>
  <si>
    <t>41f9e270-a6f2-11ef-b5e3-aeeb05cc40ca</t>
  </si>
  <si>
    <t>2024-11-20 05:48:08</t>
  </si>
  <si>
    <t>5e55bb08-a6f0-11ef-8000-e21aa543678e</t>
  </si>
  <si>
    <t>2024-11-20 05:34:37</t>
  </si>
  <si>
    <t>62e6f8be-a6ee-11ef-acf1-daddc7793999</t>
  </si>
  <si>
    <t>2024-11-20 05:20:25</t>
  </si>
  <si>
    <t>6cb1bb50-a6ed-11ef-a694-5e8289a41d85</t>
  </si>
  <si>
    <t>2024-11-20 05:13:32</t>
  </si>
  <si>
    <t>2bee868e-a6ed-11ef-b67d-cee57e6aee45</t>
  </si>
  <si>
    <t>2024-11-20 05:11:44</t>
  </si>
  <si>
    <t>ae241660-a6ec-11ef-ab0f-aeeb05cc40ca</t>
  </si>
  <si>
    <t>2024-11-20 05:08:13</t>
  </si>
  <si>
    <t>9a7763f6-a6ec-11ef-8849-cee57e6aee45</t>
  </si>
  <si>
    <t>2024-11-20 05:07:40</t>
  </si>
  <si>
    <t>ef6e3e26-a6eb-11ef-8564-aeeb05cc40ca</t>
  </si>
  <si>
    <t>2024-11-20 05:02:53</t>
  </si>
  <si>
    <t>753ec08a-a6eb-11ef-9324-2295936477ac</t>
  </si>
  <si>
    <t>2024-11-20 04:59:28</t>
  </si>
  <si>
    <t>fa191f82-a6e9-11ef-9c79-36d90971d675</t>
  </si>
  <si>
    <t>2024-11-20 04:48:51</t>
  </si>
  <si>
    <t>fd4c0b54-a6e6-11ef-b948-92f7beebb89c</t>
  </si>
  <si>
    <t>2024-11-20 04:27:29</t>
  </si>
  <si>
    <t>Automate Stripe</t>
  </si>
  <si>
    <t>e4b71346-a6e5-11ef-8e59-aeeb05cc40ca</t>
  </si>
  <si>
    <t>2024-11-20 04:19:38</t>
  </si>
  <si>
    <t>5c29c0f6-a6e4-11ef-bad7-daddc7793999</t>
  </si>
  <si>
    <t>2024-11-20 04:08:39</t>
  </si>
  <si>
    <t>7610d5ce-a6e2-11ef-882e-4ebb0f10746d</t>
  </si>
  <si>
    <t>2024-11-20 03:55:04</t>
  </si>
  <si>
    <t>b716fac8-a6e0-11ef-bcf3-32b61d48bc23</t>
  </si>
  <si>
    <t>2024-11-20 03:42:34</t>
  </si>
  <si>
    <t>1cf09410-a6de-11ef-81ae-5e8289a41d85</t>
  </si>
  <si>
    <t>2024-11-20 03:23:56</t>
  </si>
  <si>
    <t>ece0afbc-a6dd-11ef-9295-523255a38830</t>
  </si>
  <si>
    <t>2024-11-20 03:22:36</t>
  </si>
  <si>
    <t>fe58af70-a6dc-11ef-848f-32b61d48bc23</t>
  </si>
  <si>
    <t>2024-11-20 03:15:55</t>
  </si>
  <si>
    <t>b807dadc-a6dc-11ef-b1d7-aeeb05cc40ca</t>
  </si>
  <si>
    <t>2024-11-20 03:13:57</t>
  </si>
  <si>
    <t>7f3ed292-a6db-11ef-bdcd-e21aa543678e</t>
  </si>
  <si>
    <t>2024-11-20 03:05:13</t>
  </si>
  <si>
    <t>1e56be40-a6db-11ef-a698-32b61d48bc23</t>
  </si>
  <si>
    <t>2024-11-20 03:02:30</t>
  </si>
  <si>
    <t>04b9c75c-a6db-11ef-9e86-523255a38830</t>
  </si>
  <si>
    <t>2024-11-20 03:01:47</t>
  </si>
  <si>
    <t>276de55e-a6da-11ef-9a8a-4ed6da7f9354</t>
  </si>
  <si>
    <t>2024-11-20 02:55:36</t>
  </si>
  <si>
    <t>bbbf5824-a6d9-11ef-9430-32b61d48bc23</t>
  </si>
  <si>
    <t>2024-11-20 02:52:35</t>
  </si>
  <si>
    <t>37597f6a-a6d9-11ef-ad66-5e8289a41d85</t>
  </si>
  <si>
    <t>2024-11-20 02:48:53</t>
  </si>
  <si>
    <t>abea328a-a6d8-11ef-952e-aeeb05cc40ca</t>
  </si>
  <si>
    <t>2024-11-20 02:44:59</t>
  </si>
  <si>
    <t>709b9fa2-a6d8-11ef-9ebc-36d90971d675</t>
  </si>
  <si>
    <t>2024-11-20 02:43:20</t>
  </si>
  <si>
    <t>1d361884-a6d7-11ef-9b9e-4ed6da7f9354</t>
  </si>
  <si>
    <t>2024-11-20 02:33:50</t>
  </si>
  <si>
    <t>619e2cf2-a6d5-11ef-b422-aeeb05cc40ca</t>
  </si>
  <si>
    <t>2024-11-20 02:21:26</t>
  </si>
  <si>
    <t>969552b0-a6d4-11ef-b1c0-d6eec72bab48</t>
  </si>
  <si>
    <t>2024-11-20 02:15:45</t>
  </si>
  <si>
    <t>9b34ee08-a6d3-11ef-8eb3-aeeb05cc40ca</t>
  </si>
  <si>
    <t>2024-11-20 02:08:44</t>
  </si>
  <si>
    <t>46ec8950-a6d3-11ef-990b-36d90971d675</t>
  </si>
  <si>
    <t>2024-11-20 02:06:22</t>
  </si>
  <si>
    <t>6a7bfd02-a6d2-11ef-832a-7a621c343d04</t>
  </si>
  <si>
    <t>2024-11-20 02:00:12</t>
  </si>
  <si>
    <t>c022c9bc-a6d1-11ef-92d2-32b61d48bc23</t>
  </si>
  <si>
    <t>2024-11-20 01:55:27</t>
  </si>
  <si>
    <t>e9936744-a6d0-11ef-8a31-e21aa543678e</t>
  </si>
  <si>
    <t>2024-11-20 01:49:27</t>
  </si>
  <si>
    <t>b311c31e-a6d0-11ef-ba14-7a621c343d04</t>
  </si>
  <si>
    <t>2024-11-20 01:47:55</t>
  </si>
  <si>
    <t>b29bef64-a6cf-11ef-8497-5e8289a41d85</t>
  </si>
  <si>
    <t>2024-11-20 01:40:45</t>
  </si>
  <si>
    <t>b1d3da38-a6cf-11ef-85a6-daddc7793999</t>
  </si>
  <si>
    <t>2024-11-20 01:40:43</t>
  </si>
  <si>
    <t>46e08ea4-a6cc-11ef-b5c8-d6eec72bab48</t>
  </si>
  <si>
    <t>2024-11-20 01:16:16</t>
  </si>
  <si>
    <t>41af6d10-a6cc-11ef-8b69-d6eec72bab48</t>
  </si>
  <si>
    <t>2024-11-20 01:16:07</t>
  </si>
  <si>
    <t>1720dabc-a6cb-11ef-86b4-92f7beebb89c</t>
  </si>
  <si>
    <t>2024-11-20 01:07:46</t>
  </si>
  <si>
    <t>e663a512-a6ca-11ef-abe3-36d90971d675</t>
  </si>
  <si>
    <t>2024-11-20 01:06:24</t>
  </si>
  <si>
    <t>6a9c844e-a6ca-11ef-b632-92f7beebb89c</t>
  </si>
  <si>
    <t>2024-11-20 01:02:57</t>
  </si>
  <si>
    <t>c0a79e4c-a6c9-11ef-9521-4ebb0f10746d</t>
  </si>
  <si>
    <t>2024-11-20 00:58:11</t>
  </si>
  <si>
    <t>4c486bc6-a6c9-11ef-a191-2295936477ac</t>
  </si>
  <si>
    <t>2024-11-20 00:54:56</t>
  </si>
  <si>
    <t>77700838-a6c7-11ef-be43-2295936477ac</t>
  </si>
  <si>
    <t>2024-11-20 00:41:50</t>
  </si>
  <si>
    <t>174e572a-a6c7-11ef-b49f-2295936477ac</t>
  </si>
  <si>
    <t>2024-11-20 00:39:08</t>
  </si>
  <si>
    <t>dfb9cbb4-a6c6-11ef-8398-36d90971d675</t>
  </si>
  <si>
    <t>2024-11-20 00:37:35</t>
  </si>
  <si>
    <t>3409a3fc-a6c6-11ef-ada9-d6eec72bab48</t>
  </si>
  <si>
    <t>2024-11-20 00:32:47</t>
  </si>
  <si>
    <t>68ed272a-a6c5-11ef-a39c-aeeb05cc40ca</t>
  </si>
  <si>
    <t>2024-11-20 00:27:06</t>
  </si>
  <si>
    <t>247e46c8-a6c5-11ef-a94f-cee57e6aee45</t>
  </si>
  <si>
    <t>2024-11-20 00:25:11</t>
  </si>
  <si>
    <t>b7ccd518-a6c3-11ef-8eeb-92f7beebb89c</t>
  </si>
  <si>
    <t>2024-11-20 00:15:00</t>
  </si>
  <si>
    <t>708dd562-a6c3-11ef-9ea0-7a621c343d04</t>
  </si>
  <si>
    <t>2024-11-20 00:13:00</t>
  </si>
  <si>
    <t>c5510638-a6c2-11ef-bb6c-daddc7793999</t>
  </si>
  <si>
    <t>2024-11-20 00:08:13</t>
  </si>
  <si>
    <t>1ccc12b4-a6c2-11ef-b4bc-daddc7793999</t>
  </si>
  <si>
    <t>2024-11-20 00:03:30</t>
  </si>
  <si>
    <t>ca5fa370-a6c0-11ef-9261-e21aa543678e</t>
  </si>
  <si>
    <t>2024-11-19 23:54:02</t>
  </si>
  <si>
    <t>99edf014-a6bd-11ef-9f1b-523255a38830</t>
  </si>
  <si>
    <t>2024-11-19 23:31:12</t>
  </si>
  <si>
    <t>66e5609e-a6bd-11ef-b12b-e21aa543678e</t>
  </si>
  <si>
    <t>2024-11-19 23:29:47</t>
  </si>
  <si>
    <t>72fe932e-a6bc-11ef-9d2d-92f7beebb89c</t>
  </si>
  <si>
    <t>2024-11-19 23:22:58</t>
  </si>
  <si>
    <t>8cff134e-a6bb-11ef-86c7-523255a38830</t>
  </si>
  <si>
    <t>2024-11-19 23:16:32</t>
  </si>
  <si>
    <t>50aaa7a0-a6bb-11ef-a2ef-92f7beebb89c</t>
  </si>
  <si>
    <t>2024-11-19 23:14:51</t>
  </si>
  <si>
    <t>caa5b3ee-a6b9-11ef-a87c-d6eec72bab48</t>
  </si>
  <si>
    <t>2024-11-19 23:03:56</t>
  </si>
  <si>
    <t>2b6c36ae-a6b9-11ef-99f9-4ebb0f10746d</t>
  </si>
  <si>
    <t>2024-11-19 22:59:29</t>
  </si>
  <si>
    <t>c28a7ad0-a6b6-11ef-9023-e21aa543678e</t>
  </si>
  <si>
    <t>2024-11-19 22:42:13</t>
  </si>
  <si>
    <t>c1a3c636-a6b5-11ef-9fc4-daddc7793999</t>
  </si>
  <si>
    <t>2024-11-19 22:35:03</t>
  </si>
  <si>
    <t>95d0cc1e-a6b2-11ef-9d5d-7a621c343d04</t>
  </si>
  <si>
    <t>2024-11-19 22:12:21</t>
  </si>
  <si>
    <t>8298742a-a6ae-11ef-9128-32b61d48bc23</t>
  </si>
  <si>
    <t>2024-11-19 21:43:11</t>
  </si>
  <si>
    <t>30ee613e-a6ae-11ef-a2f1-4ebb0f10746d</t>
  </si>
  <si>
    <t>2024-11-19 21:40:54</t>
  </si>
  <si>
    <t>0dfd18b0-a6ad-11ef-9789-7a621c343d04</t>
  </si>
  <si>
    <t>2024-11-19 21:32:46</t>
  </si>
  <si>
    <t>8d3a826a-a6a9-11ef-afe7-4ed6da7f9354</t>
  </si>
  <si>
    <t>2024-11-19 21:07:41</t>
  </si>
  <si>
    <t>09f52ce6-a6a6-11ef-b26a-32b61d48bc23</t>
  </si>
  <si>
    <t>2024-11-19 20:42:33</t>
  </si>
  <si>
    <t>288bb5aa-a6a4-11ef-9d2b-021e7e387d4f</t>
  </si>
  <si>
    <t>2024-11-19 20:29:05</t>
  </si>
  <si>
    <t>1572cfa0-a6a2-11ef-85eb-2295936477ac</t>
  </si>
  <si>
    <t>2024-11-19 20:14:14</t>
  </si>
  <si>
    <t>b1ec74fe-a6a1-11ef-b18c-e21aa543678e</t>
  </si>
  <si>
    <t>2024-11-19 20:11:27</t>
  </si>
  <si>
    <t>b955d426-a69f-11ef-b541-523255a38830</t>
  </si>
  <si>
    <t>2024-11-19 19:57:20</t>
  </si>
  <si>
    <t>134d33f8-a69f-11ef-8f40-2295936477ac</t>
  </si>
  <si>
    <t>2024-11-19 19:52:42</t>
  </si>
  <si>
    <t>8eed1e5c-a69e-11ef-a3ed-36d90971d675</t>
  </si>
  <si>
    <t>2024-11-19 19:49:00</t>
  </si>
  <si>
    <t>dcd63492-a69d-11ef-8311-7a621c343d04</t>
  </si>
  <si>
    <t>2024-11-19 19:44:01</t>
  </si>
  <si>
    <t>8ce68e48-a69b-11ef-8c00-32b61d48bc23</t>
  </si>
  <si>
    <t>2024-11-19 19:27:28</t>
  </si>
  <si>
    <t>5b3559c2-a698-11ef-9fca-4ed6da7f9354</t>
  </si>
  <si>
    <t>2024-11-19 19:04:36</t>
  </si>
  <si>
    <t>149bc54c-a697-11ef-a2e0-523255a38830</t>
  </si>
  <si>
    <t>2024-11-19 18:55:28</t>
  </si>
  <si>
    <t>9ab9e2be-a695-11ef-8729-7a621c343d04</t>
  </si>
  <si>
    <t>2024-11-19 18:44:53</t>
  </si>
  <si>
    <t>9ab9e200-a695-11ef-b518-aeeb05cc40ca</t>
  </si>
  <si>
    <t>8b4df24e-a68f-11ef-8e30-a6c15364d4f1</t>
  </si>
  <si>
    <t>2024-11-19 18:01:31</t>
  </si>
  <si>
    <t>a4e9c026-a689-11ef-a3a8-c6f472df5696</t>
  </si>
  <si>
    <t>2024-11-19 17:19:17</t>
  </si>
  <si>
    <t>74b787fa-a682-11ef-b2db-a60baff52a1e</t>
  </si>
  <si>
    <t>2024-11-19 16:27:50</t>
  </si>
  <si>
    <t>6d14059c-a681-11ef-97e8-32b5657a05ec</t>
  </si>
  <si>
    <t>2024-11-19 16:20:27</t>
  </si>
  <si>
    <t>b855b69e-a673-11ef-9ab7-22649d3c2e7d</t>
  </si>
  <si>
    <t>2024-11-19 14:42:21</t>
  </si>
  <si>
    <t>4f1a39fa-a66b-11ef-b76f-22649d3c2e7d</t>
  </si>
  <si>
    <t>2024-11-19 13:42:08</t>
  </si>
  <si>
    <t>fdb773d0-a669-11ef-a585-726a94aecb50</t>
  </si>
  <si>
    <t>2024-11-19 13:32:42</t>
  </si>
  <si>
    <t>d1fbd746-a668-11ef-99fe-fa6c9dd8d586</t>
  </si>
  <si>
    <t>2024-11-19 13:24:19</t>
  </si>
  <si>
    <t>1bb4e1ee-a668-11ef-92bf-a60baff52a1e</t>
  </si>
  <si>
    <t>2024-11-19 13:19:13</t>
  </si>
  <si>
    <t>62ca1ad6-a663-11ef-9a70-fa6c9dd8d586</t>
  </si>
  <si>
    <t>2024-11-19 12:45:25</t>
  </si>
  <si>
    <t>bac20092-a662-11ef-9d04-c63ae045b787</t>
  </si>
  <si>
    <t>2024-11-19 12:40:43</t>
  </si>
  <si>
    <t>6f7511c0-a652-11ef-8bf7-7e1d4a1374af</t>
  </si>
  <si>
    <t>2024-11-19 10:44:05</t>
  </si>
  <si>
    <t>98ea3b90-a650-11ef-9dc5-c6f472df5696</t>
  </si>
  <si>
    <t>2024-11-19 10:30:56</t>
  </si>
  <si>
    <t>a4570402-a64d-11ef-9400-c63ae045b787</t>
  </si>
  <si>
    <t>2024-11-19 10:09:46</t>
  </si>
  <si>
    <t>0ef744e0-a64c-11ef-bd8e-22649d3c2e7d</t>
  </si>
  <si>
    <t>2024-11-19 09:58:26</t>
  </si>
  <si>
    <t>0d32a07e-a64b-11ef-954e-c63ae045b787</t>
  </si>
  <si>
    <t>2024-11-19 09:51:14</t>
  </si>
  <si>
    <t>f2c70414-a64a-11ef-ba8b-f643ea17b5c6</t>
  </si>
  <si>
    <t>2024-11-19 09:50:29</t>
  </si>
  <si>
    <t>8994ed72-a649-11ef-bb86-c63ae045b787</t>
  </si>
  <si>
    <t>2024-11-19 09:40:23</t>
  </si>
  <si>
    <t>7c93909e-a642-11ef-a7de-726a94aecb50</t>
  </si>
  <si>
    <t>2024-11-19 08:49:55</t>
  </si>
  <si>
    <t>8660cfe4-a63b-11ef-822c-fa6c9dd8d586</t>
  </si>
  <si>
    <t>2024-11-19 08:00:05</t>
  </si>
  <si>
    <t>712e12dc-a639-11ef-a422-02cbc720b858</t>
  </si>
  <si>
    <t>2024-11-19 07:45:11</t>
  </si>
  <si>
    <t>275095c8-a638-11ef-9f5c-c63ae045b787</t>
  </si>
  <si>
    <t>2024-11-19 07:35:57</t>
  </si>
  <si>
    <t>dceed45a-a636-11ef-bf31-c63ae045b787</t>
  </si>
  <si>
    <t>2024-11-19 07:26:43</t>
  </si>
  <si>
    <t>d0710fc2-a636-11ef-bd62-e6108a1c17ec</t>
  </si>
  <si>
    <t>2024-11-19 07:26:22</t>
  </si>
  <si>
    <t>21e2aa9c-a636-11ef-b267-c63ae045b787</t>
  </si>
  <si>
    <t>2024-11-19 07:21:29</t>
  </si>
  <si>
    <t>0c91c326-a636-11ef-a71f-02cbc720b858</t>
  </si>
  <si>
    <t>2024-11-19 07:20:53</t>
  </si>
  <si>
    <t>d537f400-a634-11ef-83d1-4a5bf73e66b9</t>
  </si>
  <si>
    <t>2024-11-19 07:12:11</t>
  </si>
  <si>
    <t>9f27877c-a634-11ef-a14c-c6f472df5696</t>
  </si>
  <si>
    <t>2024-11-19 07:10:40</t>
  </si>
  <si>
    <t>2a59d4e6-a633-11ef-86f2-a60baff52a1e</t>
  </si>
  <si>
    <t>2024-11-19 07:00:15</t>
  </si>
  <si>
    <t>f66c0bd6-a632-11ef-a075-32b5657a05ec</t>
  </si>
  <si>
    <t>2024-11-19 06:58:48</t>
  </si>
  <si>
    <t>47cd17be-a632-11ef-9809-4a5bf73e66b9</t>
  </si>
  <si>
    <t>2024-11-19 06:53:55</t>
  </si>
  <si>
    <t>b7388be8-a631-11ef-b59f-4a5bf73e66b9</t>
  </si>
  <si>
    <t>2024-11-19 06:49:52</t>
  </si>
  <si>
    <t>a85aded2-a631-11ef-835d-2a064530fded</t>
  </si>
  <si>
    <t>2024-11-19 06:49:27</t>
  </si>
  <si>
    <t>21d5fcc0-a631-11ef-81a4-c63ae045b787</t>
  </si>
  <si>
    <t>2024-11-19 06:45:41</t>
  </si>
  <si>
    <t>c604e9ec-a630-11ef-8eda-22649d3c2e7d</t>
  </si>
  <si>
    <t>2024-11-19 06:43:07</t>
  </si>
  <si>
    <t>8fbd6da0-a630-11ef-a5bf-a6c15364d4f1</t>
  </si>
  <si>
    <t>2024-11-19 06:41:36</t>
  </si>
  <si>
    <t>996156ba-a62f-11ef-a555-9ea141b35771</t>
  </si>
  <si>
    <t>2024-11-19 06:34:43</t>
  </si>
  <si>
    <t>c98fb440-a62e-11ef-b48a-fa6c9dd8d586</t>
  </si>
  <si>
    <t>2024-11-19 06:28:54</t>
  </si>
  <si>
    <t>300d9ca6-a62e-11ef-a527-02cbc720b858</t>
  </si>
  <si>
    <t>2024-11-19 06:24:37</t>
  </si>
  <si>
    <t>306193ec-a62e-11ef-aeff-fa6c9dd8d586</t>
  </si>
  <si>
    <t>1929b01a-a62e-11ef-8f1b-c63ae045b787</t>
  </si>
  <si>
    <t>2024-11-19 06:23:58</t>
  </si>
  <si>
    <t>3a2469dc-a62d-11ef-a72b-c63ae045b787</t>
  </si>
  <si>
    <t>2024-11-19 06:17:44</t>
  </si>
  <si>
    <t>383f5c3a-a62d-11ef-8d06-e6108a1c17ec</t>
  </si>
  <si>
    <t>2024-11-19 06:17:41</t>
  </si>
  <si>
    <t>73f9f402-a62c-11ef-939c-f643ea17b5c6</t>
  </si>
  <si>
    <t>2024-11-19 06:12:12</t>
  </si>
  <si>
    <t>d87cec76-a628-11ef-960a-e6108a1c17ec</t>
  </si>
  <si>
    <t>2024-11-19 05:46:22</t>
  </si>
  <si>
    <t>598bd13a-a627-11ef-8ed9-726a94aecb50</t>
  </si>
  <si>
    <t>2024-11-19 05:35:40</t>
  </si>
  <si>
    <t>d7b15874-a626-11ef-b09e-02cbc720b858</t>
  </si>
  <si>
    <t>2024-11-19 05:32:02</t>
  </si>
  <si>
    <t>714ec76a-a626-11ef-a4c8-e6108a1c17ec</t>
  </si>
  <si>
    <t>2024-11-19 05:29:10</t>
  </si>
  <si>
    <t>5e356d7e-a625-11ef-82ca-fa6c9dd8d586</t>
  </si>
  <si>
    <t>2024-11-19 05:21:29</t>
  </si>
  <si>
    <t>4ce70664-a624-11ef-93f1-e6108a1c17ec</t>
  </si>
  <si>
    <t>2024-11-19 05:13:50</t>
  </si>
  <si>
    <t>16d8b6d6-a623-11ef-83a6-c6f472df5696</t>
  </si>
  <si>
    <t>2024-11-19 05:05:10</t>
  </si>
  <si>
    <t>b6fcb348-a622-11ef-8fa5-a6c15364d4f1</t>
  </si>
  <si>
    <t>2024-11-19 05:02:29</t>
  </si>
  <si>
    <t>b51d83ca-a61f-11ef-9454-7e1d4a1374af</t>
  </si>
  <si>
    <t>2024-11-19 04:40:58</t>
  </si>
  <si>
    <t>3d76c13e-a61e-11ef-afa5-a6c15364d4f1</t>
  </si>
  <si>
    <t>2024-11-19 04:30:27</t>
  </si>
  <si>
    <t>88f5c53e-a61d-11ef-a094-a6c15364d4f1</t>
  </si>
  <si>
    <t>2024-11-19 04:25:25</t>
  </si>
  <si>
    <t>1ca534d2-a61d-11ef-b8bd-a60baff52a1e</t>
  </si>
  <si>
    <t>2024-11-19 04:22:23</t>
  </si>
  <si>
    <t>f9fc0668-a61c-11ef-a949-fa6c9dd8d586</t>
  </si>
  <si>
    <t>2024-11-19 04:21:25</t>
  </si>
  <si>
    <t>1f0a7f4e-a61c-11ef-b3c3-02cbc720b858</t>
  </si>
  <si>
    <t>2024-11-19 04:15:17</t>
  </si>
  <si>
    <t>8a88531e-a61b-11ef-9278-f643ea17b5c6</t>
  </si>
  <si>
    <t>2024-11-19 04:11:08</t>
  </si>
  <si>
    <t>39d01eb6-a61b-11ef-9f2f-02cbc720b858</t>
  </si>
  <si>
    <t>2024-11-19 04:08:53</t>
  </si>
  <si>
    <t>b9ad5b70-a617-11ef-9a0a-a60baff52a1e</t>
  </si>
  <si>
    <t>2024-11-19 03:43:49</t>
  </si>
  <si>
    <t>14eab556-a617-11ef-b56d-c6f472df5696</t>
  </si>
  <si>
    <t>2024-11-19 03:39:13</t>
  </si>
  <si>
    <t>646d8e92-a616-11ef-98f2-fa6c9dd8d586</t>
  </si>
  <si>
    <t>2024-11-19 03:34:17</t>
  </si>
  <si>
    <t>b0c903d2-a613-11ef-9b17-22649d3c2e7d</t>
  </si>
  <si>
    <t>2024-11-19 03:14:56</t>
  </si>
  <si>
    <t>5c4723ca-a613-11ef-89bf-c63ae045b787</t>
  </si>
  <si>
    <t>2024-11-19 03:12:35</t>
  </si>
  <si>
    <t>e3b59b76-a612-11ef-b2ef-a60baff52a1e</t>
  </si>
  <si>
    <t>2024-11-19 03:09:12</t>
  </si>
  <si>
    <t>846505e4-a612-11ef-a3fa-f643ea17b5c6</t>
  </si>
  <si>
    <t>2024-11-19 03:06:32</t>
  </si>
  <si>
    <t>3683da40-a611-11ef-b819-c6f472df5696</t>
  </si>
  <si>
    <t>2024-11-19 02:57:12</t>
  </si>
  <si>
    <t>ed8a57c4-a610-11ef-a650-32b5657a05ec</t>
  </si>
  <si>
    <t>2024-11-19 02:55:10</t>
  </si>
  <si>
    <t>cf6b1f6c-a610-11ef-9f4d-22649d3c2e7d</t>
  </si>
  <si>
    <t>2024-11-19 02:54:19</t>
  </si>
  <si>
    <t>739ca99e-a610-11ef-a83c-2a064530fded</t>
  </si>
  <si>
    <t>2024-11-19 02:51:45</t>
  </si>
  <si>
    <t>0759dacc-a610-11ef-a4ad-4a5bf73e66b9</t>
  </si>
  <si>
    <t>2024-11-19 02:48:44</t>
  </si>
  <si>
    <t>77f76c50-a60f-11ef-a953-02cbc720b858</t>
  </si>
  <si>
    <t>2024-11-19 02:44:43</t>
  </si>
  <si>
    <t>a8b9b97a-a60e-11ef-8344-22649d3c2e7d</t>
  </si>
  <si>
    <t>2024-11-19 02:38:55</t>
  </si>
  <si>
    <t>807ae9b6-a60e-11ef-8af0-a6c15364d4f1</t>
  </si>
  <si>
    <t>2024-11-19 02:37:48</t>
  </si>
  <si>
    <t>4f17b318-a60e-11ef-a2a5-c6f472df5696</t>
  </si>
  <si>
    <t>2024-11-19 02:36:25</t>
  </si>
  <si>
    <t>9e73b03a-a60c-11ef-ba19-a60baff52a1e</t>
  </si>
  <si>
    <t>2024-11-19 02:24:19</t>
  </si>
  <si>
    <t>566c402c-a60c-11ef-9ba9-a60baff52a1e</t>
  </si>
  <si>
    <t>2024-11-19 02:22:18</t>
  </si>
  <si>
    <t>9b23d398-a60b-11ef-955a-02cbc720b858</t>
  </si>
  <si>
    <t>2024-11-19 02:17:04</t>
  </si>
  <si>
    <t>0ed341f4-a60a-11ef-966e-7e1d4a1374af</t>
  </si>
  <si>
    <t>2024-11-19 02:05:59</t>
  </si>
  <si>
    <t>7a3c5342-a608-11ef-96e3-4a5bf73e66b9</t>
  </si>
  <si>
    <t>2024-11-19 01:54:40</t>
  </si>
  <si>
    <t>23601ce6-a605-11ef-9112-4a5bf73e66b9</t>
  </si>
  <si>
    <t>2024-11-19 01:30:46</t>
  </si>
  <si>
    <t>fe31dab4-a603-11ef-8805-fa6c9dd8d586</t>
  </si>
  <si>
    <t>2024-11-19 01:22:34</t>
  </si>
  <si>
    <t>bd45d0b0-a602-11ef-b991-9ea141b35771</t>
  </si>
  <si>
    <t>2024-11-19 01:13:36</t>
  </si>
  <si>
    <t>28b9fe12-a602-11ef-a376-a60baff52a1e</t>
  </si>
  <si>
    <t>2024-11-19 01:09:27</t>
  </si>
  <si>
    <t>a1907826-a601-11ef-87a0-f643ea17b5c6</t>
  </si>
  <si>
    <t>2024-11-19 01:05:40</t>
  </si>
  <si>
    <t>437ca958-a601-11ef-94e0-a60baff52a1e</t>
  </si>
  <si>
    <t>2024-11-19 01:03:02</t>
  </si>
  <si>
    <t>8d72908c-a600-11ef-bb27-c6f472df5696</t>
  </si>
  <si>
    <t>2024-11-19 00:57:57</t>
  </si>
  <si>
    <t>a6026ee8-a5ff-11ef-94a6-726a94aecb50</t>
  </si>
  <si>
    <t>2024-11-19 00:51:28</t>
  </si>
  <si>
    <t>acb27ba8-a5fe-11ef-a172-a60baff52a1e</t>
  </si>
  <si>
    <t>2024-11-19 00:44:30</t>
  </si>
  <si>
    <t>14d87c48-a5fd-11ef-bb7d-02cbc720b858</t>
  </si>
  <si>
    <t>2024-11-19 00:33:06</t>
  </si>
  <si>
    <t>b443a9fc-a5fc-11ef-9b54-a6c15364d4f1</t>
  </si>
  <si>
    <t>2024-11-19 00:30:24</t>
  </si>
  <si>
    <t>8d345a3a-a5f9-11ef-97e0-22649d3c2e7d</t>
  </si>
  <si>
    <t>2024-11-19 00:07:50</t>
  </si>
  <si>
    <t>4f045762-a5f7-11ef-a274-02cbc720b858</t>
  </si>
  <si>
    <t>2024-11-18 23:51:46</t>
  </si>
  <si>
    <t>ece87752-a5f6-11ef-a379-02cbc720b858</t>
  </si>
  <si>
    <t>2024-11-18 23:49:02</t>
  </si>
  <si>
    <t>1023496e-a5f6-11ef-bc79-2a064530fded</t>
  </si>
  <si>
    <t>2024-11-18 23:42:51</t>
  </si>
  <si>
    <t>39a4f4ce-a5f4-11ef-af28-c63ae045b787</t>
  </si>
  <si>
    <t>2024-11-18 23:29:42</t>
  </si>
  <si>
    <t>c9a02978-a5f3-11ef-b827-a60baff52a1e</t>
  </si>
  <si>
    <t>2024-11-18 23:26:34</t>
  </si>
  <si>
    <t>1a83984a-a5f2-11ef-892c-9ea141b35771</t>
  </si>
  <si>
    <t>2024-11-18 23:14:31</t>
  </si>
  <si>
    <t>b62fb89c-a5f1-11ef-8d41-c6f472df5696</t>
  </si>
  <si>
    <t>2024-11-18 23:11:43</t>
  </si>
  <si>
    <t>36d84524-a5eb-11ef-9c04-a60baff52a1e</t>
  </si>
  <si>
    <t>2024-11-18 22:25:12</t>
  </si>
  <si>
    <t>267995f0-a5e8-11ef-86f2-e6108a1c17ec</t>
  </si>
  <si>
    <t>2024-11-18 22:03:16</t>
  </si>
  <si>
    <t>c62973b8-a5e3-11ef-8309-22649d3c2e7d</t>
  </si>
  <si>
    <t>2024-11-18 21:31:56</t>
  </si>
  <si>
    <t>57c61c6a-a5e2-11ef-a0c3-f643ea17b5c6</t>
  </si>
  <si>
    <t>2024-11-18 21:21:42</t>
  </si>
  <si>
    <t>86da31c2-a5e1-11ef-a313-fa6c9dd8d586</t>
  </si>
  <si>
    <t>2024-11-18 21:15:51</t>
  </si>
  <si>
    <t>34229b0e-a5e1-11ef-84e2-c6f472df5696</t>
  </si>
  <si>
    <t>2024-11-18 21:13:32</t>
  </si>
  <si>
    <t>47ce6924-a5de-11ef-95b3-4a5bf73e66b9</t>
  </si>
  <si>
    <t>2024-11-18 20:52:37</t>
  </si>
  <si>
    <t>fbef221e-a5dd-11ef-afbd-f643ea17b5c6</t>
  </si>
  <si>
    <t>2024-11-18 20:50:30</t>
  </si>
  <si>
    <t>d8fc662c-a5dd-11ef-a42d-02cbc720b858</t>
  </si>
  <si>
    <t>2024-11-18 20:49:31</t>
  </si>
  <si>
    <t>c869a2a2-a5dd-11ef-a79d-e6108a1c17ec</t>
  </si>
  <si>
    <t>2024-11-18 20:49:03</t>
  </si>
  <si>
    <t>88a04d92-a5dd-11ef-b48c-2a064530fded</t>
  </si>
  <si>
    <t>2024-11-18 20:47:16</t>
  </si>
  <si>
    <t>07a8a2de-a5dd-11ef-904c-02cbc720b858</t>
  </si>
  <si>
    <t>2024-11-18 20:43:40</t>
  </si>
  <si>
    <t>c2d92170-a5db-11ef-b10c-a6c15364d4f1</t>
  </si>
  <si>
    <t>2024-11-18 20:34:35</t>
  </si>
  <si>
    <t>358c6c14-a5db-11ef-91c6-7e1d4a1374af</t>
  </si>
  <si>
    <t>2024-11-18 20:30:38</t>
  </si>
  <si>
    <t>210a4ef0-a5db-11ef-b84a-22649d3c2e7d</t>
  </si>
  <si>
    <t>2024-11-18 20:30:03</t>
  </si>
  <si>
    <t>2c2ff944-a5d4-11ef-92c5-a6c15364d4f1</t>
  </si>
  <si>
    <t>2024-11-18 19:40:16</t>
  </si>
  <si>
    <t>a74025b6-a5d2-11ef-91a4-a6c15364d4f1</t>
  </si>
  <si>
    <t>2024-11-18 19:29:23</t>
  </si>
  <si>
    <t>70997922-a5d2-11ef-89e3-f643ea17b5c6</t>
  </si>
  <si>
    <t>2024-11-18 19:27:51</t>
  </si>
  <si>
    <t>94ab035e-a5d1-11ef-9530-9ea141b35771</t>
  </si>
  <si>
    <t>2024-11-18 19:21:42</t>
  </si>
  <si>
    <t>b541455c-a5d0-11ef-9b4c-32b5657a05ec</t>
  </si>
  <si>
    <t>2024-11-18 19:15:28</t>
  </si>
  <si>
    <t>48a802dc-a5d0-11ef-811a-c6f472df5696</t>
  </si>
  <si>
    <t>2024-11-18 19:12:25</t>
  </si>
  <si>
    <t>158a2506-a5d0-11ef-884b-22649d3c2e7d</t>
  </si>
  <si>
    <t>2024-11-18 19:11:00</t>
  </si>
  <si>
    <t>e3c267e2-a5c8-11ef-9921-726a94aecb50</t>
  </si>
  <si>
    <t>2024-11-18 18:19:30</t>
  </si>
  <si>
    <t>a48b1608-a5c5-11ef-84b0-f643ea17b5c6</t>
  </si>
  <si>
    <t>2024-11-18 17:56:15</t>
  </si>
  <si>
    <t>de98e506-a5c4-11ef-94c6-22649d3c2e7d</t>
  </si>
  <si>
    <t>2024-11-18 17:50:43</t>
  </si>
  <si>
    <t>a2cfd32c-a5c4-11ef-810a-fa6c9dd8d586</t>
  </si>
  <si>
    <t>2024-11-18 17:49:03</t>
  </si>
  <si>
    <t>e78c2ba6-a5c3-11ef-8f78-726a94aecb50</t>
  </si>
  <si>
    <t>2024-11-18 17:43:48</t>
  </si>
  <si>
    <t>d85d7a74-a5c1-11ef-af78-fa6c9dd8d586</t>
  </si>
  <si>
    <t>2024-11-18 17:29:04</t>
  </si>
  <si>
    <t>6ca15c24-a5c1-11ef-bec2-7e1d4a1374af</t>
  </si>
  <si>
    <t>2024-11-18 17:26:03</t>
  </si>
  <si>
    <t>6f108294-a5b4-11ef-83ad-0e94e57bce54</t>
  </si>
  <si>
    <t>2024-11-18 15:53:04</t>
  </si>
  <si>
    <t>683368c2-a5b1-11ef-a090-76daae711f40</t>
  </si>
  <si>
    <t>2024-11-18 15:31:23</t>
  </si>
  <si>
    <t>ff228834-a5a8-11ef-80cd-f62a8ccfad1a</t>
  </si>
  <si>
    <t>2024-11-18 14:31:12</t>
  </si>
  <si>
    <t>5e48c7c0-a5a8-11ef-addf-c2ebd4b446ef</t>
  </si>
  <si>
    <t>2024-11-18 14:26:42</t>
  </si>
  <si>
    <t>89012d3c-a5a7-11ef-95e2-76daae711f40</t>
  </si>
  <si>
    <t>2024-11-18 14:20:44</t>
  </si>
  <si>
    <t>9ca63d4a-a5a3-11ef-944c-c2ebd4b446ef</t>
  </si>
  <si>
    <t>2024-11-18 13:52:39</t>
  </si>
  <si>
    <t>2465b810-a599-11ef-8194-42242d647343</t>
  </si>
  <si>
    <t>2024-11-18 12:37:42</t>
  </si>
  <si>
    <t>2409c3f4-a597-11ef-89a1-d6b0c125b1c3</t>
  </si>
  <si>
    <t>2024-11-18 12:23:23</t>
  </si>
  <si>
    <t>0972c22c-a595-11ef-b9c0-22ea2477b2ac</t>
  </si>
  <si>
    <t>2024-11-18 12:08:19</t>
  </si>
  <si>
    <t>79861d8c-a592-11ef-ad0a-5ecc1c9fbd42</t>
  </si>
  <si>
    <t>2024-11-18 11:49:59</t>
  </si>
  <si>
    <t>50a2520c-a58b-11ef-acb1-76daae711f40</t>
  </si>
  <si>
    <t>2024-11-18 10:58:43</t>
  </si>
  <si>
    <t>1a5ea95c-a586-11ef-9ba8-86419de8506e</t>
  </si>
  <si>
    <t>2024-11-18 10:21:25</t>
  </si>
  <si>
    <t>6ffa6286-a584-11ef-b36b-f62a8ccfad1a</t>
  </si>
  <si>
    <t>2024-11-18 10:09:30</t>
  </si>
  <si>
    <t>bd62a2c6-a57b-11ef-b70e-e66ca2427be4</t>
  </si>
  <si>
    <t>2024-11-18 09:07:14</t>
  </si>
  <si>
    <t>8df0146a-a57b-11ef-964b-42242d647343</t>
  </si>
  <si>
    <t>2024-11-18 09:05:54</t>
  </si>
  <si>
    <t>37241538-a57a-11ef-bc4e-7aaaa02c7eba</t>
  </si>
  <si>
    <t>2024-11-18 08:56:19</t>
  </si>
  <si>
    <t>c9ef127a-a578-11ef-a8da-5ecc1c9fbd42</t>
  </si>
  <si>
    <t>2024-11-18 08:46:07</t>
  </si>
  <si>
    <t>945ca862-a577-11ef-a887-22ea2477b2ac</t>
  </si>
  <si>
    <t>2024-11-18 08:37:27</t>
  </si>
  <si>
    <t>2129b3bc-a577-11ef-a93a-c2ebd4b446ef</t>
  </si>
  <si>
    <t>2024-11-18 08:34:14</t>
  </si>
  <si>
    <t>8bd339f2-a574-11ef-889a-42242d647343</t>
  </si>
  <si>
    <t>2024-11-18 08:15:44</t>
  </si>
  <si>
    <t>ed619672-a570-11ef-ad97-660b9e11c823</t>
  </si>
  <si>
    <t>2024-11-18 07:49:50</t>
  </si>
  <si>
    <t>765a930a-a56e-11ef-864e-f62a8ccfad1a</t>
  </si>
  <si>
    <t>2024-11-18 07:32:11</t>
  </si>
  <si>
    <t>55f88318-a56b-11ef-9c9f-fe2abac03426</t>
  </si>
  <si>
    <t>2024-11-18 07:09:49</t>
  </si>
  <si>
    <t>51512d6a-a56b-11ef-9802-86419de8506e</t>
  </si>
  <si>
    <t>2024-11-18 07:09:41</t>
  </si>
  <si>
    <t>cc6b7ff6-a56a-11ef-a11b-fe2abac03426</t>
  </si>
  <si>
    <t>2024-11-18 07:05:58</t>
  </si>
  <si>
    <t>314ca5a0-a569-11ef-a384-d6b0c125b1c3</t>
  </si>
  <si>
    <t>2024-11-18 06:54:28</t>
  </si>
  <si>
    <t>a2c65368-a567-11ef-9070-22ea2477b2ac</t>
  </si>
  <si>
    <t>2024-11-18 06:43:19</t>
  </si>
  <si>
    <t>df9ed9c8-a566-11ef-a37f-d6b0c125b1c3</t>
  </si>
  <si>
    <t>2024-11-18 06:37:52</t>
  </si>
  <si>
    <t>6193bac6-a566-11ef-bfb2-6ac68c47df05</t>
  </si>
  <si>
    <t>2024-11-18 06:34:21</t>
  </si>
  <si>
    <t>334e04ce-a565-11ef-901b-5ecc1c9fbd42</t>
  </si>
  <si>
    <t>2024-11-18 06:25:53</t>
  </si>
  <si>
    <t>09749c3e-a561-11ef-8ffc-22ea2477b2ac</t>
  </si>
  <si>
    <t>2024-11-18 05:56:05</t>
  </si>
  <si>
    <t>4b145d8a-a55e-11ef-a039-5ecc1c9fbd42</t>
  </si>
  <si>
    <t>2024-11-18 05:36:27</t>
  </si>
  <si>
    <t>87521658-a55d-11ef-b3b8-e66ca2427be4</t>
  </si>
  <si>
    <t>2024-11-18 05:30:58</t>
  </si>
  <si>
    <t>52af5394-a55c-11ef-80cc-5ecc1c9fbd42</t>
  </si>
  <si>
    <t>2024-11-18 05:22:20</t>
  </si>
  <si>
    <t>d40cb554-a55b-11ef-ba76-7aaaa02c7eba</t>
  </si>
  <si>
    <t>2024-11-18 05:18:48</t>
  </si>
  <si>
    <t>f209c07c-a558-11ef-b35d-22ea2477b2ac</t>
  </si>
  <si>
    <t>2024-11-18 04:58:10</t>
  </si>
  <si>
    <t>bbb780c2-a558-11ef-82ab-fe2abac03426</t>
  </si>
  <si>
    <t>2024-11-18 04:56:39</t>
  </si>
  <si>
    <t>740b6654-a557-11ef-bd2b-42242d647343</t>
  </si>
  <si>
    <t>2024-11-18 04:47:29</t>
  </si>
  <si>
    <t>e2ecf476-a556-11ef-99c7-6ac68c47df05</t>
  </si>
  <si>
    <t>2024-11-18 04:43:25</t>
  </si>
  <si>
    <t>35aaf638-a555-11ef-be5b-76daae711f40</t>
  </si>
  <si>
    <t>2024-11-18 04:31:25</t>
  </si>
  <si>
    <t>491d640e-a554-11ef-8b17-c2ebd4b446ef</t>
  </si>
  <si>
    <t>2024-11-18 04:24:49</t>
  </si>
  <si>
    <t>2cacd3be-a553-11ef-ad81-76daae711f40</t>
  </si>
  <si>
    <t>2024-11-18 04:16:51</t>
  </si>
  <si>
    <t>683c140e-a552-11ef-9307-86419de8506e</t>
  </si>
  <si>
    <t>2024-11-18 04:11:22</t>
  </si>
  <si>
    <t>42f7f618-a552-11ef-9d24-5ecc1c9fbd42</t>
  </si>
  <si>
    <t>2024-11-18 04:10:19</t>
  </si>
  <si>
    <t>6ffdf122-a551-11ef-b195-6ac68c47df05</t>
  </si>
  <si>
    <t>2024-11-18 04:04:25</t>
  </si>
  <si>
    <t>1fde13a2-a551-11ef-8597-d6b0c125b1c3</t>
  </si>
  <si>
    <t>2024-11-18 04:02:11</t>
  </si>
  <si>
    <t>293f98d2-a54f-11ef-8fc1-660b9e11c823</t>
  </si>
  <si>
    <t>2024-11-18 03:48:08</t>
  </si>
  <si>
    <t>b7614774-a54e-11ef-bb1e-42242d647343</t>
  </si>
  <si>
    <t>2024-11-18 03:44:57</t>
  </si>
  <si>
    <t>7be1ee78-a54a-11ef-a301-0e94e57bce54</t>
  </si>
  <si>
    <t>2024-11-18 03:14:39</t>
  </si>
  <si>
    <t>51ec4ec4-a54a-11ef-a6b4-86419de8506e</t>
  </si>
  <si>
    <t>2024-11-18 03:13:28</t>
  </si>
  <si>
    <t>31a9f512-a54a-11ef-925a-5ecc1c9fbd42</t>
  </si>
  <si>
    <t>2024-11-18 03:12:34</t>
  </si>
  <si>
    <t>1e75a158-a54a-11ef-9a6a-32db773610d8</t>
  </si>
  <si>
    <t>2024-11-18 03:12:02</t>
  </si>
  <si>
    <t>fe4907da-a549-11ef-8ae3-7aaaa02c7eba</t>
  </si>
  <si>
    <t>2024-11-18 03:11:08</t>
  </si>
  <si>
    <t>a3e5bbb2-a549-11ef-bc77-fe2abac03426</t>
  </si>
  <si>
    <t>2024-11-18 03:08:36</t>
  </si>
  <si>
    <t>7342d17a-a549-11ef-9b2a-0e94e57bce54</t>
  </si>
  <si>
    <t>2024-11-18 03:07:15</t>
  </si>
  <si>
    <t>2812a496-a549-11ef-8620-fe2abac03426</t>
  </si>
  <si>
    <t>2024-11-18 03:05:09</t>
  </si>
  <si>
    <t>0b7b0ca2-a548-11ef-a962-32db773610d8</t>
  </si>
  <si>
    <t>2024-11-18 02:57:11</t>
  </si>
  <si>
    <t>ef85ed14-a547-11ef-ab94-fe2abac03426</t>
  </si>
  <si>
    <t>2024-11-18 02:56:24</t>
  </si>
  <si>
    <t>87ee18ac-a547-11ef-93cd-5ecc1c9fbd42</t>
  </si>
  <si>
    <t>2024-11-18 02:53:30</t>
  </si>
  <si>
    <t>fc631e2c-a546-11ef-84bb-fe2abac03426</t>
  </si>
  <si>
    <t>2024-11-18 02:49:36</t>
  </si>
  <si>
    <t>8a439894-a546-11ef-be3f-76daae711f40</t>
  </si>
  <si>
    <t>2024-11-18 02:46:25</t>
  </si>
  <si>
    <t>3d9bd204-a546-11ef-92a1-42242d647343</t>
  </si>
  <si>
    <t>2024-11-18 02:44:16</t>
  </si>
  <si>
    <t>270acf36-a546-11ef-8d98-f62a8ccfad1a</t>
  </si>
  <si>
    <t>2024-11-18 02:43:38</t>
  </si>
  <si>
    <t>1beb6dc2-a546-11ef-bceb-6ac68c47df05</t>
  </si>
  <si>
    <t>2024-11-18 02:43:20</t>
  </si>
  <si>
    <t>fe7028aa-a545-11ef-8439-f62a8ccfad1a</t>
  </si>
  <si>
    <t>2024-11-18 02:42:30</t>
  </si>
  <si>
    <t>e54573bc-a545-11ef-9cb9-6ac68c47df05</t>
  </si>
  <si>
    <t>2024-11-18 02:41:48</t>
  </si>
  <si>
    <t>49aed790-a545-11ef-8640-42242d647343</t>
  </si>
  <si>
    <t>2024-11-18 02:37:27</t>
  </si>
  <si>
    <t>ed4f4caa-a544-11ef-ac59-22ea2477b2ac</t>
  </si>
  <si>
    <t>2024-11-18 02:34:52</t>
  </si>
  <si>
    <t>ad5eaf32-a544-11ef-9ec3-6ac68c47df05</t>
  </si>
  <si>
    <t>2024-11-18 02:33:05</t>
  </si>
  <si>
    <t>a9263610-a544-11ef-83b3-f62a8ccfad1a</t>
  </si>
  <si>
    <t>2024-11-18 02:32:58</t>
  </si>
  <si>
    <t>9851bca6-a544-11ef-bc89-c2ebd4b446ef</t>
  </si>
  <si>
    <t>2024-11-18 02:32:29</t>
  </si>
  <si>
    <t>1bf86d5a-a542-11ef-a012-32db773610d8</t>
  </si>
  <si>
    <t>2024-11-18 02:14:42</t>
  </si>
  <si>
    <t>fbe5df8e-a541-11ef-820f-660b9e11c823</t>
  </si>
  <si>
    <t>2024-11-18 02:13:48</t>
  </si>
  <si>
    <t>f1aa5202-a541-11ef-88b9-7aaaa02c7eba</t>
  </si>
  <si>
    <t>2024-11-18 02:13:31</t>
  </si>
  <si>
    <t>cbdb22fe-a541-11ef-b942-f62a8ccfad1a</t>
  </si>
  <si>
    <t>2024-11-18 02:12:27</t>
  </si>
  <si>
    <t>ac746c36-a541-11ef-b0fe-22ea2477b2ac</t>
  </si>
  <si>
    <t>2024-11-18 02:11:35</t>
  </si>
  <si>
    <t>9a1e0d94-a541-11ef-978c-86419de8506e</t>
  </si>
  <si>
    <t>2024-11-18 02:11:04</t>
  </si>
  <si>
    <t>49f1adc6-a541-11ef-b989-0e94e57bce54</t>
  </si>
  <si>
    <t>2024-11-18 02:08:50</t>
  </si>
  <si>
    <t>45bf3534-a541-11ef-a871-e66ca2427be4</t>
  </si>
  <si>
    <t>2024-11-18 02:08:42</t>
  </si>
  <si>
    <t>f365b6fa-a540-11ef-9c4f-0e94e57bce54</t>
  </si>
  <si>
    <t>2024-11-18 02:06:24</t>
  </si>
  <si>
    <t>acf5b9ae-a540-11ef-be68-660b9e11c823</t>
  </si>
  <si>
    <t>2024-11-18 02:04:26</t>
  </si>
  <si>
    <t>2aba3902-a53f-11ef-abfd-0e94e57bce54</t>
  </si>
  <si>
    <t>2024-11-18 01:53:38</t>
  </si>
  <si>
    <t>29669b04-a53f-11ef-998c-660b9e11c823</t>
  </si>
  <si>
    <t>2024-11-18 01:53:36</t>
  </si>
  <si>
    <t>6c6d3b6c-a53d-11ef-86d9-d6b0c125b1c3</t>
  </si>
  <si>
    <t>2024-11-18 01:41:09</t>
  </si>
  <si>
    <t>f3e171d6-a53c-11ef-a379-f62a8ccfad1a</t>
  </si>
  <si>
    <t>2024-11-18 01:37:47</t>
  </si>
  <si>
    <t>b2c097ae-a53c-11ef-961a-fe2abac03426</t>
  </si>
  <si>
    <t>2024-11-18 01:35:58</t>
  </si>
  <si>
    <t>836e52bc-a53b-11ef-880d-86419de8506e</t>
  </si>
  <si>
    <t>2024-11-18 01:27:29</t>
  </si>
  <si>
    <t>b2f4bfb8-a53a-11ef-b9ca-fe2abac03426</t>
  </si>
  <si>
    <t>2024-11-18 01:21:39</t>
  </si>
  <si>
    <t>3b817840-a53a-11ef-a7bb-7aaaa02c7eba</t>
  </si>
  <si>
    <t>2024-11-18 01:18:19</t>
  </si>
  <si>
    <t>abea92d4-a539-11ef-9d9f-32db773610d8</t>
  </si>
  <si>
    <t>2024-11-18 01:14:18</t>
  </si>
  <si>
    <t>e08bb366-a538-11ef-9253-22ea2477b2ac</t>
  </si>
  <si>
    <t>2024-11-18 01:08:37</t>
  </si>
  <si>
    <t>cf5807c0-a538-11ef-8cd6-86419de8506e</t>
  </si>
  <si>
    <t>2024-11-18 01:08:08</t>
  </si>
  <si>
    <t>d4fac7dc-a536-11ef-a6d5-e66ca2427be4</t>
  </si>
  <si>
    <t>2024-11-18 00:53:58</t>
  </si>
  <si>
    <t>00a0df30-a536-11ef-9d39-22ea2477b2ac</t>
  </si>
  <si>
    <t>2024-11-18 00:48:02</t>
  </si>
  <si>
    <t>7f2c6bc2-a535-11ef-a904-e66ca2427be4</t>
  </si>
  <si>
    <t>2024-11-18 00:44:25</t>
  </si>
  <si>
    <t>f3701aac-a534-11ef-ac36-5ecc1c9fbd42</t>
  </si>
  <si>
    <t>2024-11-18 00:40:30</t>
  </si>
  <si>
    <t>68f54b5e-a534-11ef-88d6-c2ebd4b446ef</t>
  </si>
  <si>
    <t>2024-11-18 00:36:38</t>
  </si>
  <si>
    <t>5c78ad96-a532-11ef-ac5c-fe2abac03426</t>
  </si>
  <si>
    <t>2024-11-18 00:21:58</t>
  </si>
  <si>
    <t>a2afd558-a52f-11ef-8bc8-d6b0c125b1c3</t>
  </si>
  <si>
    <t>2024-11-18 00:02:27</t>
  </si>
  <si>
    <t>cf571384-a52d-11ef-afca-0e94e57bce54</t>
  </si>
  <si>
    <t>2024-11-17 23:49:23</t>
  </si>
  <si>
    <t>81279e86-a52d-11ef-8efe-22ea2477b2ac</t>
  </si>
  <si>
    <t>2024-11-17 23:47:12</t>
  </si>
  <si>
    <t>434429f4-a52d-11ef-b072-6ac68c47df05</t>
  </si>
  <si>
    <t>2024-11-17 23:45:27</t>
  </si>
  <si>
    <t>3390b8ec-a52d-11ef-9431-6ac68c47df05</t>
  </si>
  <si>
    <t>2024-11-17 23:45:02</t>
  </si>
  <si>
    <t>0b1793ce-a52b-11ef-8e67-7aaaa02c7eba</t>
  </si>
  <si>
    <t>2024-11-17 23:29:35</t>
  </si>
  <si>
    <t>89788fee-a52a-11ef-94bf-c2ebd4b446ef</t>
  </si>
  <si>
    <t>2024-11-17 23:25:58</t>
  </si>
  <si>
    <t>714a8e22-a52a-11ef-85ef-d6b0c125b1c3</t>
  </si>
  <si>
    <t>2024-11-17 23:25:17</t>
  </si>
  <si>
    <t>45f351be-a52a-11ef-9a69-42242d647343</t>
  </si>
  <si>
    <t>2024-11-17 23:24:04</t>
  </si>
  <si>
    <t>3df8c5b6-a52a-11ef-9a4d-fe2abac03426</t>
  </si>
  <si>
    <t>2024-11-17 23:23:51</t>
  </si>
  <si>
    <t>3c9d03da-a52a-11ef-a26e-c2ebd4b446ef</t>
  </si>
  <si>
    <t>2024-11-17 23:23:49</t>
  </si>
  <si>
    <t>ee2eaeb0-a529-11ef-8b9e-c2ebd4b446ef</t>
  </si>
  <si>
    <t>2024-11-17 23:21:37</t>
  </si>
  <si>
    <t>97bfd0c2-a529-11ef-9e89-32db773610d8</t>
  </si>
  <si>
    <t>2024-11-17 23:19:12</t>
  </si>
  <si>
    <t>92f29a16-a529-11ef-8109-32db773610d8</t>
  </si>
  <si>
    <t>2024-11-17 23:19:04</t>
  </si>
  <si>
    <t>1f48049e-a528-11ef-9063-f62a8ccfad1a</t>
  </si>
  <si>
    <t>2024-11-17 23:08:40</t>
  </si>
  <si>
    <t>ebb5aa5a-a527-11ef-8189-6ac68c47df05</t>
  </si>
  <si>
    <t>2024-11-17 23:07:14</t>
  </si>
  <si>
    <t>cd8fbf66-a527-11ef-a1da-fe2abac03426</t>
  </si>
  <si>
    <t>2024-11-17 23:06:23</t>
  </si>
  <si>
    <t>c41a3f38-a527-11ef-8fc1-6ac68c47df05</t>
  </si>
  <si>
    <t>2024-11-17 23:06:08</t>
  </si>
  <si>
    <t>bc91dde8-a527-11ef-a387-42242d647343</t>
  </si>
  <si>
    <t>2024-11-17 23:05:55</t>
  </si>
  <si>
    <t>ac927128-a527-11ef-935e-f62a8ccfad1a</t>
  </si>
  <si>
    <t>2024-11-17 23:05:28</t>
  </si>
  <si>
    <t>906f71da-a527-11ef-9d29-f62a8ccfad1a</t>
  </si>
  <si>
    <t>2024-11-17 23:04:41</t>
  </si>
  <si>
    <t>8d73fd0c-a527-11ef-91c5-0e94e57bce54</t>
  </si>
  <si>
    <t>2024-11-17 23:04:36</t>
  </si>
  <si>
    <t>86264d48-a527-11ef-af30-32db773610d8</t>
  </si>
  <si>
    <t>2024-11-17 23:04:24</t>
  </si>
  <si>
    <t>80fef2ac-a527-11ef-ac4c-660b9e11c823</t>
  </si>
  <si>
    <t>2024-11-17 23:04:15</t>
  </si>
  <si>
    <t>3a0fcea2-a527-11ef-b78f-7aaaa02c7eba</t>
  </si>
  <si>
    <t>2024-11-17 23:02:16</t>
  </si>
  <si>
    <t>341cadda-a527-11ef-91b1-7aaaa02c7eba</t>
  </si>
  <si>
    <t>2024-11-17 23:02:06</t>
  </si>
  <si>
    <t>2ab96a30-a527-11ef-bdd8-e66ca2427be4</t>
  </si>
  <si>
    <t>2024-11-17 23:01:50</t>
  </si>
  <si>
    <t>7f44aca0-a526-11ef-bdc8-6ac68c47df05</t>
  </si>
  <si>
    <t>2024-11-17 22:57:03</t>
  </si>
  <si>
    <t>52e4ffac-a526-11ef-8645-76daae711f40</t>
  </si>
  <si>
    <t>2024-11-17 22:55:48</t>
  </si>
  <si>
    <t>c178c102-a525-11ef-8b36-6ac68c47df05</t>
  </si>
  <si>
    <t>2024-11-17 22:51:44</t>
  </si>
  <si>
    <t>90a3e2b4-a525-11ef-8ca5-86419de8506e</t>
  </si>
  <si>
    <t>2024-11-17 22:50:22</t>
  </si>
  <si>
    <t>8f971f4e-a525-11ef-866c-7aaaa02c7eba</t>
  </si>
  <si>
    <t>2024-11-17 22:50:20</t>
  </si>
  <si>
    <t>41521474-a525-11ef-aed9-fe2abac03426</t>
  </si>
  <si>
    <t>2024-11-17 22:48:09</t>
  </si>
  <si>
    <t>e28f7b0c-a524-11ef-b601-f62a8ccfad1a</t>
  </si>
  <si>
    <t>2024-11-17 22:45:30</t>
  </si>
  <si>
    <t>a1717d14-a524-11ef-9ad2-76daae711f40</t>
  </si>
  <si>
    <t>2024-11-17 22:43:41</t>
  </si>
  <si>
    <t>0cd533d6-a523-11ef-b1bc-660b9e11c823</t>
  </si>
  <si>
    <t>2024-11-17 22:32:21</t>
  </si>
  <si>
    <t>c0ee7d82-a51e-11ef-b5c3-6ac68c47df05</t>
  </si>
  <si>
    <t>2024-11-17 22:01:37</t>
  </si>
  <si>
    <t>d200c32e-a51d-11ef-808b-42242d647343</t>
  </si>
  <si>
    <t>2024-11-17 21:54:56</t>
  </si>
  <si>
    <t>6e09a8cc-a51d-11ef-823a-42242d647343</t>
  </si>
  <si>
    <t>2024-11-17 21:52:08</t>
  </si>
  <si>
    <t>5326bd7e-a51d-11ef-9de4-5ecc1c9fbd42</t>
  </si>
  <si>
    <t>2024-11-17 21:51:23</t>
  </si>
  <si>
    <t>50d32468-a51d-11ef-9a0a-32db773610d8</t>
  </si>
  <si>
    <t>2024-11-17 21:51:19</t>
  </si>
  <si>
    <t>251c8254-a51a-11ef-8422-f62a8ccfad1a</t>
  </si>
  <si>
    <t>2024-11-17 21:28:37</t>
  </si>
  <si>
    <t>d3e7347e-a519-11ef-b329-22ea2477b2ac</t>
  </si>
  <si>
    <t>2024-11-17 21:26:21</t>
  </si>
  <si>
    <t>bac8154e-a519-11ef-baee-42242d647343</t>
  </si>
  <si>
    <t>2024-11-17 21:25:39</t>
  </si>
  <si>
    <t>a41af516-a517-11ef-b35e-22ea2477b2ac</t>
  </si>
  <si>
    <t>2024-11-17 21:10:42</t>
  </si>
  <si>
    <t>d240b616-a516-11ef-bfcf-e66ca2427be4</t>
  </si>
  <si>
    <t>2024-11-17 21:04:50</t>
  </si>
  <si>
    <t>23c0df76-a516-11ef-96bb-c2ebd4b446ef</t>
  </si>
  <si>
    <t>2024-11-17 20:59:57</t>
  </si>
  <si>
    <t>231527a8-a516-11ef-8eb5-fe2abac03426</t>
  </si>
  <si>
    <t>2024-11-17 20:59:56</t>
  </si>
  <si>
    <t>10400ee0-a516-11ef-8fc0-76daae711f40</t>
  </si>
  <si>
    <t>2024-11-17 20:59:24</t>
  </si>
  <si>
    <t>ed82e224-a515-11ef-9484-e66ca2427be4</t>
  </si>
  <si>
    <t>2024-11-17 20:58:26</t>
  </si>
  <si>
    <t>4e274918-a515-11ef-8f3f-7aaaa02c7eba</t>
  </si>
  <si>
    <t>2024-11-17 20:53:59</t>
  </si>
  <si>
    <t>38390a7e-a515-11ef-8a89-42242d647343</t>
  </si>
  <si>
    <t>2024-11-17 20:53:22</t>
  </si>
  <si>
    <t>14b16970-a515-11ef-a783-86419de8506e</t>
  </si>
  <si>
    <t>2024-11-17 20:52:22</t>
  </si>
  <si>
    <t>ff165cf2-a513-11ef-98d6-76daae711f40</t>
  </si>
  <si>
    <t>2024-11-17 20:44:36</t>
  </si>
  <si>
    <t>4217b31e-a511-11ef-9041-86419de8506e</t>
  </si>
  <si>
    <t>2024-11-17 20:25:00</t>
  </si>
  <si>
    <t>beda7962-a50d-11ef-998e-e66ca2427be4</t>
  </si>
  <si>
    <t>2024-11-17 19:59:52</t>
  </si>
  <si>
    <t>a642493e-a50d-11ef-9641-76daae711f40</t>
  </si>
  <si>
    <t>2024-11-17 19:59:11</t>
  </si>
  <si>
    <t>92044666-a50d-11ef-9a42-6ac68c47df05</t>
  </si>
  <si>
    <t>2024-11-17 19:58:37</t>
  </si>
  <si>
    <t>264abbb2-a50d-11ef-bfc2-86419de8506e</t>
  </si>
  <si>
    <t>2024-11-17 19:55:36</t>
  </si>
  <si>
    <t>15009782-a50d-11ef-b51c-7aaaa02c7eba</t>
  </si>
  <si>
    <t>2024-11-17 19:55:07</t>
  </si>
  <si>
    <t>87f4ebcc-a50c-11ef-9f7d-42242d647343</t>
  </si>
  <si>
    <t>2024-11-17 19:51:10</t>
  </si>
  <si>
    <t>1c845e90-a50c-11ef-91a8-c2ebd4b446ef</t>
  </si>
  <si>
    <t>2024-11-17 19:48:10</t>
  </si>
  <si>
    <t>db9ff0b0-a50b-11ef-a942-fe2abac03426</t>
  </si>
  <si>
    <t>2024-11-17 19:46:21</t>
  </si>
  <si>
    <t>9750ad46-a50b-11ef-ad6a-7aaaa02c7eba</t>
  </si>
  <si>
    <t>2024-11-17 19:44:26</t>
  </si>
  <si>
    <t>41b7f466-a50b-11ef-81c6-fe2abac03426</t>
  </si>
  <si>
    <t>2024-11-17 19:42:03</t>
  </si>
  <si>
    <t>fc4d3e5e-a50a-11ef-9fd7-5ecc1c9fbd42</t>
  </si>
  <si>
    <t>2024-11-17 19:40:06</t>
  </si>
  <si>
    <t>945f859a-a50a-11ef-b717-76daae711f40</t>
  </si>
  <si>
    <t>2024-11-17 19:37:12</t>
  </si>
  <si>
    <t>430cd47c-a50a-11ef-b20e-5ecc1c9fbd42</t>
  </si>
  <si>
    <t>2024-11-17 19:34:56</t>
  </si>
  <si>
    <t>2b774c98-a50a-11ef-b8e2-86419de8506e</t>
  </si>
  <si>
    <t>2024-11-17 19:34:16</t>
  </si>
  <si>
    <t>242e0b7a-a50a-11ef-9c27-6ac68c47df05</t>
  </si>
  <si>
    <t>2024-11-17 19:34:04</t>
  </si>
  <si>
    <t>f70283ec-a509-11ef-aa81-660b9e11c823</t>
  </si>
  <si>
    <t>2024-11-17 19:32:48</t>
  </si>
  <si>
    <t>795d63f8-a509-11ef-b6fd-c2ebd4b446ef</t>
  </si>
  <si>
    <t>2024-11-17 19:29:17</t>
  </si>
  <si>
    <t>5a2343ea-a509-11ef-a514-5ecc1c9fbd42</t>
  </si>
  <si>
    <t>2024-11-17 19:28:25</t>
  </si>
  <si>
    <t>64788efa-a508-11ef-bd60-42242d647343</t>
  </si>
  <si>
    <t>2024-11-17 19:21:33</t>
  </si>
  <si>
    <t>a8b21682-a507-11ef-8f54-7aaaa02c7eba</t>
  </si>
  <si>
    <t>2024-11-17 19:16:18</t>
  </si>
  <si>
    <t>78e68e38-a507-11ef-8064-6ac68c47df05</t>
  </si>
  <si>
    <t>2024-11-17 19:14:58</t>
  </si>
  <si>
    <t>87660e36-a505-11ef-861c-7aaaa02c7eba</t>
  </si>
  <si>
    <t>2024-11-17 19:01:03</t>
  </si>
  <si>
    <t>6a5239dc-a505-11ef-8b37-76daae711f40</t>
  </si>
  <si>
    <t>2024-11-17 19:00:14</t>
  </si>
  <si>
    <t>faadedb0-a504-11ef-a96f-7aaaa02c7eba</t>
  </si>
  <si>
    <t>2024-11-17 18:57:07</t>
  </si>
  <si>
    <t>544b8b76-a504-11ef-be9d-32db773610d8</t>
  </si>
  <si>
    <t>2024-11-17 18:52:27</t>
  </si>
  <si>
    <t>747e1c0c-a503-11ef-a2b1-c2ebd4b446ef</t>
  </si>
  <si>
    <t>2024-11-17 18:46:12</t>
  </si>
  <si>
    <t>eab3dfa2-a502-11ef-8b84-5ecc1c9fbd42</t>
  </si>
  <si>
    <t>2024-11-17 18:42:21</t>
  </si>
  <si>
    <t>c56515aa-a501-11ef-b7cb-c2ebd4b446ef</t>
  </si>
  <si>
    <t>2024-11-17 18:34:09</t>
  </si>
  <si>
    <t>f1498602-a500-11ef-a1fa-7aaaa02c7eba</t>
  </si>
  <si>
    <t>2024-11-17 18:28:13</t>
  </si>
  <si>
    <t>5d42e428-a4fe-11ef-b29e-42242d647343</t>
  </si>
  <si>
    <t>2024-11-17 18:09:46</t>
  </si>
  <si>
    <t>3b77ce0a-a4fc-11ef-ae36-f62a8ccfad1a</t>
  </si>
  <si>
    <t>2024-11-17 17:54:30</t>
  </si>
  <si>
    <t>e63d3ed4-a4fb-11ef-9472-42242d647343</t>
  </si>
  <si>
    <t>2024-11-17 17:52:07</t>
  </si>
  <si>
    <t>76c4aeac-a4fb-11ef-949c-22ea2477b2ac</t>
  </si>
  <si>
    <t>2024-11-17 17:49:00</t>
  </si>
  <si>
    <t>66d5eb96-a4fb-11ef-b4dc-fe2abac03426</t>
  </si>
  <si>
    <t>2024-11-17 17:48:33</t>
  </si>
  <si>
    <t>452e3868-a4fb-11ef-8113-7aaaa02c7eba</t>
  </si>
  <si>
    <t>2024-11-17 17:47:37</t>
  </si>
  <si>
    <t>5c1ad11e-a4f9-11ef-b7bb-e66ca2427be4</t>
  </si>
  <si>
    <t>2024-11-17 17:33:56</t>
  </si>
  <si>
    <t>da2baa5c-a4f8-11ef-9dc8-7aaaa02c7eba</t>
  </si>
  <si>
    <t>2024-11-17 17:30:18</t>
  </si>
  <si>
    <t>09400ece-a4f8-11ef-9470-32db773610d8</t>
  </si>
  <si>
    <t>2024-11-17 17:24:28</t>
  </si>
  <si>
    <t>40fb2d9a-a4f7-11ef-9271-42242d647343</t>
  </si>
  <si>
    <t>2024-11-17 17:18:52</t>
  </si>
  <si>
    <t>f613b9c4-a4f5-11ef-8962-f62a8ccfad1a</t>
  </si>
  <si>
    <t>2024-11-17 17:09:37</t>
  </si>
  <si>
    <t>8f1282f6-a4f4-11ef-8311-7aaaa02c7eba</t>
  </si>
  <si>
    <t>2024-11-17 16:59:34</t>
  </si>
  <si>
    <t>02c18a72-a4f4-11ef-9de6-f62a8ccfad1a</t>
  </si>
  <si>
    <t>2024-11-17 16:55:39</t>
  </si>
  <si>
    <t>7f3d715c-a4f3-11ef-980a-c2ebd4b446ef</t>
  </si>
  <si>
    <t>2024-11-17 16:51:58</t>
  </si>
  <si>
    <t>bfb1e9b2-a4f2-11ef-8d0f-c2ebd4b446ef</t>
  </si>
  <si>
    <t>2024-11-17 16:46:37</t>
  </si>
  <si>
    <t>c7c9a456-a4f1-11ef-a5c7-22ea2477b2ac</t>
  </si>
  <si>
    <t>2024-11-17 16:39:41</t>
  </si>
  <si>
    <t>cb34ae4a-a4ee-11ef-8f7f-7aaaa02c7eba</t>
  </si>
  <si>
    <t>2024-11-17 16:18:18</t>
  </si>
  <si>
    <t>4a782922-a4ed-11ef-9736-42242d647343</t>
  </si>
  <si>
    <t>2024-11-17 16:07:33</t>
  </si>
  <si>
    <t>fff97ab0-a4ea-11ef-90d9-86419de8506e</t>
  </si>
  <si>
    <t>2024-11-17 15:51:09</t>
  </si>
  <si>
    <t>6c7c3b5c-a4e9-11ef-ba13-c2ebd4b446ef</t>
  </si>
  <si>
    <t>2024-11-17 15:39:52</t>
  </si>
  <si>
    <t>4eb5858e-a4e8-11ef-b0c7-32db773610d8</t>
  </si>
  <si>
    <t>2024-11-17 15:31:52</t>
  </si>
  <si>
    <t>ff11f1ae-a4e5-11ef-8a0f-c2ebd4b446ef</t>
  </si>
  <si>
    <t>2024-11-17 15:15:20</t>
  </si>
  <si>
    <t>38513a2c-a4e3-11ef-afe2-6ac68c47df05</t>
  </si>
  <si>
    <t>2024-11-17 14:55:27</t>
  </si>
  <si>
    <t>cba9edf8-a4e0-11ef-858e-76daae711f40</t>
  </si>
  <si>
    <t>2024-11-17 14:38:06</t>
  </si>
  <si>
    <t>9420e666-a4e0-11ef-ad27-5ecc1c9fbd42</t>
  </si>
  <si>
    <t>2024-11-17 14:36:33</t>
  </si>
  <si>
    <t>9f031970-a4d9-11ef-a7d9-42242d647343</t>
  </si>
  <si>
    <t>2024-11-17 13:46:45</t>
  </si>
  <si>
    <t>83f0a530-a4d4-11ef-8cda-c2ebd4b446ef</t>
  </si>
  <si>
    <t>2024-11-17 13:10:12</t>
  </si>
  <si>
    <t>d281e140-a4d0-11ef-b4d3-660b9e11c823</t>
  </si>
  <si>
    <t>2024-11-17 12:43:45</t>
  </si>
  <si>
    <t>02d0bfd0-a4cf-11ef-9f3b-7aaaa02c7eba</t>
  </si>
  <si>
    <t>2024-11-17 12:30:48</t>
  </si>
  <si>
    <t>33a5add8-a4ce-11ef-bf46-d6b0c125b1c3</t>
  </si>
  <si>
    <t>2024-11-17 12:25:00</t>
  </si>
  <si>
    <t>3684b892-a4c8-11ef-bee1-5ecc1c9fbd42</t>
  </si>
  <si>
    <t>2024-11-17 11:42:08</t>
  </si>
  <si>
    <t>bc19609e-a4c7-11ef-bcea-32db773610d8</t>
  </si>
  <si>
    <t>2024-11-17 11:38:42</t>
  </si>
  <si>
    <t>3a3233c4-a4bf-11ef-b4c8-32db773610d8</t>
  </si>
  <si>
    <t>2024-11-17 10:37:48</t>
  </si>
  <si>
    <t>4907309e-a4b4-11ef-b866-6ac68c47df05</t>
  </si>
  <si>
    <t>2024-11-17 09:19:29</t>
  </si>
  <si>
    <t>f6ad2e1c-a4b2-11ef-99bb-22ea2477b2ac</t>
  </si>
  <si>
    <t>2024-11-17 09:10:01</t>
  </si>
  <si>
    <t>cd97e030-a4b2-11ef-b39a-32db773610d8</t>
  </si>
  <si>
    <t>2024-11-17 09:08:52</t>
  </si>
  <si>
    <t>1e28a382-a4b2-11ef-869f-fe2abac03426</t>
  </si>
  <si>
    <t>2024-11-17 09:03:58</t>
  </si>
  <si>
    <t>a6767d2e-a4ab-11ef-ac6a-42242d647343</t>
  </si>
  <si>
    <t>2024-11-17 08:17:40</t>
  </si>
  <si>
    <t>a1500010-a4a9-11ef-9253-660b9e11c823</t>
  </si>
  <si>
    <t>2024-11-17 08:03:13</t>
  </si>
  <si>
    <t>434ce236-a4a8-11ef-a48f-c2ebd4b446ef</t>
  </si>
  <si>
    <t>2024-11-17 07:53:25</t>
  </si>
  <si>
    <t>36ebac84-a4a8-11ef-98b1-0e94e57bce54</t>
  </si>
  <si>
    <t>2024-11-17 07:53:05</t>
  </si>
  <si>
    <t>d8d8657a-a4a6-11ef-8efd-0e94e57bce54</t>
  </si>
  <si>
    <t>2024-11-17 07:43:17</t>
  </si>
  <si>
    <t>6730a932-a4a6-11ef-8786-d6b0c125b1c3</t>
  </si>
  <si>
    <t>2024-11-17 07:40:07</t>
  </si>
  <si>
    <t>7c4c13a2-a4a5-11ef-842f-e66ca2427be4</t>
  </si>
  <si>
    <t>2024-11-17 07:33:33</t>
  </si>
  <si>
    <t>678d0106-a4a5-11ef-9186-5ecc1c9fbd42</t>
  </si>
  <si>
    <t>2024-11-17 07:32:58</t>
  </si>
  <si>
    <t>15bb4c9e-a4a4-11ef-ac71-22ea2477b2ac</t>
  </si>
  <si>
    <t>2024-11-17 07:23:31</t>
  </si>
  <si>
    <t>ff7ad02c-a4a2-11ef-a09a-76daae711f40</t>
  </si>
  <si>
    <t>2024-11-17 07:15:44</t>
  </si>
  <si>
    <t>c6bdc942-a4a2-11ef-b222-22ea2477b2ac</t>
  </si>
  <si>
    <t>2024-11-17 07:14:09</t>
  </si>
  <si>
    <t>2775ad64-a4a2-11ef-a0dd-86419de8506e</t>
  </si>
  <si>
    <t>2024-11-17 07:09:42</t>
  </si>
  <si>
    <t>04801b92-a4a1-11ef-8072-32db773610d8</t>
  </si>
  <si>
    <t>2024-11-17 07:01:33</t>
  </si>
  <si>
    <t>e5ccf81e-a4a0-11ef-912a-32db773610d8</t>
  </si>
  <si>
    <t>2024-11-17 07:00:42</t>
  </si>
  <si>
    <t>66149dde-a4a0-11ef-a035-6ac68c47df05</t>
  </si>
  <si>
    <t>2024-11-17 06:57:08</t>
  </si>
  <si>
    <t>514afeca-a4a0-11ef-bf0b-fe2abac03426</t>
  </si>
  <si>
    <t>2024-11-17 06:56:33</t>
  </si>
  <si>
    <t>08976902-a4a0-11ef-90cd-7aaaa02c7eba</t>
  </si>
  <si>
    <t>2024-11-17 06:54:31</t>
  </si>
  <si>
    <t>f0e648c8-a49f-11ef-9891-86419de8506e</t>
  </si>
  <si>
    <t>2024-11-17 06:53:51</t>
  </si>
  <si>
    <t>bdb4bc78-a49f-11ef-8dd3-660b9e11c823</t>
  </si>
  <si>
    <t>2024-11-17 06:52:25</t>
  </si>
  <si>
    <t>2ac4bcc4-a49f-11ef-8047-6ac68c47df05</t>
  </si>
  <si>
    <t>2024-11-17 06:48:19</t>
  </si>
  <si>
    <t>e944233e-a49e-11ef-870f-f62a8ccfad1a</t>
  </si>
  <si>
    <t>2024-11-17 06:46:29</t>
  </si>
  <si>
    <t>868ca5ea-a49e-11ef-8f0a-0e94e57bce54</t>
  </si>
  <si>
    <t>2024-11-17 06:43:43</t>
  </si>
  <si>
    <t>78f347a4-a49e-11ef-b752-c2ebd4b446ef</t>
  </si>
  <si>
    <t>2024-11-17 06:43:20</t>
  </si>
  <si>
    <t>72f2915c-a49e-11ef-807a-76daae711f40</t>
  </si>
  <si>
    <t>2024-11-17 06:43:10</t>
  </si>
  <si>
    <t>8a9d78d6-a49d-11ef-957e-42242d647343</t>
  </si>
  <si>
    <t>2024-11-17 06:36:41</t>
  </si>
  <si>
    <t>76d67a82-a49d-11ef-a8ca-86419de8506e</t>
  </si>
  <si>
    <t>2024-11-17 06:36:07</t>
  </si>
  <si>
    <t>6b0ace88-a49d-11ef-824e-86419de8506e</t>
  </si>
  <si>
    <t>2024-11-17 06:35:47</t>
  </si>
  <si>
    <t>aece92ae-a49c-11ef-83de-42242d647343</t>
  </si>
  <si>
    <t>2024-11-17 06:30:32</t>
  </si>
  <si>
    <t>23e96290-a49c-11ef-8356-660b9e11c823</t>
  </si>
  <si>
    <t>2024-11-17 06:26:39</t>
  </si>
  <si>
    <t>f2507584-a49b-11ef-b1d3-0e94e57bce54</t>
  </si>
  <si>
    <t>2024-11-17 06:25:16</t>
  </si>
  <si>
    <t>e20fcbfc-a49b-11ef-9e40-f62a8ccfad1a</t>
  </si>
  <si>
    <t>2024-11-17 06:24:48</t>
  </si>
  <si>
    <t>d282ea0c-a49b-11ef-accd-c2ebd4b446ef</t>
  </si>
  <si>
    <t>2024-11-17 06:24:22</t>
  </si>
  <si>
    <t>a4363640-a49b-11ef-993f-22ea2477b2ac</t>
  </si>
  <si>
    <t>2024-11-17 06:23:05</t>
  </si>
  <si>
    <t>9b999216-a49b-11ef-b2ee-22ea2477b2ac</t>
  </si>
  <si>
    <t>2024-11-17 06:22:50</t>
  </si>
  <si>
    <t>8cda4f36-a49b-11ef-98c3-e66ca2427be4</t>
  </si>
  <si>
    <t>2024-11-17 06:22:25</t>
  </si>
  <si>
    <t>2953e15c-a49b-11ef-8e67-32db773610d8</t>
  </si>
  <si>
    <t>2024-11-17 06:19:37</t>
  </si>
  <si>
    <t>e31d6d12-a499-11ef-b907-fe2abac03426</t>
  </si>
  <si>
    <t>2024-11-17 06:10:31</t>
  </si>
  <si>
    <t>72073df6-a499-11ef-be9c-86419de8506e</t>
  </si>
  <si>
    <t>2024-11-17 06:07:21</t>
  </si>
  <si>
    <t>ed6e5e6c-a498-11ef-b73b-22ea2477b2ac</t>
  </si>
  <si>
    <t>2024-11-17 06:03:39</t>
  </si>
  <si>
    <t>d8928e5a-a498-11ef-b74e-f62a8ccfad1a</t>
  </si>
  <si>
    <t>2024-11-17 06:03:04</t>
  </si>
  <si>
    <t>6a4eddc2-a498-11ef-9f3c-5ecc1c9fbd42</t>
  </si>
  <si>
    <t>2024-11-17 05:59:59</t>
  </si>
  <si>
    <t>da564cbe-a497-11ef-9ca8-0e94e57bce54</t>
  </si>
  <si>
    <t>2024-11-17 05:55:57</t>
  </si>
  <si>
    <t>9764b864-a497-11ef-8392-76daae711f40</t>
  </si>
  <si>
    <t>2024-11-17 05:54:05</t>
  </si>
  <si>
    <t>7064d208-a497-11ef-8997-76daae711f40</t>
  </si>
  <si>
    <t>2024-11-17 05:53:00</t>
  </si>
  <si>
    <t>63d7edcc-a497-11ef-ba6b-0e94e57bce54</t>
  </si>
  <si>
    <t>2024-11-17 05:52:38</t>
  </si>
  <si>
    <t>5c4660d4-a497-11ef-984d-e66ca2427be4</t>
  </si>
  <si>
    <t>2024-11-17 05:52:26</t>
  </si>
  <si>
    <t>3d2e265a-a497-11ef-bd03-fe2abac03426</t>
  </si>
  <si>
    <t>2024-11-17 05:51:34</t>
  </si>
  <si>
    <t>a69ebd76-a496-11ef-813d-22ea2477b2ac</t>
  </si>
  <si>
    <t>2024-11-17 05:47:21</t>
  </si>
  <si>
    <t>8af4e41a-a496-11ef-b685-660b9e11c823</t>
  </si>
  <si>
    <t>2024-11-17 05:46:35</t>
  </si>
  <si>
    <t>3cd16196-a496-11ef-b898-42242d647343</t>
  </si>
  <si>
    <t>2024-11-17 05:44:24</t>
  </si>
  <si>
    <t>e6242afe-a495-11ef-88ea-fe2abac03426</t>
  </si>
  <si>
    <t>2024-11-17 05:41:58</t>
  </si>
  <si>
    <t>c9220dae-a495-11ef-8cff-22ea2477b2ac</t>
  </si>
  <si>
    <t>2024-11-17 05:41:09</t>
  </si>
  <si>
    <t>40281890-a495-11ef-adc9-e66ca2427be4</t>
  </si>
  <si>
    <t>2024-11-17 05:37:20</t>
  </si>
  <si>
    <t>aea7429c-a494-11ef-ad61-22ea2477b2ac</t>
  </si>
  <si>
    <t>2024-11-17 05:33:15</t>
  </si>
  <si>
    <t>7de09690-a494-11ef-ab61-660b9e11c823</t>
  </si>
  <si>
    <t>2024-11-17 05:31:54</t>
  </si>
  <si>
    <t>2aa5338c-a494-11ef-addb-76daae711f40</t>
  </si>
  <si>
    <t>2024-11-17 05:29:34</t>
  </si>
  <si>
    <t>23aab318-a494-11ef-9e68-f62a8ccfad1a</t>
  </si>
  <si>
    <t>2024-11-17 05:29:22</t>
  </si>
  <si>
    <t>76e306b2-a493-11ef-862f-c2ebd4b446ef</t>
  </si>
  <si>
    <t>2024-11-17 05:24:32</t>
  </si>
  <si>
    <t>6f12c116-a493-11ef-9f10-7aaaa02c7eba</t>
  </si>
  <si>
    <t>2024-11-17 05:24:19</t>
  </si>
  <si>
    <t>69388bb8-a493-11ef-82fc-32db773610d8</t>
  </si>
  <si>
    <t>2024-11-17 05:24:09</t>
  </si>
  <si>
    <t>45fd1c36-a493-11ef-8381-f62a8ccfad1a</t>
  </si>
  <si>
    <t>2024-11-17 05:23:10</t>
  </si>
  <si>
    <t>dac08854-a492-11ef-899b-f62a8ccfad1a</t>
  </si>
  <si>
    <t>2024-11-17 05:20:10</t>
  </si>
  <si>
    <t>7ed4050c-a492-11ef-b3e7-76daae711f40</t>
  </si>
  <si>
    <t>2024-11-17 05:17:36</t>
  </si>
  <si>
    <t>79f5928a-a492-11ef-91c5-e66ca2427be4</t>
  </si>
  <si>
    <t>2024-11-17 05:17:28</t>
  </si>
  <si>
    <t>36e9bb60-a492-11ef-9b65-660b9e11c823</t>
  </si>
  <si>
    <t>2024-11-17 05:15:36</t>
  </si>
  <si>
    <t>b54b6d6a-a491-11ef-8dd7-42242d647343</t>
  </si>
  <si>
    <t>2024-11-17 05:11:58</t>
  </si>
  <si>
    <t>65af221a-a491-11ef-9e12-42242d647343</t>
  </si>
  <si>
    <t>2024-11-17 05:09:45</t>
  </si>
  <si>
    <t>57bc5ce0-a491-11ef-8249-fe2abac03426</t>
  </si>
  <si>
    <t>2024-11-17 05:09:21</t>
  </si>
  <si>
    <t>4c8db26a-a491-11ef-bbd4-86419de8506e</t>
  </si>
  <si>
    <t>2024-11-17 05:09:02</t>
  </si>
  <si>
    <t>423b85da-a491-11ef-be36-fe2abac03426</t>
  </si>
  <si>
    <t>2024-11-17 05:08:45</t>
  </si>
  <si>
    <t>102ee21c-a491-11ef-a666-76daae711f40</t>
  </si>
  <si>
    <t>2024-11-17 05:07:21</t>
  </si>
  <si>
    <t>fd403872-a490-11ef-857f-76daae711f40</t>
  </si>
  <si>
    <t>2024-11-17 05:06:49</t>
  </si>
  <si>
    <t>e6d672cc-a490-11ef-ac31-d6b0c125b1c3</t>
  </si>
  <si>
    <t>2024-11-17 05:06:12</t>
  </si>
  <si>
    <t>8482b3ec-a490-11ef-8381-42242d647343</t>
  </si>
  <si>
    <t>2024-11-17 05:03:27</t>
  </si>
  <si>
    <t>14504f18-a48f-11ef-91a8-e66ca2427be4</t>
  </si>
  <si>
    <t>2024-11-17 04:53:09</t>
  </si>
  <si>
    <t>fa79e50e-a48e-11ef-ae89-86419de8506e</t>
  </si>
  <si>
    <t>2024-11-17 04:52:26</t>
  </si>
  <si>
    <t>83d2b396-a48d-11ef-8a56-42242d647343</t>
  </si>
  <si>
    <t>2024-11-17 04:41:56</t>
  </si>
  <si>
    <t>4a38c4ea-a48d-11ef-bc80-0e94e57bce54</t>
  </si>
  <si>
    <t>2024-11-17 04:40:21</t>
  </si>
  <si>
    <t>77c3c780-a48c-11ef-9d8d-76daae711f40</t>
  </si>
  <si>
    <t>2024-11-17 04:34:28</t>
  </si>
  <si>
    <t>e7792c2e-a48b-11ef-b3fd-7aaaa02c7eba</t>
  </si>
  <si>
    <t>2024-11-17 04:30:25</t>
  </si>
  <si>
    <t>e079fb2e-a48b-11ef-bfd7-86419de8506e</t>
  </si>
  <si>
    <t>2024-11-17 04:30:14</t>
  </si>
  <si>
    <t>c4d8a6d6-a48b-11ef-8573-660b9e11c823</t>
  </si>
  <si>
    <t>2024-11-17 04:29:27</t>
  </si>
  <si>
    <t>f8c2b1cc-a48a-11ef-8e9c-fe2abac03426</t>
  </si>
  <si>
    <t>2024-11-17 04:23:45</t>
  </si>
  <si>
    <t>364571fc-a48a-11ef-975b-6ac68c47df05</t>
  </si>
  <si>
    <t>2024-11-17 04:18:19</t>
  </si>
  <si>
    <t>3054a0c4-a48a-11ef-8051-d6b0c125b1c3</t>
  </si>
  <si>
    <t>2024-11-17 04:18:09</t>
  </si>
  <si>
    <t>da872da6-a489-11ef-b5b2-7aaaa02c7eba</t>
  </si>
  <si>
    <t>2024-11-17 04:15:45</t>
  </si>
  <si>
    <t>8cfabb16-a489-11ef-ba10-5ecc1c9fbd42</t>
  </si>
  <si>
    <t>2024-11-17 04:13:34</t>
  </si>
  <si>
    <t>1d73083e-a489-11ef-9477-d6b0c125b1c3</t>
  </si>
  <si>
    <t>2024-11-17 04:10:27</t>
  </si>
  <si>
    <t>a3b1b05a-a487-11ef-81f2-76daae711f40</t>
  </si>
  <si>
    <t>2024-11-17 03:59:54</t>
  </si>
  <si>
    <t>62f10124-a487-11ef-bf39-6ac68c47df05</t>
  </si>
  <si>
    <t>2024-11-17 03:58:05</t>
  </si>
  <si>
    <t>495ab9d0-a487-11ef-a8d9-f62a8ccfad1a</t>
  </si>
  <si>
    <t>2024-11-17 03:57:22</t>
  </si>
  <si>
    <t>3706a9ba-a487-11ef-92a2-6ac68c47df05</t>
  </si>
  <si>
    <t>2024-11-17 03:56:51</t>
  </si>
  <si>
    <t>13f64836-a487-11ef-a1d3-e66ca2427be4</t>
  </si>
  <si>
    <t>2024-11-17 03:55:53</t>
  </si>
  <si>
    <t>d0e6a1bc-a486-11ef-b466-76daae711f40</t>
  </si>
  <si>
    <t>2024-11-17 03:54:00</t>
  </si>
  <si>
    <t>c2e9137e-a486-11ef-a562-32db773610d8</t>
  </si>
  <si>
    <t>2024-11-17 03:53:37</t>
  </si>
  <si>
    <t>be264b18-a486-11ef-802b-22ea2477b2ac</t>
  </si>
  <si>
    <t>2024-11-17 03:53:29</t>
  </si>
  <si>
    <t>bbfa7184-a486-11ef-aed8-fe2abac03426</t>
  </si>
  <si>
    <t>2024-11-17 03:53:25</t>
  </si>
  <si>
    <t>4051d8b0-a486-11ef-a7e4-6ac68c47df05</t>
  </si>
  <si>
    <t>2024-11-17 03:49:57</t>
  </si>
  <si>
    <t>3b89bf50-a486-11ef-8d9a-0e94e57bce54</t>
  </si>
  <si>
    <t>2024-11-17 03:49:49</t>
  </si>
  <si>
    <t>1b8244ac-a486-11ef-b0ad-f62a8ccfad1a</t>
  </si>
  <si>
    <t>2024-11-17 03:48:56</t>
  </si>
  <si>
    <t>f6484278-a484-11ef-9e2e-42242d647343</t>
  </si>
  <si>
    <t>2024-11-17 03:40:44</t>
  </si>
  <si>
    <t>67a0f39e-a484-11ef-82b8-7aaaa02c7eba</t>
  </si>
  <si>
    <t>2024-11-17 03:36:44</t>
  </si>
  <si>
    <t>52783360-a484-11ef-b8e2-e66ca2427be4</t>
  </si>
  <si>
    <t>2024-11-17 03:36:09</t>
  </si>
  <si>
    <t>cf7be696-a483-11ef-acf0-86419de8506e</t>
  </si>
  <si>
    <t>2024-11-17 03:32:29</t>
  </si>
  <si>
    <t>2a139e0c-a482-11ef-b78f-c2ebd4b446ef</t>
  </si>
  <si>
    <t>2024-11-17 03:20:42</t>
  </si>
  <si>
    <t>b11b6fac-a481-11ef-a032-5ecc1c9fbd42</t>
  </si>
  <si>
    <t>2024-11-17 03:17:19</t>
  </si>
  <si>
    <t>a992dbb2-a481-11ef-8dd0-c2ebd4b446ef</t>
  </si>
  <si>
    <t>2024-11-17 03:17:07</t>
  </si>
  <si>
    <t>2f435184-a481-11ef-9155-e66ca2427be4</t>
  </si>
  <si>
    <t>2024-11-17 03:13:41</t>
  </si>
  <si>
    <t>29a2c566-a481-11ef-b787-5ecc1c9fbd42</t>
  </si>
  <si>
    <t>2024-11-17 03:13:32</t>
  </si>
  <si>
    <t>67556914-a480-11ef-83fd-e66ca2427be4</t>
  </si>
  <si>
    <t>2024-11-17 03:08:06</t>
  </si>
  <si>
    <t>5c56d106-a480-11ef-b5c9-86419de8506e</t>
  </si>
  <si>
    <t>2024-11-17 03:07:47</t>
  </si>
  <si>
    <t>fbdd9a86-a47e-11ef-ae8b-d6b0c125b1c3</t>
  </si>
  <si>
    <t>2024-11-17 02:57:56</t>
  </si>
  <si>
    <t>fbe5510e-a47e-11ef-a53b-7aaaa02c7eba</t>
  </si>
  <si>
    <t>aac66fba-a47e-11ef-a412-5ecc1c9fbd42</t>
  </si>
  <si>
    <t>2024-11-17 02:55:40</t>
  </si>
  <si>
    <t>4adcd44a-a47e-11ef-b888-c2ebd4b446ef</t>
  </si>
  <si>
    <t>2024-11-17 02:52:59</t>
  </si>
  <si>
    <t>2d66fbe8-a47e-11ef-882a-76daae711f40</t>
  </si>
  <si>
    <t>2024-11-17 02:52:10</t>
  </si>
  <si>
    <t>cb0d6720-a47d-11ef-9413-5ecc1c9fbd42</t>
  </si>
  <si>
    <t>2024-11-17 02:49:25</t>
  </si>
  <si>
    <t>b5ff2e68-a47d-11ef-9a4c-0e94e57bce54</t>
  </si>
  <si>
    <t>2024-11-17 02:48:49</t>
  </si>
  <si>
    <t>6dc085e4-a47c-11ef-a85c-76daae711f40</t>
  </si>
  <si>
    <t>2024-11-17 02:39:39</t>
  </si>
  <si>
    <t>5745f2fe-a47c-11ef-8a32-6ac68c47df05</t>
  </si>
  <si>
    <t>2024-11-17 02:39:01</t>
  </si>
  <si>
    <t>54ef5c7a-a47c-11ef-aa6a-86419de8506e</t>
  </si>
  <si>
    <t>2024-11-17 02:38:57</t>
  </si>
  <si>
    <t>ea2409ae-a47b-11ef-8c2f-86419de8506e</t>
  </si>
  <si>
    <t>2024-11-17 02:35:58</t>
  </si>
  <si>
    <t>3d10144c-a47b-11ef-911b-5ecc1c9fbd42</t>
  </si>
  <si>
    <t>2024-11-17 02:31:08</t>
  </si>
  <si>
    <t>3a68c31a-a47b-11ef-95e9-5ecc1c9fbd42</t>
  </si>
  <si>
    <t>2024-11-17 02:31:03</t>
  </si>
  <si>
    <t>d3daa38e-a47a-11ef-94e2-86419de8506e</t>
  </si>
  <si>
    <t>2024-11-17 02:28:11</t>
  </si>
  <si>
    <t>c8a12a74-a47a-11ef-9e4c-42242d647343</t>
  </si>
  <si>
    <t>2024-11-17 02:27:52</t>
  </si>
  <si>
    <t>c8b460e4-a47a-11ef-8a67-0e94e57bce54</t>
  </si>
  <si>
    <t>a5f42c4c-a47a-11ef-9271-e66ca2427be4</t>
  </si>
  <si>
    <t>2024-11-17 02:26:54</t>
  </si>
  <si>
    <t>5c86879e-a47a-11ef-a6f4-660b9e11c823</t>
  </si>
  <si>
    <t>2024-11-17 02:24:51</t>
  </si>
  <si>
    <t>8daeb176-a479-11ef-9043-7aaaa02c7eba</t>
  </si>
  <si>
    <t>2024-11-17 02:19:04</t>
  </si>
  <si>
    <t>8314a2de-a479-11ef-864e-5ecc1c9fbd42</t>
  </si>
  <si>
    <t>2024-11-17 02:18:46</t>
  </si>
  <si>
    <t>3bfcef78-a479-11ef-a4fa-f62a8ccfad1a</t>
  </si>
  <si>
    <t>2024-11-17 02:16:47</t>
  </si>
  <si>
    <t>fd3a59ec-a478-11ef-a665-660b9e11c823</t>
  </si>
  <si>
    <t>2024-11-17 02:15:01</t>
  </si>
  <si>
    <t>83127dca-a478-11ef-8501-86419de8506e</t>
  </si>
  <si>
    <t>2024-11-17 02:11:36</t>
  </si>
  <si>
    <t>7bce3072-a478-11ef-a5b8-e66ca2427be4</t>
  </si>
  <si>
    <t>2024-11-17 02:11:24</t>
  </si>
  <si>
    <t>6c0b0f84-a478-11ef-b4f4-76daae711f40</t>
  </si>
  <si>
    <t>2024-11-17 02:10:58</t>
  </si>
  <si>
    <t>1be39e72-a478-11ef-bcc3-5ecc1c9fbd42</t>
  </si>
  <si>
    <t>2024-11-17 02:08:43</t>
  </si>
  <si>
    <t>0a436e9a-a478-11ef-9db9-76daae711f40</t>
  </si>
  <si>
    <t>2024-11-17 02:08:14</t>
  </si>
  <si>
    <t>1c296eb2-a477-11ef-8e93-5ecc1c9fbd42</t>
  </si>
  <si>
    <t>2024-11-17 02:01:34</t>
  </si>
  <si>
    <t>f6a39320-a476-11ef-bb13-f62a8ccfad1a</t>
  </si>
  <si>
    <t>2024-11-17 02:00:31</t>
  </si>
  <si>
    <t>d7752612-a476-11ef-b567-76daae711f40</t>
  </si>
  <si>
    <t>2024-11-17 01:59:39</t>
  </si>
  <si>
    <t>d47e18ec-a476-11ef-b0e7-76daae711f40</t>
  </si>
  <si>
    <t>2024-11-17 01:59:34</t>
  </si>
  <si>
    <t>7f7c26fe-a476-11ef-9b1b-32db773610d8</t>
  </si>
  <si>
    <t>2024-11-17 01:57:11</t>
  </si>
  <si>
    <t>79bb636a-a476-11ef-8527-6ac68c47df05</t>
  </si>
  <si>
    <t>2024-11-17 01:57:02</t>
  </si>
  <si>
    <t>4ccc1f48-a476-11ef-8ba5-d6b0c125b1c3</t>
  </si>
  <si>
    <t>2024-11-17 01:55:46</t>
  </si>
  <si>
    <t>3f58d6da-a476-11ef-8f7f-d6b0c125b1c3</t>
  </si>
  <si>
    <t>2024-11-17 01:55:24</t>
  </si>
  <si>
    <t>028a74b6-a476-11ef-9925-5ecc1c9fbd42</t>
  </si>
  <si>
    <t>2024-11-17 01:53:42</t>
  </si>
  <si>
    <t>e6fe785a-a475-11ef-b33b-e66ca2427be4</t>
  </si>
  <si>
    <t>2024-11-17 01:52:56</t>
  </si>
  <si>
    <t>cd1d81d8-a475-11ef-991d-d6b0c125b1c3</t>
  </si>
  <si>
    <t>2024-11-17 01:52:12</t>
  </si>
  <si>
    <t>348e3822-a475-11ef-a71f-86419de8506e</t>
  </si>
  <si>
    <t>2024-11-17 01:47:56</t>
  </si>
  <si>
    <t>72f3f21a-a474-11ef-8baa-42242d647343</t>
  </si>
  <si>
    <t>2024-11-17 01:42:31</t>
  </si>
  <si>
    <t>cf69a9be-a473-11ef-8dc0-22ea2477b2ac</t>
  </si>
  <si>
    <t>2024-11-17 01:37:57</t>
  </si>
  <si>
    <t>6fb415f4-a473-11ef-b35e-0e94e57bce54</t>
  </si>
  <si>
    <t>2024-11-17 01:35:17</t>
  </si>
  <si>
    <t>fd6cedea-a472-11ef-a305-76daae711f40</t>
  </si>
  <si>
    <t>2024-11-17 01:32:05</t>
  </si>
  <si>
    <t>b9dba620-a472-11ef-8a64-e66ca2427be4</t>
  </si>
  <si>
    <t>2024-11-17 01:30:11</t>
  </si>
  <si>
    <t>7b00aa40-a472-11ef-8b2c-660b9e11c823</t>
  </si>
  <si>
    <t>2024-11-17 01:28:26</t>
  </si>
  <si>
    <t>bb575252-a471-11ef-98a0-f62a8ccfad1a</t>
  </si>
  <si>
    <t>2024-11-17 01:23:04</t>
  </si>
  <si>
    <t>955f9122-a471-11ef-b131-d6b0c125b1c3</t>
  </si>
  <si>
    <t>2024-11-17 01:22:01</t>
  </si>
  <si>
    <t>c701c372-a470-11ef-9d35-fe2abac03426</t>
  </si>
  <si>
    <t>2024-11-17 01:16:14</t>
  </si>
  <si>
    <t>8eee0324-a470-11ef-8149-86419de8506e</t>
  </si>
  <si>
    <t>2024-11-17 01:14:40</t>
  </si>
  <si>
    <t>6c878aee-a470-11ef-a6eb-42242d647343</t>
  </si>
  <si>
    <t>2024-11-17 01:13:43</t>
  </si>
  <si>
    <t>59793970-a470-11ef-b793-fe2abac03426</t>
  </si>
  <si>
    <t>2024-11-17 01:13:11</t>
  </si>
  <si>
    <t>2197014a-a470-11ef-b2a2-c2ebd4b446ef</t>
  </si>
  <si>
    <t>2024-11-17 01:11:37</t>
  </si>
  <si>
    <t>ec98cdca-a46f-11ef-97ed-fe2abac03426</t>
  </si>
  <si>
    <t>2024-11-17 01:10:08</t>
  </si>
  <si>
    <t>b7572cb0-a46f-11ef-b3cc-6ac68c47df05</t>
  </si>
  <si>
    <t>2024-11-17 01:08:39</t>
  </si>
  <si>
    <t>a101a95e-a46f-11ef-be99-f62a8ccfad1a</t>
  </si>
  <si>
    <t>2024-11-17 01:08:01</t>
  </si>
  <si>
    <t>a524e4fc-a46e-11ef-a500-0e94e57bce54</t>
  </si>
  <si>
    <t>2024-11-17 01:00:59</t>
  </si>
  <si>
    <t>64559eae-a46d-11ef-bcbf-32db773610d8</t>
  </si>
  <si>
    <t>2024-11-17 00:52:00</t>
  </si>
  <si>
    <t>b5795cae-a46c-11ef-b32e-0e94e57bce54</t>
  </si>
  <si>
    <t>2024-11-17 00:47:07</t>
  </si>
  <si>
    <t>9d576abc-a46c-11ef-a012-7aaaa02c7eba</t>
  </si>
  <si>
    <t>2024-11-17 00:46:27</t>
  </si>
  <si>
    <t>77f5789a-a46c-11ef-b948-5ecc1c9fbd42</t>
  </si>
  <si>
    <t>2024-11-17 00:45:24</t>
  </si>
  <si>
    <t>737022ca-a46c-11ef-ae81-f62a8ccfad1a</t>
  </si>
  <si>
    <t>2024-11-17 00:45:16</t>
  </si>
  <si>
    <t>30e3088c-a46c-11ef-a7e1-5ecc1c9fbd42</t>
  </si>
  <si>
    <t>2024-11-17 00:43:25</t>
  </si>
  <si>
    <t>0368aeda-a46b-11ef-891b-660b9e11c823</t>
  </si>
  <si>
    <t>2024-11-17 00:34:59</t>
  </si>
  <si>
    <t>3f94660c-a46a-11ef-8921-f62a8ccfad1a</t>
  </si>
  <si>
    <t>2024-11-17 00:29:30</t>
  </si>
  <si>
    <t>4fbc3218-a469-11ef-a056-5ecc1c9fbd42</t>
  </si>
  <si>
    <t>2024-11-17 00:22:48</t>
  </si>
  <si>
    <t>0a739e62-a469-11ef-a1e4-e66ca2427be4</t>
  </si>
  <si>
    <t>2024-11-17 00:20:52</t>
  </si>
  <si>
    <t>f1ef46a2-a468-11ef-bbc8-c2ebd4b446ef</t>
  </si>
  <si>
    <t>2024-11-17 00:20:11</t>
  </si>
  <si>
    <t>5f0305ea-a468-11ef-b65d-c2ebd4b446ef</t>
  </si>
  <si>
    <t>2024-11-17 00:16:04</t>
  </si>
  <si>
    <t>37f172f2-a468-11ef-924e-d6b0c125b1c3</t>
  </si>
  <si>
    <t>2024-11-17 00:14:59</t>
  </si>
  <si>
    <t>be9f0ebe-a467-11ef-8fc3-6ac68c47df05</t>
  </si>
  <si>
    <t>2024-11-17 00:11:35</t>
  </si>
  <si>
    <t>87449164-a467-11ef-8974-c2ebd4b446ef</t>
  </si>
  <si>
    <t>2024-11-17 00:10:02</t>
  </si>
  <si>
    <t>372f222a-a467-11ef-b286-7aaaa02c7eba</t>
  </si>
  <si>
    <t>2024-11-17 00:07:48</t>
  </si>
  <si>
    <t>2d624114-a467-11ef-8998-76daae711f40</t>
  </si>
  <si>
    <t>2024-11-17 00:07:31</t>
  </si>
  <si>
    <t>d3c37cfe-a466-11ef-9900-86419de8506e</t>
  </si>
  <si>
    <t>2024-11-17 00:05:01</t>
  </si>
  <si>
    <t>d2616592-a466-11ef-a751-22ea2477b2ac</t>
  </si>
  <si>
    <t>2024-11-17 00:04:59</t>
  </si>
  <si>
    <t>045bb058-a466-11ef-a069-22ea2477b2ac</t>
  </si>
  <si>
    <t>2024-11-16 23:59:13</t>
  </si>
  <si>
    <t>f3fef92c-a465-11ef-b669-6ac68c47df05</t>
  </si>
  <si>
    <t>2024-11-16 23:58:46</t>
  </si>
  <si>
    <t>a25befd0-a465-11ef-9e6c-22ea2477b2ac</t>
  </si>
  <si>
    <t>2024-11-16 23:56:29</t>
  </si>
  <si>
    <t>677e8d5a-a465-11ef-a2ce-c2ebd4b446ef</t>
  </si>
  <si>
    <t>2024-11-16 23:54:50</t>
  </si>
  <si>
    <t>5fad1d1c-a465-11ef-9d70-22ea2477b2ac</t>
  </si>
  <si>
    <t>2024-11-16 23:54:37</t>
  </si>
  <si>
    <t>55f1e366-a465-11ef-81a7-c2ebd4b446ef</t>
  </si>
  <si>
    <t>2024-11-16 23:54:20</t>
  </si>
  <si>
    <t>43bd50a4-a465-11ef-b128-fe2abac03426</t>
  </si>
  <si>
    <t>2024-11-16 23:53:50</t>
  </si>
  <si>
    <t>d05b56be-a460-11ef-af87-c2ebd4b446ef</t>
  </si>
  <si>
    <t>2024-11-16 23:21:58</t>
  </si>
  <si>
    <t>7c7481ce-a460-11ef-925f-7aaaa02c7eba</t>
  </si>
  <si>
    <t>2024-11-16 23:19:37</t>
  </si>
  <si>
    <t>9cd7d796-a45f-11ef-996e-76daae711f40</t>
  </si>
  <si>
    <t>2024-11-16 23:13:22</t>
  </si>
  <si>
    <t>98e5d1a6-a45f-11ef-ba6d-7aaaa02c7eba</t>
  </si>
  <si>
    <t>2024-11-16 23:13:16</t>
  </si>
  <si>
    <t>9197996c-a45e-11ef-9269-d6b0c125b1c3</t>
  </si>
  <si>
    <t>2024-11-16 23:05:54</t>
  </si>
  <si>
    <t>e927aeb8-a45b-11ef-b245-76daae711f40</t>
  </si>
  <si>
    <t>2024-11-16 22:46:52</t>
  </si>
  <si>
    <t>c9e6b18e-a45b-11ef-95aa-32db773610d8</t>
  </si>
  <si>
    <t>2024-11-16 22:46:00</t>
  </si>
  <si>
    <t>a4647e64-a45b-11ef-adcf-f62a8ccfad1a</t>
  </si>
  <si>
    <t>2024-11-16 22:44:57</t>
  </si>
  <si>
    <t>68b29262-a45a-11ef-b504-d6b0c125b1c3</t>
  </si>
  <si>
    <t>2024-11-16 22:36:07</t>
  </si>
  <si>
    <t>cd00665a-a459-11ef-83ea-32db773610d8</t>
  </si>
  <si>
    <t>2024-11-16 22:31:46</t>
  </si>
  <si>
    <t>5fa74de4-a459-11ef-97ef-22ea2477b2ac</t>
  </si>
  <si>
    <t>2024-11-16 22:28:43</t>
  </si>
  <si>
    <t>4bec99b2-a459-11ef-879e-32db773610d8</t>
  </si>
  <si>
    <t>2024-11-16 22:28:10</t>
  </si>
  <si>
    <t>1fb519b4-a459-11ef-bd1f-86419de8506e</t>
  </si>
  <si>
    <t>2024-11-16 22:26:55</t>
  </si>
  <si>
    <t>25351052-a458-11ef-b17b-c2ebd4b446ef</t>
  </si>
  <si>
    <t>2024-11-16 22:19:55</t>
  </si>
  <si>
    <t>f3df2614-a457-11ef-947b-f62a8ccfad1a</t>
  </si>
  <si>
    <t>2024-11-16 22:18:32</t>
  </si>
  <si>
    <t>62f9546c-a457-11ef-bd53-42242d647343</t>
  </si>
  <si>
    <t>2024-11-16 22:14:29</t>
  </si>
  <si>
    <t>0a0f2da4-a457-11ef-8f73-7aaaa02c7eba</t>
  </si>
  <si>
    <t>2024-11-16 22:12:00</t>
  </si>
  <si>
    <t>ee55fa66-a456-11ef-ae9f-660b9e11c823</t>
  </si>
  <si>
    <t>2024-11-16 22:11:14</t>
  </si>
  <si>
    <t>cc31e012-a456-11ef-b676-f62a8ccfad1a</t>
  </si>
  <si>
    <t>2024-11-16 22:10:16</t>
  </si>
  <si>
    <t>d9162f60-a454-11ef-9112-660b9e11c823</t>
  </si>
  <si>
    <t>2024-11-16 21:56:19</t>
  </si>
  <si>
    <t>70553c64-a454-11ef-9534-e66ca2427be4</t>
  </si>
  <si>
    <t>2024-11-16 21:53:23</t>
  </si>
  <si>
    <t>65528646-a454-11ef-98ff-76daae711f40</t>
  </si>
  <si>
    <t>2024-11-16 21:53:04</t>
  </si>
  <si>
    <t>6203649c-a454-11ef-a65a-e66ca2427be4</t>
  </si>
  <si>
    <t>2024-11-16 21:52:59</t>
  </si>
  <si>
    <t>1be57590-a454-11ef-8664-f62a8ccfad1a</t>
  </si>
  <si>
    <t>2024-11-16 21:51:01</t>
  </si>
  <si>
    <t>b09c72ca-a453-11ef-8876-5ecc1c9fbd42</t>
  </si>
  <si>
    <t>2024-11-16 21:48:02</t>
  </si>
  <si>
    <t>3a2c9dcc-a453-11ef-8c98-d6b0c125b1c3</t>
  </si>
  <si>
    <t>2024-11-16 21:44:43</t>
  </si>
  <si>
    <t>348f7560-a453-11ef-9caa-0e94e57bce54</t>
  </si>
  <si>
    <t>2024-11-16 21:44:33</t>
  </si>
  <si>
    <t>fef74cf2-a452-11ef-813f-5ecc1c9fbd42</t>
  </si>
  <si>
    <t>2024-11-16 21:43:03</t>
  </si>
  <si>
    <t>c1359a72-a452-11ef-870d-76daae711f40</t>
  </si>
  <si>
    <t>2024-11-16 21:41:20</t>
  </si>
  <si>
    <t>01f60430-a452-11ef-b493-42242d647343</t>
  </si>
  <si>
    <t>2024-11-16 21:35:59</t>
  </si>
  <si>
    <t>f19794b4-a451-11ef-b934-32db773610d8</t>
  </si>
  <si>
    <t>2024-11-16 21:35:32</t>
  </si>
  <si>
    <t>a1f003f4-a44e-11ef-bb1c-5ecc1c9fbd42</t>
  </si>
  <si>
    <t>2024-11-16 21:11:49</t>
  </si>
  <si>
    <t>3875ff78-a44e-11ef-ab47-660b9e11c823</t>
  </si>
  <si>
    <t>2024-11-16 21:08:52</t>
  </si>
  <si>
    <t>f9a3908a-a44d-11ef-a9f8-86419de8506e</t>
  </si>
  <si>
    <t>2024-11-16 21:07:07</t>
  </si>
  <si>
    <t>82836d86-a44d-11ef-86be-f62a8ccfad1a</t>
  </si>
  <si>
    <t>2024-11-16 21:03:47</t>
  </si>
  <si>
    <t>d8730298-a44c-11ef-8731-f62a8ccfad1a</t>
  </si>
  <si>
    <t>2024-11-16 20:59:02</t>
  </si>
  <si>
    <t>e6ae799c-a44b-11ef-9feb-fe2abac03426</t>
  </si>
  <si>
    <t>2024-11-16 20:52:16</t>
  </si>
  <si>
    <t>aff97182-a44a-11ef-b24d-c2ebd4b446ef</t>
  </si>
  <si>
    <t>2024-11-16 20:43:35</t>
  </si>
  <si>
    <t>18b04288-a44a-11ef-80e6-22ea2477b2ac</t>
  </si>
  <si>
    <t>2024-11-16 20:39:21</t>
  </si>
  <si>
    <t>68365c6c-a449-11ef-add5-7aaaa02c7eba</t>
  </si>
  <si>
    <t>2024-11-16 20:34:25</t>
  </si>
  <si>
    <t>8550a146-a448-11ef-8868-76daae711f40</t>
  </si>
  <si>
    <t>2024-11-16 20:28:04</t>
  </si>
  <si>
    <t>ef5be13c-a447-11ef-a6d4-32db773610d8</t>
  </si>
  <si>
    <t>2024-11-16 20:23:53</t>
  </si>
  <si>
    <t>43f97750-a447-11ef-bd62-5ecc1c9fbd42</t>
  </si>
  <si>
    <t>2024-11-16 20:19:05</t>
  </si>
  <si>
    <t>b7201fa0-a446-11ef-a4e5-42242d647343</t>
  </si>
  <si>
    <t>2024-11-16 20:15:09</t>
  </si>
  <si>
    <t>4fcf2c24-a446-11ef-a504-7aaaa02c7eba</t>
  </si>
  <si>
    <t>2024-11-16 20:12:16</t>
  </si>
  <si>
    <t>a5ed3250-a445-11ef-be90-fe2abac03426</t>
  </si>
  <si>
    <t>2024-11-16 20:07:31</t>
  </si>
  <si>
    <t>14326268-a445-11ef-8df5-fe2abac03426</t>
  </si>
  <si>
    <t>2024-11-16 20:03:26</t>
  </si>
  <si>
    <t>24d613fe-a444-11ef-8aa4-f62a8ccfad1a</t>
  </si>
  <si>
    <t>2024-11-16 19:56:45</t>
  </si>
  <si>
    <t>06acf000-a444-11ef-bb46-86419de8506e</t>
  </si>
  <si>
    <t>2024-11-16 19:55:54</t>
  </si>
  <si>
    <t>fa1f039c-a442-11ef-84f6-0e94e57bce54</t>
  </si>
  <si>
    <t>2024-11-16 19:48:23</t>
  </si>
  <si>
    <t>dfddd5f6-a43f-11ef-bb5d-0e94e57bce54</t>
  </si>
  <si>
    <t>2024-11-16 19:26:11</t>
  </si>
  <si>
    <t>f50fb36e-a43e-11ef-9268-22ea2477b2ac</t>
  </si>
  <si>
    <t>2024-11-16 19:19:37</t>
  </si>
  <si>
    <t>90407f90-a43e-11ef-acd2-d6b0c125b1c3</t>
  </si>
  <si>
    <t>2024-11-16 19:16:48</t>
  </si>
  <si>
    <t>0f7da48c-a43e-11ef-b04e-76daae711f40</t>
  </si>
  <si>
    <t>2024-11-16 19:13:12</t>
  </si>
  <si>
    <t>b389c1d8-a43d-11ef-acb6-e66ca2427be4</t>
  </si>
  <si>
    <t>2024-11-16 19:10:38</t>
  </si>
  <si>
    <t>2236670a-a43c-11ef-b1f6-e66ca2427be4</t>
  </si>
  <si>
    <t>2024-11-16 18:59:24</t>
  </si>
  <si>
    <t>01c47a84-a43c-11ef-be37-f62a8ccfad1a</t>
  </si>
  <si>
    <t>2024-11-16 18:58:30</t>
  </si>
  <si>
    <t>fc9e04da-a43b-11ef-b37a-42242d647343</t>
  </si>
  <si>
    <t>2024-11-16 18:58:21</t>
  </si>
  <si>
    <t>dc78dda6-a43b-11ef-a971-0e94e57bce54</t>
  </si>
  <si>
    <t>2024-11-16 18:57:27</t>
  </si>
  <si>
    <t>d8d25452-a43b-11ef-8b8b-7aaaa02c7eba</t>
  </si>
  <si>
    <t>2024-11-16 18:57:21</t>
  </si>
  <si>
    <t>a7ae39cc-a43b-11ef-a07d-7aaaa02c7eba</t>
  </si>
  <si>
    <t>2024-11-16 18:55:59</t>
  </si>
  <si>
    <t>8400bd06-a43b-11ef-91b2-f62a8ccfad1a</t>
  </si>
  <si>
    <t>2024-11-16 18:54:59</t>
  </si>
  <si>
    <t>39e46556-a43b-11ef-959c-e66ca2427be4</t>
  </si>
  <si>
    <t>2024-11-16 18:52:54</t>
  </si>
  <si>
    <t>38f2d60a-a43b-11ef-88a3-c2ebd4b446ef</t>
  </si>
  <si>
    <t>2024-11-16 18:52:53</t>
  </si>
  <si>
    <t>2f0e8256-a43b-11ef-89af-6ac68c47df05</t>
  </si>
  <si>
    <t>2024-11-16 18:52:36</t>
  </si>
  <si>
    <t>a94d5926-a43a-11ef-baf7-d6b0c125b1c3</t>
  </si>
  <si>
    <t>2024-11-16 18:48:52</t>
  </si>
  <si>
    <t>90cced8a-a43a-11ef-ae85-42242d647343</t>
  </si>
  <si>
    <t>2024-11-16 18:48:11</t>
  </si>
  <si>
    <t>042db18e-a43a-11ef-9691-5ecc1c9fbd42</t>
  </si>
  <si>
    <t>2024-11-16 18:44:15</t>
  </si>
  <si>
    <t>d42d2d0e-a437-11ef-97f8-86419de8506e</t>
  </si>
  <si>
    <t>2024-11-16 18:28:35</t>
  </si>
  <si>
    <t>c260b3e4-a436-11ef-93e2-fe2abac03426</t>
  </si>
  <si>
    <t>2024-11-16 18:20:56</t>
  </si>
  <si>
    <t>9682a188-a436-11ef-961d-e66ca2427be4</t>
  </si>
  <si>
    <t>2024-11-16 18:19:42</t>
  </si>
  <si>
    <t>80c1c11c-a436-11ef-8976-5ecc1c9fbd42</t>
  </si>
  <si>
    <t>2024-11-16 18:19:06</t>
  </si>
  <si>
    <t>cf5ac4aa-a435-11ef-a03f-0e94e57bce54</t>
  </si>
  <si>
    <t>2024-11-16 18:14:08</t>
  </si>
  <si>
    <t>ba1ac720-a435-11ef-b717-42242d647343</t>
  </si>
  <si>
    <t>2024-11-16 18:13:33</t>
  </si>
  <si>
    <t>408d0ae4-a435-11ef-a452-d6b0c125b1c3</t>
  </si>
  <si>
    <t>2024-11-16 18:10:09</t>
  </si>
  <si>
    <t>36308c60-a435-11ef-8908-fe2abac03426</t>
  </si>
  <si>
    <t>2024-11-16 18:09:51</t>
  </si>
  <si>
    <t>1c26e832-a435-11ef-b2f9-42242d647343</t>
  </si>
  <si>
    <t>2024-11-16 18:09:08</t>
  </si>
  <si>
    <t>def247e0-a434-11ef-9638-7aaaa02c7eba</t>
  </si>
  <si>
    <t>2024-11-16 18:07:25</t>
  </si>
  <si>
    <t>8a63488c-a434-11ef-996b-c2ebd4b446ef</t>
  </si>
  <si>
    <t>2024-11-16 18:05:03</t>
  </si>
  <si>
    <t>6856da34-a433-11ef-8c02-22ea2477b2ac</t>
  </si>
  <si>
    <t>2024-11-16 17:56:56</t>
  </si>
  <si>
    <t>ffb5e9a2-a432-11ef-b772-86419de8506e</t>
  </si>
  <si>
    <t>2024-11-16 17:54:01</t>
  </si>
  <si>
    <t>f03990fa-a432-11ef-a25a-fe2abac03426</t>
  </si>
  <si>
    <t>2024-11-16 17:53:35</t>
  </si>
  <si>
    <t>d1b284e8-a432-11ef-a24a-86419de8506e</t>
  </si>
  <si>
    <t>2024-11-16 17:52:44</t>
  </si>
  <si>
    <t>9a38d1b6-a432-11ef-9f6d-32db773610d8</t>
  </si>
  <si>
    <t>2024-11-16 17:51:11</t>
  </si>
  <si>
    <t>011d7cd4-a432-11ef-8729-d6b0c125b1c3</t>
  </si>
  <si>
    <t>2024-11-16 17:46:54</t>
  </si>
  <si>
    <t>d9751e6c-a431-11ef-8ee8-22ea2477b2ac</t>
  </si>
  <si>
    <t>2024-11-16 17:45:47</t>
  </si>
  <si>
    <t>954d77ca-a431-11ef-b875-f62a8ccfad1a</t>
  </si>
  <si>
    <t>2024-11-16 17:43:53</t>
  </si>
  <si>
    <t>77d96154-a431-11ef-8030-7aaaa02c7eba</t>
  </si>
  <si>
    <t>2024-11-16 17:43:03</t>
  </si>
  <si>
    <t>e4666bec-a430-11ef-a6cd-42242d647343</t>
  </si>
  <si>
    <t>2024-11-16 17:38:56</t>
  </si>
  <si>
    <t>7f1c50ae-a42f-11ef-b991-7aaaa02c7eba</t>
  </si>
  <si>
    <t>2024-11-16 17:28:57</t>
  </si>
  <si>
    <t>68419f7e-a42f-11ef-b111-32db773610d8</t>
  </si>
  <si>
    <t>2024-11-16 17:28:18</t>
  </si>
  <si>
    <t>49a70428-a42f-11ef-87c7-76daae711f40</t>
  </si>
  <si>
    <t>2024-11-16 17:27:27</t>
  </si>
  <si>
    <t>179db12a-a42f-11ef-8972-6ac68c47df05</t>
  </si>
  <si>
    <t>2024-11-16 17:26:03</t>
  </si>
  <si>
    <t>0fdcfa5e-a42f-11ef-a100-86419de8506e</t>
  </si>
  <si>
    <t>2024-11-16 17:25:50</t>
  </si>
  <si>
    <t>ca16a3f6-a42b-11ef-9976-d6b0c125b1c3</t>
  </si>
  <si>
    <t>2024-11-16 17:02:24</t>
  </si>
  <si>
    <t>49ccb646-a42a-11ef-88ce-7aaaa02c7eba</t>
  </si>
  <si>
    <t>2024-11-16 16:51:40</t>
  </si>
  <si>
    <t>4b8661f6-a427-11ef-85a4-5ecc1c9fbd42</t>
  </si>
  <si>
    <t>2024-11-16 16:30:14</t>
  </si>
  <si>
    <t>e307d312-a426-11ef-816c-e66ca2427be4</t>
  </si>
  <si>
    <t>2024-11-16 16:27:19</t>
  </si>
  <si>
    <t>dabfb012-a426-11ef-8849-6ac68c47df05</t>
  </si>
  <si>
    <t>2024-11-16 16:27:05</t>
  </si>
  <si>
    <t>7a0d722c-a426-11ef-9297-7aaaa02c7eba</t>
  </si>
  <si>
    <t>2024-11-16 16:24:23</t>
  </si>
  <si>
    <t>d5b1a612-a425-11ef-9e56-d6b0c125b1c3</t>
  </si>
  <si>
    <t>2024-11-16 16:19:47</t>
  </si>
  <si>
    <t>c33da080-a425-11ef-b0f9-e66ca2427be4</t>
  </si>
  <si>
    <t>2024-11-16 16:19:16</t>
  </si>
  <si>
    <t>b2cad560-a425-11ef-a244-f62a8ccfad1a</t>
  </si>
  <si>
    <t>2024-11-16 16:18:48</t>
  </si>
  <si>
    <t>24e45532-a425-11ef-aec0-5ecc1c9fbd42</t>
  </si>
  <si>
    <t>2024-11-16 16:14:50</t>
  </si>
  <si>
    <t>64d4985c-a423-11ef-b289-fe2abac03426</t>
  </si>
  <si>
    <t>2024-11-16 16:02:19</t>
  </si>
  <si>
    <t>34787a16-a423-11ef-b094-e66ca2427be4</t>
  </si>
  <si>
    <t>2024-11-16 16:00:57</t>
  </si>
  <si>
    <t>9b25bac2-a422-11ef-a174-6ac68c47df05</t>
  </si>
  <si>
    <t>2024-11-16 15:56:40</t>
  </si>
  <si>
    <t>e63bdbec-a420-11ef-adbd-5ecc1c9fbd42</t>
  </si>
  <si>
    <t>2024-11-16 15:44:27</t>
  </si>
  <si>
    <t>2318c400-a41f-11ef-87bb-42242d647343</t>
  </si>
  <si>
    <t>2024-11-16 15:31:50</t>
  </si>
  <si>
    <t>7e918070-a41e-11ef-b8ec-86419de8506e</t>
  </si>
  <si>
    <t>2024-11-16 15:27:14</t>
  </si>
  <si>
    <t>569e0328-a41d-11ef-87a7-f62a8ccfad1a</t>
  </si>
  <si>
    <t>2024-11-16 15:18:58</t>
  </si>
  <si>
    <t>81fa01f4-a41b-11ef-b28d-660b9e11c823</t>
  </si>
  <si>
    <t>2024-11-16 15:05:51</t>
  </si>
  <si>
    <t>d76d17bc-a41a-11ef-9e54-e66ca2427be4</t>
  </si>
  <si>
    <t>2024-11-16 15:01:05</t>
  </si>
  <si>
    <t>244b8c9c-a418-11ef-b0ca-e66ca2427be4</t>
  </si>
  <si>
    <t>2024-11-16 14:41:46</t>
  </si>
  <si>
    <t>97655a7e-a417-11ef-a604-f62a8ccfad1a</t>
  </si>
  <si>
    <t>2024-11-16 14:37:49</t>
  </si>
  <si>
    <t>11bcc954-a415-11ef-bc38-5ecc1c9fbd42</t>
  </si>
  <si>
    <t>2024-11-16 14:19:46</t>
  </si>
  <si>
    <t>2d23791e-a40f-11ef-9d96-d6b0c125b1c3</t>
  </si>
  <si>
    <t>2024-11-16 13:37:35</t>
  </si>
  <si>
    <t>3a0b1ca0-a40e-11ef-a35a-42242d647343</t>
  </si>
  <si>
    <t>2024-11-16 13:30:47</t>
  </si>
  <si>
    <t>b318733c-a40d-11ef-90ff-e66ca2427be4</t>
  </si>
  <si>
    <t>2024-11-16 13:27:01</t>
  </si>
  <si>
    <t>0b8db0c8-a40d-11ef-977b-d6b0c125b1c3</t>
  </si>
  <si>
    <t>2024-11-16 13:22:20</t>
  </si>
  <si>
    <t>8f2f46ae-a40c-11ef-aca4-d6b0c125b1c3</t>
  </si>
  <si>
    <t>2024-11-16 13:18:51</t>
  </si>
  <si>
    <t>2a979b70-a40b-11ef-874f-fe2abac03426</t>
  </si>
  <si>
    <t>2024-11-16 13:08:53</t>
  </si>
  <si>
    <t>876f948e-a40a-11ef-87cf-7aaaa02c7eba</t>
  </si>
  <si>
    <t>2024-11-16 13:04:19</t>
  </si>
  <si>
    <t>81730cf0-a40a-11ef-aabd-f62a8ccfad1a</t>
  </si>
  <si>
    <t>2024-11-16 13:04:09</t>
  </si>
  <si>
    <t>6364db38-a407-11ef-9ead-7aaaa02c7eba</t>
  </si>
  <si>
    <t>2024-11-16 12:41:50</t>
  </si>
  <si>
    <t>e90b1332-a403-11ef-b115-86419de8506e</t>
  </si>
  <si>
    <t>2024-11-16 12:16:56</t>
  </si>
  <si>
    <t>7dab2258-a403-11ef-b460-6ac68c47df05</t>
  </si>
  <si>
    <t>2024-11-16 12:13:56</t>
  </si>
  <si>
    <t>ad74f878-a3ff-11ef-b368-6ac68c47df05</t>
  </si>
  <si>
    <t>2024-11-16 11:46:39</t>
  </si>
  <si>
    <t>a14a6354-a3fe-11ef-8b89-fe2abac03426</t>
  </si>
  <si>
    <t>2024-11-16 11:39:09</t>
  </si>
  <si>
    <t>22b25ec0-a3fe-11ef-b434-0e94e57bce54</t>
  </si>
  <si>
    <t>2024-11-16 11:35:36</t>
  </si>
  <si>
    <t>01ae4bcc-a3fd-11ef-a325-f62a8ccfad1a</t>
  </si>
  <si>
    <t>2024-11-16 11:27:31</t>
  </si>
  <si>
    <t>7ea71cf4-a3fc-11ef-b4f6-c2ebd4b446ef</t>
  </si>
  <si>
    <t>2024-11-16 11:23:51</t>
  </si>
  <si>
    <t>a73e0980-a3fb-11ef-a36e-32db773610d8</t>
  </si>
  <si>
    <t>2024-11-16 11:17:50</t>
  </si>
  <si>
    <t>8ba10ad0-a3f9-11ef-9ba2-e66ca2427be4</t>
  </si>
  <si>
    <t>2024-11-16 11:02:45</t>
  </si>
  <si>
    <t>5f78de74-a3f9-11ef-8151-d6b0c125b1c3</t>
  </si>
  <si>
    <t>2024-11-16 11:01:31</t>
  </si>
  <si>
    <t>df89dff6-a3f8-11ef-9bb0-7aaaa02c7eba</t>
  </si>
  <si>
    <t>2024-11-16 10:57:56</t>
  </si>
  <si>
    <t>945650c8-a3f8-11ef-8bf5-86419de8506e</t>
  </si>
  <si>
    <t>2024-11-16 10:55:50</t>
  </si>
  <si>
    <t>2d4906dc-a3f8-11ef-bc25-5ecc1c9fbd42</t>
  </si>
  <si>
    <t>2024-11-16 10:52:57</t>
  </si>
  <si>
    <t>220b28fe-a3f8-11ef-aea9-32db773610d8</t>
  </si>
  <si>
    <t>2024-11-16 10:52:38</t>
  </si>
  <si>
    <t>9b41c022-a3f6-11ef-b8bc-c2ebd4b446ef</t>
  </si>
  <si>
    <t>2024-11-16 10:41:43</t>
  </si>
  <si>
    <t>bea31e5e-a3f5-11ef-9d78-f62a8ccfad1a</t>
  </si>
  <si>
    <t>2024-11-16 10:35:32</t>
  </si>
  <si>
    <t>6725298e-a3f4-11ef-bb4f-d6b0c125b1c3</t>
  </si>
  <si>
    <t>2024-11-16 10:25:56</t>
  </si>
  <si>
    <t>51ca30f2-a3f4-11ef-8625-660b9e11c823</t>
  </si>
  <si>
    <t>2024-11-16 10:25:20</t>
  </si>
  <si>
    <t>7326bcb2-a3f3-11ef-892c-32db773610d8</t>
  </si>
  <si>
    <t>2024-11-16 10:19:07</t>
  </si>
  <si>
    <t>ed6bb640-a3f2-11ef-b7e2-6ac68c47df05</t>
  </si>
  <si>
    <t>2024-11-16 10:15:22</t>
  </si>
  <si>
    <t>b60d605e-a3f2-11ef-9593-6ac68c47df05</t>
  </si>
  <si>
    <t>2024-11-16 10:13:50</t>
  </si>
  <si>
    <t>b524c614-a3ed-11ef-906f-0e94e57bce54</t>
  </si>
  <si>
    <t>2024-11-16 09:38:01</t>
  </si>
  <si>
    <t>6a5b06d4-a3ed-11ef-a350-e66ca2427be4</t>
  </si>
  <si>
    <t>2024-11-16 09:35:55</t>
  </si>
  <si>
    <t>d84a313e-a3ec-11ef-aa6b-c2ebd4b446ef</t>
  </si>
  <si>
    <t>2024-11-16 09:31:50</t>
  </si>
  <si>
    <t>b747399e-a3e9-11ef-a23a-c2ebd4b446ef</t>
  </si>
  <si>
    <t>2024-11-16 09:09:26</t>
  </si>
  <si>
    <t>1fe66066-a3e9-11ef-b748-f62a8ccfad1a</t>
  </si>
  <si>
    <t>2024-11-16 09:05:12</t>
  </si>
  <si>
    <t>e41e6ea2-a3e8-11ef-9e28-86419de8506e</t>
  </si>
  <si>
    <t>2024-11-16 09:03:32</t>
  </si>
  <si>
    <t>c1123416-a3e8-11ef-95a4-32db773610d8</t>
  </si>
  <si>
    <t>2024-11-16 09:02:33</t>
  </si>
  <si>
    <t>5ef47d66-a3e8-11ef-8cbc-86419de8506e</t>
  </si>
  <si>
    <t>2024-11-16 08:59:48</t>
  </si>
  <si>
    <t>717f85bc-a3e7-11ef-bfcc-6ac68c47df05</t>
  </si>
  <si>
    <t>2024-11-16 08:53:10</t>
  </si>
  <si>
    <t>4f3586dc-a3e7-11ef-80f0-6ac68c47df05</t>
  </si>
  <si>
    <t>2024-11-16 08:52:13</t>
  </si>
  <si>
    <t>fa0b84cc-a3e6-11ef-a3cb-22ea2477b2ac</t>
  </si>
  <si>
    <t>2024-11-16 08:49:50</t>
  </si>
  <si>
    <t>a1ce16da-a3e6-11ef-a83b-fe2abac03426</t>
  </si>
  <si>
    <t>2024-11-16 08:47:22</t>
  </si>
  <si>
    <t>7f975b3a-a3e6-11ef-b49c-86419de8506e</t>
  </si>
  <si>
    <t>2024-11-16 08:46:24</t>
  </si>
  <si>
    <t>734a85a0-a3e6-11ef-8190-e66ca2427be4</t>
  </si>
  <si>
    <t>2024-11-16 08:46:04</t>
  </si>
  <si>
    <t>2b264cc8-a3e6-11ef-8842-c2ebd4b446ef</t>
  </si>
  <si>
    <t>2024-11-16 08:44:03</t>
  </si>
  <si>
    <t>0da01648-a3e6-11ef-b332-0e94e57bce54</t>
  </si>
  <si>
    <t>2024-11-16 08:43:13</t>
  </si>
  <si>
    <t>9db59268-a3e5-11ef-98e0-76daae711f40</t>
  </si>
  <si>
    <t>2024-11-16 08:40:05</t>
  </si>
  <si>
    <t>f6f6d5cc-a3e4-11ef-8e46-32db773610d8</t>
  </si>
  <si>
    <t>2024-11-16 08:35:25</t>
  </si>
  <si>
    <t>87090dc0-a3e4-11ef-b146-32db773610d8</t>
  </si>
  <si>
    <t>2024-11-16 08:32:18</t>
  </si>
  <si>
    <t>7a45bb62-a3e2-11ef-be3e-42242d647343</t>
  </si>
  <si>
    <t>2024-11-16 08:17:37</t>
  </si>
  <si>
    <t>40edb448-a3e0-11ef-a2ee-fe2abac03426</t>
  </si>
  <si>
    <t>2024-11-16 08:01:42</t>
  </si>
  <si>
    <t>0b200596-a3e0-11ef-9203-5ecc1c9fbd42</t>
  </si>
  <si>
    <t>2024-11-16 08:00:12</t>
  </si>
  <si>
    <t>e1c30996-a3df-11ef-8d3e-0e94e57bce54</t>
  </si>
  <si>
    <t>2024-11-16 07:59:02</t>
  </si>
  <si>
    <t>0fcc33c8-a3de-11ef-b6d6-6ac68c47df05</t>
  </si>
  <si>
    <t>2024-11-16 07:46:01</t>
  </si>
  <si>
    <t>97aeff92-a3dd-11ef-9fdd-fe2abac03426</t>
  </si>
  <si>
    <t>2024-11-16 07:42:39</t>
  </si>
  <si>
    <t>65b0d318-a3dc-11ef-8932-32db773610d8</t>
  </si>
  <si>
    <t>2024-11-16 07:34:06</t>
  </si>
  <si>
    <t>3fe8abe8-a3db-11ef-8c0f-42242d647343</t>
  </si>
  <si>
    <t>2024-11-16 07:25:53</t>
  </si>
  <si>
    <t>ba4284c8-a3da-11ef-a473-86419de8506e</t>
  </si>
  <si>
    <t>2024-11-16 07:22:09</t>
  </si>
  <si>
    <t>10c72296-a3da-11ef-8340-e66ca2427be4</t>
  </si>
  <si>
    <t>2024-11-16 07:17:24</t>
  </si>
  <si>
    <t>09094408-a3da-11ef-bcce-fe2abac03426</t>
  </si>
  <si>
    <t>2024-11-16 07:17:11</t>
  </si>
  <si>
    <t>73206b38-a3d9-11ef-a08c-660b9e11c823</t>
  </si>
  <si>
    <t>2024-11-16 07:13:00</t>
  </si>
  <si>
    <t>6a8a0a8e-a3d8-11ef-bd04-0e94e57bce54</t>
  </si>
  <si>
    <t>2024-11-16 07:05:36</t>
  </si>
  <si>
    <t>297cba3c-a3d8-11ef-9d73-d6b0c125b1c3</t>
  </si>
  <si>
    <t>2024-11-16 07:03:47</t>
  </si>
  <si>
    <t>16654e14-a3d8-11ef-b4b4-fe2abac03426</t>
  </si>
  <si>
    <t>2024-11-16 07:03:15</t>
  </si>
  <si>
    <t>4a4fd830-a3d7-11ef-bf40-c2ebd4b446ef</t>
  </si>
  <si>
    <t>2024-11-16 06:57:32</t>
  </si>
  <si>
    <t>46960642-a3d7-11ef-a766-c2ebd4b446ef</t>
  </si>
  <si>
    <t>2024-11-16 06:57:26</t>
  </si>
  <si>
    <t>fe5ce440-a3d6-11ef-8f22-d6b0c125b1c3</t>
  </si>
  <si>
    <t>2024-11-16 06:55:25</t>
  </si>
  <si>
    <t>ef6dd2c8-a3d6-11ef-9337-7aaaa02c7eba</t>
  </si>
  <si>
    <t>2024-11-16 06:55:00</t>
  </si>
  <si>
    <t>8ca0fd50-a3d6-11ef-92bc-76daae711f40</t>
  </si>
  <si>
    <t>2024-11-16 06:52:14</t>
  </si>
  <si>
    <t>8c056d22-a3d6-11ef-bdd9-32db773610d8</t>
  </si>
  <si>
    <t>2024-11-16 06:52:13</t>
  </si>
  <si>
    <t>2755d966-a3d6-11ef-9554-d6b0c125b1c3</t>
  </si>
  <si>
    <t>2024-11-16 06:49:24</t>
  </si>
  <si>
    <t>e42b1d22-a3d5-11ef-a30c-e66ca2427be4</t>
  </si>
  <si>
    <t>2024-11-16 06:47:31</t>
  </si>
  <si>
    <t>84b6696e-a3d5-11ef-82f1-86419de8506e</t>
  </si>
  <si>
    <t>2024-11-16 06:44:51</t>
  </si>
  <si>
    <t>819089ae-a3d5-11ef-9e14-22ea2477b2ac</t>
  </si>
  <si>
    <t>2024-11-16 06:44:46</t>
  </si>
  <si>
    <t>7d4eaa6a-a3d5-11ef-8462-0e94e57bce54</t>
  </si>
  <si>
    <t>2024-11-16 06:44:39</t>
  </si>
  <si>
    <t>794264de-a3d5-11ef-bc53-d6b0c125b1c3</t>
  </si>
  <si>
    <t>2024-11-16 06:44:32</t>
  </si>
  <si>
    <t>f2ec4fa8-a3d4-11ef-b31f-5ecc1c9fbd42</t>
  </si>
  <si>
    <t>2024-11-16 06:40:47</t>
  </si>
  <si>
    <t>ee6a86a2-a3d4-11ef-8b70-fe2abac03426</t>
  </si>
  <si>
    <t>2024-11-16 06:40:39</t>
  </si>
  <si>
    <t>e43ca0a2-a3d4-11ef-8ae1-d6b0c125b1c3</t>
  </si>
  <si>
    <t>2024-11-16 06:40:22</t>
  </si>
  <si>
    <t>829bc3aa-a3d4-11ef-8b40-7aaaa02c7eba</t>
  </si>
  <si>
    <t>2024-11-16 06:37:38</t>
  </si>
  <si>
    <t>7889e3ec-a3d4-11ef-af2c-42242d647343</t>
  </si>
  <si>
    <t>2024-11-16 06:37:21</t>
  </si>
  <si>
    <t>db2e1c94-a3d3-11ef-8f53-76daae711f40</t>
  </si>
  <si>
    <t>2024-11-16 06:32:57</t>
  </si>
  <si>
    <t>9e394476-a3d3-11ef-94be-7aaaa02c7eba</t>
  </si>
  <si>
    <t>2024-11-16 06:31:15</t>
  </si>
  <si>
    <t>7ce0dc6c-a3d3-11ef-9581-7aaaa02c7eba</t>
  </si>
  <si>
    <t>2024-11-16 06:30:19</t>
  </si>
  <si>
    <t>4308237e-a3d3-11ef-aed2-22ea2477b2ac</t>
  </si>
  <si>
    <t>2024-11-16 06:28:42</t>
  </si>
  <si>
    <t>a67bdec4-a3d2-11ef-9191-42242d647343</t>
  </si>
  <si>
    <t>2024-11-16 06:24:19</t>
  </si>
  <si>
    <t>9a6e0c88-a3d2-11ef-97e5-f62a8ccfad1a</t>
  </si>
  <si>
    <t>2024-11-16 06:23:59</t>
  </si>
  <si>
    <t>24a9e97c-a3d2-11ef-b34c-0e94e57bce54</t>
  </si>
  <si>
    <t>2024-11-16 06:20:42</t>
  </si>
  <si>
    <t>9352bcba-a3d1-11ef-bc64-6ac68c47df05</t>
  </si>
  <si>
    <t>2024-11-16 06:16:38</t>
  </si>
  <si>
    <t>85b1ff76-a3d1-11ef-b3b4-660b9e11c823</t>
  </si>
  <si>
    <t>2024-11-16 06:16:15</t>
  </si>
  <si>
    <t>2d53bd9c-a3d1-11ef-8de3-32db773610d8</t>
  </si>
  <si>
    <t>2024-11-16 06:13:47</t>
  </si>
  <si>
    <t>136eedca-a3d1-11ef-b5b9-32db773610d8</t>
  </si>
  <si>
    <t>2024-11-16 06:13:03</t>
  </si>
  <si>
    <t>f7f0d7e8-a3d0-11ef-aa92-d6b0c125b1c3</t>
  </si>
  <si>
    <t>2024-11-16 06:12:17</t>
  </si>
  <si>
    <t>3a7b4856-a3d0-11ef-abee-5ecc1c9fbd42</t>
  </si>
  <si>
    <t>2024-11-16 06:06:59</t>
  </si>
  <si>
    <t>6d2bcccc-a3cf-11ef-a9c2-32db773610d8</t>
  </si>
  <si>
    <t>2024-11-16 06:01:15</t>
  </si>
  <si>
    <t>09ee16ce-a3cf-11ef-8f8b-6ac68c47df05</t>
  </si>
  <si>
    <t>2024-11-16 05:58:28</t>
  </si>
  <si>
    <t>d3de1b2e-a3ce-11ef-b5c7-e66ca2427be4</t>
  </si>
  <si>
    <t>2024-11-16 05:56:58</t>
  </si>
  <si>
    <t>85928294-a3cd-11ef-90ae-7aaaa02c7eba</t>
  </si>
  <si>
    <t>2024-11-16 05:47:37</t>
  </si>
  <si>
    <t>472f22d2-a3cd-11ef-97be-f62a8ccfad1a</t>
  </si>
  <si>
    <t>2024-11-16 05:45:52</t>
  </si>
  <si>
    <t>2cd5f28a-a3cd-11ef-aa2c-e66ca2427be4</t>
  </si>
  <si>
    <t>2024-11-16 05:45:08</t>
  </si>
  <si>
    <t>fdfdb128-a3cc-11ef-9ff0-6ac68c47df05</t>
  </si>
  <si>
    <t>2024-11-16 05:43:49</t>
  </si>
  <si>
    <t>d794ed44-a3cc-11ef-bc92-22ea2477b2ac</t>
  </si>
  <si>
    <t>2024-11-16 05:42:45</t>
  </si>
  <si>
    <t>c3dd3e8c-a3cc-11ef-9c4b-22ea2477b2ac</t>
  </si>
  <si>
    <t>2024-11-16 05:42:12</t>
  </si>
  <si>
    <t>b7850ed0-a3cc-11ef-8f2b-5ecc1c9fbd42</t>
  </si>
  <si>
    <t>2024-11-16 05:41:51</t>
  </si>
  <si>
    <t>911752b2-a3cc-11ef-ad54-c2ebd4b446ef</t>
  </si>
  <si>
    <t>2024-11-16 05:40:47</t>
  </si>
  <si>
    <t>5c02a2ca-a3cc-11ef-9989-0e94e57bce54</t>
  </si>
  <si>
    <t>2024-11-16 05:39:18</t>
  </si>
  <si>
    <t>2c7633f0-a3cc-11ef-acd1-22ea2477b2ac</t>
  </si>
  <si>
    <t>2024-11-16 05:37:58</t>
  </si>
  <si>
    <t>f88f182c-a3cb-11ef-8fc2-6ac68c47df05</t>
  </si>
  <si>
    <t>2024-11-16 05:36:31</t>
  </si>
  <si>
    <t>4ac31b4e-a3cb-11ef-9fe7-c2ebd4b446ef</t>
  </si>
  <si>
    <t>2024-11-16 05:31:39</t>
  </si>
  <si>
    <t>4459b786-a3cb-11ef-9932-660b9e11c823</t>
  </si>
  <si>
    <t>2024-11-16 05:31:28</t>
  </si>
  <si>
    <t>db85f292-a3ca-11ef-9e93-32db773610d8</t>
  </si>
  <si>
    <t>2024-11-16 05:28:32</t>
  </si>
  <si>
    <t>944b1268-a3ca-11ef-ac59-86419de8506e</t>
  </si>
  <si>
    <t>2024-11-16 05:26:33</t>
  </si>
  <si>
    <t>8e2fa240-a3ca-11ef-90a9-42242d647343</t>
  </si>
  <si>
    <t>2024-11-16 05:26:23</t>
  </si>
  <si>
    <t>84cc7778-a3ca-11ef-bd92-7aaaa02c7eba</t>
  </si>
  <si>
    <t>2024-11-16 05:26:07</t>
  </si>
  <si>
    <t>3f290bbe-a3ca-11ef-bf79-6ac68c47df05</t>
  </si>
  <si>
    <t>2024-11-16 05:24:10</t>
  </si>
  <si>
    <t>3ea39632-a3ca-11ef-8bd6-6ac68c47df05</t>
  </si>
  <si>
    <t>2024-11-16 05:24:09</t>
  </si>
  <si>
    <t>048dc486-a3ca-11ef-9415-6ac68c47df05</t>
  </si>
  <si>
    <t>2024-11-16 05:22:32</t>
  </si>
  <si>
    <t>cabcf434-a3c9-11ef-979d-c2ebd4b446ef</t>
  </si>
  <si>
    <t>2024-11-16 05:20:55</t>
  </si>
  <si>
    <t>4e64376c-a3c9-11ef-be91-6ac68c47df05</t>
  </si>
  <si>
    <t>2024-11-16 05:17:26</t>
  </si>
  <si>
    <t>3963189c-a3c9-11ef-8c07-32db773610d8</t>
  </si>
  <si>
    <t>2024-11-16 05:16:51</t>
  </si>
  <si>
    <t>282ef8e8-a3c9-11ef-a0bc-e66ca2427be4</t>
  </si>
  <si>
    <t>2024-11-16 05:16:22</t>
  </si>
  <si>
    <t>cfc9be54-a3c8-11ef-b804-86419de8506e</t>
  </si>
  <si>
    <t>2024-11-16 05:13:54</t>
  </si>
  <si>
    <t>34eb57e4-a3c8-11ef-8ba6-6ac68c47df05</t>
  </si>
  <si>
    <t>2024-11-16 05:09:34</t>
  </si>
  <si>
    <t>d16d5e24-a3c7-11ef-94c8-fe2abac03426</t>
  </si>
  <si>
    <t>2024-11-16 05:06:47</t>
  </si>
  <si>
    <t>caa3b516-a3c7-11ef-8b88-42242d647343</t>
  </si>
  <si>
    <t>2024-11-16 05:06:35</t>
  </si>
  <si>
    <t>aba8e960-a3c7-11ef-a56b-d6b0c125b1c3</t>
  </si>
  <si>
    <t>2024-11-16 05:05:44</t>
  </si>
  <si>
    <t>8dda1c06-a3c7-11ef-8e10-6ac68c47df05</t>
  </si>
  <si>
    <t>2024-11-16 05:04:54</t>
  </si>
  <si>
    <t>5f79a21e-a3c7-11ef-b524-0e94e57bce54</t>
  </si>
  <si>
    <t>2024-11-16 05:03:35</t>
  </si>
  <si>
    <t>53ef9908-a3c7-11ef-aa1b-c2ebd4b446ef</t>
  </si>
  <si>
    <t>2024-11-16 05:03:17</t>
  </si>
  <si>
    <t>2d0ddcb4-a3c7-11ef-b711-7aaaa02c7eba</t>
  </si>
  <si>
    <t>2024-11-16 05:02:11</t>
  </si>
  <si>
    <t>22f5d736-a3c7-11ef-b9cb-7aaaa02c7eba</t>
  </si>
  <si>
    <t>2024-11-16 05:01:54</t>
  </si>
  <si>
    <t>3430bdc8-a3c6-11ef-9157-76daae711f40</t>
  </si>
  <si>
    <t>2024-11-16 04:55:14</t>
  </si>
  <si>
    <t>0965c282-a3c6-11ef-825d-0e94e57bce54</t>
  </si>
  <si>
    <t>2024-11-16 04:54:02</t>
  </si>
  <si>
    <t>d26dc9be-a3c5-11ef-9188-22ea2477b2ac</t>
  </si>
  <si>
    <t>2024-11-16 04:52:30</t>
  </si>
  <si>
    <t>9fad3276-a3c5-11ef-a2a3-76daae711f40</t>
  </si>
  <si>
    <t>2024-11-16 04:51:05</t>
  </si>
  <si>
    <t>931251ae-a3c5-11ef-a723-d6b0c125b1c3</t>
  </si>
  <si>
    <t>2024-11-16 04:50:43</t>
  </si>
  <si>
    <t>9078239c-a3c5-11ef-ba62-86419de8506e</t>
  </si>
  <si>
    <t>2024-11-16 04:50:39</t>
  </si>
  <si>
    <t>e2ec6b16-a3c4-11ef-abd2-7aaaa02c7eba</t>
  </si>
  <si>
    <t>2024-11-16 04:45:47</t>
  </si>
  <si>
    <t>a5b843a0-a3c4-11ef-a8bc-c2ebd4b446ef</t>
  </si>
  <si>
    <t>2024-11-16 04:44:05</t>
  </si>
  <si>
    <t>94891ff0-a3c4-11ef-97b8-22ea2477b2ac</t>
  </si>
  <si>
    <t>2024-11-16 04:43:36</t>
  </si>
  <si>
    <t>572a2a32-a3c4-11ef-86e1-76daae711f40</t>
  </si>
  <si>
    <t>2024-11-16 04:41:53</t>
  </si>
  <si>
    <t>547b16de-a3c4-11ef-8616-d6b0c125b1c3</t>
  </si>
  <si>
    <t>2024-11-16 04:41:48</t>
  </si>
  <si>
    <t>181c8768-a3c4-11ef-b7ef-c2ebd4b446ef</t>
  </si>
  <si>
    <t>2024-11-16 04:40:08</t>
  </si>
  <si>
    <t>e26dd9aa-a3c3-11ef-8035-fe2abac03426</t>
  </si>
  <si>
    <t>2024-11-16 04:38:38</t>
  </si>
  <si>
    <t>39a67c0a-a3c3-11ef-ba73-86419de8506e</t>
  </si>
  <si>
    <t>2024-11-16 04:33:54</t>
  </si>
  <si>
    <t>114f2496-a3c3-11ef-b17f-660b9e11c823</t>
  </si>
  <si>
    <t>2024-11-16 04:32:47</t>
  </si>
  <si>
    <t>0fc26138-a3c3-11ef-9fdc-42242d647343</t>
  </si>
  <si>
    <t>2024-11-16 04:32:44</t>
  </si>
  <si>
    <t>eced77a6-a3c2-11ef-9103-fe2abac03426</t>
  </si>
  <si>
    <t>2024-11-16 04:31:46</t>
  </si>
  <si>
    <t>997c2fa4-a3c2-11ef-bf68-22ea2477b2ac</t>
  </si>
  <si>
    <t>2024-11-16 04:29:26</t>
  </si>
  <si>
    <t>52cee330-a3c2-11ef-897e-e66ca2427be4</t>
  </si>
  <si>
    <t>2024-11-16 04:27:27</t>
  </si>
  <si>
    <t>38cf163a-a3c2-11ef-8b60-7aaaa02c7eba</t>
  </si>
  <si>
    <t>2024-11-16 04:26:44</t>
  </si>
  <si>
    <t>dea64084-a3c1-11ef-8670-86419de8506e</t>
  </si>
  <si>
    <t>2024-11-16 04:24:12</t>
  </si>
  <si>
    <t>bd32312e-a3c1-11ef-b551-7aaaa02c7eba</t>
  </si>
  <si>
    <t>2024-11-16 04:23:16</t>
  </si>
  <si>
    <t>5ab2a150-a3c1-11ef-8ed2-76daae711f40</t>
  </si>
  <si>
    <t>2024-11-16 04:20:31</t>
  </si>
  <si>
    <t>31e85c42-a3c1-11ef-9013-5ecc1c9fbd42</t>
  </si>
  <si>
    <t>2024-11-16 04:19:22</t>
  </si>
  <si>
    <t>036aa0a0-a3c1-11ef-ab9d-e66ca2427be4</t>
  </si>
  <si>
    <t>2024-11-16 04:18:04</t>
  </si>
  <si>
    <t>b8fd3550-a3c0-11ef-85ec-6ac68c47df05</t>
  </si>
  <si>
    <t>2024-11-16 04:16:00</t>
  </si>
  <si>
    <t>5a6a656c-a3c0-11ef-998a-f62a8ccfad1a</t>
  </si>
  <si>
    <t>2024-11-16 04:13:21</t>
  </si>
  <si>
    <t>2728277a-a3c0-11ef-8e05-86419de8506e</t>
  </si>
  <si>
    <t>2024-11-16 04:11:55</t>
  </si>
  <si>
    <t>062d3c54-a3c0-11ef-a39c-0e94e57bce54</t>
  </si>
  <si>
    <t>2024-11-16 04:11:00</t>
  </si>
  <si>
    <t>ba5dd43c-a3bf-11ef-8de2-7aaaa02c7eba</t>
  </si>
  <si>
    <t>2024-11-16 04:08:52</t>
  </si>
  <si>
    <t>ac8b76c0-a3bf-11ef-8743-c2ebd4b446ef</t>
  </si>
  <si>
    <t>2024-11-16 04:08:29</t>
  </si>
  <si>
    <t>19a46fba-a3bf-11ef-ab7a-f62a8ccfad1a</t>
  </si>
  <si>
    <t>2024-11-16 04:04:23</t>
  </si>
  <si>
    <t>b6a4e08e-a3be-11ef-bcca-76daae711f40</t>
  </si>
  <si>
    <t>2024-11-16 04:01:37</t>
  </si>
  <si>
    <t>f55c7900-a3bd-11ef-880a-660b9e11c823</t>
  </si>
  <si>
    <t>2024-11-16 03:56:12</t>
  </si>
  <si>
    <t>c6e5304e-a3bd-11ef-bc45-22ea2477b2ac</t>
  </si>
  <si>
    <t>2024-11-16 03:54:54</t>
  </si>
  <si>
    <t>b056658c-a3bd-11ef-8684-fe2abac03426</t>
  </si>
  <si>
    <t>2024-11-16 03:54:17</t>
  </si>
  <si>
    <t>7eb872d6-a3bd-11ef-8719-6ac68c47df05</t>
  </si>
  <si>
    <t>2024-11-16 03:52:53</t>
  </si>
  <si>
    <t>5ac9e206-a3bd-11ef-9a07-0e94e57bce54</t>
  </si>
  <si>
    <t>2024-11-16 03:51:53</t>
  </si>
  <si>
    <t>d61485e8-a3bc-11ef-b709-86419de8506e</t>
  </si>
  <si>
    <t>2024-11-16 03:48:10</t>
  </si>
  <si>
    <t>8aacf9e6-a3bc-11ef-ac3d-22ea2477b2ac</t>
  </si>
  <si>
    <t>2024-11-16 03:46:04</t>
  </si>
  <si>
    <t>67937232-a3bc-11ef-b0e2-6ac68c47df05</t>
  </si>
  <si>
    <t>2024-11-16 03:45:05</t>
  </si>
  <si>
    <t>eb2acff6-a3bb-11ef-bce7-c2ebd4b446ef</t>
  </si>
  <si>
    <t>2024-11-16 03:41:36</t>
  </si>
  <si>
    <t>98356a18-a3bb-11ef-9370-7aaaa02c7eba</t>
  </si>
  <si>
    <t>2024-11-16 03:39:17</t>
  </si>
  <si>
    <t>629b98fa-a3bb-11ef-b10a-76daae711f40</t>
  </si>
  <si>
    <t>2024-11-16 03:37:47</t>
  </si>
  <si>
    <t>b803cb24-a3ba-11ef-bb52-42242d647343</t>
  </si>
  <si>
    <t>2024-11-16 03:33:01</t>
  </si>
  <si>
    <t>524e5e52-a3ba-11ef-936b-f62a8ccfad1a</t>
  </si>
  <si>
    <t>2024-11-16 03:30:10</t>
  </si>
  <si>
    <t>1b2f9288-a3ba-11ef-8a6d-86419de8506e</t>
  </si>
  <si>
    <t>2024-11-16 03:28:38</t>
  </si>
  <si>
    <t>c5ca193a-a3b9-11ef-a4e3-5ecc1c9fbd42</t>
  </si>
  <si>
    <t>2024-11-16 03:26:15</t>
  </si>
  <si>
    <t>6173212a-a3b9-11ef-a5d9-d6b0c125b1c3</t>
  </si>
  <si>
    <t>2024-11-16 03:23:26</t>
  </si>
  <si>
    <t>3e022646-a3b9-11ef-af02-c2ebd4b446ef</t>
  </si>
  <si>
    <t>2024-11-16 03:22:27</t>
  </si>
  <si>
    <t>9f7fd4a0-a3b8-11ef-afe7-e66ca2427be4</t>
  </si>
  <si>
    <t>2024-11-16 03:18:01</t>
  </si>
  <si>
    <t>d6042342-a3b7-11ef-bca6-22ea2477b2ac</t>
  </si>
  <si>
    <t>2024-11-16 03:12:23</t>
  </si>
  <si>
    <t>b77ae7c6-a3b7-11ef-bfe4-6ac68c47df05</t>
  </si>
  <si>
    <t>2024-11-16 03:11:32</t>
  </si>
  <si>
    <t>a15ac542-a3b7-11ef-a0f1-22ea2477b2ac</t>
  </si>
  <si>
    <t>2024-11-16 03:10:54</t>
  </si>
  <si>
    <t>89e4a84c-a3b7-11ef-b875-7aaaa02c7eba</t>
  </si>
  <si>
    <t>2024-11-16 03:10:15</t>
  </si>
  <si>
    <t>72987984-a3b7-11ef-9359-f62a8ccfad1a</t>
  </si>
  <si>
    <t>2024-11-16 03:09:35</t>
  </si>
  <si>
    <t>547c2568-a3b7-11ef-92b6-f62a8ccfad1a</t>
  </si>
  <si>
    <t>2024-11-16 03:08:45</t>
  </si>
  <si>
    <t>0f47cfe2-a3b7-11ef-89ac-5ecc1c9fbd42</t>
  </si>
  <si>
    <t>2024-11-16 03:06:49</t>
  </si>
  <si>
    <t>f224c2f8-a3b6-11ef-bca9-c2ebd4b446ef</t>
  </si>
  <si>
    <t>2024-11-16 03:06:01</t>
  </si>
  <si>
    <t>4127fb32-a3b6-11ef-91d7-32db773610d8</t>
  </si>
  <si>
    <t>2024-11-16 03:01:04</t>
  </si>
  <si>
    <t>152a0f20-a3b6-11ef-9fa8-5ecc1c9fbd42</t>
  </si>
  <si>
    <t>2024-11-16 02:59:50</t>
  </si>
  <si>
    <t>0fcbd356-a3b6-11ef-9893-660b9e11c823</t>
  </si>
  <si>
    <t>2024-11-16 02:59:41</t>
  </si>
  <si>
    <t>e9e9579e-a3b5-11ef-b04b-42242d647343</t>
  </si>
  <si>
    <t>2024-11-16 02:58:37</t>
  </si>
  <si>
    <t>bff29126-a3b5-11ef-ae57-22ea2477b2ac</t>
  </si>
  <si>
    <t>2024-11-16 02:57:27</t>
  </si>
  <si>
    <t>8f08bb30-a3b5-11ef-ae4e-0e94e57bce54</t>
  </si>
  <si>
    <t>2024-11-16 02:56:05</t>
  </si>
  <si>
    <t>843cf248-a3b5-11ef-88ce-0e94e57bce54</t>
  </si>
  <si>
    <t>2024-11-16 02:55:47</t>
  </si>
  <si>
    <t>505e1452-a3b5-11ef-a2b5-22ea2477b2ac</t>
  </si>
  <si>
    <t>2024-11-16 02:54:20</t>
  </si>
  <si>
    <t>45456020-a3b5-11ef-8a23-f62a8ccfad1a</t>
  </si>
  <si>
    <t>2024-11-16 02:54:01</t>
  </si>
  <si>
    <t>097b390c-a3b5-11ef-b386-5ecc1c9fbd42</t>
  </si>
  <si>
    <t>2024-11-16 02:52:21</t>
  </si>
  <si>
    <t>e268b7a4-a3b4-11ef-adf1-7aaaa02c7eba</t>
  </si>
  <si>
    <t>2024-11-16 02:51:15</t>
  </si>
  <si>
    <t>b29a3a70-a3b4-11ef-9643-660b9e11c823</t>
  </si>
  <si>
    <t>2024-11-16 02:49:55</t>
  </si>
  <si>
    <t>7ea77282-a3b4-11ef-b752-42242d647343</t>
  </si>
  <si>
    <t>2024-11-16 02:48:28</t>
  </si>
  <si>
    <t>789f24b6-a3b4-11ef-a49c-22ea2477b2ac</t>
  </si>
  <si>
    <t>2024-11-16 02:48:18</t>
  </si>
  <si>
    <t>4706a686-a3b4-11ef-9f84-42242d647343</t>
  </si>
  <si>
    <t>2024-11-16 02:46:54</t>
  </si>
  <si>
    <t>413a929e-a3b4-11ef-8044-660b9e11c823</t>
  </si>
  <si>
    <t>2024-11-16 02:46:45</t>
  </si>
  <si>
    <t>33398920-a3b4-11ef-80cb-76daae711f40</t>
  </si>
  <si>
    <t>2024-11-16 02:46:21</t>
  </si>
  <si>
    <t>0bba7864-a3b4-11ef-8e96-32db773610d8</t>
  </si>
  <si>
    <t>2024-11-16 02:45:15</t>
  </si>
  <si>
    <t>8f36f20e-a3b3-11ef-9e84-22ea2477b2ac</t>
  </si>
  <si>
    <t>2024-11-16 02:41:46</t>
  </si>
  <si>
    <t>583bcffe-a3b3-11ef-b96e-42242d647343</t>
  </si>
  <si>
    <t>2024-11-16 02:40:14</t>
  </si>
  <si>
    <t>bd91a434-a3b1-11ef-a9cf-f62a8ccfad1a</t>
  </si>
  <si>
    <t>2024-11-16 02:28:45</t>
  </si>
  <si>
    <t>9b51d3c6-a3b1-11ef-a002-fe2abac03426</t>
  </si>
  <si>
    <t>2024-11-16 02:27:47</t>
  </si>
  <si>
    <t>777ba26a-a3b1-11ef-ac70-c2ebd4b446ef</t>
  </si>
  <si>
    <t>2024-11-16 02:26:47</t>
  </si>
  <si>
    <t>741fe25c-a3b1-11ef-a369-42242d647343</t>
  </si>
  <si>
    <t>2024-11-16 02:26:42</t>
  </si>
  <si>
    <t>5a003444-a3b1-11ef-9ce6-e66ca2427be4</t>
  </si>
  <si>
    <t>2024-11-16 02:25:58</t>
  </si>
  <si>
    <t>575d9538-a3b1-11ef-a7e7-0e94e57bce54</t>
  </si>
  <si>
    <t>2024-11-16 02:25:53</t>
  </si>
  <si>
    <t>4c93dc16-a3b1-11ef-aae6-c2ebd4b446ef</t>
  </si>
  <si>
    <t>2024-11-16 02:25:35</t>
  </si>
  <si>
    <t>42c5069c-a3b1-11ef-96aa-22ea2477b2ac</t>
  </si>
  <si>
    <t>2024-11-16 02:25:19</t>
  </si>
  <si>
    <t>2b74964c-a3b1-11ef-b7dd-5ecc1c9fbd42</t>
  </si>
  <si>
    <t>2024-11-16 02:24:40</t>
  </si>
  <si>
    <t>e80ff75c-a3b0-11ef-8fb9-6ac68c47df05</t>
  </si>
  <si>
    <t>2024-11-16 02:22:47</t>
  </si>
  <si>
    <t>9caaa866-a3b0-11ef-8a83-e66ca2427be4</t>
  </si>
  <si>
    <t>2024-11-16 02:20:40</t>
  </si>
  <si>
    <t>94e559d2-a3b0-11ef-8047-f62a8ccfad1a</t>
  </si>
  <si>
    <t>2024-11-16 02:20:27</t>
  </si>
  <si>
    <t>3048e426-a3b0-11ef-868f-c2ebd4b446ef</t>
  </si>
  <si>
    <t>2024-11-16 02:17:38</t>
  </si>
  <si>
    <t>1a53d5a4-a3b0-11ef-be29-5ecc1c9fbd42</t>
  </si>
  <si>
    <t>2024-11-16 02:17:01</t>
  </si>
  <si>
    <t>0353915a-a3b0-11ef-bd4d-22ea2477b2ac</t>
  </si>
  <si>
    <t>2024-11-16 02:16:23</t>
  </si>
  <si>
    <t>0143e112-a3b0-11ef-b09d-22ea2477b2ac</t>
  </si>
  <si>
    <t>2024-11-16 02:16:19</t>
  </si>
  <si>
    <t>81ae5b76-a3af-11ef-8e1a-f62a8ccfad1a</t>
  </si>
  <si>
    <t>2024-11-16 02:12:45</t>
  </si>
  <si>
    <t>44dea2c8-a3af-11ef-9cb2-c2ebd4b446ef</t>
  </si>
  <si>
    <t>2024-11-16 02:11:03</t>
  </si>
  <si>
    <t>2c69b1ce-a3af-11ef-9fb1-f62a8ccfad1a</t>
  </si>
  <si>
    <t>2024-11-16 02:10:22</t>
  </si>
  <si>
    <t>2889b752-a3af-11ef-a757-660b9e11c823</t>
  </si>
  <si>
    <t>2024-11-16 02:10:16</t>
  </si>
  <si>
    <t>1e5caf8c-a3af-11ef-9fe2-6ac68c47df05</t>
  </si>
  <si>
    <t>2024-11-16 02:09:59</t>
  </si>
  <si>
    <t>023a0d86-a3af-11ef-907d-5ecc1c9fbd42</t>
  </si>
  <si>
    <t>2024-11-16 02:09:12</t>
  </si>
  <si>
    <t>b65d8636-a3ae-11ef-9ad0-0e94e57bce54</t>
  </si>
  <si>
    <t>2024-11-16 02:07:04</t>
  </si>
  <si>
    <t>a85419b0-a3ae-11ef-bcec-42242d647343</t>
  </si>
  <si>
    <t>2024-11-16 02:06:41</t>
  </si>
  <si>
    <t>a9955b96-a3ad-11ef-b36c-d6b0c125b1c3</t>
  </si>
  <si>
    <t>2024-11-16 01:59:33</t>
  </si>
  <si>
    <t>8937620e-a3ad-11ef-a182-42242d647343</t>
  </si>
  <si>
    <t>2024-11-16 01:58:39</t>
  </si>
  <si>
    <t>88a0a2b0-a3ad-11ef-b96d-660b9e11c823</t>
  </si>
  <si>
    <t>2024-11-16 01:58:38</t>
  </si>
  <si>
    <t>84d28842-a3ad-11ef-9ea9-42242d647343</t>
  </si>
  <si>
    <t>2024-11-16 01:58:32</t>
  </si>
  <si>
    <t>320edd9a-a3ad-11ef-937f-42242d647343</t>
  </si>
  <si>
    <t>2024-11-16 01:56:13</t>
  </si>
  <si>
    <t>0767f8e2-a3ad-11ef-a480-76daae711f40</t>
  </si>
  <si>
    <t>2024-11-16 01:55:01</t>
  </si>
  <si>
    <t>30cc6228-a3ac-11ef-99bb-32db773610d8</t>
  </si>
  <si>
    <t>2024-11-16 01:49:01</t>
  </si>
  <si>
    <t>20c14308-a3ac-11ef-a2b9-c2ebd4b446ef</t>
  </si>
  <si>
    <t>2024-11-16 01:48:34</t>
  </si>
  <si>
    <t>1c6742b8-a3ab-11ef-b886-f62a8ccfad1a</t>
  </si>
  <si>
    <t>2024-11-16 01:41:17</t>
  </si>
  <si>
    <t>fed32eba-a3aa-11ef-a15b-660b9e11c823</t>
  </si>
  <si>
    <t>2024-11-16 01:40:28</t>
  </si>
  <si>
    <t>c626bf96-a3aa-11ef-98e5-e66ca2427be4</t>
  </si>
  <si>
    <t>2024-11-16 01:38:53</t>
  </si>
  <si>
    <t>c5e15794-a3aa-11ef-a715-c2ebd4b446ef</t>
  </si>
  <si>
    <t>2024-11-16 01:38:52</t>
  </si>
  <si>
    <t>b933bf64-a3aa-11ef-97f7-76daae711f40</t>
  </si>
  <si>
    <t>2024-11-16 01:38:31</t>
  </si>
  <si>
    <t>b5d1f606-a3aa-11ef-b9d1-d6b0c125b1c3</t>
  </si>
  <si>
    <t>2024-11-16 01:38:25</t>
  </si>
  <si>
    <t>64222e3e-a3aa-11ef-adc8-22ea2477b2ac</t>
  </si>
  <si>
    <t>2024-11-16 01:36:08</t>
  </si>
  <si>
    <t>40879a68-a3aa-11ef-b209-d6b0c125b1c3</t>
  </si>
  <si>
    <t>2024-11-16 01:35:09</t>
  </si>
  <si>
    <t>00ee857e-a3aa-11ef-a86b-0e94e57bce54</t>
  </si>
  <si>
    <t>2024-11-16 01:33:22</t>
  </si>
  <si>
    <t>f8e9e5f8-a3a9-11ef-b2a3-32db773610d8</t>
  </si>
  <si>
    <t>2024-11-16 01:33:08</t>
  </si>
  <si>
    <t>d2dd7bea-a3a9-11ef-ae8d-660b9e11c823</t>
  </si>
  <si>
    <t>2024-11-16 01:32:05</t>
  </si>
  <si>
    <t>cb141d06-a3a9-11ef-ab6c-fe2abac03426</t>
  </si>
  <si>
    <t>2024-11-16 01:31:52</t>
  </si>
  <si>
    <t>b2f00190-a3a9-11ef-b5e3-22ea2477b2ac</t>
  </si>
  <si>
    <t>2024-11-16 01:31:11</t>
  </si>
  <si>
    <t>8c609238-a3a9-11ef-808d-76daae711f40</t>
  </si>
  <si>
    <t>2024-11-16 01:30:06</t>
  </si>
  <si>
    <t>a2f5c8fc-a3a8-11ef-94ce-42242d647343</t>
  </si>
  <si>
    <t>2024-11-16 01:23:35</t>
  </si>
  <si>
    <t>d6876ee2-a3a7-11ef-ba33-5ecc1c9fbd42</t>
  </si>
  <si>
    <t>2024-11-16 01:17:52</t>
  </si>
  <si>
    <t>62f31f9e-a3a7-11ef-ac07-6ac68c47df05</t>
  </si>
  <si>
    <t>2024-11-16 01:14:38</t>
  </si>
  <si>
    <t>1298a582-a3a7-11ef-a49e-d6b0c125b1c3</t>
  </si>
  <si>
    <t>2024-11-16 01:12:23</t>
  </si>
  <si>
    <t>fba82988-a3a6-11ef-8cdd-7aaaa02c7eba</t>
  </si>
  <si>
    <t>2024-11-16 01:11:45</t>
  </si>
  <si>
    <t>c041a89c-a3a6-11ef-ba11-660b9e11c823</t>
  </si>
  <si>
    <t>2024-11-16 01:10:05</t>
  </si>
  <si>
    <t>b3aa72da-a3a6-11ef-99ba-fe2abac03426</t>
  </si>
  <si>
    <t>2024-11-16 01:09:44</t>
  </si>
  <si>
    <t>a27e30f0-a3a6-11ef-bc71-fe2abac03426</t>
  </si>
  <si>
    <t>2024-11-16 01:09:15</t>
  </si>
  <si>
    <t>7018cff8-a3a6-11ef-8e00-660b9e11c823</t>
  </si>
  <si>
    <t>2024-11-16 01:07:50</t>
  </si>
  <si>
    <t>3dd02384-a3a6-11ef-bbbb-7aaaa02c7eba</t>
  </si>
  <si>
    <t>2024-11-16 01:06:26</t>
  </si>
  <si>
    <t>08045702-a3a6-11ef-89c5-5ecc1c9fbd42</t>
  </si>
  <si>
    <t>2024-11-16 01:04:56</t>
  </si>
  <si>
    <t>bebe7802-a3a5-11ef-afe6-7aaaa02c7eba</t>
  </si>
  <si>
    <t>2024-11-16 01:02:53</t>
  </si>
  <si>
    <t>bcde19ca-a3a5-11ef-b6c4-42242d647343</t>
  </si>
  <si>
    <t>2024-11-16 01:02:50</t>
  </si>
  <si>
    <t>8b38267c-a3a5-11ef-ac5c-22ea2477b2ac</t>
  </si>
  <si>
    <t>2024-11-16 01:01:26</t>
  </si>
  <si>
    <t>59fcb8b6-a3a5-11ef-82a3-32db773610d8</t>
  </si>
  <si>
    <t>2024-11-16 01:00:04</t>
  </si>
  <si>
    <t>c4ae1fca-a3a4-11ef-8c4b-c2ebd4b446ef</t>
  </si>
  <si>
    <t>2024-11-16 00:55:53</t>
  </si>
  <si>
    <t>847a3592-a3a4-11ef-bc4e-42242d647343</t>
  </si>
  <si>
    <t>2024-11-16 00:54:06</t>
  </si>
  <si>
    <t>4742f132-a3a4-11ef-9b6e-76daae711f40</t>
  </si>
  <si>
    <t>2024-11-16 00:52:23</t>
  </si>
  <si>
    <t>0f394de0-a3a4-11ef-bd51-22ea2477b2ac</t>
  </si>
  <si>
    <t>2024-11-16 00:50:49</t>
  </si>
  <si>
    <t>0ba3884e-a3a4-11ef-b21a-fe2abac03426</t>
  </si>
  <si>
    <t>2024-11-16 00:50:43</t>
  </si>
  <si>
    <t>e64b5c66-a3a3-11ef-8b3d-76daae711f40</t>
  </si>
  <si>
    <t>2024-11-16 00:49:40</t>
  </si>
  <si>
    <t>fbe19dde-a3a2-11ef-a060-f62a8ccfad1a</t>
  </si>
  <si>
    <t>2024-11-16 00:43:07</t>
  </si>
  <si>
    <t>9eb9ff20-a3a2-11ef-886b-c2ebd4b446ef</t>
  </si>
  <si>
    <t>2024-11-16 00:40:31</t>
  </si>
  <si>
    <t>1d40e710-a3a2-11ef-a1a7-6ac68c47df05</t>
  </si>
  <si>
    <t>2024-11-16 00:36:53</t>
  </si>
  <si>
    <t>0c67a924-a3a2-11ef-ad19-0e94e57bce54</t>
  </si>
  <si>
    <t>2024-11-16 00:36:25</t>
  </si>
  <si>
    <t>8de9e80a-a3a1-11ef-b579-f62a8ccfad1a</t>
  </si>
  <si>
    <t>2024-11-16 00:32:53</t>
  </si>
  <si>
    <t>46cf28e0-a3a1-11ef-b460-e66ca2427be4</t>
  </si>
  <si>
    <t>2024-11-16 00:30:54</t>
  </si>
  <si>
    <t>2aba3032-a3a1-11ef-a55b-6ac68c47df05</t>
  </si>
  <si>
    <t>2024-11-16 00:30:07</t>
  </si>
  <si>
    <t>179fb986-a3a1-11ef-b9da-7aaaa02c7eba</t>
  </si>
  <si>
    <t>2024-11-16 00:29:34</t>
  </si>
  <si>
    <t>c6fe803e-a3a0-11ef-9389-c2ebd4b446ef</t>
  </si>
  <si>
    <t>2024-11-16 00:27:19</t>
  </si>
  <si>
    <t>4cf42b50-a39f-11ef-a097-f62a8ccfad1a</t>
  </si>
  <si>
    <t>2024-11-16 00:16:45</t>
  </si>
  <si>
    <t>2f1f5e1a-a39f-11ef-b3b4-86419de8506e</t>
  </si>
  <si>
    <t>2024-11-16 00:15:55</t>
  </si>
  <si>
    <t>cf593258-a39e-11ef-966a-c2ebd4b446ef</t>
  </si>
  <si>
    <t>2024-11-16 00:13:14</t>
  </si>
  <si>
    <t>c58db348-a39e-11ef-9ccc-c2ebd4b446ef</t>
  </si>
  <si>
    <t>2024-11-16 00:12:58</t>
  </si>
  <si>
    <t>81b2eff0-a39c-11ef-a7d9-e66ca2427be4</t>
  </si>
  <si>
    <t>2024-11-15 23:56:45</t>
  </si>
  <si>
    <t>7db7801e-a39c-11ef-9be3-0e94e57bce54</t>
  </si>
  <si>
    <t>2024-11-15 23:56:38</t>
  </si>
  <si>
    <t>049eae28-a39c-11ef-915e-22ea2477b2ac</t>
  </si>
  <si>
    <t>2024-11-15 23:53:15</t>
  </si>
  <si>
    <t>c7a9d16a-a39a-11ef-a4ed-c2ebd4b446ef</t>
  </si>
  <si>
    <t>2024-11-15 23:44:23</t>
  </si>
  <si>
    <t>a68d6c04-a399-11ef-ab52-76daae711f40</t>
  </si>
  <si>
    <t>2024-11-15 23:36:18</t>
  </si>
  <si>
    <t>88336b32-a399-11ef-9ba3-7aaaa02c7eba</t>
  </si>
  <si>
    <t>2024-11-15 23:35:27</t>
  </si>
  <si>
    <t>7bb75d5a-a399-11ef-ac08-22ea2477b2ac</t>
  </si>
  <si>
    <t>2024-11-15 23:35:06</t>
  </si>
  <si>
    <t>2f901304-a399-11ef-9892-22ea2477b2ac</t>
  </si>
  <si>
    <t>2024-11-15 23:32:59</t>
  </si>
  <si>
    <t>d142b3bc-a396-11ef-863b-0e94e57bce54</t>
  </si>
  <si>
    <t>2024-11-15 23:16:01</t>
  </si>
  <si>
    <t>9f901d64-a396-11ef-a3a6-d6b0c125b1c3</t>
  </si>
  <si>
    <t>2024-11-15 23:14:38</t>
  </si>
  <si>
    <t>78becc8a-a396-11ef-9944-fe2abac03426</t>
  </si>
  <si>
    <t>2024-11-15 23:13:33</t>
  </si>
  <si>
    <t>16a756d6-a394-11ef-b6a1-f62a8ccfad1a</t>
  </si>
  <si>
    <t>2024-11-15 22:56:29</t>
  </si>
  <si>
    <t>c4109518-a393-11ef-ab5c-5ecc1c9fbd42</t>
  </si>
  <si>
    <t>2024-11-15 22:54:11</t>
  </si>
  <si>
    <t>bf053bb4-a393-11ef-a779-7aaaa02c7eba</t>
  </si>
  <si>
    <t>2024-11-15 22:54:02</t>
  </si>
  <si>
    <t>12e3dcec-a392-11ef-ad69-660b9e11c823</t>
  </si>
  <si>
    <t>2024-11-15 22:42:04</t>
  </si>
  <si>
    <t>019ff1b4-a392-11ef-9d15-f62a8ccfad1a</t>
  </si>
  <si>
    <t>2024-11-15 22:41:35</t>
  </si>
  <si>
    <t>ff282686-a391-11ef-b376-fe2abac03426</t>
  </si>
  <si>
    <t>2024-11-15 22:41:31</t>
  </si>
  <si>
    <t>ceb3872a-a391-11ef-8fac-86419de8506e</t>
  </si>
  <si>
    <t>2024-11-15 22:40:10</t>
  </si>
  <si>
    <t>a48ef3da-a391-11ef-b781-d6b0c125b1c3</t>
  </si>
  <si>
    <t>2024-11-15 22:38:59</t>
  </si>
  <si>
    <t>9d8c6b18-a390-11ef-8388-76daae711f40</t>
  </si>
  <si>
    <t>2024-11-15 22:31:38</t>
  </si>
  <si>
    <t>7b6915fe-a390-11ef-97de-86419de8506e</t>
  </si>
  <si>
    <t>2024-11-15 22:30:40</t>
  </si>
  <si>
    <t>10693202-a390-11ef-93f2-86419de8506e</t>
  </si>
  <si>
    <t>2024-11-15 22:27:41</t>
  </si>
  <si>
    <t>d46c758e-a38f-11ef-b66c-42242d647343</t>
  </si>
  <si>
    <t>2024-11-15 22:26:00</t>
  </si>
  <si>
    <t>ab798068-a38f-11ef-badf-42242d647343</t>
  </si>
  <si>
    <t>2024-11-15 22:24:52</t>
  </si>
  <si>
    <t>920722fc-a38f-11ef-b495-fe2abac03426</t>
  </si>
  <si>
    <t>2024-11-15 22:24:09</t>
  </si>
  <si>
    <t>6f77f45a-a38f-11ef-890d-e66ca2427be4</t>
  </si>
  <si>
    <t>2024-11-15 22:23:11</t>
  </si>
  <si>
    <t>4e1dbb1e-a38f-11ef-b450-6ac68c47df05</t>
  </si>
  <si>
    <t>2024-11-15 22:22:15</t>
  </si>
  <si>
    <t>44889844-a38f-11ef-a2ef-42242d647343</t>
  </si>
  <si>
    <t>2024-11-15 22:21:59</t>
  </si>
  <si>
    <t>fb446f6e-a38e-11ef-9ba0-7aaaa02c7eba</t>
  </si>
  <si>
    <t>2024-11-15 22:19:56</t>
  </si>
  <si>
    <t>bf858b0c-a38e-11ef-ab22-22ea2477b2ac</t>
  </si>
  <si>
    <t>2024-11-15 22:18:16</t>
  </si>
  <si>
    <t>b44e4ecc-a38e-11ef-bac9-32db773610d8</t>
  </si>
  <si>
    <t>2024-11-15 22:17:57</t>
  </si>
  <si>
    <t>b01e299e-a38e-11ef-b258-22ea2477b2ac</t>
  </si>
  <si>
    <t>2024-11-15 22:17:50</t>
  </si>
  <si>
    <t>86005c72-a38e-11ef-9e55-c2ebd4b446ef</t>
  </si>
  <si>
    <t>2024-11-15 22:16:39</t>
  </si>
  <si>
    <t>61d21de0-a38e-11ef-a8c5-6ac68c47df05</t>
  </si>
  <si>
    <t>2024-11-15 22:15:39</t>
  </si>
  <si>
    <t>26c81d26-a38e-11ef-882e-0e94e57bce54</t>
  </si>
  <si>
    <t>2024-11-15 22:13:59</t>
  </si>
  <si>
    <t>5bad695c-a38d-11ef-92cd-660b9e11c823</t>
  </si>
  <si>
    <t>2024-11-15 22:08:19</t>
  </si>
  <si>
    <t>d9f41780-a38c-11ef-98de-42242d647343</t>
  </si>
  <si>
    <t>2024-11-15 22:04:41</t>
  </si>
  <si>
    <t>baeee70c-a38c-11ef-989c-660b9e11c823</t>
  </si>
  <si>
    <t>2024-11-15 22:03:49</t>
  </si>
  <si>
    <t>8061535a-a38b-11ef-bb50-86419de8506e</t>
  </si>
  <si>
    <t>2024-11-15 21:55:01</t>
  </si>
  <si>
    <t>46f5e126-a38b-11ef-aa01-d6b0c125b1c3</t>
  </si>
  <si>
    <t>2024-11-15 21:53:25</t>
  </si>
  <si>
    <t>dff87b46-a38a-11ef-a39b-86419de8506e</t>
  </si>
  <si>
    <t>2024-11-15 21:50:32</t>
  </si>
  <si>
    <t>c949a35c-a38a-11ef-be85-6ac68c47df05</t>
  </si>
  <si>
    <t>2024-11-15 21:49:54</t>
  </si>
  <si>
    <t>8284a322-a38a-11ef-8e87-f62a8ccfad1a</t>
  </si>
  <si>
    <t>2024-11-15 21:47:55</t>
  </si>
  <si>
    <t>774afee8-a38a-11ef-9bf6-22ea2477b2ac</t>
  </si>
  <si>
    <t>2024-11-15 21:47:37</t>
  </si>
  <si>
    <t>0ed4dd3e-a38a-11ef-8391-660b9e11c823</t>
  </si>
  <si>
    <t>2024-11-15 21:44:41</t>
  </si>
  <si>
    <t>d5b392ac-a389-11ef-9380-86419de8506e</t>
  </si>
  <si>
    <t>2024-11-15 21:43:05</t>
  </si>
  <si>
    <t>afc82062-a389-11ef-bd46-e66ca2427be4</t>
  </si>
  <si>
    <t>2024-11-15 21:42:02</t>
  </si>
  <si>
    <t>37b03358-a389-11ef-9f8c-5ecc1c9fbd42</t>
  </si>
  <si>
    <t>2024-11-15 21:38:40</t>
  </si>
  <si>
    <t>bc701fdc-a388-11ef-8db2-7aaaa02c7eba</t>
  </si>
  <si>
    <t>2024-11-15 21:35:14</t>
  </si>
  <si>
    <t>600d8356-a388-11ef-81b6-86419de8506e</t>
  </si>
  <si>
    <t>2024-11-15 21:32:39</t>
  </si>
  <si>
    <t>0a14434a-a388-11ef-886f-6ac68c47df05</t>
  </si>
  <si>
    <t>2024-11-15 21:30:14</t>
  </si>
  <si>
    <t>c5a21f48-a387-11ef-9833-7aaaa02c7eba</t>
  </si>
  <si>
    <t>2024-11-15 21:28:19</t>
  </si>
  <si>
    <t>bf551ac8-a387-11ef-b7cc-e66ca2427be4</t>
  </si>
  <si>
    <t>2024-11-15 21:28:09</t>
  </si>
  <si>
    <t>9b1526bc-a387-11ef-b68c-c2ebd4b446ef</t>
  </si>
  <si>
    <t>2024-11-15 21:27:08</t>
  </si>
  <si>
    <t>4c1f878c-a387-11ef-8ec0-7aaaa02c7eba</t>
  </si>
  <si>
    <t>2024-11-15 21:24:56</t>
  </si>
  <si>
    <t>e3748ab6-a386-11ef-8e1c-86419de8506e</t>
  </si>
  <si>
    <t>2024-11-15 21:22:00</t>
  </si>
  <si>
    <t>313b2878-a386-11ef-9476-d6b0c125b1c3</t>
  </si>
  <si>
    <t>2024-11-15 21:17:01</t>
  </si>
  <si>
    <t>d3332024-a384-11ef-b0c7-d6b0c125b1c3</t>
  </si>
  <si>
    <t>2024-11-15 21:07:14</t>
  </si>
  <si>
    <t>ced07266-a384-11ef-8781-6ac68c47df05</t>
  </si>
  <si>
    <t>2024-11-15 21:07:06</t>
  </si>
  <si>
    <t>76bcbab2-a384-11ef-993c-76daae711f40</t>
  </si>
  <si>
    <t>2024-11-15 21:04:39</t>
  </si>
  <si>
    <t>7d1ae69e-a380-11ef-9a7e-5ecc1c9fbd42</t>
  </si>
  <si>
    <t>2024-11-15 20:36:11</t>
  </si>
  <si>
    <t>34ac6946-a380-11ef-9f66-6ac68c47df05</t>
  </si>
  <si>
    <t>2024-11-15 20:34:10</t>
  </si>
  <si>
    <t>aed0dfba-a37e-11ef-923e-32db773610d8</t>
  </si>
  <si>
    <t>2024-11-15 20:23:16</t>
  </si>
  <si>
    <t>c47c1344-a37d-11ef-aaa5-c2ebd4b446ef</t>
  </si>
  <si>
    <t>2024-11-15 20:16:43</t>
  </si>
  <si>
    <t>a62018f0-a37d-11ef-97d4-76daae711f40</t>
  </si>
  <si>
    <t>2024-11-15 20:15:52</t>
  </si>
  <si>
    <t>797131cc-a37d-11ef-bb23-6ac68c47df05</t>
  </si>
  <si>
    <t>2024-11-15 20:14:37</t>
  </si>
  <si>
    <t>21ff0cee-a37c-11ef-9353-f62a8ccfad1a</t>
  </si>
  <si>
    <t>2024-11-15 20:05:00</t>
  </si>
  <si>
    <t>abe499f2-a37b-11ef-823c-d6b0c125b1c3</t>
  </si>
  <si>
    <t>2024-11-15 20:01:42</t>
  </si>
  <si>
    <t>23a1ecc0-a37b-11ef-917b-d6b0c125b1c3</t>
  </si>
  <si>
    <t>2024-11-15 19:57:54</t>
  </si>
  <si>
    <t>b6e5c0c0-a37a-11ef-af90-fe2abac03426</t>
  </si>
  <si>
    <t>2024-11-15 19:54:51</t>
  </si>
  <si>
    <t>d7db4a0a-a377-11ef-b6fe-e66ca2427be4</t>
  </si>
  <si>
    <t>2024-11-15 19:34:18</t>
  </si>
  <si>
    <t>91f19b9e-a376-11ef-a19a-22ea2477b2ac</t>
  </si>
  <si>
    <t>2024-11-15 19:25:11</t>
  </si>
  <si>
    <t>90c40306-a376-11ef-89d1-7aaaa02c7eba</t>
  </si>
  <si>
    <t>2024-11-15 19:25:09</t>
  </si>
  <si>
    <t>12b9228e-a376-11ef-a67f-d6b0c125b1c3</t>
  </si>
  <si>
    <t>2024-11-15 19:21:37</t>
  </si>
  <si>
    <t>049c5c48-a376-11ef-b18a-660b9e11c823</t>
  </si>
  <si>
    <t>2024-11-15 19:21:14</t>
  </si>
  <si>
    <t>8e35cb02-a375-11ef-a873-d6b0c125b1c3</t>
  </si>
  <si>
    <t>2024-11-15 19:17:56</t>
  </si>
  <si>
    <t>59bc9c48-a375-11ef-8dc4-f62a8ccfad1a</t>
  </si>
  <si>
    <t>2024-11-15 19:16:28</t>
  </si>
  <si>
    <t>e53faa36-a374-11ef-a019-22ea2477b2ac</t>
  </si>
  <si>
    <t>2024-11-15 19:13:12</t>
  </si>
  <si>
    <t>b8ab10aa-a374-11ef-8b0f-32db773610d8</t>
  </si>
  <si>
    <t>2024-11-15 19:11:57</t>
  </si>
  <si>
    <t>4cc713d4-a374-11ef-a906-76daae711f40</t>
  </si>
  <si>
    <t>2024-11-15 19:08:56</t>
  </si>
  <si>
    <t>30fff346-a374-11ef-97c9-22ea2477b2ac</t>
  </si>
  <si>
    <t>2024-11-15 19:08:10</t>
  </si>
  <si>
    <t>949a27b0-a373-11ef-a6ce-32db773610d8</t>
  </si>
  <si>
    <t>2024-11-15 19:03:47</t>
  </si>
  <si>
    <t>717dfafe-a373-11ef-8837-5ecc1c9fbd42</t>
  </si>
  <si>
    <t>2024-11-15 19:02:48</t>
  </si>
  <si>
    <t>4f080204-a372-11ef-a8b5-0e94e57bce54</t>
  </si>
  <si>
    <t>2024-11-15 18:54:41</t>
  </si>
  <si>
    <t>d3d11fe4-a371-11ef-b4b7-32db773610d8</t>
  </si>
  <si>
    <t>2024-11-15 18:51:14</t>
  </si>
  <si>
    <t>a957c5e2-a371-11ef-a828-7aaaa02c7eba</t>
  </si>
  <si>
    <t>2024-11-15 18:50:03</t>
  </si>
  <si>
    <t>a8dae414-a371-11ef-9709-42242d647343</t>
  </si>
  <si>
    <t>2024-11-15 18:50:02</t>
  </si>
  <si>
    <t>969394d6-a371-11ef-aeb2-c2ebd4b446ef</t>
  </si>
  <si>
    <t>2024-11-15 18:49:32</t>
  </si>
  <si>
    <t>cc0d8636-a370-11ef-8133-76daae711f40</t>
  </si>
  <si>
    <t>2024-11-15 18:43:52</t>
  </si>
  <si>
    <t>9a8e5144-a370-11ef-b4d1-fe2abac03426</t>
  </si>
  <si>
    <t>2024-11-15 18:42:29</t>
  </si>
  <si>
    <t>4f353802-a370-11ef-b41d-7aaaa02c7eba</t>
  </si>
  <si>
    <t>2024-11-15 18:40:22</t>
  </si>
  <si>
    <t>78691d02-a36f-11ef-bea6-6ac68c47df05</t>
  </si>
  <si>
    <t>2024-11-15 18:34:22</t>
  </si>
  <si>
    <t>5c4583f6-a36d-11ef-ba40-32db773610d8</t>
  </si>
  <si>
    <t>2024-11-15 18:19:16</t>
  </si>
  <si>
    <t>f3b9b9a6-a36c-11ef-8514-42242d647343</t>
  </si>
  <si>
    <t>2024-11-15 18:16:20</t>
  </si>
  <si>
    <t>dc02d6d0-a36c-11ef-ba1b-f62a8ccfad1a</t>
  </si>
  <si>
    <t>2024-11-15 18:15:41</t>
  </si>
  <si>
    <t>73043e22-a36b-11ef-8a5f-e66ca2427be4</t>
  </si>
  <si>
    <t>2024-11-15 18:05:35</t>
  </si>
  <si>
    <t>5da13b76-a36a-11ef-9bc7-22ea2477b2ac</t>
  </si>
  <si>
    <t>2024-11-15 17:57:50</t>
  </si>
  <si>
    <t>e1d2d3ba-a369-11ef-a2ed-fe2abac03426</t>
  </si>
  <si>
    <t>2024-11-15 17:54:22</t>
  </si>
  <si>
    <t>1b157eda-a369-11ef-9bdc-6ac68c47df05</t>
  </si>
  <si>
    <t>2024-11-15 17:48:48</t>
  </si>
  <si>
    <t>eb033e90-a367-11ef-b27f-76daae711f40</t>
  </si>
  <si>
    <t>2024-11-15 17:40:18</t>
  </si>
  <si>
    <t>8b9fd81e-a367-11ef-afbf-32db773610d8</t>
  </si>
  <si>
    <t>2024-11-15 17:37:38</t>
  </si>
  <si>
    <t>7e2cadec-a367-11ef-8cb6-32db773610d8</t>
  </si>
  <si>
    <t>2024-11-15 17:37:16</t>
  </si>
  <si>
    <t>f9e53f18-a366-11ef-9f8b-5ecc1c9fbd42</t>
  </si>
  <si>
    <t>2024-11-15 17:33:34</t>
  </si>
  <si>
    <t>f9fe6696-a366-11ef-b3c5-6ac68c47df05</t>
  </si>
  <si>
    <t>c9054212-a366-11ef-95e0-86419de8506e</t>
  </si>
  <si>
    <t>2024-11-15 17:32:12</t>
  </si>
  <si>
    <t>826e4cea-a366-11ef-908c-c2ebd4b446ef</t>
  </si>
  <si>
    <t>2024-11-15 17:30:13</t>
  </si>
  <si>
    <t>6ec95c98-a366-11ef-ba18-6ac68c47df05</t>
  </si>
  <si>
    <t>2024-11-15 17:29:40</t>
  </si>
  <si>
    <t>4c827372-a366-11ef-99b2-42242d647343</t>
  </si>
  <si>
    <t>2024-11-15 17:28:43</t>
  </si>
  <si>
    <t>600a2f9e-a365-11ef-a6ba-86419de8506e</t>
  </si>
  <si>
    <t>2024-11-15 17:22:06</t>
  </si>
  <si>
    <t>384d431c-a363-11ef-929e-6ac68c47df05</t>
  </si>
  <si>
    <t>2024-11-15 17:06:40</t>
  </si>
  <si>
    <t>35e285ec-a363-11ef-9b1d-22ea2477b2ac</t>
  </si>
  <si>
    <t>2024-11-15 17:06:36</t>
  </si>
  <si>
    <t>14b16cf8-a363-11ef-852a-d6b0c125b1c3</t>
  </si>
  <si>
    <t>2024-11-15 17:05:41</t>
  </si>
  <si>
    <t>a326a1ac-a362-11ef-9f1d-0e94e57bce54</t>
  </si>
  <si>
    <t>2024-11-15 17:02:30</t>
  </si>
  <si>
    <t>5fac867c-a361-11ef-b3cf-6ac68c47df05</t>
  </si>
  <si>
    <t>2024-11-15 16:53:28</t>
  </si>
  <si>
    <t>ae4b2f78-a360-11ef-a06c-76daae711f40</t>
  </si>
  <si>
    <t>2024-11-15 16:48:30</t>
  </si>
  <si>
    <t>480a21ba-a360-11ef-9649-660b9e11c823</t>
  </si>
  <si>
    <t>2024-11-15 16:45:38</t>
  </si>
  <si>
    <t>5d51e3d8-a35f-11ef-b9c1-5ecc1c9fbd42</t>
  </si>
  <si>
    <t>2024-11-15 16:39:05</t>
  </si>
  <si>
    <t>ff526c6c-a35e-11ef-bb13-d6b0c125b1c3</t>
  </si>
  <si>
    <t>2024-11-15 16:36:27</t>
  </si>
  <si>
    <t>e77a6ece-a35d-11ef-ad15-e66ca2427be4</t>
  </si>
  <si>
    <t>2024-11-15 16:28:37</t>
  </si>
  <si>
    <t>d370e11a-a35d-11ef-9bf7-76daae711f40</t>
  </si>
  <si>
    <t>2024-11-15 16:28:04</t>
  </si>
  <si>
    <t>baee073a-a35d-11ef-aec4-42242d647343</t>
  </si>
  <si>
    <t>2024-11-15 16:27:23</t>
  </si>
  <si>
    <t>6ca0e1ba-a35d-11ef-aa19-86419de8506e</t>
  </si>
  <si>
    <t>2024-11-15 16:25:11</t>
  </si>
  <si>
    <t>54a02a30-a35d-11ef-a035-32db773610d8</t>
  </si>
  <si>
    <t>2024-11-15 16:24:31</t>
  </si>
  <si>
    <t>188a1b1e-a35d-11ef-b7b2-fe2abac03426</t>
  </si>
  <si>
    <t>2024-11-15 16:22:50</t>
  </si>
  <si>
    <t>f482a1fa-a35c-11ef-a117-660b9e11c823</t>
  </si>
  <si>
    <t>2024-11-15 16:21:50</t>
  </si>
  <si>
    <t>072f147e-a35c-11ef-aa31-d6b0c125b1c3</t>
  </si>
  <si>
    <t>2024-11-15 16:15:12</t>
  </si>
  <si>
    <t>a4ba602e-a35a-11ef-a942-f62a8ccfad1a</t>
  </si>
  <si>
    <t>2024-11-15 16:05:17</t>
  </si>
  <si>
    <t>e73bcdb2-a359-11ef-b7e6-c2ebd4b446ef</t>
  </si>
  <si>
    <t>2024-11-15 15:59:57</t>
  </si>
  <si>
    <t>6892f7a6-a359-11ef-96a2-fe2abac03426</t>
  </si>
  <si>
    <t>2024-11-15 15:56:22</t>
  </si>
  <si>
    <t>5564d898-a359-11ef-84cc-660b9e11c823</t>
  </si>
  <si>
    <t>2024-11-15 15:55:54</t>
  </si>
  <si>
    <t>5aeeab00-a358-11ef-b389-d6b0c125b1c3</t>
  </si>
  <si>
    <t>2024-11-15 15:48:54</t>
  </si>
  <si>
    <t>1b0df176-a358-11ef-865c-e66ca2427be4</t>
  </si>
  <si>
    <t>2024-11-15 15:47:07</t>
  </si>
  <si>
    <t>94820f98-a357-11ef-9516-5ecc1c9fbd42</t>
  </si>
  <si>
    <t>2024-11-15 15:43:21</t>
  </si>
  <si>
    <t>43baa71e-a357-11ef-9ad2-d6b0c125b1c3</t>
  </si>
  <si>
    <t>2024-11-15 15:41:06</t>
  </si>
  <si>
    <t>0ea53f4e-a357-11ef-a04e-fe2abac03426</t>
  </si>
  <si>
    <t>2024-11-15 15:39:37</t>
  </si>
  <si>
    <t>f69cb4a4-a356-11ef-b97e-86419de8506e</t>
  </si>
  <si>
    <t>2024-11-15 15:38:56</t>
  </si>
  <si>
    <t>b9a45a3a-a355-11ef-a568-76daae711f40</t>
  </si>
  <si>
    <t>2024-11-15 15:30:05</t>
  </si>
  <si>
    <t>5222046c-a354-11ef-a0b1-c2ebd4b446ef</t>
  </si>
  <si>
    <t>2024-11-15 15:20:01</t>
  </si>
  <si>
    <t>f8f070f0-a352-11ef-9a6a-e66ca2427be4</t>
  </si>
  <si>
    <t>2024-11-15 15:10:22</t>
  </si>
  <si>
    <t>bde0a264-a352-11ef-8c26-42242d647343</t>
  </si>
  <si>
    <t>2024-11-15 15:08:43</t>
  </si>
  <si>
    <t>37130aa6-a352-11ef-be13-32db773610d8</t>
  </si>
  <si>
    <t>2024-11-15 15:04:57</t>
  </si>
  <si>
    <t>08a5d43c-a352-11ef-9f27-5ecc1c9fbd42</t>
  </si>
  <si>
    <t>2024-11-15 15:03:39</t>
  </si>
  <si>
    <t>55cfaf56-a34a-11ef-b94a-f62a8ccfad1a</t>
  </si>
  <si>
    <t>2024-11-15 14:08:33</t>
  </si>
  <si>
    <t>05651e1a-a346-11ef-8e24-42242d647343</t>
  </si>
  <si>
    <t>2024-11-15 13:37:40</t>
  </si>
  <si>
    <t>a100e160-a341-11ef-87ae-76daae711f40</t>
  </si>
  <si>
    <t>2024-11-15 13:06:13</t>
  </si>
  <si>
    <t>450567be-a341-11ef-b49b-f62a8ccfad1a</t>
  </si>
  <si>
    <t>2024-11-15 13:03:39</t>
  </si>
  <si>
    <t>fc67a2b6-a33f-11ef-a621-fe2abac03426</t>
  </si>
  <si>
    <t>2024-11-15 12:54:27</t>
  </si>
  <si>
    <t>baa60908-a33f-11ef-a22a-5ecc1c9fbd42</t>
  </si>
  <si>
    <t>2024-11-15 12:52:37</t>
  </si>
  <si>
    <t>5973cde2-a33e-11ef-af20-f62a8ccfad1a</t>
  </si>
  <si>
    <t>2024-11-15 12:42:45</t>
  </si>
  <si>
    <t>845eea62-a33b-11ef-b754-0e94e57bce54</t>
  </si>
  <si>
    <t>2024-11-15 12:22:28</t>
  </si>
  <si>
    <t>559cc274-a338-11ef-8d7f-86419de8506e</t>
  </si>
  <si>
    <t>2024-11-15 11:59:41</t>
  </si>
  <si>
    <t>a299050c-a337-11ef-9e34-6ac68c47df05</t>
  </si>
  <si>
    <t>2024-11-15 11:54:41</t>
  </si>
  <si>
    <t>7cae6c38-a337-11ef-a65c-fe2abac03426</t>
  </si>
  <si>
    <t>2024-11-15 11:53:37</t>
  </si>
  <si>
    <t>0a33d814-a337-11ef-9d54-d6b0c125b1c3</t>
  </si>
  <si>
    <t>2024-11-15 11:50:25</t>
  </si>
  <si>
    <t>06f40548-a337-11ef-bf40-660b9e11c823</t>
  </si>
  <si>
    <t>2024-11-15 11:50:20</t>
  </si>
  <si>
    <t>ad1136d6-a336-11ef-b063-f62a8ccfad1a</t>
  </si>
  <si>
    <t>2024-11-15 11:47:49</t>
  </si>
  <si>
    <t>5e096cae-a334-11ef-a4cf-0e94e57bce54</t>
  </si>
  <si>
    <t>2024-11-15 11:31:17</t>
  </si>
  <si>
    <t>511cb14a-a334-11ef-a1c3-42242d647343</t>
  </si>
  <si>
    <t>2024-11-15 11:30:56</t>
  </si>
  <si>
    <t>1b5bb41e-a331-11ef-a8dc-32db773610d8</t>
  </si>
  <si>
    <t>2024-11-15 11:07:57</t>
  </si>
  <si>
    <t>954c2e9a-a32f-11ef-ab16-d6b0c125b1c3</t>
  </si>
  <si>
    <t>2024-11-15 10:57:03</t>
  </si>
  <si>
    <t>8db2d564-a32d-11ef-a4e2-32db773610d8</t>
  </si>
  <si>
    <t>2024-11-15 10:42:31</t>
  </si>
  <si>
    <t>2624e0f4-a32d-11ef-8f6c-5ecc1c9fbd42</t>
  </si>
  <si>
    <t>2024-11-15 10:39:37</t>
  </si>
  <si>
    <t>69210faa-a32c-11ef-bd92-6ac68c47df05</t>
  </si>
  <si>
    <t>2024-11-15 10:34:20</t>
  </si>
  <si>
    <t>3567626e-a32b-11ef-8732-660b9e11c823</t>
  </si>
  <si>
    <t>2024-11-15 10:25:44</t>
  </si>
  <si>
    <t>ac6068c6-a32a-11ef-9377-f62a8ccfad1a</t>
  </si>
  <si>
    <t>2024-11-15 10:21:54</t>
  </si>
  <si>
    <t>737a61d8-a32a-11ef-a11d-22ea2477b2ac</t>
  </si>
  <si>
    <t>2024-11-15 10:20:18</t>
  </si>
  <si>
    <t>1158cbac-a32a-11ef-998b-7aaaa02c7eba</t>
  </si>
  <si>
    <t>2024-11-15 10:17:34</t>
  </si>
  <si>
    <t>0359aa3a-a32a-11ef-a146-32db773610d8</t>
  </si>
  <si>
    <t>2024-11-15 10:17:10</t>
  </si>
  <si>
    <t>9563ab8e-a329-11ef-9869-d6b0c125b1c3</t>
  </si>
  <si>
    <t>2024-11-15 10:14:06</t>
  </si>
  <si>
    <t>fd0f6940-a328-11ef-ba91-660b9e11c823</t>
  </si>
  <si>
    <t>2024-11-15 10:09:50</t>
  </si>
  <si>
    <t>b55e20fa-a328-11ef-ae5c-fe2abac03426</t>
  </si>
  <si>
    <t>2024-11-15 10:07:50</t>
  </si>
  <si>
    <t>74e32822-a328-11ef-9aa1-660b9e11c823</t>
  </si>
  <si>
    <t>2024-11-15 10:06:02</t>
  </si>
  <si>
    <t>54b47e94-a327-11ef-b739-86419de8506e</t>
  </si>
  <si>
    <t>2024-11-15 09:57:58</t>
  </si>
  <si>
    <t>70d82ce8-a326-11ef-9d07-76daae711f40</t>
  </si>
  <si>
    <t>2024-11-15 09:51:36</t>
  </si>
  <si>
    <t>a6093a84-a325-11ef-9ef8-76daae711f40</t>
  </si>
  <si>
    <t>2024-11-15 09:45:56</t>
  </si>
  <si>
    <t>26be0c1e-a325-11ef-a919-c2ebd4b446ef</t>
  </si>
  <si>
    <t>2024-11-15 09:42:22</t>
  </si>
  <si>
    <t>ca9174bc-a324-11ef-a1b1-0e94e57bce54</t>
  </si>
  <si>
    <t>2024-11-15 09:39:48</t>
  </si>
  <si>
    <t>8dfc9d06-a324-11ef-976c-f62a8ccfad1a</t>
  </si>
  <si>
    <t>2024-11-15 09:38:06</t>
  </si>
  <si>
    <t>c2b8d954-a321-11ef-87be-86419de8506e</t>
  </si>
  <si>
    <t>2024-11-15 09:18:06</t>
  </si>
  <si>
    <t>0f20cb22-a321-11ef-a703-c2ebd4b446ef</t>
  </si>
  <si>
    <t>2024-11-15 09:13:05</t>
  </si>
  <si>
    <t>c0b2f186-a320-11ef-97d3-6ac68c47df05</t>
  </si>
  <si>
    <t>2024-11-15 09:10:53</t>
  </si>
  <si>
    <t>c9092e38-a31e-11ef-ba2f-660b9e11c823</t>
  </si>
  <si>
    <t>2024-11-15 08:56:48</t>
  </si>
  <si>
    <t>08484878-a31e-11ef-b0eb-6ac68c47df05</t>
  </si>
  <si>
    <t>2024-11-15 08:51:25</t>
  </si>
  <si>
    <t>3cc35a08-a31d-11ef-b857-c2ebd4b446ef</t>
  </si>
  <si>
    <t>2024-11-15 08:45:43</t>
  </si>
  <si>
    <t>42c0d7d0-a31a-11ef-b079-7aaaa02c7eba</t>
  </si>
  <si>
    <t>2024-11-15 08:24:25</t>
  </si>
  <si>
    <t>d7092470-a319-11ef-b613-32db773610d8</t>
  </si>
  <si>
    <t>2024-11-15 08:21:24</t>
  </si>
  <si>
    <t>831c3b36-a319-11ef-8715-e66ca2427be4</t>
  </si>
  <si>
    <t>2024-11-15 08:19:03</t>
  </si>
  <si>
    <t>6ce8dfaa-a318-11ef-9422-5ecc1c9fbd42</t>
  </si>
  <si>
    <t>2024-11-15 08:11:16</t>
  </si>
  <si>
    <t>f3ec2914-a316-11ef-a31a-42242d647343</t>
  </si>
  <si>
    <t>2024-11-15 08:00:44</t>
  </si>
  <si>
    <t>de0711fe-a316-11ef-acea-42242d647343</t>
  </si>
  <si>
    <t>2024-11-15 08:00:07</t>
  </si>
  <si>
    <t>7db5adba-a316-11ef-8ed1-fe2abac03426</t>
  </si>
  <si>
    <t>2024-11-15 07:57:26</t>
  </si>
  <si>
    <t>60c8dcb8-a316-11ef-bc3d-f62a8ccfad1a</t>
  </si>
  <si>
    <t>2024-11-15 07:56:37</t>
  </si>
  <si>
    <t>17d2c18c-a315-11ef-b1b9-fe2abac03426</t>
  </si>
  <si>
    <t>2024-11-15 07:47:25</t>
  </si>
  <si>
    <t>d0d17f3a-a314-11ef-af05-fe2abac03426</t>
  </si>
  <si>
    <t>2024-11-15 07:45:26</t>
  </si>
  <si>
    <t>b29b00d6-a314-11ef-8c3d-660b9e11c823</t>
  </si>
  <si>
    <t>2024-11-15 07:44:35</t>
  </si>
  <si>
    <t>793f7966-a314-11ef-915e-86419de8506e</t>
  </si>
  <si>
    <t>2024-11-15 07:42:59</t>
  </si>
  <si>
    <t>0afb1398-a314-11ef-ae73-32db773610d8</t>
  </si>
  <si>
    <t>2024-11-15 07:39:54</t>
  </si>
  <si>
    <t>a391cdec-a312-11ef-b653-c2ebd4b446ef</t>
  </si>
  <si>
    <t>2024-11-15 07:29:51</t>
  </si>
  <si>
    <t>75c9ca72-a312-11ef-8fdb-86419de8506e</t>
  </si>
  <si>
    <t>2024-11-15 07:28:34</t>
  </si>
  <si>
    <t>74c554d4-a312-11ef-aafc-f62a8ccfad1a</t>
  </si>
  <si>
    <t>2024-11-15 07:28:33</t>
  </si>
  <si>
    <t>b9e0edd6-a311-11ef-b40e-86419de8506e</t>
  </si>
  <si>
    <t>2024-11-15 07:23:19</t>
  </si>
  <si>
    <t>e2d5288e-a310-11ef-9063-42242d647343</t>
  </si>
  <si>
    <t>2024-11-15 07:17:18</t>
  </si>
  <si>
    <t>8351a310-a310-11ef-9091-0e94e57bce54</t>
  </si>
  <si>
    <t>2024-11-15 07:14:38</t>
  </si>
  <si>
    <t>397e6f0c-a310-11ef-bde1-76daae711f40</t>
  </si>
  <si>
    <t>2024-11-15 07:12:34</t>
  </si>
  <si>
    <t>d07e8294-a30f-11ef-8787-e66ca2427be4</t>
  </si>
  <si>
    <t>2024-11-15 07:09:38</t>
  </si>
  <si>
    <t>267aa676-a30d-11ef-b2c9-7aaaa02c7eba</t>
  </si>
  <si>
    <t>2024-11-15 06:50:34</t>
  </si>
  <si>
    <t>21cb7afc-a30c-11ef-85bc-7aaaa02c7eba</t>
  </si>
  <si>
    <t>2024-11-15 06:43:17</t>
  </si>
  <si>
    <t>5d5cb8d4-a30b-11ef-921c-fe2abac03426</t>
  </si>
  <si>
    <t>2024-11-15 06:37:47</t>
  </si>
  <si>
    <t>5c19e7ee-a30b-11ef-a9d4-0e94e57bce54</t>
  </si>
  <si>
    <t>2024-11-15 06:37:45</t>
  </si>
  <si>
    <t>109dd3f2-a30b-11ef-a0b9-42242d647343</t>
  </si>
  <si>
    <t>2024-11-15 06:35:38</t>
  </si>
  <si>
    <t>f55dbab2-a30a-11ef-90ce-6ac68c47df05</t>
  </si>
  <si>
    <t>2024-11-15 06:34:53</t>
  </si>
  <si>
    <t>f19d1f96-a308-11ef-8800-86419de8506e</t>
  </si>
  <si>
    <t>2024-11-15 06:20:27</t>
  </si>
  <si>
    <t>bce64bc4-a308-11ef-a40e-fe2abac03426</t>
  </si>
  <si>
    <t>2024-11-15 06:18:59</t>
  </si>
  <si>
    <t>60adaa50-a308-11ef-9203-0e94e57bce54</t>
  </si>
  <si>
    <t>2024-11-15 06:16:24</t>
  </si>
  <si>
    <t>faa993d6-a307-11ef-97ab-32db773610d8</t>
  </si>
  <si>
    <t>2024-11-15 06:13:33</t>
  </si>
  <si>
    <t>7582dc86-a306-11ef-944d-e66ca2427be4</t>
  </si>
  <si>
    <t>2024-11-15 06:02:39</t>
  </si>
  <si>
    <t>3ec0cb18-a306-11ef-b0f7-7aaaa02c7eba</t>
  </si>
  <si>
    <t>2024-11-15 06:01:08</t>
  </si>
  <si>
    <t>29e6a2f8-a306-11ef-abbd-22ea2477b2ac</t>
  </si>
  <si>
    <t>2024-11-15 06:00:33</t>
  </si>
  <si>
    <t>b6a2c2fe-a305-11ef-94cb-5ecc1c9fbd42</t>
  </si>
  <si>
    <t>2024-11-15 05:57:20</t>
  </si>
  <si>
    <t>d65921a2-a304-11ef-8f67-42242d647343</t>
  </si>
  <si>
    <t>2024-11-15 05:51:03</t>
  </si>
  <si>
    <t>6d8cddda-a304-11ef-ac10-76daae711f40</t>
  </si>
  <si>
    <t>2024-11-15 05:48:08</t>
  </si>
  <si>
    <t>228d940a-a304-11ef-af27-660b9e11c823</t>
  </si>
  <si>
    <t>2024-11-15 05:46:02</t>
  </si>
  <si>
    <t>f9d82c50-a303-11ef-8220-c2ebd4b446ef</t>
  </si>
  <si>
    <t>2024-11-15 05:44:54</t>
  </si>
  <si>
    <t>d8355984-a302-11ef-a6f2-7aaaa02c7eba</t>
  </si>
  <si>
    <t>2024-11-15 05:36:48</t>
  </si>
  <si>
    <t>cd82934e-a302-11ef-ad9f-86419de8506e</t>
  </si>
  <si>
    <t>2024-11-15 05:36:30</t>
  </si>
  <si>
    <t>4141c404-a302-11ef-9056-76daae711f40</t>
  </si>
  <si>
    <t>2024-11-15 05:32:34</t>
  </si>
  <si>
    <t>d76d505c-a301-11ef-908b-86419de8506e</t>
  </si>
  <si>
    <t>2024-11-15 05:29:37</t>
  </si>
  <si>
    <t>160d6c1c-a301-11ef-a395-7aaaa02c7eba</t>
  </si>
  <si>
    <t>2024-11-15 05:24:12</t>
  </si>
  <si>
    <t>14ce14dc-a301-11ef-a2cb-76daae711f40</t>
  </si>
  <si>
    <t>2024-11-15 05:24:10</t>
  </si>
  <si>
    <t>a96b4bb0-a300-11ef-961a-32db773610d8</t>
  </si>
  <si>
    <t>2024-11-15 05:21:10</t>
  </si>
  <si>
    <t>85f05dce-a300-11ef-a27a-f62a8ccfad1a</t>
  </si>
  <si>
    <t>2024-11-15 05:20:11</t>
  </si>
  <si>
    <t>1d7d5a12-a300-11ef-8a1c-32db773610d8</t>
  </si>
  <si>
    <t>2024-11-15 05:17:15</t>
  </si>
  <si>
    <t>7bd60336-a2fe-11ef-92da-5ecc1c9fbd42</t>
  </si>
  <si>
    <t>2024-11-15 05:05:35</t>
  </si>
  <si>
    <t>2c73df20-a2fe-11ef-be8c-e66ca2427be4</t>
  </si>
  <si>
    <t>2024-11-15 05:03:21</t>
  </si>
  <si>
    <t>03c4f92e-a2fe-11ef-a420-76daae711f40</t>
  </si>
  <si>
    <t>2024-11-15 05:02:13</t>
  </si>
  <si>
    <t>ba5a375e-a2fd-11ef-a3fa-32db773610d8</t>
  </si>
  <si>
    <t>2024-11-15 05:00:10</t>
  </si>
  <si>
    <t>43e6b192-a2fd-11ef-b29d-e66ca2427be4</t>
  </si>
  <si>
    <t>2024-11-15 04:56:51</t>
  </si>
  <si>
    <t>1005ab9e-a2fd-11ef-a4b3-76daae711f40</t>
  </si>
  <si>
    <t>2024-11-15 04:55:24</t>
  </si>
  <si>
    <t>098f1bc4-a2fd-11ef-b8eb-22ea2477b2ac</t>
  </si>
  <si>
    <t>2024-11-15 04:55:13</t>
  </si>
  <si>
    <t>d8275236-a2fc-11ef-b230-42242d647343</t>
  </si>
  <si>
    <t>2024-11-15 04:53:51</t>
  </si>
  <si>
    <t>4e71943e-a2fc-11ef-b217-e66ca2427be4</t>
  </si>
  <si>
    <t>2024-11-15 04:49:59</t>
  </si>
  <si>
    <t>43acdb30-a2fc-11ef-b868-22ea2477b2ac</t>
  </si>
  <si>
    <t>2024-11-15 04:49:41</t>
  </si>
  <si>
    <t>46ad5cb6-a2fb-11ef-ab21-22ea2477b2ac</t>
  </si>
  <si>
    <t>2024-11-15 04:42:37</t>
  </si>
  <si>
    <t>49154ed8-a2fa-11ef-a8b7-76daae711f40</t>
  </si>
  <si>
    <t>2024-11-15 04:35:31</t>
  </si>
  <si>
    <t>29be415c-a2fa-11ef-b669-d6b0c125b1c3</t>
  </si>
  <si>
    <t>2024-11-15 04:34:39</t>
  </si>
  <si>
    <t>6ed0cf54-a2f9-11ef-a5aa-6ac68c47df05</t>
  </si>
  <si>
    <t>2024-11-15 04:29:25</t>
  </si>
  <si>
    <t>6c04afd4-a2f9-11ef-beab-0e94e57bce54</t>
  </si>
  <si>
    <t>2024-11-15 04:29:21</t>
  </si>
  <si>
    <t>ca4cbe70-a2f8-11ef-87c9-5ecc1c9fbd42</t>
  </si>
  <si>
    <t>2024-11-15 04:24:49</t>
  </si>
  <si>
    <t>b72a2de2-a2f7-11ef-bc23-f62a8ccfad1a</t>
  </si>
  <si>
    <t>2024-11-15 04:17:08</t>
  </si>
  <si>
    <t>9f4b0f98-a2f7-11ef-bc44-42242d647343</t>
  </si>
  <si>
    <t>2024-11-15 04:16:28</t>
  </si>
  <si>
    <t>988e14b6-a2f7-11ef-a49b-660b9e11c823</t>
  </si>
  <si>
    <t>2024-11-15 04:16:16</t>
  </si>
  <si>
    <t>20a827d4-a2f7-11ef-af41-22ea2477b2ac</t>
  </si>
  <si>
    <t>2024-11-15 04:12:55</t>
  </si>
  <si>
    <t>e9aca750-a2f6-11ef-b8d5-fe2abac03426</t>
  </si>
  <si>
    <t>2024-11-15 04:11:23</t>
  </si>
  <si>
    <t>4d78196e-a2f6-11ef-a983-f62a8ccfad1a</t>
  </si>
  <si>
    <t>2024-11-15 04:07:01</t>
  </si>
  <si>
    <t>ab5e83e4-a2f4-11ef-b2e8-e66ca2427be4</t>
  </si>
  <si>
    <t>2024-11-15 03:55:19</t>
  </si>
  <si>
    <t>6fb8d22c-a2f4-11ef-9ed2-32db773610d8</t>
  </si>
  <si>
    <t>2024-11-15 03:53:39</t>
  </si>
  <si>
    <t>e63eabc2-a2f1-11ef-b174-c2ebd4b446ef</t>
  </si>
  <si>
    <t>2024-11-15 03:35:30</t>
  </si>
  <si>
    <t>bedc4396-a2f1-11ef-b540-22ea2477b2ac</t>
  </si>
  <si>
    <t>2024-11-15 03:34:24</t>
  </si>
  <si>
    <t>bc379f1e-a2f1-11ef-8be6-0e94e57bce54</t>
  </si>
  <si>
    <t>2024-11-15 03:34:19</t>
  </si>
  <si>
    <t>9c3025a2-a2f0-11ef-8a72-22ea2477b2ac</t>
  </si>
  <si>
    <t>2024-11-15 03:26:16</t>
  </si>
  <si>
    <t>7e19979c-a2f0-11ef-af27-86419de8506e</t>
  </si>
  <si>
    <t>2024-11-15 03:25:25</t>
  </si>
  <si>
    <t>fa9a3ad0-a2ee-11ef-b268-0e94e57bce54</t>
  </si>
  <si>
    <t>2024-11-15 03:14:35</t>
  </si>
  <si>
    <t>f4e28674-a2ee-11ef-b45e-7aaaa02c7eba</t>
  </si>
  <si>
    <t>2024-11-15 03:14:26</t>
  </si>
  <si>
    <t>f4ab0b72-a2ee-11ef-9666-f62a8ccfad1a</t>
  </si>
  <si>
    <t>2024-11-15 03:14:25</t>
  </si>
  <si>
    <t>d86c8274-a2ee-11ef-8956-0e94e57bce54</t>
  </si>
  <si>
    <t>2024-11-15 03:13:38</t>
  </si>
  <si>
    <t>d7f7d758-a2ee-11ef-8c3d-6ac68c47df05</t>
  </si>
  <si>
    <t>2024-11-15 03:13:37</t>
  </si>
  <si>
    <t>c5492224-a2ee-11ef-9052-0e94e57bce54</t>
  </si>
  <si>
    <t>2024-11-15 03:13:06</t>
  </si>
  <si>
    <t>9449c0de-a2ee-11ef-8a64-fe2abac03426</t>
  </si>
  <si>
    <t>2024-11-15 03:11:44</t>
  </si>
  <si>
    <t>4a068ea8-a2ee-11ef-848b-fe2abac03426</t>
  </si>
  <si>
    <t>2024-11-15 03:09:39</t>
  </si>
  <si>
    <t>4a0c9456-a2ee-11ef-8ac2-f62a8ccfad1a</t>
  </si>
  <si>
    <t>c6e2e742-a2ed-11ef-92c6-0e94e57bce54</t>
  </si>
  <si>
    <t>2024-11-15 03:05:59</t>
  </si>
  <si>
    <t>a91e94e0-a2ed-11ef-ba49-0e94e57bce54</t>
  </si>
  <si>
    <t>2024-11-15 03:05:09</t>
  </si>
  <si>
    <t>8e432fd2-a2ed-11ef-a64f-660b9e11c823</t>
  </si>
  <si>
    <t>2024-11-15 03:04:24</t>
  </si>
  <si>
    <t>8bddd626-a2ec-11ef-979d-fe2abac03426</t>
  </si>
  <si>
    <t>2024-11-15 02:57:11</t>
  </si>
  <si>
    <t>0ece04ee-a2ec-11ef-8b47-fe2abac03426</t>
  </si>
  <si>
    <t>2024-11-15 02:53:41</t>
  </si>
  <si>
    <t>e71e2b72-a2eb-11ef-ba41-f62a8ccfad1a</t>
  </si>
  <si>
    <t>2024-11-15 02:52:34</t>
  </si>
  <si>
    <t>17fd5cdc-a2eb-11ef-8813-32db773610d8</t>
  </si>
  <si>
    <t>2024-11-15 02:46:47</t>
  </si>
  <si>
    <t>603c3e4c-a2ea-11ef-9a9a-42242d647343</t>
  </si>
  <si>
    <t>2024-11-15 02:41:38</t>
  </si>
  <si>
    <t>06cee3ec-a2e9-11ef-8b27-32db773610d8</t>
  </si>
  <si>
    <t>2024-11-15 02:31:59</t>
  </si>
  <si>
    <t>84cbdc24-a2e8-11ef-aee5-c2ebd4b446ef</t>
  </si>
  <si>
    <t>2024-11-15 02:28:21</t>
  </si>
  <si>
    <t>546f4c82-a2e8-11ef-81dc-fe2abac03426</t>
  </si>
  <si>
    <t>2024-11-15 02:27:00</t>
  </si>
  <si>
    <t>4e65a52a-a2e8-11ef-b26d-f62a8ccfad1a</t>
  </si>
  <si>
    <t>2024-11-15 02:26:49</t>
  </si>
  <si>
    <t>086a15de-a2e7-11ef-9916-fe2abac03426</t>
  </si>
  <si>
    <t>2024-11-15 02:17:43</t>
  </si>
  <si>
    <t>e886f566-a2e6-11ef-827f-7aaaa02c7eba</t>
  </si>
  <si>
    <t>2024-11-15 02:16:49</t>
  </si>
  <si>
    <t>df5416d6-a2e6-11ef-ad4f-7aaaa02c7eba</t>
  </si>
  <si>
    <t>2024-11-15 02:16:34</t>
  </si>
  <si>
    <t>797460f0-a2e6-11ef-913f-7aaaa02c7eba</t>
  </si>
  <si>
    <t>2024-11-15 02:13:43</t>
  </si>
  <si>
    <t>50c612c0-a2e6-11ef-9078-22ea2477b2ac</t>
  </si>
  <si>
    <t>2024-11-15 02:12:34</t>
  </si>
  <si>
    <t>30719080-a2e6-11ef-bbf6-86419de8506e</t>
  </si>
  <si>
    <t>2024-11-15 02:11:40</t>
  </si>
  <si>
    <t>1695dfe0-a2e6-11ef-a79c-32db773610d8</t>
  </si>
  <si>
    <t>2024-11-15 02:10:57</t>
  </si>
  <si>
    <t>ece1b84a-a2e5-11ef-91a7-c2ebd4b446ef</t>
  </si>
  <si>
    <t>2024-11-15 02:09:47</t>
  </si>
  <si>
    <t>be1fb700-a2e5-11ef-acba-22ea2477b2ac</t>
  </si>
  <si>
    <t>2024-11-15 02:08:28</t>
  </si>
  <si>
    <t>87ef4074-a2e5-11ef-a552-22ea2477b2ac</t>
  </si>
  <si>
    <t>2024-11-15 02:06:57</t>
  </si>
  <si>
    <t>ff3eb30e-a2e4-11ef-b810-0e94e57bce54</t>
  </si>
  <si>
    <t>2024-11-15 02:03:08</t>
  </si>
  <si>
    <t>6fcaa6e2-a2e4-11ef-936d-5ecc1c9fbd42</t>
  </si>
  <si>
    <t>2024-11-15 01:59:07</t>
  </si>
  <si>
    <t>19f4dec2-a2e4-11ef-a3b7-e66ca2427be4</t>
  </si>
  <si>
    <t>2024-11-15 01:56:43</t>
  </si>
  <si>
    <t>12c30df4-a2e4-11ef-b06e-c2ebd4b446ef</t>
  </si>
  <si>
    <t>2024-11-15 01:56:31</t>
  </si>
  <si>
    <t>8191fb7e-a2e3-11ef-8176-7aaaa02c7eba</t>
  </si>
  <si>
    <t>2024-11-15 01:52:28</t>
  </si>
  <si>
    <t>46532efc-a2e3-11ef-bee0-660b9e11c823</t>
  </si>
  <si>
    <t>2024-11-15 01:50:48</t>
  </si>
  <si>
    <t>78fba3bc-a2e2-11ef-b49e-e66ca2427be4</t>
  </si>
  <si>
    <t>2024-11-15 01:45:04</t>
  </si>
  <si>
    <t>64ddca72-a2e2-11ef-8b63-86419de8506e</t>
  </si>
  <si>
    <t>2024-11-15 01:44:30</t>
  </si>
  <si>
    <t>54ececc4-a2e2-11ef-bb3b-c2ebd4b446ef</t>
  </si>
  <si>
    <t>2024-11-15 01:44:03</t>
  </si>
  <si>
    <t>daa6040a-a2e1-11ef-bb51-e66ca2427be4</t>
  </si>
  <si>
    <t>2024-11-15 01:40:38</t>
  </si>
  <si>
    <t>4b15062e-a2e1-11ef-aeff-6ac68c47df05</t>
  </si>
  <si>
    <t>2024-11-15 01:36:37</t>
  </si>
  <si>
    <t>1cd50976-a2e1-11ef-9c0a-32db773610d8</t>
  </si>
  <si>
    <t>2024-11-15 01:35:20</t>
  </si>
  <si>
    <t>f7832068-a2e0-11ef-a7d5-76daae711f40</t>
  </si>
  <si>
    <t>2024-11-15 01:34:17</t>
  </si>
  <si>
    <t>5a73a4fa-a2e0-11ef-b3bc-e66ca2427be4</t>
  </si>
  <si>
    <t>2024-11-15 01:29:54</t>
  </si>
  <si>
    <t>27e7edd0-a2df-11ef-8019-42242d647343</t>
  </si>
  <si>
    <t>2024-11-15 01:21:19</t>
  </si>
  <si>
    <t>efdc979c-a2de-11ef-8c71-fe2abac03426</t>
  </si>
  <si>
    <t>2024-11-15 01:19:45</t>
  </si>
  <si>
    <t>edf82ec8-a2de-11ef-afab-5ecc1c9fbd42</t>
  </si>
  <si>
    <t>2024-11-15 01:19:42</t>
  </si>
  <si>
    <t>a80eac3e-a2de-11ef-b818-d6b0c125b1c3</t>
  </si>
  <si>
    <t>2024-11-15 01:17:45</t>
  </si>
  <si>
    <t>8d56aba8-a2de-11ef-920e-f62a8ccfad1a</t>
  </si>
  <si>
    <t>2024-11-15 01:17:00</t>
  </si>
  <si>
    <t>8bfdd6d2-a2de-11ef-999e-0e94e57bce54</t>
  </si>
  <si>
    <t>2024-11-15 01:16:58</t>
  </si>
  <si>
    <t>37bc14d0-a2de-11ef-9f9d-5ecc1c9fbd42</t>
  </si>
  <si>
    <t>2024-11-15 01:14:36</t>
  </si>
  <si>
    <t>c45f461a-a2dd-11ef-9e35-c2ebd4b446ef</t>
  </si>
  <si>
    <t>2024-11-15 01:11:23</t>
  </si>
  <si>
    <t>a799a818-a2dd-11ef-bbb2-f62a8ccfad1a</t>
  </si>
  <si>
    <t>2024-11-15 01:10:35</t>
  </si>
  <si>
    <t>a2841908-a2dd-11ef-987c-7aaaa02c7eba</t>
  </si>
  <si>
    <t>2024-11-15 01:10:26</t>
  </si>
  <si>
    <t>1b1dfa42-a2dd-11ef-bd17-6ac68c47df05</t>
  </si>
  <si>
    <t>2024-11-15 01:06:39</t>
  </si>
  <si>
    <t>08a0005e-a2dd-11ef-96b6-32db773610d8</t>
  </si>
  <si>
    <t>2024-11-15 01:06:08</t>
  </si>
  <si>
    <t>f4014fae-a2dc-11ef-8288-d6b0c125b1c3</t>
  </si>
  <si>
    <t>2024-11-15 01:05:33</t>
  </si>
  <si>
    <t>47ce4d28-a2db-11ef-9b6f-42242d647343</t>
  </si>
  <si>
    <t>2024-11-15 00:53:34</t>
  </si>
  <si>
    <t>6f4d5c64-a2da-11ef-bbd9-f62a8ccfad1a</t>
  </si>
  <si>
    <t>2024-11-15 00:47:32</t>
  </si>
  <si>
    <t>367c8194-a2da-11ef-9efe-7aaaa02c7eba</t>
  </si>
  <si>
    <t>2024-11-15 00:45:56</t>
  </si>
  <si>
    <t>e6a8e86a-a2d9-11ef-94a3-c2ebd4b446ef</t>
  </si>
  <si>
    <t>2024-11-15 00:43:42</t>
  </si>
  <si>
    <t>6f2db720-a2d9-11ef-ab60-22ea2477b2ac</t>
  </si>
  <si>
    <t>2024-11-15 00:40:22</t>
  </si>
  <si>
    <t>4661779c-a2d8-11ef-b619-86419de8506e</t>
  </si>
  <si>
    <t>2024-11-15 00:32:04</t>
  </si>
  <si>
    <t>194debd2-a2d8-11ef-8bd2-fe2abac03426</t>
  </si>
  <si>
    <t>2024-11-15 00:30:48</t>
  </si>
  <si>
    <t>9e9c01c6-a2d7-11ef-81f6-7aaaa02c7eba</t>
  </si>
  <si>
    <t>2024-11-15 00:27:23</t>
  </si>
  <si>
    <t>81e9fbd2-a2d7-11ef-b7ca-d6b0c125b1c3</t>
  </si>
  <si>
    <t>2024-11-15 00:26:34</t>
  </si>
  <si>
    <t>9a7cc974-a2d5-11ef-b3a9-fe2abac03426</t>
  </si>
  <si>
    <t>2024-11-15 00:12:57</t>
  </si>
  <si>
    <t>7223772a-a2d5-11ef-9c23-c2ebd4b446ef</t>
  </si>
  <si>
    <t>2024-11-15 00:11:49</t>
  </si>
  <si>
    <t>ef3353cc-a2d3-11ef-827b-e66ca2427be4</t>
  </si>
  <si>
    <t>2024-11-15 00:01:00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</si>
  <si>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</si>
  <si>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</si>
  <si>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</si>
  <si>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</si>
  <si>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</si>
  <si>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</si>
  <si>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</si>
  <si>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Chargeback Fee</t>
  </si>
  <si>
    <t>Blocked?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</si>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</sst>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1631"/>
    </sheetView>
  </sheetViews>
  <sheetFormatPr defaultRowHeight="14.4" outlineLevelRow="0" outlineLevelCol="0"/>
  <cols>
    <col min="1" max="1" width="5.856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1.711" bestFit="true" customWidth="true" style="0"/>
    <col min="8" max="8" width="19.852" bestFit="true" customWidth="true" style="0"/>
    <col min="9" max="9" width="38.705" bestFit="true" customWidth="true" style="0"/>
    <col min="10" max="10" width="11.569" bestFit="true" customWidth="true" style="0"/>
    <col min="11" max="11" width="32.849" bestFit="true" customWidth="true" style="0"/>
    <col min="12" max="12" width="19.852" bestFit="true" customWidth="true" style="0"/>
    <col min="13" max="13" width="16.282" bestFit="true" customWidth="true" style="0"/>
    <col min="14" max="14" width="29.279" bestFit="true" customWidth="true" style="0"/>
    <col min="15" max="15" width="18.71" bestFit="true" customWidth="true" style="0"/>
    <col min="16" max="16" width="13.997" bestFit="true" customWidth="true" style="0"/>
    <col min="17" max="17" width="18.71" bestFit="true" customWidth="true" style="0"/>
    <col min="18" max="18" width="28.136" bestFit="true" customWidth="true" style="0"/>
    <col min="19" max="19" width="18.71" bestFit="true" customWidth="true" style="0"/>
    <col min="20" max="20" width="5.856" bestFit="true" customWidth="true" style="0"/>
    <col min="21" max="21" width="5.856" bestFit="true" customWidth="true" style="0"/>
    <col min="22" max="22" width="5.856" bestFit="true" customWidth="true" style="0"/>
    <col min="23" max="23" width="5.856" bestFit="true" customWidth="true" style="0"/>
    <col min="24" max="24" width="5.856" bestFit="true" customWidth="true" style="0"/>
    <col min="25" max="25" width="5.856" bestFit="true" customWidth="true" style="0"/>
    <col min="26" max="26" width="5.856" bestFit="true" customWidth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/>
      <c r="U2" s="3"/>
      <c r="V2" s="3"/>
      <c r="W2" s="3"/>
      <c r="X2" s="3"/>
      <c r="Y2" s="3"/>
      <c r="Z2" s="3"/>
      <c r="AA2" s="3"/>
      <c r="AB2" s="3"/>
    </row>
    <row r="3" spans="1:28">
      <c r="A3">
        <v>1</v>
      </c>
      <c r="B3" t="s">
        <v>20</v>
      </c>
      <c r="C3" t="s">
        <v>21</v>
      </c>
      <c r="D3" t="s">
        <v>22</v>
      </c>
      <c r="E3" t="s">
        <v>23</v>
      </c>
      <c r="F3" s="7"/>
      <c r="G3" s="4">
        <v>183.52</v>
      </c>
      <c r="H3" s="8" t="str">
        <f>((G3 * 6.5)/100)</f>
        <v>0</v>
      </c>
      <c r="I3" s="8" t="str">
        <f>(G3 - H3 - 0.50)</f>
        <v>0</v>
      </c>
      <c r="J3" s="8" t="str">
        <f>((G3 * 5)/100 )</f>
        <v>0</v>
      </c>
      <c r="K3" s="8" t="str">
        <f>(I3 - J3 )</f>
        <v>0</v>
      </c>
      <c r="L3">
        <v>88607947</v>
      </c>
      <c r="M3">
        <v>0.46</v>
      </c>
      <c r="N3" s="4">
        <v>11.4688</v>
      </c>
      <c r="O3" s="4">
        <v>5.73</v>
      </c>
      <c r="P3" s="4">
        <v>5.73</v>
      </c>
      <c r="Q3" s="4" t="s">
        <v>24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>
        <v>2</v>
      </c>
      <c r="B4" t="s">
        <v>25</v>
      </c>
      <c r="C4" t="s">
        <v>26</v>
      </c>
      <c r="D4" t="s">
        <v>27</v>
      </c>
      <c r="E4" t="s">
        <v>23</v>
      </c>
      <c r="F4" s="7"/>
      <c r="G4" s="4">
        <v>105.96</v>
      </c>
      <c r="H4" s="8" t="str">
        <f>((G4 * 6.5)/100)</f>
        <v>0</v>
      </c>
      <c r="I4" s="8" t="str">
        <f>(G4 - H4 - 0.50)</f>
        <v>0</v>
      </c>
      <c r="J4" s="8" t="str">
        <f>((G4 * 5)/100 )</f>
        <v>0</v>
      </c>
      <c r="K4" s="8" t="str">
        <f>(I4 - J4 )</f>
        <v>0</v>
      </c>
      <c r="L4">
        <v>88607900</v>
      </c>
      <c r="M4">
        <v>0.26</v>
      </c>
      <c r="N4" s="4">
        <v>6.6274</v>
      </c>
      <c r="O4" s="4">
        <v>3.31</v>
      </c>
      <c r="P4" s="4">
        <v>3.31</v>
      </c>
      <c r="Q4" s="4" t="s">
        <v>24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>
        <v>3</v>
      </c>
      <c r="B5" t="s">
        <v>28</v>
      </c>
      <c r="C5" t="s">
        <v>29</v>
      </c>
      <c r="D5" t="s">
        <v>27</v>
      </c>
      <c r="E5" t="s">
        <v>23</v>
      </c>
      <c r="F5" s="7"/>
      <c r="G5" s="4">
        <v>105.98</v>
      </c>
      <c r="H5" s="8" t="str">
        <f>((G5 * 6.5)/100)</f>
        <v>0</v>
      </c>
      <c r="I5" s="8" t="str">
        <f>(G5 - H5 - 0.50)</f>
        <v>0</v>
      </c>
      <c r="J5" s="8" t="str">
        <f>((G5 * 5)/100 )</f>
        <v>0</v>
      </c>
      <c r="K5" s="8" t="str">
        <f>(I5 - J5 )</f>
        <v>0</v>
      </c>
      <c r="L5">
        <v>88607886</v>
      </c>
      <c r="M5">
        <v>0.26</v>
      </c>
      <c r="N5" s="4">
        <v>6.6287</v>
      </c>
      <c r="O5" s="4">
        <v>3.31</v>
      </c>
      <c r="P5" s="4">
        <v>3.31</v>
      </c>
      <c r="Q5" s="4" t="s">
        <v>24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>
        <v>4</v>
      </c>
      <c r="B6" t="s">
        <v>30</v>
      </c>
      <c r="C6" t="s">
        <v>31</v>
      </c>
      <c r="D6" t="s">
        <v>27</v>
      </c>
      <c r="E6" t="s">
        <v>23</v>
      </c>
      <c r="F6" s="7"/>
      <c r="G6" s="4">
        <v>52.98</v>
      </c>
      <c r="H6" s="8" t="str">
        <f>((G6 * 6.5)/100)</f>
        <v>0</v>
      </c>
      <c r="I6" s="8" t="str">
        <f>(G6 - H6 - 0.50)</f>
        <v>0</v>
      </c>
      <c r="J6" s="8" t="str">
        <f>((G6 * 5)/100 )</f>
        <v>0</v>
      </c>
      <c r="K6" s="8" t="str">
        <f>(I6 - J6 )</f>
        <v>0</v>
      </c>
      <c r="L6">
        <v>88607543</v>
      </c>
      <c r="M6">
        <v>0.13</v>
      </c>
      <c r="N6" s="4">
        <v>3.3137</v>
      </c>
      <c r="O6" s="4">
        <v>1.66</v>
      </c>
      <c r="P6" s="4">
        <v>1.66</v>
      </c>
      <c r="Q6" s="4" t="s">
        <v>24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>
        <v>5</v>
      </c>
      <c r="B7" t="s">
        <v>32</v>
      </c>
      <c r="C7" t="s">
        <v>33</v>
      </c>
      <c r="D7" t="s">
        <v>27</v>
      </c>
      <c r="E7" t="s">
        <v>23</v>
      </c>
      <c r="F7" s="7"/>
      <c r="G7" s="4">
        <v>199.99</v>
      </c>
      <c r="H7" s="8" t="str">
        <f>((G7 * 6.5)/100)</f>
        <v>0</v>
      </c>
      <c r="I7" s="8" t="str">
        <f>(G7 - H7 - 0.50)</f>
        <v>0</v>
      </c>
      <c r="J7" s="8" t="str">
        <f>((G7 * 5)/100 )</f>
        <v>0</v>
      </c>
      <c r="K7" s="8" t="str">
        <f>(I7 - J7 )</f>
        <v>0</v>
      </c>
      <c r="L7">
        <v>88607194</v>
      </c>
      <c r="M7">
        <v>0.5</v>
      </c>
      <c r="N7" s="4">
        <v>12.49935</v>
      </c>
      <c r="O7" s="4">
        <v>6.25</v>
      </c>
      <c r="P7" s="4">
        <v>6.25</v>
      </c>
      <c r="Q7" s="4" t="s">
        <v>24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>
        <v>6</v>
      </c>
      <c r="B8" t="s">
        <v>34</v>
      </c>
      <c r="C8" t="s">
        <v>35</v>
      </c>
      <c r="D8" t="s">
        <v>27</v>
      </c>
      <c r="E8" t="s">
        <v>23</v>
      </c>
      <c r="F8" s="7"/>
      <c r="G8" s="4">
        <v>105.96</v>
      </c>
      <c r="H8" s="8" t="str">
        <f>((G8 * 6.5)/100)</f>
        <v>0</v>
      </c>
      <c r="I8" s="8" t="str">
        <f>(G8 - H8 - 0.50)</f>
        <v>0</v>
      </c>
      <c r="J8" s="8" t="str">
        <f>((G8 * 5)/100 )</f>
        <v>0</v>
      </c>
      <c r="K8" s="8" t="str">
        <f>(I8 - J8 )</f>
        <v>0</v>
      </c>
      <c r="L8">
        <v>88607049</v>
      </c>
      <c r="M8">
        <v>0.26</v>
      </c>
      <c r="N8" s="4">
        <v>6.6274</v>
      </c>
      <c r="O8" s="4">
        <v>3.31</v>
      </c>
      <c r="P8" s="4">
        <v>3.31</v>
      </c>
      <c r="Q8" s="4" t="s">
        <v>24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>
        <v>7</v>
      </c>
      <c r="B9" t="s">
        <v>36</v>
      </c>
      <c r="C9" t="s">
        <v>37</v>
      </c>
      <c r="D9" t="s">
        <v>27</v>
      </c>
      <c r="E9" t="s">
        <v>23</v>
      </c>
      <c r="F9" s="7"/>
      <c r="G9" s="4">
        <v>1271.93</v>
      </c>
      <c r="H9" s="8" t="str">
        <f>((G9 * 6.5)/100)</f>
        <v>0</v>
      </c>
      <c r="I9" s="8" t="str">
        <f>(G9 - H9 - 0.50)</f>
        <v>0</v>
      </c>
      <c r="J9" s="8" t="str">
        <f>((G9 * 5)/100 )</f>
        <v>0</v>
      </c>
      <c r="K9" s="8" t="str">
        <f>(I9 - J9 )</f>
        <v>0</v>
      </c>
      <c r="L9">
        <v>88606840</v>
      </c>
      <c r="M9">
        <v>3.18</v>
      </c>
      <c r="N9" s="4">
        <v>79.49545</v>
      </c>
      <c r="O9" s="4">
        <v>39.75</v>
      </c>
      <c r="P9" s="4">
        <v>39.75</v>
      </c>
      <c r="Q9" s="4" t="s">
        <v>24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>
        <v>8</v>
      </c>
      <c r="B10" t="s">
        <v>38</v>
      </c>
      <c r="C10" t="s">
        <v>39</v>
      </c>
      <c r="D10" t="s">
        <v>27</v>
      </c>
      <c r="E10" t="s">
        <v>23</v>
      </c>
      <c r="F10" s="7"/>
      <c r="G10" s="4">
        <v>52.94</v>
      </c>
      <c r="H10" s="8" t="str">
        <f>((G10 * 6.5)/100)</f>
        <v>0</v>
      </c>
      <c r="I10" s="8" t="str">
        <f>(G10 - H10 - 0.50)</f>
        <v>0</v>
      </c>
      <c r="J10" s="8" t="str">
        <f>((G10 * 5)/100 )</f>
        <v>0</v>
      </c>
      <c r="K10" s="8" t="str">
        <f>(I10 - J10 )</f>
        <v>0</v>
      </c>
      <c r="L10">
        <v>88606829</v>
      </c>
      <c r="M10">
        <v>0.13</v>
      </c>
      <c r="N10" s="4">
        <v>3.3111</v>
      </c>
      <c r="O10" s="4">
        <v>1.66</v>
      </c>
      <c r="P10" s="4">
        <v>1.66</v>
      </c>
      <c r="Q10" s="4" t="s">
        <v>24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>
        <v>9</v>
      </c>
      <c r="B11" t="s">
        <v>40</v>
      </c>
      <c r="C11" t="s">
        <v>41</v>
      </c>
      <c r="D11" t="s">
        <v>27</v>
      </c>
      <c r="E11" t="s">
        <v>23</v>
      </c>
      <c r="F11" s="7"/>
      <c r="G11" s="4">
        <v>2649.97</v>
      </c>
      <c r="H11" s="8" t="str">
        <f>((G11 * 6.5)/100)</f>
        <v>0</v>
      </c>
      <c r="I11" s="8" t="str">
        <f>(G11 - H11 - 0.50)</f>
        <v>0</v>
      </c>
      <c r="J11" s="8" t="str">
        <f>((G11 * 5)/100 )</f>
        <v>0</v>
      </c>
      <c r="K11" s="8" t="str">
        <f>(I11 - J11 )</f>
        <v>0</v>
      </c>
      <c r="L11">
        <v>88606815</v>
      </c>
      <c r="M11">
        <v>6.62</v>
      </c>
      <c r="N11" s="4">
        <v>165.62805</v>
      </c>
      <c r="O11" s="4">
        <v>82.81</v>
      </c>
      <c r="P11" s="4">
        <v>82.81</v>
      </c>
      <c r="Q11" s="4" t="s">
        <v>24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>
        <v>10</v>
      </c>
      <c r="B12" t="s">
        <v>42</v>
      </c>
      <c r="C12" t="s">
        <v>43</v>
      </c>
      <c r="D12" t="s">
        <v>27</v>
      </c>
      <c r="E12" t="s">
        <v>23</v>
      </c>
      <c r="F12" s="7"/>
      <c r="G12" s="4">
        <v>2649.98</v>
      </c>
      <c r="H12" s="8" t="str">
        <f>((G12 * 6.5)/100)</f>
        <v>0</v>
      </c>
      <c r="I12" s="8" t="str">
        <f>(G12 - H12 - 0.50)</f>
        <v>0</v>
      </c>
      <c r="J12" s="8" t="str">
        <f>((G12 * 5)/100 )</f>
        <v>0</v>
      </c>
      <c r="K12" s="8" t="str">
        <f>(I12 - J12 )</f>
        <v>0</v>
      </c>
      <c r="L12">
        <v>88606767</v>
      </c>
      <c r="M12">
        <v>6.62</v>
      </c>
      <c r="N12" s="4">
        <v>165.6287</v>
      </c>
      <c r="O12" s="4">
        <v>82.81</v>
      </c>
      <c r="P12" s="4">
        <v>82.81</v>
      </c>
      <c r="Q12" s="4" t="s">
        <v>24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>
        <v>11</v>
      </c>
      <c r="B13" t="s">
        <v>44</v>
      </c>
      <c r="C13" t="s">
        <v>45</v>
      </c>
      <c r="D13" t="s">
        <v>27</v>
      </c>
      <c r="E13" t="s">
        <v>23</v>
      </c>
      <c r="F13" s="7"/>
      <c r="G13" s="4">
        <v>50.32</v>
      </c>
      <c r="H13" s="8" t="str">
        <f>((G13 * 6.5)/100)</f>
        <v>0</v>
      </c>
      <c r="I13" s="8" t="str">
        <f>(G13 - H13 - 0.50)</f>
        <v>0</v>
      </c>
      <c r="J13" s="8" t="str">
        <f>((G13 * 5)/100 )</f>
        <v>0</v>
      </c>
      <c r="K13" s="8" t="str">
        <f>(I13 - J13 )</f>
        <v>0</v>
      </c>
      <c r="L13">
        <v>88606531</v>
      </c>
      <c r="M13">
        <v>0.13</v>
      </c>
      <c r="N13" s="4">
        <v>3.1408</v>
      </c>
      <c r="O13" s="4">
        <v>1.57</v>
      </c>
      <c r="P13" s="4">
        <v>1.57</v>
      </c>
      <c r="Q13" s="4" t="s">
        <v>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>
        <v>12</v>
      </c>
      <c r="B14" t="s">
        <v>46</v>
      </c>
      <c r="C14" t="s">
        <v>47</v>
      </c>
      <c r="D14" t="s">
        <v>27</v>
      </c>
      <c r="E14" t="s">
        <v>23</v>
      </c>
      <c r="F14" s="7"/>
      <c r="G14" s="4">
        <v>199.94</v>
      </c>
      <c r="H14" s="8" t="str">
        <f>((G14 * 6.5)/100)</f>
        <v>0</v>
      </c>
      <c r="I14" s="8" t="str">
        <f>(G14 - H14 - 0.50)</f>
        <v>0</v>
      </c>
      <c r="J14" s="8" t="str">
        <f>((G14 * 5)/100 )</f>
        <v>0</v>
      </c>
      <c r="K14" s="8" t="str">
        <f>(I14 - J14 )</f>
        <v>0</v>
      </c>
      <c r="L14">
        <v>88606503</v>
      </c>
      <c r="M14">
        <v>0.5</v>
      </c>
      <c r="N14" s="4">
        <v>12.4961</v>
      </c>
      <c r="O14" s="4">
        <v>6.25</v>
      </c>
      <c r="P14" s="4">
        <v>6.25</v>
      </c>
      <c r="Q14" s="4" t="s">
        <v>24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>
        <v>13</v>
      </c>
      <c r="B15" t="s">
        <v>48</v>
      </c>
      <c r="C15" t="s">
        <v>49</v>
      </c>
      <c r="D15" t="s">
        <v>27</v>
      </c>
      <c r="E15" t="s">
        <v>23</v>
      </c>
      <c r="F15" s="7"/>
      <c r="G15" s="4">
        <v>63.57</v>
      </c>
      <c r="H15" s="8" t="str">
        <f>((G15 * 6.5)/100)</f>
        <v>0</v>
      </c>
      <c r="I15" s="8" t="str">
        <f>(G15 - H15 - 0.50)</f>
        <v>0</v>
      </c>
      <c r="J15" s="8" t="str">
        <f>((G15 * 5)/100 )</f>
        <v>0</v>
      </c>
      <c r="K15" s="8" t="str">
        <f>(I15 - J15 )</f>
        <v>0</v>
      </c>
      <c r="L15">
        <v>88606189</v>
      </c>
      <c r="M15">
        <v>0.16</v>
      </c>
      <c r="N15" s="4">
        <v>3.97205</v>
      </c>
      <c r="O15" s="4">
        <v>1.99</v>
      </c>
      <c r="P15" s="4">
        <v>1.99</v>
      </c>
      <c r="Q15" s="4" t="s">
        <v>24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>
        <v>14</v>
      </c>
      <c r="B16" t="s">
        <v>50</v>
      </c>
      <c r="C16" t="s">
        <v>51</v>
      </c>
      <c r="D16" t="s">
        <v>27</v>
      </c>
      <c r="E16" t="s">
        <v>23</v>
      </c>
      <c r="F16" s="7"/>
      <c r="G16" s="4">
        <v>211.98</v>
      </c>
      <c r="H16" s="8" t="str">
        <f>((G16 * 6.5)/100)</f>
        <v>0</v>
      </c>
      <c r="I16" s="8" t="str">
        <f>(G16 - H16 - 0.50)</f>
        <v>0</v>
      </c>
      <c r="J16" s="8" t="str">
        <f>((G16 * 5)/100 )</f>
        <v>0</v>
      </c>
      <c r="K16" s="8" t="str">
        <f>(I16 - J16 )</f>
        <v>0</v>
      </c>
      <c r="L16">
        <v>88606151</v>
      </c>
      <c r="M16">
        <v>0.53</v>
      </c>
      <c r="N16" s="4">
        <v>13.2487</v>
      </c>
      <c r="O16" s="4">
        <v>6.62</v>
      </c>
      <c r="P16" s="4">
        <v>6.62</v>
      </c>
      <c r="Q16" s="4" t="s">
        <v>24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>
        <v>15</v>
      </c>
      <c r="B17" t="s">
        <v>52</v>
      </c>
      <c r="C17" t="s">
        <v>53</v>
      </c>
      <c r="D17" t="s">
        <v>27</v>
      </c>
      <c r="E17" t="s">
        <v>23</v>
      </c>
      <c r="F17" s="7"/>
      <c r="G17" s="4">
        <v>190.73</v>
      </c>
      <c r="H17" s="8" t="str">
        <f>((G17 * 6.5)/100)</f>
        <v>0</v>
      </c>
      <c r="I17" s="8" t="str">
        <f>(G17 - H17 - 0.50)</f>
        <v>0</v>
      </c>
      <c r="J17" s="8" t="str">
        <f>((G17 * 5)/100 )</f>
        <v>0</v>
      </c>
      <c r="K17" s="8" t="str">
        <f>(I17 - J17 )</f>
        <v>0</v>
      </c>
      <c r="L17">
        <v>88606030</v>
      </c>
      <c r="M17">
        <v>0.48</v>
      </c>
      <c r="N17" s="4">
        <v>11.91745</v>
      </c>
      <c r="O17" s="4">
        <v>5.96</v>
      </c>
      <c r="P17" s="4">
        <v>5.96</v>
      </c>
      <c r="Q17" s="4" t="s">
        <v>24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>
        <v>16</v>
      </c>
      <c r="B18" t="s">
        <v>54</v>
      </c>
      <c r="C18" t="s">
        <v>55</v>
      </c>
      <c r="D18" t="s">
        <v>27</v>
      </c>
      <c r="E18" t="s">
        <v>23</v>
      </c>
      <c r="F18" s="7"/>
      <c r="G18" s="4">
        <v>52.98</v>
      </c>
      <c r="H18" s="8" t="str">
        <f>((G18 * 6.5)/100)</f>
        <v>0</v>
      </c>
      <c r="I18" s="8" t="str">
        <f>(G18 - H18 - 0.50)</f>
        <v>0</v>
      </c>
      <c r="J18" s="8" t="str">
        <f>((G18 * 5)/100 )</f>
        <v>0</v>
      </c>
      <c r="K18" s="8" t="str">
        <f>(I18 - J18 )</f>
        <v>0</v>
      </c>
      <c r="L18">
        <v>88605986</v>
      </c>
      <c r="M18">
        <v>0.13</v>
      </c>
      <c r="N18" s="4">
        <v>3.3137</v>
      </c>
      <c r="O18" s="4">
        <v>1.66</v>
      </c>
      <c r="P18" s="4">
        <v>1.66</v>
      </c>
      <c r="Q18" s="4" t="s">
        <v>24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>
        <v>17</v>
      </c>
      <c r="B19" t="s">
        <v>56</v>
      </c>
      <c r="C19" t="s">
        <v>57</v>
      </c>
      <c r="D19" t="s">
        <v>27</v>
      </c>
      <c r="E19" t="s">
        <v>23</v>
      </c>
      <c r="F19" s="7"/>
      <c r="G19" s="4">
        <v>1573.49</v>
      </c>
      <c r="H19" s="8" t="str">
        <f>((G19 * 6.5)/100)</f>
        <v>0</v>
      </c>
      <c r="I19" s="8" t="str">
        <f>(G19 - H19 - 0.50)</f>
        <v>0</v>
      </c>
      <c r="J19" s="8" t="str">
        <f>((G19 * 5)/100 )</f>
        <v>0</v>
      </c>
      <c r="K19" s="8" t="str">
        <f>(I19 - J19 )</f>
        <v>0</v>
      </c>
      <c r="L19">
        <v>88605945</v>
      </c>
      <c r="M19">
        <v>3.93</v>
      </c>
      <c r="N19" s="4">
        <v>98.34685</v>
      </c>
      <c r="O19" s="4">
        <v>49.17</v>
      </c>
      <c r="P19" s="4">
        <v>49.17</v>
      </c>
      <c r="Q19" s="4" t="s">
        <v>24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>
        <v>18</v>
      </c>
      <c r="B20" t="s">
        <v>58</v>
      </c>
      <c r="C20" t="s">
        <v>59</v>
      </c>
      <c r="D20" t="s">
        <v>27</v>
      </c>
      <c r="E20" t="s">
        <v>23</v>
      </c>
      <c r="F20" s="7"/>
      <c r="G20" s="4">
        <v>52.93</v>
      </c>
      <c r="H20" s="8" t="str">
        <f>((G20 * 6.5)/100)</f>
        <v>0</v>
      </c>
      <c r="I20" s="8" t="str">
        <f>(G20 - H20 - 0.50)</f>
        <v>0</v>
      </c>
      <c r="J20" s="8" t="str">
        <f>((G20 * 5)/100 )</f>
        <v>0</v>
      </c>
      <c r="K20" s="8" t="str">
        <f>(I20 - J20 )</f>
        <v>0</v>
      </c>
      <c r="L20">
        <v>88605920</v>
      </c>
      <c r="M20">
        <v>0.13</v>
      </c>
      <c r="N20" s="4">
        <v>3.31045</v>
      </c>
      <c r="O20" s="4">
        <v>1.66</v>
      </c>
      <c r="P20" s="4">
        <v>1.66</v>
      </c>
      <c r="Q20" s="4" t="s">
        <v>24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>
        <v>19</v>
      </c>
      <c r="B21" t="s">
        <v>60</v>
      </c>
      <c r="C21" t="s">
        <v>61</v>
      </c>
      <c r="D21" t="s">
        <v>27</v>
      </c>
      <c r="E21" t="s">
        <v>23</v>
      </c>
      <c r="F21" s="7"/>
      <c r="G21" s="4">
        <v>1589.98</v>
      </c>
      <c r="H21" s="8" t="str">
        <f>((G21 * 6.5)/100)</f>
        <v>0</v>
      </c>
      <c r="I21" s="8" t="str">
        <f>(G21 - H21 - 0.50)</f>
        <v>0</v>
      </c>
      <c r="J21" s="8" t="str">
        <f>((G21 * 5)/100 )</f>
        <v>0</v>
      </c>
      <c r="K21" s="8" t="str">
        <f>(I21 - J21 )</f>
        <v>0</v>
      </c>
      <c r="L21">
        <v>88605770</v>
      </c>
      <c r="M21">
        <v>3.97</v>
      </c>
      <c r="N21" s="4">
        <v>99.3787</v>
      </c>
      <c r="O21" s="4">
        <v>49.69</v>
      </c>
      <c r="P21" s="4">
        <v>49.69</v>
      </c>
      <c r="Q21" s="4" t="s">
        <v>24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>
        <v>20</v>
      </c>
      <c r="B22" t="s">
        <v>62</v>
      </c>
      <c r="C22" t="s">
        <v>63</v>
      </c>
      <c r="D22" t="s">
        <v>27</v>
      </c>
      <c r="E22" t="s">
        <v>23</v>
      </c>
      <c r="F22" s="7"/>
      <c r="G22" s="4">
        <v>1377.96</v>
      </c>
      <c r="H22" s="8" t="str">
        <f>((G22 * 6.5)/100)</f>
        <v>0</v>
      </c>
      <c r="I22" s="8" t="str">
        <f>(G22 - H22 - 0.50)</f>
        <v>0</v>
      </c>
      <c r="J22" s="8" t="str">
        <f>((G22 * 5)/100 )</f>
        <v>0</v>
      </c>
      <c r="K22" s="8" t="str">
        <f>(I22 - J22 )</f>
        <v>0</v>
      </c>
      <c r="L22">
        <v>88605698</v>
      </c>
      <c r="M22">
        <v>3.44</v>
      </c>
      <c r="N22" s="4">
        <v>86.1274</v>
      </c>
      <c r="O22" s="4">
        <v>43.06</v>
      </c>
      <c r="P22" s="4">
        <v>43.06</v>
      </c>
      <c r="Q22" s="4" t="s">
        <v>24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>
        <v>21</v>
      </c>
      <c r="B23" t="s">
        <v>64</v>
      </c>
      <c r="C23" t="s">
        <v>65</v>
      </c>
      <c r="D23" t="s">
        <v>27</v>
      </c>
      <c r="E23" t="s">
        <v>23</v>
      </c>
      <c r="F23" s="7"/>
      <c r="G23" s="4">
        <v>105.93</v>
      </c>
      <c r="H23" s="8" t="str">
        <f>((G23 * 6.5)/100)</f>
        <v>0</v>
      </c>
      <c r="I23" s="8" t="str">
        <f>(G23 - H23 - 0.50)</f>
        <v>0</v>
      </c>
      <c r="J23" s="8" t="str">
        <f>((G23 * 5)/100 )</f>
        <v>0</v>
      </c>
      <c r="K23" s="8" t="str">
        <f>(I23 - J23 )</f>
        <v>0</v>
      </c>
      <c r="L23">
        <v>88605642</v>
      </c>
      <c r="M23">
        <v>0.26</v>
      </c>
      <c r="N23" s="4">
        <v>6.62545</v>
      </c>
      <c r="O23" s="4">
        <v>3.31</v>
      </c>
      <c r="P23" s="4">
        <v>3.31</v>
      </c>
      <c r="Q23" s="4" t="s">
        <v>24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>
        <v>22</v>
      </c>
      <c r="B24" t="s">
        <v>66</v>
      </c>
      <c r="C24" t="s">
        <v>67</v>
      </c>
      <c r="D24" t="s">
        <v>27</v>
      </c>
      <c r="E24" t="s">
        <v>23</v>
      </c>
      <c r="F24" s="7"/>
      <c r="G24" s="4">
        <v>105.95</v>
      </c>
      <c r="H24" s="8" t="str">
        <f>((G24 * 6.5)/100)</f>
        <v>0</v>
      </c>
      <c r="I24" s="8" t="str">
        <f>(G24 - H24 - 0.50)</f>
        <v>0</v>
      </c>
      <c r="J24" s="8" t="str">
        <f>((G24 * 5)/100 )</f>
        <v>0</v>
      </c>
      <c r="K24" s="8" t="str">
        <f>(I24 - J24 )</f>
        <v>0</v>
      </c>
      <c r="L24">
        <v>88605287</v>
      </c>
      <c r="M24">
        <v>0.26</v>
      </c>
      <c r="N24" s="4">
        <v>6.62675</v>
      </c>
      <c r="O24" s="4">
        <v>3.31</v>
      </c>
      <c r="P24" s="4">
        <v>3.31</v>
      </c>
      <c r="Q24" s="4" t="s">
        <v>24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>
        <v>23</v>
      </c>
      <c r="B25" t="s">
        <v>68</v>
      </c>
      <c r="C25" t="s">
        <v>69</v>
      </c>
      <c r="D25" t="s">
        <v>27</v>
      </c>
      <c r="E25" t="s">
        <v>23</v>
      </c>
      <c r="F25" s="7"/>
      <c r="G25" s="4">
        <v>105.99</v>
      </c>
      <c r="H25" s="8" t="str">
        <f>((G25 * 6.5)/100)</f>
        <v>0</v>
      </c>
      <c r="I25" s="8" t="str">
        <f>(G25 - H25 - 0.50)</f>
        <v>0</v>
      </c>
      <c r="J25" s="8" t="str">
        <f>((G25 * 5)/100 )</f>
        <v>0</v>
      </c>
      <c r="K25" s="8" t="str">
        <f>(I25 - J25 )</f>
        <v>0</v>
      </c>
      <c r="L25">
        <v>88604838</v>
      </c>
      <c r="M25">
        <v>0.26</v>
      </c>
      <c r="N25" s="4">
        <v>6.62935</v>
      </c>
      <c r="O25" s="4">
        <v>3.31</v>
      </c>
      <c r="P25" s="4">
        <v>3.31</v>
      </c>
      <c r="Q25" s="4" t="s">
        <v>24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>
        <v>24</v>
      </c>
      <c r="B26" t="s">
        <v>70</v>
      </c>
      <c r="C26" t="s">
        <v>71</v>
      </c>
      <c r="D26" t="s">
        <v>27</v>
      </c>
      <c r="E26" t="s">
        <v>23</v>
      </c>
      <c r="F26" s="7"/>
      <c r="G26" s="4">
        <v>2119.98</v>
      </c>
      <c r="H26" s="8" t="str">
        <f>((G26 * 6.5)/100)</f>
        <v>0</v>
      </c>
      <c r="I26" s="8" t="str">
        <f>(G26 - H26 - 0.50)</f>
        <v>0</v>
      </c>
      <c r="J26" s="8" t="str">
        <f>((G26 * 5)/100 )</f>
        <v>0</v>
      </c>
      <c r="K26" s="8" t="str">
        <f>(I26 - J26 )</f>
        <v>0</v>
      </c>
      <c r="L26">
        <v>88604764</v>
      </c>
      <c r="M26">
        <v>5.3</v>
      </c>
      <c r="N26" s="4">
        <v>132.4987</v>
      </c>
      <c r="O26" s="4">
        <v>66.25</v>
      </c>
      <c r="P26" s="4">
        <v>66.25</v>
      </c>
      <c r="Q26" s="4" t="s">
        <v>24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>
        <v>25</v>
      </c>
      <c r="B27" t="s">
        <v>72</v>
      </c>
      <c r="C27" t="s">
        <v>73</v>
      </c>
      <c r="D27" t="s">
        <v>27</v>
      </c>
      <c r="E27" t="s">
        <v>23</v>
      </c>
      <c r="F27" s="7"/>
      <c r="G27" s="4">
        <v>132.46</v>
      </c>
      <c r="H27" s="8" t="str">
        <f>((G27 * 6.5)/100)</f>
        <v>0</v>
      </c>
      <c r="I27" s="8" t="str">
        <f>(G27 - H27 - 0.50)</f>
        <v>0</v>
      </c>
      <c r="J27" s="8" t="str">
        <f>((G27 * 5)/100 )</f>
        <v>0</v>
      </c>
      <c r="K27" s="8" t="str">
        <f>(I27 - J27 )</f>
        <v>0</v>
      </c>
      <c r="L27">
        <v>88604728</v>
      </c>
      <c r="M27">
        <v>0.33</v>
      </c>
      <c r="N27" s="4">
        <v>8.2799</v>
      </c>
      <c r="O27" s="4">
        <v>4.14</v>
      </c>
      <c r="P27" s="4">
        <v>4.14</v>
      </c>
      <c r="Q27" s="4" t="s">
        <v>24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>
        <v>26</v>
      </c>
      <c r="B28" t="s">
        <v>74</v>
      </c>
      <c r="C28" t="s">
        <v>75</v>
      </c>
      <c r="D28" t="s">
        <v>27</v>
      </c>
      <c r="E28" t="s">
        <v>23</v>
      </c>
      <c r="F28" s="7"/>
      <c r="G28" s="4">
        <v>211.94</v>
      </c>
      <c r="H28" s="8" t="str">
        <f>((G28 * 6.5)/100)</f>
        <v>0</v>
      </c>
      <c r="I28" s="8" t="str">
        <f>(G28 - H28 - 0.50)</f>
        <v>0</v>
      </c>
      <c r="J28" s="8" t="str">
        <f>((G28 * 5)/100 )</f>
        <v>0</v>
      </c>
      <c r="K28" s="8" t="str">
        <f>(I28 - J28 )</f>
        <v>0</v>
      </c>
      <c r="L28">
        <v>88604668</v>
      </c>
      <c r="M28">
        <v>0.53</v>
      </c>
      <c r="N28" s="4">
        <v>13.2461</v>
      </c>
      <c r="O28" s="4">
        <v>6.62</v>
      </c>
      <c r="P28" s="4">
        <v>6.62</v>
      </c>
      <c r="Q28" s="4" t="s">
        <v>24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>
        <v>27</v>
      </c>
      <c r="B29" t="s">
        <v>76</v>
      </c>
      <c r="C29" t="s">
        <v>77</v>
      </c>
      <c r="D29" t="s">
        <v>27</v>
      </c>
      <c r="E29" t="s">
        <v>23</v>
      </c>
      <c r="F29" s="7"/>
      <c r="G29" s="4">
        <v>105.92</v>
      </c>
      <c r="H29" s="8" t="str">
        <f>((G29 * 6.5)/100)</f>
        <v>0</v>
      </c>
      <c r="I29" s="8" t="str">
        <f>(G29 - H29 - 0.50)</f>
        <v>0</v>
      </c>
      <c r="J29" s="8" t="str">
        <f>((G29 * 5)/100 )</f>
        <v>0</v>
      </c>
      <c r="K29" s="8" t="str">
        <f>(I29 - J29 )</f>
        <v>0</v>
      </c>
      <c r="L29">
        <v>88604591</v>
      </c>
      <c r="M29">
        <v>0.26</v>
      </c>
      <c r="N29" s="4">
        <v>6.6248</v>
      </c>
      <c r="O29" s="4">
        <v>3.31</v>
      </c>
      <c r="P29" s="4">
        <v>3.31</v>
      </c>
      <c r="Q29" s="4" t="s">
        <v>24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>
        <v>28</v>
      </c>
      <c r="B30" t="s">
        <v>78</v>
      </c>
      <c r="C30" t="s">
        <v>79</v>
      </c>
      <c r="D30" t="s">
        <v>22</v>
      </c>
      <c r="E30" t="s">
        <v>23</v>
      </c>
      <c r="F30" s="7"/>
      <c r="G30" s="4">
        <v>136.35</v>
      </c>
      <c r="H30" s="8" t="str">
        <f>((G30 * 6.5)/100)</f>
        <v>0</v>
      </c>
      <c r="I30" s="8" t="str">
        <f>(G30 - H30 - 0.50)</f>
        <v>0</v>
      </c>
      <c r="J30" s="8" t="str">
        <f>((G30 * 5)/100 )</f>
        <v>0</v>
      </c>
      <c r="K30" s="8" t="str">
        <f>(I30 - J30 )</f>
        <v>0</v>
      </c>
      <c r="L30">
        <v>88604452</v>
      </c>
      <c r="M30">
        <v>0.34</v>
      </c>
      <c r="N30" s="4">
        <v>8.52275</v>
      </c>
      <c r="O30" s="4">
        <v>4.26</v>
      </c>
      <c r="P30" s="4">
        <v>4.26</v>
      </c>
      <c r="Q30" s="4" t="s">
        <v>24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>
        <v>29</v>
      </c>
      <c r="B31" t="s">
        <v>80</v>
      </c>
      <c r="C31" t="s">
        <v>81</v>
      </c>
      <c r="D31" t="s">
        <v>27</v>
      </c>
      <c r="E31" t="s">
        <v>23</v>
      </c>
      <c r="F31" s="7"/>
      <c r="G31" s="4">
        <v>52.96</v>
      </c>
      <c r="H31" s="8" t="str">
        <f>((G31 * 6.5)/100)</f>
        <v>0</v>
      </c>
      <c r="I31" s="8" t="str">
        <f>(G31 - H31 - 0.50)</f>
        <v>0</v>
      </c>
      <c r="J31" s="8" t="str">
        <f>((G31 * 5)/100 )</f>
        <v>0</v>
      </c>
      <c r="K31" s="8" t="str">
        <f>(I31 - J31 )</f>
        <v>0</v>
      </c>
      <c r="L31">
        <v>88604399</v>
      </c>
      <c r="M31">
        <v>0.13</v>
      </c>
      <c r="N31" s="4">
        <v>3.3124</v>
      </c>
      <c r="O31" s="4">
        <v>1.66</v>
      </c>
      <c r="P31" s="4">
        <v>1.66</v>
      </c>
      <c r="Q31" s="4" t="s">
        <v>24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>
        <v>30</v>
      </c>
      <c r="B32" t="s">
        <v>82</v>
      </c>
      <c r="C32" t="s">
        <v>83</v>
      </c>
      <c r="D32" t="s">
        <v>27</v>
      </c>
      <c r="E32" t="s">
        <v>23</v>
      </c>
      <c r="F32" s="7"/>
      <c r="G32" s="4">
        <v>148.35</v>
      </c>
      <c r="H32" s="8" t="str">
        <f>((G32 * 6.5)/100)</f>
        <v>0</v>
      </c>
      <c r="I32" s="8" t="str">
        <f>(G32 - H32 - 0.50)</f>
        <v>0</v>
      </c>
      <c r="J32" s="8" t="str">
        <f>((G32 * 5)/100 )</f>
        <v>0</v>
      </c>
      <c r="K32" s="8" t="str">
        <f>(I32 - J32 )</f>
        <v>0</v>
      </c>
      <c r="L32">
        <v>88604365</v>
      </c>
      <c r="M32">
        <v>0.37</v>
      </c>
      <c r="N32" s="4">
        <v>9.27275</v>
      </c>
      <c r="O32" s="4">
        <v>4.64</v>
      </c>
      <c r="P32" s="4">
        <v>4.64</v>
      </c>
      <c r="Q32" s="4" t="s">
        <v>24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>
        <v>31</v>
      </c>
      <c r="B33" t="s">
        <v>84</v>
      </c>
      <c r="C33" t="s">
        <v>85</v>
      </c>
      <c r="D33" t="s">
        <v>27</v>
      </c>
      <c r="E33" t="s">
        <v>23</v>
      </c>
      <c r="F33" s="7"/>
      <c r="G33" s="4">
        <v>105.97</v>
      </c>
      <c r="H33" s="8" t="str">
        <f>((G33 * 6.5)/100)</f>
        <v>0</v>
      </c>
      <c r="I33" s="8" t="str">
        <f>(G33 - H33 - 0.50)</f>
        <v>0</v>
      </c>
      <c r="J33" s="8" t="str">
        <f>((G33 * 5)/100 )</f>
        <v>0</v>
      </c>
      <c r="K33" s="8" t="str">
        <f>(I33 - J33 )</f>
        <v>0</v>
      </c>
      <c r="L33">
        <v>88604173</v>
      </c>
      <c r="M33">
        <v>0.26</v>
      </c>
      <c r="N33" s="4">
        <v>6.62805</v>
      </c>
      <c r="O33" s="4">
        <v>3.31</v>
      </c>
      <c r="P33" s="4">
        <v>3.31</v>
      </c>
      <c r="Q33" s="4" t="s">
        <v>24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>
        <v>32</v>
      </c>
      <c r="B34" t="s">
        <v>86</v>
      </c>
      <c r="C34" t="s">
        <v>87</v>
      </c>
      <c r="D34" t="s">
        <v>27</v>
      </c>
      <c r="E34" t="s">
        <v>23</v>
      </c>
      <c r="F34" s="7"/>
      <c r="G34" s="4">
        <v>317.93</v>
      </c>
      <c r="H34" s="8" t="str">
        <f>((G34 * 6.5)/100)</f>
        <v>0</v>
      </c>
      <c r="I34" s="8" t="str">
        <f>(G34 - H34 - 0.50)</f>
        <v>0</v>
      </c>
      <c r="J34" s="8" t="str">
        <f>((G34 * 5)/100 )</f>
        <v>0</v>
      </c>
      <c r="K34" s="8" t="str">
        <f>(I34 - J34 )</f>
        <v>0</v>
      </c>
      <c r="L34">
        <v>88604081</v>
      </c>
      <c r="M34">
        <v>0.79</v>
      </c>
      <c r="N34" s="4">
        <v>19.87545</v>
      </c>
      <c r="O34" s="4">
        <v>9.94</v>
      </c>
      <c r="P34" s="4">
        <v>9.94</v>
      </c>
      <c r="Q34" s="4" t="s">
        <v>24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>
        <v>33</v>
      </c>
      <c r="B35" t="s">
        <v>88</v>
      </c>
      <c r="C35" t="s">
        <v>89</v>
      </c>
      <c r="D35" t="s">
        <v>27</v>
      </c>
      <c r="E35" t="s">
        <v>23</v>
      </c>
      <c r="F35" s="7"/>
      <c r="G35" s="4">
        <v>254.39</v>
      </c>
      <c r="H35" s="8" t="str">
        <f>((G35 * 6.5)/100)</f>
        <v>0</v>
      </c>
      <c r="I35" s="8" t="str">
        <f>(G35 - H35 - 0.50)</f>
        <v>0</v>
      </c>
      <c r="J35" s="8" t="str">
        <f>((G35 * 5)/100 )</f>
        <v>0</v>
      </c>
      <c r="K35" s="8" t="str">
        <f>(I35 - J35 )</f>
        <v>0</v>
      </c>
      <c r="L35">
        <v>88603914</v>
      </c>
      <c r="M35">
        <v>0.64</v>
      </c>
      <c r="N35" s="4">
        <v>15.89535</v>
      </c>
      <c r="O35" s="4">
        <v>7.95</v>
      </c>
      <c r="P35" s="4">
        <v>7.95</v>
      </c>
      <c r="Q35" s="4" t="s">
        <v>24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>
        <v>34</v>
      </c>
      <c r="B36" t="s">
        <v>90</v>
      </c>
      <c r="C36" t="s">
        <v>91</v>
      </c>
      <c r="D36" t="s">
        <v>27</v>
      </c>
      <c r="E36" t="s">
        <v>23</v>
      </c>
      <c r="F36" s="7"/>
      <c r="G36" s="4">
        <v>158.99</v>
      </c>
      <c r="H36" s="8" t="str">
        <f>((G36 * 6.5)/100)</f>
        <v>0</v>
      </c>
      <c r="I36" s="8" t="str">
        <f>(G36 - H36 - 0.50)</f>
        <v>0</v>
      </c>
      <c r="J36" s="8" t="str">
        <f>((G36 * 5)/100 )</f>
        <v>0</v>
      </c>
      <c r="K36" s="8" t="str">
        <f>(I36 - J36 )</f>
        <v>0</v>
      </c>
      <c r="L36">
        <v>88603555</v>
      </c>
      <c r="M36">
        <v>0.4</v>
      </c>
      <c r="N36" s="4">
        <v>9.93435</v>
      </c>
      <c r="O36" s="4">
        <v>4.97</v>
      </c>
      <c r="P36" s="4">
        <v>4.97</v>
      </c>
      <c r="Q36" s="4" t="s">
        <v>24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>
        <v>35</v>
      </c>
      <c r="B37" t="s">
        <v>92</v>
      </c>
      <c r="C37" t="s">
        <v>93</v>
      </c>
      <c r="D37" t="s">
        <v>27</v>
      </c>
      <c r="E37" t="s">
        <v>23</v>
      </c>
      <c r="F37" s="7"/>
      <c r="G37" s="4">
        <v>158.99</v>
      </c>
      <c r="H37" s="8" t="str">
        <f>((G37 * 6.5)/100)</f>
        <v>0</v>
      </c>
      <c r="I37" s="8" t="str">
        <f>(G37 - H37 - 0.50)</f>
        <v>0</v>
      </c>
      <c r="J37" s="8" t="str">
        <f>((G37 * 5)/100 )</f>
        <v>0</v>
      </c>
      <c r="K37" s="8" t="str">
        <f>(I37 - J37 )</f>
        <v>0</v>
      </c>
      <c r="L37">
        <v>88603138</v>
      </c>
      <c r="M37">
        <v>0.4</v>
      </c>
      <c r="N37" s="4">
        <v>9.93435</v>
      </c>
      <c r="O37" s="4">
        <v>4.97</v>
      </c>
      <c r="P37" s="4">
        <v>4.97</v>
      </c>
      <c r="Q37" s="4" t="s">
        <v>24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>
        <v>36</v>
      </c>
      <c r="B38" t="s">
        <v>94</v>
      </c>
      <c r="C38" t="s">
        <v>95</v>
      </c>
      <c r="D38" t="s">
        <v>27</v>
      </c>
      <c r="E38" t="s">
        <v>23</v>
      </c>
      <c r="F38" s="7"/>
      <c r="G38" s="4">
        <v>67.07</v>
      </c>
      <c r="H38" s="8" t="str">
        <f>((G38 * 6.5)/100)</f>
        <v>0</v>
      </c>
      <c r="I38" s="8" t="str">
        <f>(G38 - H38 - 0.50)</f>
        <v>0</v>
      </c>
      <c r="J38" s="8" t="str">
        <f>((G38 * 5)/100 )</f>
        <v>0</v>
      </c>
      <c r="K38" s="8" t="str">
        <f>(I38 - J38 )</f>
        <v>0</v>
      </c>
      <c r="L38">
        <v>88603039</v>
      </c>
      <c r="M38">
        <v>0.17</v>
      </c>
      <c r="N38" s="4">
        <v>4.18955</v>
      </c>
      <c r="O38" s="4">
        <v>2.09</v>
      </c>
      <c r="P38" s="4">
        <v>2.09</v>
      </c>
      <c r="Q38" s="4" t="s">
        <v>24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>
        <v>37</v>
      </c>
      <c r="B39" t="s">
        <v>96</v>
      </c>
      <c r="C39" t="s">
        <v>97</v>
      </c>
      <c r="D39" t="s">
        <v>27</v>
      </c>
      <c r="E39" t="s">
        <v>23</v>
      </c>
      <c r="F39" s="7"/>
      <c r="G39" s="4">
        <v>105.97</v>
      </c>
      <c r="H39" s="8" t="str">
        <f>((G39 * 6.5)/100)</f>
        <v>0</v>
      </c>
      <c r="I39" s="8" t="str">
        <f>(G39 - H39 - 0.50)</f>
        <v>0</v>
      </c>
      <c r="J39" s="8" t="str">
        <f>((G39 * 5)/100 )</f>
        <v>0</v>
      </c>
      <c r="K39" s="8" t="str">
        <f>(I39 - J39 )</f>
        <v>0</v>
      </c>
      <c r="L39">
        <v>88602792</v>
      </c>
      <c r="M39">
        <v>0.26</v>
      </c>
      <c r="N39" s="4">
        <v>6.62805</v>
      </c>
      <c r="O39" s="4">
        <v>3.31</v>
      </c>
      <c r="P39" s="4">
        <v>3.31</v>
      </c>
      <c r="Q39" s="4" t="s">
        <v>24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>
        <v>38</v>
      </c>
      <c r="B40" t="s">
        <v>98</v>
      </c>
      <c r="C40" t="s">
        <v>99</v>
      </c>
      <c r="D40" t="s">
        <v>27</v>
      </c>
      <c r="E40" t="s">
        <v>23</v>
      </c>
      <c r="F40" s="7"/>
      <c r="G40" s="4">
        <v>105.93</v>
      </c>
      <c r="H40" s="8" t="str">
        <f>((G40 * 6.5)/100)</f>
        <v>0</v>
      </c>
      <c r="I40" s="8" t="str">
        <f>(G40 - H40 - 0.50)</f>
        <v>0</v>
      </c>
      <c r="J40" s="8" t="str">
        <f>((G40 * 5)/100 )</f>
        <v>0</v>
      </c>
      <c r="K40" s="8" t="str">
        <f>(I40 - J40 )</f>
        <v>0</v>
      </c>
      <c r="L40">
        <v>88602733</v>
      </c>
      <c r="M40">
        <v>0.26</v>
      </c>
      <c r="N40" s="4">
        <v>6.62545</v>
      </c>
      <c r="O40" s="4">
        <v>3.31</v>
      </c>
      <c r="P40" s="4">
        <v>3.31</v>
      </c>
      <c r="Q40" s="4" t="s">
        <v>24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>
        <v>39</v>
      </c>
      <c r="B41" t="s">
        <v>100</v>
      </c>
      <c r="C41" t="s">
        <v>101</v>
      </c>
      <c r="D41" t="s">
        <v>27</v>
      </c>
      <c r="E41" t="s">
        <v>23</v>
      </c>
      <c r="F41" s="7"/>
      <c r="G41" s="4">
        <v>158.93</v>
      </c>
      <c r="H41" s="8" t="str">
        <f>((G41 * 6.5)/100)</f>
        <v>0</v>
      </c>
      <c r="I41" s="8" t="str">
        <f>(G41 - H41 - 0.50)</f>
        <v>0</v>
      </c>
      <c r="J41" s="8" t="str">
        <f>((G41 * 5)/100 )</f>
        <v>0</v>
      </c>
      <c r="K41" s="8" t="str">
        <f>(I41 - J41 )</f>
        <v>0</v>
      </c>
      <c r="L41">
        <v>88602610</v>
      </c>
      <c r="M41">
        <v>0.4</v>
      </c>
      <c r="N41" s="4">
        <v>9.93045</v>
      </c>
      <c r="O41" s="4">
        <v>4.97</v>
      </c>
      <c r="P41" s="4">
        <v>4.97</v>
      </c>
      <c r="Q41" s="4" t="s">
        <v>24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>
        <v>40</v>
      </c>
      <c r="B42" t="s">
        <v>102</v>
      </c>
      <c r="C42" t="s">
        <v>103</v>
      </c>
      <c r="D42" t="s">
        <v>27</v>
      </c>
      <c r="E42" t="s">
        <v>23</v>
      </c>
      <c r="F42" s="7"/>
      <c r="G42" s="4">
        <v>2119.95</v>
      </c>
      <c r="H42" s="8" t="str">
        <f>((G42 * 6.5)/100)</f>
        <v>0</v>
      </c>
      <c r="I42" s="8" t="str">
        <f>(G42 - H42 - 0.50)</f>
        <v>0</v>
      </c>
      <c r="J42" s="8" t="str">
        <f>((G42 * 5)/100 )</f>
        <v>0</v>
      </c>
      <c r="K42" s="8" t="str">
        <f>(I42 - J42 )</f>
        <v>0</v>
      </c>
      <c r="L42">
        <v>88602586</v>
      </c>
      <c r="M42">
        <v>5.3</v>
      </c>
      <c r="N42" s="4">
        <v>132.49675</v>
      </c>
      <c r="O42" s="4">
        <v>66.25</v>
      </c>
      <c r="P42" s="4">
        <v>66.25</v>
      </c>
      <c r="Q42" s="4" t="s">
        <v>24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>
        <v>41</v>
      </c>
      <c r="B43" t="s">
        <v>104</v>
      </c>
      <c r="C43" t="s">
        <v>105</v>
      </c>
      <c r="D43" t="s">
        <v>27</v>
      </c>
      <c r="E43" t="s">
        <v>23</v>
      </c>
      <c r="F43" s="7"/>
      <c r="G43" s="4">
        <v>52.98</v>
      </c>
      <c r="H43" s="8" t="str">
        <f>((G43 * 6.5)/100)</f>
        <v>0</v>
      </c>
      <c r="I43" s="8" t="str">
        <f>(G43 - H43 - 0.50)</f>
        <v>0</v>
      </c>
      <c r="J43" s="8" t="str">
        <f>((G43 * 5)/100 )</f>
        <v>0</v>
      </c>
      <c r="K43" s="8" t="str">
        <f>(I43 - J43 )</f>
        <v>0</v>
      </c>
      <c r="L43">
        <v>88602341</v>
      </c>
      <c r="M43">
        <v>0.13</v>
      </c>
      <c r="N43" s="4">
        <v>3.3137</v>
      </c>
      <c r="O43" s="4">
        <v>1.66</v>
      </c>
      <c r="P43" s="4">
        <v>1.66</v>
      </c>
      <c r="Q43" s="4" t="s">
        <v>24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>
        <v>42</v>
      </c>
      <c r="B44" t="s">
        <v>106</v>
      </c>
      <c r="C44" t="s">
        <v>107</v>
      </c>
      <c r="D44" t="s">
        <v>27</v>
      </c>
      <c r="E44" t="s">
        <v>23</v>
      </c>
      <c r="F44" s="7"/>
      <c r="G44" s="4">
        <v>104.84</v>
      </c>
      <c r="H44" s="8" t="str">
        <f>((G44 * 6.5)/100)</f>
        <v>0</v>
      </c>
      <c r="I44" s="8" t="str">
        <f>(G44 - H44 - 0.50)</f>
        <v>0</v>
      </c>
      <c r="J44" s="8" t="str">
        <f>((G44 * 5)/100 )</f>
        <v>0</v>
      </c>
      <c r="K44" s="8" t="str">
        <f>(I44 - J44 )</f>
        <v>0</v>
      </c>
      <c r="L44">
        <v>88602255</v>
      </c>
      <c r="M44">
        <v>0.26</v>
      </c>
      <c r="N44" s="4">
        <v>6.5546</v>
      </c>
      <c r="O44" s="4">
        <v>3.28</v>
      </c>
      <c r="P44" s="4">
        <v>3.28</v>
      </c>
      <c r="Q44" s="4" t="s">
        <v>24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>
        <v>43</v>
      </c>
      <c r="B45" t="s">
        <v>108</v>
      </c>
      <c r="C45" t="s">
        <v>109</v>
      </c>
      <c r="D45" t="s">
        <v>27</v>
      </c>
      <c r="E45" t="s">
        <v>23</v>
      </c>
      <c r="F45" s="7"/>
      <c r="G45" s="4">
        <v>52.93</v>
      </c>
      <c r="H45" s="8" t="str">
        <f>((G45 * 6.5)/100)</f>
        <v>0</v>
      </c>
      <c r="I45" s="8" t="str">
        <f>(G45 - H45 - 0.50)</f>
        <v>0</v>
      </c>
      <c r="J45" s="8" t="str">
        <f>((G45 * 5)/100 )</f>
        <v>0</v>
      </c>
      <c r="K45" s="8" t="str">
        <f>(I45 - J45 )</f>
        <v>0</v>
      </c>
      <c r="L45">
        <v>88602145</v>
      </c>
      <c r="M45">
        <v>0.13</v>
      </c>
      <c r="N45" s="4">
        <v>3.31045</v>
      </c>
      <c r="O45" s="4">
        <v>1.66</v>
      </c>
      <c r="P45" s="4">
        <v>1.66</v>
      </c>
      <c r="Q45" s="4" t="s">
        <v>24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>
        <v>44</v>
      </c>
      <c r="B46" t="s">
        <v>110</v>
      </c>
      <c r="C46" t="s">
        <v>111</v>
      </c>
      <c r="D46" t="s">
        <v>27</v>
      </c>
      <c r="E46" t="s">
        <v>23</v>
      </c>
      <c r="F46" s="7"/>
      <c r="G46" s="4">
        <v>314.67</v>
      </c>
      <c r="H46" s="8" t="str">
        <f>((G46 * 6.5)/100)</f>
        <v>0</v>
      </c>
      <c r="I46" s="8" t="str">
        <f>(G46 - H46 - 0.50)</f>
        <v>0</v>
      </c>
      <c r="J46" s="8" t="str">
        <f>((G46 * 5)/100 )</f>
        <v>0</v>
      </c>
      <c r="K46" s="8" t="str">
        <f>(I46 - J46 )</f>
        <v>0</v>
      </c>
      <c r="L46">
        <v>88602090</v>
      </c>
      <c r="M46">
        <v>0.79</v>
      </c>
      <c r="N46" s="4">
        <v>19.66355</v>
      </c>
      <c r="O46" s="4">
        <v>9.83</v>
      </c>
      <c r="P46" s="4">
        <v>9.83</v>
      </c>
      <c r="Q46" s="4" t="s">
        <v>24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>
        <v>45</v>
      </c>
      <c r="B47" t="s">
        <v>112</v>
      </c>
      <c r="C47" t="s">
        <v>113</v>
      </c>
      <c r="D47" t="s">
        <v>27</v>
      </c>
      <c r="E47" t="s">
        <v>23</v>
      </c>
      <c r="F47" s="7"/>
      <c r="G47" s="4">
        <v>314.67</v>
      </c>
      <c r="H47" s="8" t="str">
        <f>((G47 * 6.5)/100)</f>
        <v>0</v>
      </c>
      <c r="I47" s="8" t="str">
        <f>(G47 - H47 - 0.50)</f>
        <v>0</v>
      </c>
      <c r="J47" s="8" t="str">
        <f>((G47 * 5)/100 )</f>
        <v>0</v>
      </c>
      <c r="K47" s="8" t="str">
        <f>(I47 - J47 )</f>
        <v>0</v>
      </c>
      <c r="L47">
        <v>88602078</v>
      </c>
      <c r="M47">
        <v>0.79</v>
      </c>
      <c r="N47" s="4">
        <v>19.66355</v>
      </c>
      <c r="O47" s="4">
        <v>9.83</v>
      </c>
      <c r="P47" s="4">
        <v>9.83</v>
      </c>
      <c r="Q47" s="4" t="s">
        <v>24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>
        <v>46</v>
      </c>
      <c r="B48" t="s">
        <v>114</v>
      </c>
      <c r="C48" t="s">
        <v>115</v>
      </c>
      <c r="D48" t="s">
        <v>27</v>
      </c>
      <c r="E48" t="s">
        <v>23</v>
      </c>
      <c r="F48" s="7"/>
      <c r="G48" s="4">
        <v>99.94</v>
      </c>
      <c r="H48" s="8" t="str">
        <f>((G48 * 6.5)/100)</f>
        <v>0</v>
      </c>
      <c r="I48" s="8" t="str">
        <f>(G48 - H48 - 0.50)</f>
        <v>0</v>
      </c>
      <c r="J48" s="8" t="str">
        <f>((G48 * 5)/100 )</f>
        <v>0</v>
      </c>
      <c r="K48" s="8" t="str">
        <f>(I48 - J48 )</f>
        <v>0</v>
      </c>
      <c r="L48">
        <v>88601583</v>
      </c>
      <c r="M48">
        <v>0.25</v>
      </c>
      <c r="N48" s="4">
        <v>6.2461</v>
      </c>
      <c r="O48" s="4">
        <v>3.12</v>
      </c>
      <c r="P48" s="4">
        <v>3.12</v>
      </c>
      <c r="Q48" s="4" t="s">
        <v>24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>
        <v>47</v>
      </c>
      <c r="B49" t="s">
        <v>116</v>
      </c>
      <c r="C49" t="s">
        <v>117</v>
      </c>
      <c r="D49" t="s">
        <v>22</v>
      </c>
      <c r="E49" t="s">
        <v>23</v>
      </c>
      <c r="F49" s="7"/>
      <c r="G49" s="4">
        <v>131.05</v>
      </c>
      <c r="H49" s="8" t="str">
        <f>((G49 * 6.5)/100)</f>
        <v>0</v>
      </c>
      <c r="I49" s="8" t="str">
        <f>(G49 - H49 - 0.50)</f>
        <v>0</v>
      </c>
      <c r="J49" s="8" t="str">
        <f>((G49 * 5)/100 )</f>
        <v>0</v>
      </c>
      <c r="K49" s="8" t="str">
        <f>(I49 - J49 )</f>
        <v>0</v>
      </c>
      <c r="L49">
        <v>88601574</v>
      </c>
      <c r="M49">
        <v>0.33</v>
      </c>
      <c r="N49" s="4">
        <v>8.18825</v>
      </c>
      <c r="O49" s="4">
        <v>4.09</v>
      </c>
      <c r="P49" s="4">
        <v>4.09</v>
      </c>
      <c r="Q49" s="4" t="s">
        <v>24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>
        <v>48</v>
      </c>
      <c r="B50" t="s">
        <v>118</v>
      </c>
      <c r="C50" t="s">
        <v>119</v>
      </c>
      <c r="D50" t="s">
        <v>27</v>
      </c>
      <c r="E50" t="s">
        <v>23</v>
      </c>
      <c r="F50" s="7"/>
      <c r="G50" s="4">
        <v>121.84</v>
      </c>
      <c r="H50" s="8" t="str">
        <f>((G50 * 6.5)/100)</f>
        <v>0</v>
      </c>
      <c r="I50" s="8" t="str">
        <f>(G50 - H50 - 0.50)</f>
        <v>0</v>
      </c>
      <c r="J50" s="8" t="str">
        <f>((G50 * 5)/100 )</f>
        <v>0</v>
      </c>
      <c r="K50" s="8" t="str">
        <f>(I50 - J50 )</f>
        <v>0</v>
      </c>
      <c r="L50">
        <v>88601545</v>
      </c>
      <c r="M50">
        <v>0.3</v>
      </c>
      <c r="N50" s="4">
        <v>7.6196</v>
      </c>
      <c r="O50" s="4">
        <v>3.81</v>
      </c>
      <c r="P50" s="4">
        <v>3.81</v>
      </c>
      <c r="Q50" s="4" t="s">
        <v>24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>
        <v>49</v>
      </c>
      <c r="B51" t="s">
        <v>120</v>
      </c>
      <c r="C51" t="s">
        <v>121</v>
      </c>
      <c r="D51" t="s">
        <v>27</v>
      </c>
      <c r="E51" t="s">
        <v>23</v>
      </c>
      <c r="F51" s="7"/>
      <c r="G51" s="4">
        <v>52.41</v>
      </c>
      <c r="H51" s="8" t="str">
        <f>((G51 * 6.5)/100)</f>
        <v>0</v>
      </c>
      <c r="I51" s="8" t="str">
        <f>(G51 - H51 - 0.50)</f>
        <v>0</v>
      </c>
      <c r="J51" s="8" t="str">
        <f>((G51 * 5)/100 )</f>
        <v>0</v>
      </c>
      <c r="K51" s="8" t="str">
        <f>(I51 - J51 )</f>
        <v>0</v>
      </c>
      <c r="L51">
        <v>88601457</v>
      </c>
      <c r="M51">
        <v>0.13</v>
      </c>
      <c r="N51" s="4">
        <v>3.27665</v>
      </c>
      <c r="O51" s="4">
        <v>1.64</v>
      </c>
      <c r="P51" s="4">
        <v>1.64</v>
      </c>
      <c r="Q51" s="4" t="s">
        <v>24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>
        <v>50</v>
      </c>
      <c r="B52" t="s">
        <v>122</v>
      </c>
      <c r="C52" t="s">
        <v>123</v>
      </c>
      <c r="D52" t="s">
        <v>27</v>
      </c>
      <c r="E52" t="s">
        <v>23</v>
      </c>
      <c r="F52" s="7"/>
      <c r="G52" s="4">
        <v>158.92</v>
      </c>
      <c r="H52" s="8" t="str">
        <f>((G52 * 6.5)/100)</f>
        <v>0</v>
      </c>
      <c r="I52" s="8" t="str">
        <f>(G52 - H52 - 0.50)</f>
        <v>0</v>
      </c>
      <c r="J52" s="8" t="str">
        <f>((G52 * 5)/100 )</f>
        <v>0</v>
      </c>
      <c r="K52" s="8" t="str">
        <f>(I52 - J52 )</f>
        <v>0</v>
      </c>
      <c r="L52">
        <v>88601136</v>
      </c>
      <c r="M52">
        <v>0.4</v>
      </c>
      <c r="N52" s="4">
        <v>9.9298</v>
      </c>
      <c r="O52" s="4">
        <v>4.96</v>
      </c>
      <c r="P52" s="4">
        <v>4.96</v>
      </c>
      <c r="Q52" s="4" t="s">
        <v>24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>
        <v>51</v>
      </c>
      <c r="B53" t="s">
        <v>124</v>
      </c>
      <c r="C53" t="s">
        <v>125</v>
      </c>
      <c r="D53" t="s">
        <v>27</v>
      </c>
      <c r="E53" t="s">
        <v>23</v>
      </c>
      <c r="F53" s="7"/>
      <c r="G53" s="4">
        <v>199.99</v>
      </c>
      <c r="H53" s="8" t="str">
        <f>((G53 * 6.5)/100)</f>
        <v>0</v>
      </c>
      <c r="I53" s="8" t="str">
        <f>(G53 - H53 - 0.50)</f>
        <v>0</v>
      </c>
      <c r="J53" s="8" t="str">
        <f>((G53 * 5)/100 )</f>
        <v>0</v>
      </c>
      <c r="K53" s="8" t="str">
        <f>(I53 - J53 )</f>
        <v>0</v>
      </c>
      <c r="L53">
        <v>88600909</v>
      </c>
      <c r="M53">
        <v>0.5</v>
      </c>
      <c r="N53" s="4">
        <v>12.49935</v>
      </c>
      <c r="O53" s="4">
        <v>6.25</v>
      </c>
      <c r="P53" s="4">
        <v>6.25</v>
      </c>
      <c r="Q53" s="4" t="s">
        <v>24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>
        <v>52</v>
      </c>
      <c r="B54" t="s">
        <v>126</v>
      </c>
      <c r="C54" t="s">
        <v>127</v>
      </c>
      <c r="D54" t="s">
        <v>27</v>
      </c>
      <c r="E54" t="s">
        <v>23</v>
      </c>
      <c r="F54" s="7"/>
      <c r="G54" s="4">
        <v>78.6</v>
      </c>
      <c r="H54" s="8" t="str">
        <f>((G54 * 6.5)/100)</f>
        <v>0</v>
      </c>
      <c r="I54" s="8" t="str">
        <f>(G54 - H54 - 0.50)</f>
        <v>0</v>
      </c>
      <c r="J54" s="8" t="str">
        <f>((G54 * 5)/100 )</f>
        <v>0</v>
      </c>
      <c r="K54" s="8" t="str">
        <f>(I54 - J54 )</f>
        <v>0</v>
      </c>
      <c r="L54">
        <v>88600734</v>
      </c>
      <c r="M54">
        <v>0.2</v>
      </c>
      <c r="N54" s="4">
        <v>4.909</v>
      </c>
      <c r="O54" s="4">
        <v>2.45</v>
      </c>
      <c r="P54" s="4">
        <v>2.45</v>
      </c>
      <c r="Q54" s="4" t="s">
        <v>24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>
        <v>53</v>
      </c>
      <c r="B55" t="s">
        <v>128</v>
      </c>
      <c r="C55" t="s">
        <v>129</v>
      </c>
      <c r="D55" t="s">
        <v>27</v>
      </c>
      <c r="E55" t="s">
        <v>23</v>
      </c>
      <c r="F55" s="7"/>
      <c r="G55" s="4">
        <v>105.99</v>
      </c>
      <c r="H55" s="8" t="str">
        <f>((G55 * 6.5)/100)</f>
        <v>0</v>
      </c>
      <c r="I55" s="8" t="str">
        <f>(G55 - H55 - 0.50)</f>
        <v>0</v>
      </c>
      <c r="J55" s="8" t="str">
        <f>((G55 * 5)/100 )</f>
        <v>0</v>
      </c>
      <c r="K55" s="8" t="str">
        <f>(I55 - J55 )</f>
        <v>0</v>
      </c>
      <c r="L55">
        <v>88600635</v>
      </c>
      <c r="M55">
        <v>0.26</v>
      </c>
      <c r="N55" s="4">
        <v>6.62935</v>
      </c>
      <c r="O55" s="4">
        <v>3.31</v>
      </c>
      <c r="P55" s="4">
        <v>3.31</v>
      </c>
      <c r="Q55" s="4" t="s">
        <v>24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>
        <v>54</v>
      </c>
      <c r="B56" t="s">
        <v>130</v>
      </c>
      <c r="C56" t="s">
        <v>131</v>
      </c>
      <c r="D56" t="s">
        <v>27</v>
      </c>
      <c r="E56" t="s">
        <v>23</v>
      </c>
      <c r="F56" s="7"/>
      <c r="G56" s="4">
        <v>2097.98</v>
      </c>
      <c r="H56" s="8" t="str">
        <f>((G56 * 6.5)/100)</f>
        <v>0</v>
      </c>
      <c r="I56" s="8" t="str">
        <f>(G56 - H56 - 0.50)</f>
        <v>0</v>
      </c>
      <c r="J56" s="8" t="str">
        <f>((G56 * 5)/100 )</f>
        <v>0</v>
      </c>
      <c r="K56" s="8" t="str">
        <f>(I56 - J56 )</f>
        <v>0</v>
      </c>
      <c r="L56">
        <v>88600175</v>
      </c>
      <c r="M56">
        <v>5.24</v>
      </c>
      <c r="N56" s="4">
        <v>131.1287</v>
      </c>
      <c r="O56" s="4">
        <v>65.56</v>
      </c>
      <c r="P56" s="4">
        <v>65.56</v>
      </c>
      <c r="Q56" s="4" t="s">
        <v>24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>
        <v>55</v>
      </c>
      <c r="B57" t="s">
        <v>132</v>
      </c>
      <c r="C57" t="s">
        <v>133</v>
      </c>
      <c r="D57" t="s">
        <v>27</v>
      </c>
      <c r="E57" t="s">
        <v>23</v>
      </c>
      <c r="F57" s="7"/>
      <c r="G57" s="4">
        <v>153.63</v>
      </c>
      <c r="H57" s="8" t="str">
        <f>((G57 * 6.5)/100)</f>
        <v>0</v>
      </c>
      <c r="I57" s="8" t="str">
        <f>(G57 - H57 - 0.50)</f>
        <v>0</v>
      </c>
      <c r="J57" s="8" t="str">
        <f>((G57 * 5)/100 )</f>
        <v>0</v>
      </c>
      <c r="K57" s="8" t="str">
        <f>(I57 - J57 )</f>
        <v>0</v>
      </c>
      <c r="L57">
        <v>88599635</v>
      </c>
      <c r="M57">
        <v>0.38</v>
      </c>
      <c r="N57" s="4">
        <v>9.60595</v>
      </c>
      <c r="O57" s="4">
        <v>4.8</v>
      </c>
      <c r="P57" s="4">
        <v>4.8</v>
      </c>
      <c r="Q57" s="4" t="s">
        <v>24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>
        <v>56</v>
      </c>
      <c r="B58" t="s">
        <v>134</v>
      </c>
      <c r="C58" t="s">
        <v>135</v>
      </c>
      <c r="D58" t="s">
        <v>27</v>
      </c>
      <c r="E58" t="s">
        <v>23</v>
      </c>
      <c r="F58" s="7"/>
      <c r="G58" s="4">
        <v>1589.96</v>
      </c>
      <c r="H58" s="8" t="str">
        <f>((G58 * 6.5)/100)</f>
        <v>0</v>
      </c>
      <c r="I58" s="8" t="str">
        <f>(G58 - H58 - 0.50)</f>
        <v>0</v>
      </c>
      <c r="J58" s="8" t="str">
        <f>((G58 * 5)/100 )</f>
        <v>0</v>
      </c>
      <c r="K58" s="8" t="str">
        <f>(I58 - J58 )</f>
        <v>0</v>
      </c>
      <c r="L58">
        <v>88598402</v>
      </c>
      <c r="M58">
        <v>3.97</v>
      </c>
      <c r="N58" s="4">
        <v>99.3774</v>
      </c>
      <c r="O58" s="4">
        <v>49.69</v>
      </c>
      <c r="P58" s="4">
        <v>49.69</v>
      </c>
      <c r="Q58" s="4" t="s">
        <v>24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>
        <v>57</v>
      </c>
      <c r="B59" t="s">
        <v>136</v>
      </c>
      <c r="C59" t="s">
        <v>137</v>
      </c>
      <c r="D59" t="s">
        <v>27</v>
      </c>
      <c r="E59" t="s">
        <v>23</v>
      </c>
      <c r="F59" s="7"/>
      <c r="G59" s="4">
        <v>105.95</v>
      </c>
      <c r="H59" s="8" t="str">
        <f>((G59 * 6.5)/100)</f>
        <v>0</v>
      </c>
      <c r="I59" s="8" t="str">
        <f>(G59 - H59 - 0.50)</f>
        <v>0</v>
      </c>
      <c r="J59" s="8" t="str">
        <f>((G59 * 5)/100 )</f>
        <v>0</v>
      </c>
      <c r="K59" s="8" t="str">
        <f>(I59 - J59 )</f>
        <v>0</v>
      </c>
      <c r="L59">
        <v>88598279</v>
      </c>
      <c r="M59">
        <v>0.26</v>
      </c>
      <c r="N59" s="4">
        <v>6.62675</v>
      </c>
      <c r="O59" s="4">
        <v>3.31</v>
      </c>
      <c r="P59" s="4">
        <v>3.31</v>
      </c>
      <c r="Q59" s="4" t="s">
        <v>24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>
        <v>58</v>
      </c>
      <c r="B60" t="s">
        <v>138</v>
      </c>
      <c r="C60" t="s">
        <v>139</v>
      </c>
      <c r="D60" t="s">
        <v>27</v>
      </c>
      <c r="E60" t="s">
        <v>23</v>
      </c>
      <c r="F60" s="7"/>
      <c r="G60" s="4">
        <v>68.17</v>
      </c>
      <c r="H60" s="8" t="str">
        <f>((G60 * 6.5)/100)</f>
        <v>0</v>
      </c>
      <c r="I60" s="8" t="str">
        <f>(G60 - H60 - 0.50)</f>
        <v>0</v>
      </c>
      <c r="J60" s="8" t="str">
        <f>((G60 * 5)/100 )</f>
        <v>0</v>
      </c>
      <c r="K60" s="8" t="str">
        <f>(I60 - J60 )</f>
        <v>0</v>
      </c>
      <c r="L60">
        <v>88597994</v>
      </c>
      <c r="M60">
        <v>0.17</v>
      </c>
      <c r="N60" s="4">
        <v>4.26105</v>
      </c>
      <c r="O60" s="4">
        <v>2.13</v>
      </c>
      <c r="P60" s="4">
        <v>2.13</v>
      </c>
      <c r="Q60" s="4" t="s">
        <v>24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>
        <v>59</v>
      </c>
      <c r="B61" t="s">
        <v>140</v>
      </c>
      <c r="C61" t="s">
        <v>141</v>
      </c>
      <c r="D61" t="s">
        <v>27</v>
      </c>
      <c r="E61" t="s">
        <v>23</v>
      </c>
      <c r="F61" s="7"/>
      <c r="G61" s="4">
        <v>52.95</v>
      </c>
      <c r="H61" s="8" t="str">
        <f>((G61 * 6.5)/100)</f>
        <v>0</v>
      </c>
      <c r="I61" s="8" t="str">
        <f>(G61 - H61 - 0.50)</f>
        <v>0</v>
      </c>
      <c r="J61" s="8" t="str">
        <f>((G61 * 5)/100 )</f>
        <v>0</v>
      </c>
      <c r="K61" s="8" t="str">
        <f>(I61 - J61 )</f>
        <v>0</v>
      </c>
      <c r="L61">
        <v>88597990</v>
      </c>
      <c r="M61">
        <v>0.13</v>
      </c>
      <c r="N61" s="4">
        <v>3.31175</v>
      </c>
      <c r="O61" s="4">
        <v>1.66</v>
      </c>
      <c r="P61" s="4">
        <v>1.66</v>
      </c>
      <c r="Q61" s="4" t="s">
        <v>24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>
        <v>60</v>
      </c>
      <c r="B62" t="s">
        <v>142</v>
      </c>
      <c r="C62" t="s">
        <v>143</v>
      </c>
      <c r="D62" t="s">
        <v>27</v>
      </c>
      <c r="E62" t="s">
        <v>23</v>
      </c>
      <c r="F62" s="7"/>
      <c r="G62" s="4">
        <v>57.67</v>
      </c>
      <c r="H62" s="8" t="str">
        <f>((G62 * 6.5)/100)</f>
        <v>0</v>
      </c>
      <c r="I62" s="8" t="str">
        <f>(G62 - H62 - 0.50)</f>
        <v>0</v>
      </c>
      <c r="J62" s="8" t="str">
        <f>((G62 * 5)/100 )</f>
        <v>0</v>
      </c>
      <c r="K62" s="8" t="str">
        <f>(I62 - J62 )</f>
        <v>0</v>
      </c>
      <c r="L62">
        <v>88597763</v>
      </c>
      <c r="M62">
        <v>0.14</v>
      </c>
      <c r="N62" s="4">
        <v>3.60855</v>
      </c>
      <c r="O62" s="4">
        <v>1.8</v>
      </c>
      <c r="P62" s="4">
        <v>1.8</v>
      </c>
      <c r="Q62" s="4" t="s">
        <v>24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>
        <v>61</v>
      </c>
      <c r="B63" t="s">
        <v>144</v>
      </c>
      <c r="C63" t="s">
        <v>145</v>
      </c>
      <c r="D63" t="s">
        <v>27</v>
      </c>
      <c r="E63" t="s">
        <v>23</v>
      </c>
      <c r="F63" s="7"/>
      <c r="G63" s="4">
        <v>105.92</v>
      </c>
      <c r="H63" s="8" t="str">
        <f>((G63 * 6.5)/100)</f>
        <v>0</v>
      </c>
      <c r="I63" s="8" t="str">
        <f>(G63 - H63 - 0.50)</f>
        <v>0</v>
      </c>
      <c r="J63" s="8" t="str">
        <f>((G63 * 5)/100 )</f>
        <v>0</v>
      </c>
      <c r="K63" s="8" t="str">
        <f>(I63 - J63 )</f>
        <v>0</v>
      </c>
      <c r="L63">
        <v>88597649</v>
      </c>
      <c r="M63">
        <v>0.26</v>
      </c>
      <c r="N63" s="4">
        <v>6.6248</v>
      </c>
      <c r="O63" s="4">
        <v>3.31</v>
      </c>
      <c r="P63" s="4">
        <v>3.31</v>
      </c>
      <c r="Q63" s="4" t="s">
        <v>24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>
        <v>62</v>
      </c>
      <c r="B64" t="s">
        <v>146</v>
      </c>
      <c r="C64" t="s">
        <v>147</v>
      </c>
      <c r="D64" t="s">
        <v>27</v>
      </c>
      <c r="E64" t="s">
        <v>23</v>
      </c>
      <c r="F64" s="7"/>
      <c r="G64" s="4">
        <v>2119.92</v>
      </c>
      <c r="H64" s="8" t="str">
        <f>((G64 * 6.5)/100)</f>
        <v>0</v>
      </c>
      <c r="I64" s="8" t="str">
        <f>(G64 - H64 - 0.50)</f>
        <v>0</v>
      </c>
      <c r="J64" s="8" t="str">
        <f>((G64 * 5)/100 )</f>
        <v>0</v>
      </c>
      <c r="K64" s="8" t="str">
        <f>(I64 - J64 )</f>
        <v>0</v>
      </c>
      <c r="L64">
        <v>88597272</v>
      </c>
      <c r="M64">
        <v>5.3</v>
      </c>
      <c r="N64" s="4">
        <v>132.4948</v>
      </c>
      <c r="O64" s="4">
        <v>66.25</v>
      </c>
      <c r="P64" s="4">
        <v>66.25</v>
      </c>
      <c r="Q64" s="4" t="s">
        <v>24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>
        <v>63</v>
      </c>
      <c r="B65" t="s">
        <v>148</v>
      </c>
      <c r="C65" t="s">
        <v>149</v>
      </c>
      <c r="D65" t="s">
        <v>27</v>
      </c>
      <c r="E65" t="s">
        <v>23</v>
      </c>
      <c r="F65" s="7"/>
      <c r="G65" s="4">
        <v>259.66</v>
      </c>
      <c r="H65" s="8" t="str">
        <f>((G65 * 6.5)/100)</f>
        <v>0</v>
      </c>
      <c r="I65" s="8" t="str">
        <f>(G65 - H65 - 0.50)</f>
        <v>0</v>
      </c>
      <c r="J65" s="8" t="str">
        <f>((G65 * 5)/100 )</f>
        <v>0</v>
      </c>
      <c r="K65" s="8" t="str">
        <f>(I65 - J65 )</f>
        <v>0</v>
      </c>
      <c r="L65">
        <v>88596333</v>
      </c>
      <c r="M65">
        <v>0.65</v>
      </c>
      <c r="N65" s="4">
        <v>16.2279</v>
      </c>
      <c r="O65" s="4">
        <v>8.11</v>
      </c>
      <c r="P65" s="4">
        <v>8.11</v>
      </c>
      <c r="Q65" s="4" t="s">
        <v>24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>
        <v>64</v>
      </c>
      <c r="B66" t="s">
        <v>150</v>
      </c>
      <c r="C66" t="s">
        <v>151</v>
      </c>
      <c r="D66" t="s">
        <v>27</v>
      </c>
      <c r="E66" t="s">
        <v>23</v>
      </c>
      <c r="F66" s="7"/>
      <c r="G66" s="4">
        <v>419.52</v>
      </c>
      <c r="H66" s="8" t="str">
        <f>((G66 * 6.5)/100)</f>
        <v>0</v>
      </c>
      <c r="I66" s="8" t="str">
        <f>(G66 - H66 - 0.50)</f>
        <v>0</v>
      </c>
      <c r="J66" s="8" t="str">
        <f>((G66 * 5)/100 )</f>
        <v>0</v>
      </c>
      <c r="K66" s="8" t="str">
        <f>(I66 - J66 )</f>
        <v>0</v>
      </c>
      <c r="L66">
        <v>88596309</v>
      </c>
      <c r="M66">
        <v>1.05</v>
      </c>
      <c r="N66" s="4">
        <v>26.2188</v>
      </c>
      <c r="O66" s="4">
        <v>13.11</v>
      </c>
      <c r="P66" s="4">
        <v>13.11</v>
      </c>
      <c r="Q66" s="4" t="s">
        <v>24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>
        <v>65</v>
      </c>
      <c r="B67" t="s">
        <v>152</v>
      </c>
      <c r="C67" t="s">
        <v>153</v>
      </c>
      <c r="D67" t="s">
        <v>27</v>
      </c>
      <c r="E67" t="s">
        <v>23</v>
      </c>
      <c r="F67" s="7"/>
      <c r="G67" s="4">
        <v>105.98</v>
      </c>
      <c r="H67" s="8" t="str">
        <f>((G67 * 6.5)/100)</f>
        <v>0</v>
      </c>
      <c r="I67" s="8" t="str">
        <f>(G67 - H67 - 0.50)</f>
        <v>0</v>
      </c>
      <c r="J67" s="8" t="str">
        <f>((G67 * 5)/100 )</f>
        <v>0</v>
      </c>
      <c r="K67" s="8" t="str">
        <f>(I67 - J67 )</f>
        <v>0</v>
      </c>
      <c r="L67">
        <v>88596271</v>
      </c>
      <c r="M67">
        <v>0.26</v>
      </c>
      <c r="N67" s="4">
        <v>6.6287</v>
      </c>
      <c r="O67" s="4">
        <v>3.31</v>
      </c>
      <c r="P67" s="4">
        <v>3.31</v>
      </c>
      <c r="Q67" s="4" t="s">
        <v>24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>
        <v>66</v>
      </c>
      <c r="B68" t="s">
        <v>154</v>
      </c>
      <c r="C68" t="s">
        <v>155</v>
      </c>
      <c r="D68" t="s">
        <v>27</v>
      </c>
      <c r="E68" t="s">
        <v>23</v>
      </c>
      <c r="F68" s="7"/>
      <c r="G68" s="4">
        <v>524.47</v>
      </c>
      <c r="H68" s="8" t="str">
        <f>((G68 * 6.5)/100)</f>
        <v>0</v>
      </c>
      <c r="I68" s="8" t="str">
        <f>(G68 - H68 - 0.50)</f>
        <v>0</v>
      </c>
      <c r="J68" s="8" t="str">
        <f>((G68 * 5)/100 )</f>
        <v>0</v>
      </c>
      <c r="K68" s="8" t="str">
        <f>(I68 - J68 )</f>
        <v>0</v>
      </c>
      <c r="L68">
        <v>88596141</v>
      </c>
      <c r="M68">
        <v>1.31</v>
      </c>
      <c r="N68" s="4">
        <v>32.78055</v>
      </c>
      <c r="O68" s="4">
        <v>16.39</v>
      </c>
      <c r="P68" s="4">
        <v>16.39</v>
      </c>
      <c r="Q68" s="4" t="s">
        <v>24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>
        <v>67</v>
      </c>
      <c r="B69" t="s">
        <v>156</v>
      </c>
      <c r="C69" t="s">
        <v>157</v>
      </c>
      <c r="D69" t="s">
        <v>27</v>
      </c>
      <c r="E69" t="s">
        <v>23</v>
      </c>
      <c r="F69" s="7"/>
      <c r="G69" s="4">
        <v>314.67</v>
      </c>
      <c r="H69" s="8" t="str">
        <f>((G69 * 6.5)/100)</f>
        <v>0</v>
      </c>
      <c r="I69" s="8" t="str">
        <f>(G69 - H69 - 0.50)</f>
        <v>0</v>
      </c>
      <c r="J69" s="8" t="str">
        <f>((G69 * 5)/100 )</f>
        <v>0</v>
      </c>
      <c r="K69" s="8" t="str">
        <f>(I69 - J69 )</f>
        <v>0</v>
      </c>
      <c r="L69">
        <v>88595935</v>
      </c>
      <c r="M69">
        <v>0.79</v>
      </c>
      <c r="N69" s="4">
        <v>19.66355</v>
      </c>
      <c r="O69" s="4">
        <v>9.83</v>
      </c>
      <c r="P69" s="4">
        <v>9.83</v>
      </c>
      <c r="Q69" s="4" t="s">
        <v>24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>
        <v>68</v>
      </c>
      <c r="B70" t="s">
        <v>158</v>
      </c>
      <c r="C70" t="s">
        <v>159</v>
      </c>
      <c r="D70" t="s">
        <v>27</v>
      </c>
      <c r="E70" t="s">
        <v>23</v>
      </c>
      <c r="F70" s="7"/>
      <c r="G70" s="4">
        <v>52.93</v>
      </c>
      <c r="H70" s="8" t="str">
        <f>((G70 * 6.5)/100)</f>
        <v>0</v>
      </c>
      <c r="I70" s="8" t="str">
        <f>(G70 - H70 - 0.50)</f>
        <v>0</v>
      </c>
      <c r="J70" s="8" t="str">
        <f>((G70 * 5)/100 )</f>
        <v>0</v>
      </c>
      <c r="K70" s="8" t="str">
        <f>(I70 - J70 )</f>
        <v>0</v>
      </c>
      <c r="L70">
        <v>88595925</v>
      </c>
      <c r="M70">
        <v>0.13</v>
      </c>
      <c r="N70" s="4">
        <v>3.31045</v>
      </c>
      <c r="O70" s="4">
        <v>1.66</v>
      </c>
      <c r="P70" s="4">
        <v>1.66</v>
      </c>
      <c r="Q70" s="4" t="s">
        <v>24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>
        <v>69</v>
      </c>
      <c r="B71" t="s">
        <v>160</v>
      </c>
      <c r="C71" t="s">
        <v>161</v>
      </c>
      <c r="D71" t="s">
        <v>27</v>
      </c>
      <c r="E71" t="s">
        <v>23</v>
      </c>
      <c r="F71" s="7"/>
      <c r="G71" s="4">
        <v>105.95</v>
      </c>
      <c r="H71" s="8" t="str">
        <f>((G71 * 6.5)/100)</f>
        <v>0</v>
      </c>
      <c r="I71" s="8" t="str">
        <f>(G71 - H71 - 0.50)</f>
        <v>0</v>
      </c>
      <c r="J71" s="8" t="str">
        <f>((G71 * 5)/100 )</f>
        <v>0</v>
      </c>
      <c r="K71" s="8" t="str">
        <f>(I71 - J71 )</f>
        <v>0</v>
      </c>
      <c r="L71">
        <v>88595674</v>
      </c>
      <c r="M71">
        <v>0.26</v>
      </c>
      <c r="N71" s="4">
        <v>6.62675</v>
      </c>
      <c r="O71" s="4">
        <v>3.31</v>
      </c>
      <c r="P71" s="4">
        <v>3.31</v>
      </c>
      <c r="Q71" s="4" t="s">
        <v>24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>
        <v>70</v>
      </c>
      <c r="B72" t="s">
        <v>162</v>
      </c>
      <c r="C72" t="s">
        <v>163</v>
      </c>
      <c r="D72" t="s">
        <v>27</v>
      </c>
      <c r="E72" t="s">
        <v>23</v>
      </c>
      <c r="F72" s="7"/>
      <c r="G72" s="4">
        <v>105.96</v>
      </c>
      <c r="H72" s="8" t="str">
        <f>((G72 * 6.5)/100)</f>
        <v>0</v>
      </c>
      <c r="I72" s="8" t="str">
        <f>(G72 - H72 - 0.50)</f>
        <v>0</v>
      </c>
      <c r="J72" s="8" t="str">
        <f>((G72 * 5)/100 )</f>
        <v>0</v>
      </c>
      <c r="K72" s="8" t="str">
        <f>(I72 - J72 )</f>
        <v>0</v>
      </c>
      <c r="L72">
        <v>88595662</v>
      </c>
      <c r="M72">
        <v>0.26</v>
      </c>
      <c r="N72" s="4">
        <v>6.6274</v>
      </c>
      <c r="O72" s="4">
        <v>3.31</v>
      </c>
      <c r="P72" s="4">
        <v>3.31</v>
      </c>
      <c r="Q72" s="4" t="s">
        <v>24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>
        <v>71</v>
      </c>
      <c r="B73" t="s">
        <v>164</v>
      </c>
      <c r="C73" t="s">
        <v>165</v>
      </c>
      <c r="D73" t="s">
        <v>27</v>
      </c>
      <c r="E73" t="s">
        <v>23</v>
      </c>
      <c r="F73" s="7"/>
      <c r="G73" s="4">
        <v>105.93</v>
      </c>
      <c r="H73" s="8" t="str">
        <f>((G73 * 6.5)/100)</f>
        <v>0</v>
      </c>
      <c r="I73" s="8" t="str">
        <f>(G73 - H73 - 0.50)</f>
        <v>0</v>
      </c>
      <c r="J73" s="8" t="str">
        <f>((G73 * 5)/100 )</f>
        <v>0</v>
      </c>
      <c r="K73" s="8" t="str">
        <f>(I73 - J73 )</f>
        <v>0</v>
      </c>
      <c r="L73">
        <v>88595647</v>
      </c>
      <c r="M73">
        <v>0.26</v>
      </c>
      <c r="N73" s="4">
        <v>6.62545</v>
      </c>
      <c r="O73" s="4">
        <v>3.31</v>
      </c>
      <c r="P73" s="4">
        <v>3.31</v>
      </c>
      <c r="Q73" s="4" t="s">
        <v>24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>
        <v>72</v>
      </c>
      <c r="B74" t="s">
        <v>166</v>
      </c>
      <c r="C74" t="s">
        <v>167</v>
      </c>
      <c r="D74" t="s">
        <v>27</v>
      </c>
      <c r="E74" t="s">
        <v>23</v>
      </c>
      <c r="F74" s="7"/>
      <c r="G74" s="4">
        <v>234.92</v>
      </c>
      <c r="H74" s="8" t="str">
        <f>((G74 * 6.5)/100)</f>
        <v>0</v>
      </c>
      <c r="I74" s="8" t="str">
        <f>(G74 - H74 - 0.50)</f>
        <v>0</v>
      </c>
      <c r="J74" s="8" t="str">
        <f>((G74 * 5)/100 )</f>
        <v>0</v>
      </c>
      <c r="K74" s="8" t="str">
        <f>(I74 - J74 )</f>
        <v>0</v>
      </c>
      <c r="L74">
        <v>88595413</v>
      </c>
      <c r="M74">
        <v>0.59</v>
      </c>
      <c r="N74" s="4">
        <v>14.6798</v>
      </c>
      <c r="O74" s="4">
        <v>7.34</v>
      </c>
      <c r="P74" s="4">
        <v>7.34</v>
      </c>
      <c r="Q74" s="4" t="s">
        <v>24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>
        <v>73</v>
      </c>
      <c r="B75" t="s">
        <v>168</v>
      </c>
      <c r="C75" t="s">
        <v>169</v>
      </c>
      <c r="D75" t="s">
        <v>27</v>
      </c>
      <c r="E75" t="s">
        <v>23</v>
      </c>
      <c r="F75" s="7"/>
      <c r="G75" s="4">
        <v>314.64</v>
      </c>
      <c r="H75" s="8" t="str">
        <f>((G75 * 6.5)/100)</f>
        <v>0</v>
      </c>
      <c r="I75" s="8" t="str">
        <f>(G75 - H75 - 0.50)</f>
        <v>0</v>
      </c>
      <c r="J75" s="8" t="str">
        <f>((G75 * 5)/100 )</f>
        <v>0</v>
      </c>
      <c r="K75" s="8" t="str">
        <f>(I75 - J75 )</f>
        <v>0</v>
      </c>
      <c r="L75">
        <v>88595240</v>
      </c>
      <c r="M75">
        <v>0.79</v>
      </c>
      <c r="N75" s="4">
        <v>19.6616</v>
      </c>
      <c r="O75" s="4">
        <v>9.83</v>
      </c>
      <c r="P75" s="4">
        <v>9.83</v>
      </c>
      <c r="Q75" s="4" t="s">
        <v>24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>
        <v>74</v>
      </c>
      <c r="B76" t="s">
        <v>170</v>
      </c>
      <c r="C76" t="s">
        <v>171</v>
      </c>
      <c r="D76" t="s">
        <v>27</v>
      </c>
      <c r="E76" t="s">
        <v>23</v>
      </c>
      <c r="F76" s="7"/>
      <c r="G76" s="4">
        <v>190.78</v>
      </c>
      <c r="H76" s="8" t="str">
        <f>((G76 * 6.5)/100)</f>
        <v>0</v>
      </c>
      <c r="I76" s="8" t="str">
        <f>(G76 - H76 - 0.50)</f>
        <v>0</v>
      </c>
      <c r="J76" s="8" t="str">
        <f>((G76 * 5)/100 )</f>
        <v>0</v>
      </c>
      <c r="K76" s="8" t="str">
        <f>(I76 - J76 )</f>
        <v>0</v>
      </c>
      <c r="L76">
        <v>88595029</v>
      </c>
      <c r="M76">
        <v>0.48</v>
      </c>
      <c r="N76" s="4">
        <v>11.9207</v>
      </c>
      <c r="O76" s="4">
        <v>5.96</v>
      </c>
      <c r="P76" s="4">
        <v>5.96</v>
      </c>
      <c r="Q76" s="4" t="s">
        <v>24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>
        <v>75</v>
      </c>
      <c r="B77" t="s">
        <v>172</v>
      </c>
      <c r="C77" t="s">
        <v>173</v>
      </c>
      <c r="D77" t="s">
        <v>27</v>
      </c>
      <c r="E77" t="s">
        <v>23</v>
      </c>
      <c r="F77" s="7"/>
      <c r="G77" s="4">
        <v>314.67</v>
      </c>
      <c r="H77" s="8" t="str">
        <f>((G77 * 6.5)/100)</f>
        <v>0</v>
      </c>
      <c r="I77" s="8" t="str">
        <f>(G77 - H77 - 0.50)</f>
        <v>0</v>
      </c>
      <c r="J77" s="8" t="str">
        <f>((G77 * 5)/100 )</f>
        <v>0</v>
      </c>
      <c r="K77" s="8" t="str">
        <f>(I77 - J77 )</f>
        <v>0</v>
      </c>
      <c r="L77">
        <v>88594801</v>
      </c>
      <c r="M77">
        <v>0.79</v>
      </c>
      <c r="N77" s="4">
        <v>19.66355</v>
      </c>
      <c r="O77" s="4">
        <v>9.83</v>
      </c>
      <c r="P77" s="4">
        <v>9.83</v>
      </c>
      <c r="Q77" s="4" t="s">
        <v>24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>
        <v>76</v>
      </c>
      <c r="B78" t="s">
        <v>174</v>
      </c>
      <c r="C78" t="s">
        <v>175</v>
      </c>
      <c r="D78" t="s">
        <v>27</v>
      </c>
      <c r="E78" t="s">
        <v>23</v>
      </c>
      <c r="F78" s="7"/>
      <c r="G78" s="4">
        <v>209.78</v>
      </c>
      <c r="H78" s="8" t="str">
        <f>((G78 * 6.5)/100)</f>
        <v>0</v>
      </c>
      <c r="I78" s="8" t="str">
        <f>(G78 - H78 - 0.50)</f>
        <v>0</v>
      </c>
      <c r="J78" s="8" t="str">
        <f>((G78 * 5)/100 )</f>
        <v>0</v>
      </c>
      <c r="K78" s="8" t="str">
        <f>(I78 - J78 )</f>
        <v>0</v>
      </c>
      <c r="L78">
        <v>88594582</v>
      </c>
      <c r="M78">
        <v>0.52</v>
      </c>
      <c r="N78" s="4">
        <v>13.1157</v>
      </c>
      <c r="O78" s="4">
        <v>6.56</v>
      </c>
      <c r="P78" s="4">
        <v>6.56</v>
      </c>
      <c r="Q78" s="4" t="s">
        <v>24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>
        <v>77</v>
      </c>
      <c r="B79" t="s">
        <v>176</v>
      </c>
      <c r="C79" t="s">
        <v>177</v>
      </c>
      <c r="D79" t="s">
        <v>27</v>
      </c>
      <c r="E79" t="s">
        <v>23</v>
      </c>
      <c r="F79" s="7"/>
      <c r="G79" s="4">
        <v>52.44</v>
      </c>
      <c r="H79" s="8" t="str">
        <f>((G79 * 6.5)/100)</f>
        <v>0</v>
      </c>
      <c r="I79" s="8" t="str">
        <f>(G79 - H79 - 0.50)</f>
        <v>0</v>
      </c>
      <c r="J79" s="8" t="str">
        <f>((G79 * 5)/100 )</f>
        <v>0</v>
      </c>
      <c r="K79" s="8" t="str">
        <f>(I79 - J79 )</f>
        <v>0</v>
      </c>
      <c r="L79">
        <v>88593978</v>
      </c>
      <c r="M79">
        <v>0.13</v>
      </c>
      <c r="N79" s="4">
        <v>3.2786</v>
      </c>
      <c r="O79" s="4">
        <v>1.64</v>
      </c>
      <c r="P79" s="4">
        <v>1.64</v>
      </c>
      <c r="Q79" s="4" t="s">
        <v>24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>
        <v>78</v>
      </c>
      <c r="B80" t="s">
        <v>178</v>
      </c>
      <c r="C80" t="s">
        <v>179</v>
      </c>
      <c r="D80" t="s">
        <v>27</v>
      </c>
      <c r="E80" t="s">
        <v>23</v>
      </c>
      <c r="F80" s="7"/>
      <c r="G80" s="4">
        <v>104.83</v>
      </c>
      <c r="H80" s="8" t="str">
        <f>((G80 * 6.5)/100)</f>
        <v>0</v>
      </c>
      <c r="I80" s="8" t="str">
        <f>(G80 - H80 - 0.50)</f>
        <v>0</v>
      </c>
      <c r="J80" s="8" t="str">
        <f>((G80 * 5)/100 )</f>
        <v>0</v>
      </c>
      <c r="K80" s="8" t="str">
        <f>(I80 - J80 )</f>
        <v>0</v>
      </c>
      <c r="L80">
        <v>88593594</v>
      </c>
      <c r="M80">
        <v>0.26</v>
      </c>
      <c r="N80" s="4">
        <v>6.55395</v>
      </c>
      <c r="O80" s="4">
        <v>3.28</v>
      </c>
      <c r="P80" s="4">
        <v>3.28</v>
      </c>
      <c r="Q80" s="4" t="s">
        <v>24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>
        <v>79</v>
      </c>
      <c r="B81" t="s">
        <v>180</v>
      </c>
      <c r="C81" t="s">
        <v>181</v>
      </c>
      <c r="D81" t="s">
        <v>27</v>
      </c>
      <c r="E81" t="s">
        <v>23</v>
      </c>
      <c r="F81" s="7"/>
      <c r="G81" s="4">
        <v>52.39</v>
      </c>
      <c r="H81" s="8" t="str">
        <f>((G81 * 6.5)/100)</f>
        <v>0</v>
      </c>
      <c r="I81" s="8" t="str">
        <f>(G81 - H81 - 0.50)</f>
        <v>0</v>
      </c>
      <c r="J81" s="8" t="str">
        <f>((G81 * 5)/100 )</f>
        <v>0</v>
      </c>
      <c r="K81" s="8" t="str">
        <f>(I81 - J81 )</f>
        <v>0</v>
      </c>
      <c r="L81">
        <v>88593560</v>
      </c>
      <c r="M81">
        <v>0.13</v>
      </c>
      <c r="N81" s="4">
        <v>3.27535</v>
      </c>
      <c r="O81" s="4">
        <v>1.64</v>
      </c>
      <c r="P81" s="4">
        <v>1.64</v>
      </c>
      <c r="Q81" s="4" t="s">
        <v>24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>
        <v>80</v>
      </c>
      <c r="B82" t="s">
        <v>182</v>
      </c>
      <c r="C82" t="s">
        <v>183</v>
      </c>
      <c r="D82" t="s">
        <v>27</v>
      </c>
      <c r="E82" t="s">
        <v>23</v>
      </c>
      <c r="F82" s="7"/>
      <c r="G82" s="4">
        <v>104.82</v>
      </c>
      <c r="H82" s="8" t="str">
        <f>((G82 * 6.5)/100)</f>
        <v>0</v>
      </c>
      <c r="I82" s="8" t="str">
        <f>(G82 - H82 - 0.50)</f>
        <v>0</v>
      </c>
      <c r="J82" s="8" t="str">
        <f>((G82 * 5)/100 )</f>
        <v>0</v>
      </c>
      <c r="K82" s="8" t="str">
        <f>(I82 - J82 )</f>
        <v>0</v>
      </c>
      <c r="L82">
        <v>88593430</v>
      </c>
      <c r="M82">
        <v>0.26</v>
      </c>
      <c r="N82" s="4">
        <v>6.5533</v>
      </c>
      <c r="O82" s="4">
        <v>3.28</v>
      </c>
      <c r="P82" s="4">
        <v>3.28</v>
      </c>
      <c r="Q82" s="4" t="s">
        <v>24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>
        <v>81</v>
      </c>
      <c r="B83" t="s">
        <v>184</v>
      </c>
      <c r="C83" t="s">
        <v>185</v>
      </c>
      <c r="D83" t="s">
        <v>27</v>
      </c>
      <c r="E83" t="s">
        <v>23</v>
      </c>
      <c r="F83" s="7"/>
      <c r="G83" s="4">
        <v>105.97</v>
      </c>
      <c r="H83" s="8" t="str">
        <f>((G83 * 6.5)/100)</f>
        <v>0</v>
      </c>
      <c r="I83" s="8" t="str">
        <f>(G83 - H83 - 0.50)</f>
        <v>0</v>
      </c>
      <c r="J83" s="8" t="str">
        <f>((G83 * 5)/100 )</f>
        <v>0</v>
      </c>
      <c r="K83" s="8" t="str">
        <f>(I83 - J83 )</f>
        <v>0</v>
      </c>
      <c r="L83">
        <v>88592314</v>
      </c>
      <c r="M83">
        <v>0.26</v>
      </c>
      <c r="N83" s="4">
        <v>6.62805</v>
      </c>
      <c r="O83" s="4">
        <v>3.31</v>
      </c>
      <c r="P83" s="4">
        <v>3.31</v>
      </c>
      <c r="Q83" s="4" t="s">
        <v>24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>
        <v>82</v>
      </c>
      <c r="B84" t="s">
        <v>186</v>
      </c>
      <c r="C84" t="s">
        <v>187</v>
      </c>
      <c r="D84" t="s">
        <v>27</v>
      </c>
      <c r="E84" t="s">
        <v>23</v>
      </c>
      <c r="F84" s="7"/>
      <c r="G84" s="4">
        <v>105.98</v>
      </c>
      <c r="H84" s="8" t="str">
        <f>((G84 * 6.5)/100)</f>
        <v>0</v>
      </c>
      <c r="I84" s="8" t="str">
        <f>(G84 - H84 - 0.50)</f>
        <v>0</v>
      </c>
      <c r="J84" s="8" t="str">
        <f>((G84 * 5)/100 )</f>
        <v>0</v>
      </c>
      <c r="K84" s="8" t="str">
        <f>(I84 - J84 )</f>
        <v>0</v>
      </c>
      <c r="L84">
        <v>88592124</v>
      </c>
      <c r="M84">
        <v>0.26</v>
      </c>
      <c r="N84" s="4">
        <v>6.6287</v>
      </c>
      <c r="O84" s="4">
        <v>3.31</v>
      </c>
      <c r="P84" s="4">
        <v>3.31</v>
      </c>
      <c r="Q84" s="4" t="s">
        <v>24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>
        <v>83</v>
      </c>
      <c r="B85" t="s">
        <v>188</v>
      </c>
      <c r="C85" t="s">
        <v>189</v>
      </c>
      <c r="D85" t="s">
        <v>27</v>
      </c>
      <c r="E85" t="s">
        <v>23</v>
      </c>
      <c r="F85" s="7"/>
      <c r="G85" s="4">
        <v>104.85</v>
      </c>
      <c r="H85" s="8" t="str">
        <f>((G85 * 6.5)/100)</f>
        <v>0</v>
      </c>
      <c r="I85" s="8" t="str">
        <f>(G85 - H85 - 0.50)</f>
        <v>0</v>
      </c>
      <c r="J85" s="8" t="str">
        <f>((G85 * 5)/100 )</f>
        <v>0</v>
      </c>
      <c r="K85" s="8" t="str">
        <f>(I85 - J85 )</f>
        <v>0</v>
      </c>
      <c r="L85">
        <v>88590513</v>
      </c>
      <c r="M85">
        <v>0.26</v>
      </c>
      <c r="N85" s="4">
        <v>6.55525</v>
      </c>
      <c r="O85" s="4">
        <v>3.28</v>
      </c>
      <c r="P85" s="4">
        <v>3.28</v>
      </c>
      <c r="Q85" s="4" t="s">
        <v>24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>
        <v>84</v>
      </c>
      <c r="B86" t="s">
        <v>190</v>
      </c>
      <c r="C86" t="s">
        <v>191</v>
      </c>
      <c r="D86" t="s">
        <v>27</v>
      </c>
      <c r="E86" t="s">
        <v>23</v>
      </c>
      <c r="F86" s="7"/>
      <c r="G86" s="4">
        <v>299.94</v>
      </c>
      <c r="H86" s="8" t="str">
        <f>((G86 * 6.5)/100)</f>
        <v>0</v>
      </c>
      <c r="I86" s="8" t="str">
        <f>(G86 - H86 - 0.50)</f>
        <v>0</v>
      </c>
      <c r="J86" s="8" t="str">
        <f>((G86 * 5)/100 )</f>
        <v>0</v>
      </c>
      <c r="K86" s="8" t="str">
        <f>(I86 - J86 )</f>
        <v>0</v>
      </c>
      <c r="L86">
        <v>88590485</v>
      </c>
      <c r="M86">
        <v>0.75</v>
      </c>
      <c r="N86" s="4">
        <v>18.7461</v>
      </c>
      <c r="O86" s="4">
        <v>9.37</v>
      </c>
      <c r="P86" s="4">
        <v>9.37</v>
      </c>
      <c r="Q86" s="4" t="s">
        <v>24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>
        <v>85</v>
      </c>
      <c r="B87" t="s">
        <v>192</v>
      </c>
      <c r="C87" t="s">
        <v>193</v>
      </c>
      <c r="D87" t="s">
        <v>27</v>
      </c>
      <c r="E87" t="s">
        <v>23</v>
      </c>
      <c r="F87" s="7"/>
      <c r="G87" s="4">
        <v>105.97</v>
      </c>
      <c r="H87" s="8" t="str">
        <f>((G87 * 6.5)/100)</f>
        <v>0</v>
      </c>
      <c r="I87" s="8" t="str">
        <f>(G87 - H87 - 0.50)</f>
        <v>0</v>
      </c>
      <c r="J87" s="8" t="str">
        <f>((G87 * 5)/100 )</f>
        <v>0</v>
      </c>
      <c r="K87" s="8" t="str">
        <f>(I87 - J87 )</f>
        <v>0</v>
      </c>
      <c r="L87">
        <v>88590471</v>
      </c>
      <c r="M87">
        <v>0.26</v>
      </c>
      <c r="N87" s="4">
        <v>6.62805</v>
      </c>
      <c r="O87" s="4">
        <v>3.31</v>
      </c>
      <c r="P87" s="4">
        <v>3.31</v>
      </c>
      <c r="Q87" s="4" t="s">
        <v>24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>
        <v>86</v>
      </c>
      <c r="B88" t="s">
        <v>194</v>
      </c>
      <c r="C88" t="s">
        <v>195</v>
      </c>
      <c r="D88" t="s">
        <v>27</v>
      </c>
      <c r="E88" t="s">
        <v>23</v>
      </c>
      <c r="F88" s="7"/>
      <c r="G88" s="4">
        <v>104.83</v>
      </c>
      <c r="H88" s="8" t="str">
        <f>((G88 * 6.5)/100)</f>
        <v>0</v>
      </c>
      <c r="I88" s="8" t="str">
        <f>(G88 - H88 - 0.50)</f>
        <v>0</v>
      </c>
      <c r="J88" s="8" t="str">
        <f>((G88 * 5)/100 )</f>
        <v>0</v>
      </c>
      <c r="K88" s="8" t="str">
        <f>(I88 - J88 )</f>
        <v>0</v>
      </c>
      <c r="L88">
        <v>88590433</v>
      </c>
      <c r="M88">
        <v>0.26</v>
      </c>
      <c r="N88" s="4">
        <v>6.55395</v>
      </c>
      <c r="O88" s="4">
        <v>3.28</v>
      </c>
      <c r="P88" s="4">
        <v>3.28</v>
      </c>
      <c r="Q88" s="4" t="s">
        <v>24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>
        <v>87</v>
      </c>
      <c r="B89" t="s">
        <v>196</v>
      </c>
      <c r="C89" t="s">
        <v>197</v>
      </c>
      <c r="D89" t="s">
        <v>27</v>
      </c>
      <c r="E89" t="s">
        <v>23</v>
      </c>
      <c r="F89" s="7"/>
      <c r="G89" s="4">
        <v>299.92</v>
      </c>
      <c r="H89" s="8" t="str">
        <f>((G89 * 6.5)/100)</f>
        <v>0</v>
      </c>
      <c r="I89" s="8" t="str">
        <f>(G89 - H89 - 0.50)</f>
        <v>0</v>
      </c>
      <c r="J89" s="8" t="str">
        <f>((G89 * 5)/100 )</f>
        <v>0</v>
      </c>
      <c r="K89" s="8" t="str">
        <f>(I89 - J89 )</f>
        <v>0</v>
      </c>
      <c r="L89">
        <v>88590257</v>
      </c>
      <c r="M89">
        <v>0.75</v>
      </c>
      <c r="N89" s="4">
        <v>18.7448</v>
      </c>
      <c r="O89" s="4">
        <v>9.37</v>
      </c>
      <c r="P89" s="4">
        <v>9.37</v>
      </c>
      <c r="Q89" s="4" t="s">
        <v>24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>
        <v>88</v>
      </c>
      <c r="B90" t="s">
        <v>198</v>
      </c>
      <c r="C90" t="s">
        <v>199</v>
      </c>
      <c r="D90" t="s">
        <v>27</v>
      </c>
      <c r="E90" t="s">
        <v>23</v>
      </c>
      <c r="F90" s="7"/>
      <c r="G90" s="4">
        <v>105.98</v>
      </c>
      <c r="H90" s="8" t="str">
        <f>((G90 * 6.5)/100)</f>
        <v>0</v>
      </c>
      <c r="I90" s="8" t="str">
        <f>(G90 - H90 - 0.50)</f>
        <v>0</v>
      </c>
      <c r="J90" s="8" t="str">
        <f>((G90 * 5)/100 )</f>
        <v>0</v>
      </c>
      <c r="K90" s="8" t="str">
        <f>(I90 - J90 )</f>
        <v>0</v>
      </c>
      <c r="L90">
        <v>88590109</v>
      </c>
      <c r="M90">
        <v>0.26</v>
      </c>
      <c r="N90" s="4">
        <v>6.6287</v>
      </c>
      <c r="O90" s="4">
        <v>3.31</v>
      </c>
      <c r="P90" s="4">
        <v>3.31</v>
      </c>
      <c r="Q90" s="4" t="s">
        <v>24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>
        <v>89</v>
      </c>
      <c r="B91" t="s">
        <v>200</v>
      </c>
      <c r="C91" t="s">
        <v>201</v>
      </c>
      <c r="D91" t="s">
        <v>27</v>
      </c>
      <c r="E91" t="s">
        <v>23</v>
      </c>
      <c r="F91" s="7"/>
      <c r="G91" s="4">
        <v>105.96</v>
      </c>
      <c r="H91" s="8" t="str">
        <f>((G91 * 6.5)/100)</f>
        <v>0</v>
      </c>
      <c r="I91" s="8" t="str">
        <f>(G91 - H91 - 0.50)</f>
        <v>0</v>
      </c>
      <c r="J91" s="8" t="str">
        <f>((G91 * 5)/100 )</f>
        <v>0</v>
      </c>
      <c r="K91" s="8" t="str">
        <f>(I91 - J91 )</f>
        <v>0</v>
      </c>
      <c r="L91">
        <v>88589321</v>
      </c>
      <c r="M91">
        <v>0.26</v>
      </c>
      <c r="N91" s="4">
        <v>6.6274</v>
      </c>
      <c r="O91" s="4">
        <v>3.31</v>
      </c>
      <c r="P91" s="4">
        <v>3.31</v>
      </c>
      <c r="Q91" s="4" t="s">
        <v>24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>
        <v>90</v>
      </c>
      <c r="B92" t="s">
        <v>202</v>
      </c>
      <c r="C92" t="s">
        <v>203</v>
      </c>
      <c r="D92" t="s">
        <v>27</v>
      </c>
      <c r="E92" t="s">
        <v>23</v>
      </c>
      <c r="F92" s="7"/>
      <c r="G92" s="4">
        <v>299.94</v>
      </c>
      <c r="H92" s="8" t="str">
        <f>((G92 * 6.5)/100)</f>
        <v>0</v>
      </c>
      <c r="I92" s="8" t="str">
        <f>(G92 - H92 - 0.50)</f>
        <v>0</v>
      </c>
      <c r="J92" s="8" t="str">
        <f>((G92 * 5)/100 )</f>
        <v>0</v>
      </c>
      <c r="K92" s="8" t="str">
        <f>(I92 - J92 )</f>
        <v>0</v>
      </c>
      <c r="L92">
        <v>88589201</v>
      </c>
      <c r="M92">
        <v>0.75</v>
      </c>
      <c r="N92" s="4">
        <v>18.7461</v>
      </c>
      <c r="O92" s="4">
        <v>9.37</v>
      </c>
      <c r="P92" s="4">
        <v>9.37</v>
      </c>
      <c r="Q92" s="4" t="s">
        <v>24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>
        <v>91</v>
      </c>
      <c r="B93" t="s">
        <v>204</v>
      </c>
      <c r="C93" t="s">
        <v>205</v>
      </c>
      <c r="D93" t="s">
        <v>27</v>
      </c>
      <c r="E93" t="s">
        <v>23</v>
      </c>
      <c r="F93" s="7"/>
      <c r="G93" s="4">
        <v>105.95</v>
      </c>
      <c r="H93" s="8" t="str">
        <f>((G93 * 6.5)/100)</f>
        <v>0</v>
      </c>
      <c r="I93" s="8" t="str">
        <f>(G93 - H93 - 0.50)</f>
        <v>0</v>
      </c>
      <c r="J93" s="8" t="str">
        <f>((G93 * 5)/100 )</f>
        <v>0</v>
      </c>
      <c r="K93" s="8" t="str">
        <f>(I93 - J93 )</f>
        <v>0</v>
      </c>
      <c r="L93">
        <v>88588972</v>
      </c>
      <c r="M93">
        <v>0.26</v>
      </c>
      <c r="N93" s="4">
        <v>6.62675</v>
      </c>
      <c r="O93" s="4">
        <v>3.31</v>
      </c>
      <c r="P93" s="4">
        <v>3.31</v>
      </c>
      <c r="Q93" s="4" t="s">
        <v>24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>
        <v>92</v>
      </c>
      <c r="B94" t="s">
        <v>206</v>
      </c>
      <c r="C94" t="s">
        <v>207</v>
      </c>
      <c r="D94" t="s">
        <v>27</v>
      </c>
      <c r="E94" t="s">
        <v>23</v>
      </c>
      <c r="F94" s="7"/>
      <c r="G94" s="4">
        <v>52.93</v>
      </c>
      <c r="H94" s="8" t="str">
        <f>((G94 * 6.5)/100)</f>
        <v>0</v>
      </c>
      <c r="I94" s="8" t="str">
        <f>(G94 - H94 - 0.50)</f>
        <v>0</v>
      </c>
      <c r="J94" s="8" t="str">
        <f>((G94 * 5)/100 )</f>
        <v>0</v>
      </c>
      <c r="K94" s="8" t="str">
        <f>(I94 - J94 )</f>
        <v>0</v>
      </c>
      <c r="L94">
        <v>88588964</v>
      </c>
      <c r="M94">
        <v>0.13</v>
      </c>
      <c r="N94" s="4">
        <v>3.31045</v>
      </c>
      <c r="O94" s="4">
        <v>1.66</v>
      </c>
      <c r="P94" s="4">
        <v>1.66</v>
      </c>
      <c r="Q94" s="4" t="s">
        <v>24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>
        <v>93</v>
      </c>
      <c r="B95" t="s">
        <v>208</v>
      </c>
      <c r="C95" t="s">
        <v>209</v>
      </c>
      <c r="D95" t="s">
        <v>27</v>
      </c>
      <c r="E95" t="s">
        <v>23</v>
      </c>
      <c r="F95" s="7"/>
      <c r="G95" s="4">
        <v>105.96</v>
      </c>
      <c r="H95" s="8" t="str">
        <f>((G95 * 6.5)/100)</f>
        <v>0</v>
      </c>
      <c r="I95" s="8" t="str">
        <f>(G95 - H95 - 0.50)</f>
        <v>0</v>
      </c>
      <c r="J95" s="8" t="str">
        <f>((G95 * 5)/100 )</f>
        <v>0</v>
      </c>
      <c r="K95" s="8" t="str">
        <f>(I95 - J95 )</f>
        <v>0</v>
      </c>
      <c r="L95">
        <v>88588906</v>
      </c>
      <c r="M95">
        <v>0.26</v>
      </c>
      <c r="N95" s="4">
        <v>6.6274</v>
      </c>
      <c r="O95" s="4">
        <v>3.31</v>
      </c>
      <c r="P95" s="4">
        <v>3.31</v>
      </c>
      <c r="Q95" s="4" t="s">
        <v>24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>
        <v>94</v>
      </c>
      <c r="B96" t="s">
        <v>210</v>
      </c>
      <c r="C96" t="s">
        <v>211</v>
      </c>
      <c r="D96" t="s">
        <v>27</v>
      </c>
      <c r="E96" t="s">
        <v>23</v>
      </c>
      <c r="F96" s="7"/>
      <c r="G96" s="4">
        <v>317.96</v>
      </c>
      <c r="H96" s="8" t="str">
        <f>((G96 * 6.5)/100)</f>
        <v>0</v>
      </c>
      <c r="I96" s="8" t="str">
        <f>(G96 - H96 - 0.50)</f>
        <v>0</v>
      </c>
      <c r="J96" s="8" t="str">
        <f>((G96 * 5)/100 )</f>
        <v>0</v>
      </c>
      <c r="K96" s="8" t="str">
        <f>(I96 - J96 )</f>
        <v>0</v>
      </c>
      <c r="L96">
        <v>88588590</v>
      </c>
      <c r="M96">
        <v>0.79</v>
      </c>
      <c r="N96" s="4">
        <v>19.8774</v>
      </c>
      <c r="O96" s="4">
        <v>9.94</v>
      </c>
      <c r="P96" s="4">
        <v>9.94</v>
      </c>
      <c r="Q96" s="4" t="s">
        <v>24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>
        <v>95</v>
      </c>
      <c r="B97" t="s">
        <v>212</v>
      </c>
      <c r="C97" t="s">
        <v>213</v>
      </c>
      <c r="D97" t="s">
        <v>27</v>
      </c>
      <c r="E97" t="s">
        <v>23</v>
      </c>
      <c r="F97" s="7"/>
      <c r="G97" s="4">
        <v>799.92</v>
      </c>
      <c r="H97" s="8" t="str">
        <f>((G97 * 6.5)/100)</f>
        <v>0</v>
      </c>
      <c r="I97" s="8" t="str">
        <f>(G97 - H97 - 0.50)</f>
        <v>0</v>
      </c>
      <c r="J97" s="8" t="str">
        <f>((G97 * 5)/100 )</f>
        <v>0</v>
      </c>
      <c r="K97" s="8" t="str">
        <f>(I97 - J97 )</f>
        <v>0</v>
      </c>
      <c r="L97">
        <v>88588280</v>
      </c>
      <c r="M97">
        <v>2.0</v>
      </c>
      <c r="N97" s="4">
        <v>49.9948</v>
      </c>
      <c r="O97" s="4">
        <v>25.0</v>
      </c>
      <c r="P97" s="4">
        <v>25.0</v>
      </c>
      <c r="Q97" s="4" t="s">
        <v>24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>
        <v>96</v>
      </c>
      <c r="B98" t="s">
        <v>214</v>
      </c>
      <c r="C98" t="s">
        <v>215</v>
      </c>
      <c r="D98" t="s">
        <v>27</v>
      </c>
      <c r="E98" t="s">
        <v>23</v>
      </c>
      <c r="F98" s="7"/>
      <c r="G98" s="4">
        <v>52.96</v>
      </c>
      <c r="H98" s="8" t="str">
        <f>((G98 * 6.5)/100)</f>
        <v>0</v>
      </c>
      <c r="I98" s="8" t="str">
        <f>(G98 - H98 - 0.50)</f>
        <v>0</v>
      </c>
      <c r="J98" s="8" t="str">
        <f>((G98 * 5)/100 )</f>
        <v>0</v>
      </c>
      <c r="K98" s="8" t="str">
        <f>(I98 - J98 )</f>
        <v>0</v>
      </c>
      <c r="L98">
        <v>88588043</v>
      </c>
      <c r="M98">
        <v>0.13</v>
      </c>
      <c r="N98" s="4">
        <v>3.3124</v>
      </c>
      <c r="O98" s="4">
        <v>1.66</v>
      </c>
      <c r="P98" s="4">
        <v>1.66</v>
      </c>
      <c r="Q98" s="4" t="s">
        <v>24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>
        <v>97</v>
      </c>
      <c r="B99" t="s">
        <v>216</v>
      </c>
      <c r="C99" t="s">
        <v>217</v>
      </c>
      <c r="D99" t="s">
        <v>27</v>
      </c>
      <c r="E99" t="s">
        <v>23</v>
      </c>
      <c r="F99" s="7"/>
      <c r="G99" s="4">
        <v>799.92</v>
      </c>
      <c r="H99" s="8" t="str">
        <f>((G99 * 6.5)/100)</f>
        <v>0</v>
      </c>
      <c r="I99" s="8" t="str">
        <f>(G99 - H99 - 0.50)</f>
        <v>0</v>
      </c>
      <c r="J99" s="8" t="str">
        <f>((G99 * 5)/100 )</f>
        <v>0</v>
      </c>
      <c r="K99" s="8" t="str">
        <f>(I99 - J99 )</f>
        <v>0</v>
      </c>
      <c r="L99">
        <v>88587957</v>
      </c>
      <c r="M99">
        <v>2.0</v>
      </c>
      <c r="N99" s="4">
        <v>49.9948</v>
      </c>
      <c r="O99" s="4">
        <v>25.0</v>
      </c>
      <c r="P99" s="4">
        <v>25.0</v>
      </c>
      <c r="Q99" s="4" t="s">
        <v>24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>
        <v>98</v>
      </c>
      <c r="B100" t="s">
        <v>218</v>
      </c>
      <c r="C100" t="s">
        <v>219</v>
      </c>
      <c r="D100" t="s">
        <v>27</v>
      </c>
      <c r="E100" t="s">
        <v>23</v>
      </c>
      <c r="F100" s="7"/>
      <c r="G100" s="4">
        <v>105.94</v>
      </c>
      <c r="H100" s="8" t="str">
        <f>((G100 * 6.5)/100)</f>
        <v>0</v>
      </c>
      <c r="I100" s="8" t="str">
        <f>(G100 - H100 - 0.50)</f>
        <v>0</v>
      </c>
      <c r="J100" s="8" t="str">
        <f>((G100 * 5)/100 )</f>
        <v>0</v>
      </c>
      <c r="K100" s="8" t="str">
        <f>(I100 - J100 )</f>
        <v>0</v>
      </c>
      <c r="L100">
        <v>88587871</v>
      </c>
      <c r="M100">
        <v>0.26</v>
      </c>
      <c r="N100" s="4">
        <v>6.6261</v>
      </c>
      <c r="O100" s="4">
        <v>3.31</v>
      </c>
      <c r="P100" s="4">
        <v>3.31</v>
      </c>
      <c r="Q100" s="4" t="s">
        <v>24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>
        <v>99</v>
      </c>
      <c r="B101" t="s">
        <v>220</v>
      </c>
      <c r="C101" t="s">
        <v>221</v>
      </c>
      <c r="D101" t="s">
        <v>27</v>
      </c>
      <c r="E101" t="s">
        <v>23</v>
      </c>
      <c r="F101" s="7"/>
      <c r="G101" s="4">
        <v>2119.92</v>
      </c>
      <c r="H101" s="8" t="str">
        <f>((G101 * 6.5)/100)</f>
        <v>0</v>
      </c>
      <c r="I101" s="8" t="str">
        <f>(G101 - H101 - 0.50)</f>
        <v>0</v>
      </c>
      <c r="J101" s="8" t="str">
        <f>((G101 * 5)/100 )</f>
        <v>0</v>
      </c>
      <c r="K101" s="8" t="str">
        <f>(I101 - J101 )</f>
        <v>0</v>
      </c>
      <c r="L101">
        <v>88587829</v>
      </c>
      <c r="M101">
        <v>5.3</v>
      </c>
      <c r="N101" s="4">
        <v>132.4948</v>
      </c>
      <c r="O101" s="4">
        <v>66.25</v>
      </c>
      <c r="P101" s="4">
        <v>66.25</v>
      </c>
      <c r="Q101" s="4" t="s">
        <v>24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>
        <v>100</v>
      </c>
      <c r="B102" t="s">
        <v>222</v>
      </c>
      <c r="C102" t="s">
        <v>223</v>
      </c>
      <c r="D102" t="s">
        <v>27</v>
      </c>
      <c r="E102" t="s">
        <v>23</v>
      </c>
      <c r="F102" s="7"/>
      <c r="G102" s="4">
        <v>105.96</v>
      </c>
      <c r="H102" s="8" t="str">
        <f>((G102 * 6.5)/100)</f>
        <v>0</v>
      </c>
      <c r="I102" s="8" t="str">
        <f>(G102 - H102 - 0.50)</f>
        <v>0</v>
      </c>
      <c r="J102" s="8" t="str">
        <f>((G102 * 5)/100 )</f>
        <v>0</v>
      </c>
      <c r="K102" s="8" t="str">
        <f>(I102 - J102 )</f>
        <v>0</v>
      </c>
      <c r="L102">
        <v>88587316</v>
      </c>
      <c r="M102">
        <v>0.26</v>
      </c>
      <c r="N102" s="4">
        <v>6.6274</v>
      </c>
      <c r="O102" s="4">
        <v>3.31</v>
      </c>
      <c r="P102" s="4">
        <v>3.31</v>
      </c>
      <c r="Q102" s="4" t="s">
        <v>24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>
        <v>101</v>
      </c>
      <c r="B103" t="s">
        <v>224</v>
      </c>
      <c r="C103" t="s">
        <v>225</v>
      </c>
      <c r="D103" t="s">
        <v>27</v>
      </c>
      <c r="E103" t="s">
        <v>23</v>
      </c>
      <c r="F103" s="7"/>
      <c r="G103" s="4">
        <v>241.22</v>
      </c>
      <c r="H103" s="8" t="str">
        <f>((G103 * 6.5)/100)</f>
        <v>0</v>
      </c>
      <c r="I103" s="8" t="str">
        <f>(G103 - H103 - 0.50)</f>
        <v>0</v>
      </c>
      <c r="J103" s="8" t="str">
        <f>((G103 * 5)/100 )</f>
        <v>0</v>
      </c>
      <c r="K103" s="8" t="str">
        <f>(I103 - J103 )</f>
        <v>0</v>
      </c>
      <c r="L103">
        <v>88587242</v>
      </c>
      <c r="M103">
        <v>0.6</v>
      </c>
      <c r="N103" s="4">
        <v>15.0793</v>
      </c>
      <c r="O103" s="4">
        <v>7.54</v>
      </c>
      <c r="P103" s="4">
        <v>7.54</v>
      </c>
      <c r="Q103" s="4" t="s">
        <v>24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>
        <v>102</v>
      </c>
      <c r="B104" t="s">
        <v>226</v>
      </c>
      <c r="C104" t="s">
        <v>227</v>
      </c>
      <c r="D104" t="s">
        <v>27</v>
      </c>
      <c r="E104" t="s">
        <v>23</v>
      </c>
      <c r="F104" s="7"/>
      <c r="G104" s="4">
        <v>104.87</v>
      </c>
      <c r="H104" s="8" t="str">
        <f>((G104 * 6.5)/100)</f>
        <v>0</v>
      </c>
      <c r="I104" s="8" t="str">
        <f>(G104 - H104 - 0.50)</f>
        <v>0</v>
      </c>
      <c r="J104" s="8" t="str">
        <f>((G104 * 5)/100 )</f>
        <v>0</v>
      </c>
      <c r="K104" s="8" t="str">
        <f>(I104 - J104 )</f>
        <v>0</v>
      </c>
      <c r="L104">
        <v>88587040</v>
      </c>
      <c r="M104">
        <v>0.26</v>
      </c>
      <c r="N104" s="4">
        <v>6.55655</v>
      </c>
      <c r="O104" s="4">
        <v>3.28</v>
      </c>
      <c r="P104" s="4">
        <v>3.28</v>
      </c>
      <c r="Q104" s="4" t="s">
        <v>24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>
        <v>103</v>
      </c>
      <c r="B105" t="s">
        <v>228</v>
      </c>
      <c r="C105" t="s">
        <v>229</v>
      </c>
      <c r="D105" t="s">
        <v>27</v>
      </c>
      <c r="E105" t="s">
        <v>23</v>
      </c>
      <c r="F105" s="7"/>
      <c r="G105" s="4">
        <v>158.93</v>
      </c>
      <c r="H105" s="8" t="str">
        <f>((G105 * 6.5)/100)</f>
        <v>0</v>
      </c>
      <c r="I105" s="8" t="str">
        <f>(G105 - H105 - 0.50)</f>
        <v>0</v>
      </c>
      <c r="J105" s="8" t="str">
        <f>((G105 * 5)/100 )</f>
        <v>0</v>
      </c>
      <c r="K105" s="8" t="str">
        <f>(I105 - J105 )</f>
        <v>0</v>
      </c>
      <c r="L105">
        <v>88587030</v>
      </c>
      <c r="M105">
        <v>0.4</v>
      </c>
      <c r="N105" s="4">
        <v>9.93045</v>
      </c>
      <c r="O105" s="4">
        <v>4.97</v>
      </c>
      <c r="P105" s="4">
        <v>4.97</v>
      </c>
      <c r="Q105" s="4" t="s">
        <v>24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>
        <v>104</v>
      </c>
      <c r="B106" t="s">
        <v>230</v>
      </c>
      <c r="C106" t="s">
        <v>231</v>
      </c>
      <c r="D106" t="s">
        <v>27</v>
      </c>
      <c r="E106" t="s">
        <v>23</v>
      </c>
      <c r="F106" s="7"/>
      <c r="G106" s="4">
        <v>52.97</v>
      </c>
      <c r="H106" s="8" t="str">
        <f>((G106 * 6.5)/100)</f>
        <v>0</v>
      </c>
      <c r="I106" s="8" t="str">
        <f>(G106 - H106 - 0.50)</f>
        <v>0</v>
      </c>
      <c r="J106" s="8" t="str">
        <f>((G106 * 5)/100 )</f>
        <v>0</v>
      </c>
      <c r="K106" s="8" t="str">
        <f>(I106 - J106 )</f>
        <v>0</v>
      </c>
      <c r="L106">
        <v>88586980</v>
      </c>
      <c r="M106">
        <v>0.13</v>
      </c>
      <c r="N106" s="4">
        <v>3.31305</v>
      </c>
      <c r="O106" s="4">
        <v>1.66</v>
      </c>
      <c r="P106" s="4">
        <v>1.66</v>
      </c>
      <c r="Q106" s="4" t="s">
        <v>24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>
        <v>105</v>
      </c>
      <c r="B107" t="s">
        <v>232</v>
      </c>
      <c r="C107" t="s">
        <v>233</v>
      </c>
      <c r="D107" t="s">
        <v>27</v>
      </c>
      <c r="E107" t="s">
        <v>23</v>
      </c>
      <c r="F107" s="7"/>
      <c r="G107" s="4">
        <v>94.34</v>
      </c>
      <c r="H107" s="8" t="str">
        <f>((G107 * 6.5)/100)</f>
        <v>0</v>
      </c>
      <c r="I107" s="8" t="str">
        <f>(G107 - H107 - 0.50)</f>
        <v>0</v>
      </c>
      <c r="J107" s="8" t="str">
        <f>((G107 * 5)/100 )</f>
        <v>0</v>
      </c>
      <c r="K107" s="8" t="str">
        <f>(I107 - J107 )</f>
        <v>0</v>
      </c>
      <c r="L107">
        <v>88586904</v>
      </c>
      <c r="M107">
        <v>0.24</v>
      </c>
      <c r="N107" s="4">
        <v>5.8921</v>
      </c>
      <c r="O107" s="4">
        <v>2.95</v>
      </c>
      <c r="P107" s="4">
        <v>2.95</v>
      </c>
      <c r="Q107" s="4" t="s">
        <v>24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>
        <v>106</v>
      </c>
      <c r="B108" t="s">
        <v>234</v>
      </c>
      <c r="C108" t="s">
        <v>235</v>
      </c>
      <c r="D108" t="s">
        <v>27</v>
      </c>
      <c r="E108" t="s">
        <v>23</v>
      </c>
      <c r="F108" s="7"/>
      <c r="G108" s="4">
        <v>211.99</v>
      </c>
      <c r="H108" s="8" t="str">
        <f>((G108 * 6.5)/100)</f>
        <v>0</v>
      </c>
      <c r="I108" s="8" t="str">
        <f>(G108 - H108 - 0.50)</f>
        <v>0</v>
      </c>
      <c r="J108" s="8" t="str">
        <f>((G108 * 5)/100 )</f>
        <v>0</v>
      </c>
      <c r="K108" s="8" t="str">
        <f>(I108 - J108 )</f>
        <v>0</v>
      </c>
      <c r="L108">
        <v>88586860</v>
      </c>
      <c r="M108">
        <v>0.53</v>
      </c>
      <c r="N108" s="4">
        <v>13.24935</v>
      </c>
      <c r="O108" s="4">
        <v>6.62</v>
      </c>
      <c r="P108" s="4">
        <v>6.62</v>
      </c>
      <c r="Q108" s="4" t="s">
        <v>24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>
        <v>107</v>
      </c>
      <c r="B109" t="s">
        <v>236</v>
      </c>
      <c r="C109" t="s">
        <v>237</v>
      </c>
      <c r="D109" t="s">
        <v>27</v>
      </c>
      <c r="E109" t="s">
        <v>23</v>
      </c>
      <c r="F109" s="7"/>
      <c r="G109" s="4">
        <v>62.88</v>
      </c>
      <c r="H109" s="8" t="str">
        <f>((G109 * 6.5)/100)</f>
        <v>0</v>
      </c>
      <c r="I109" s="8" t="str">
        <f>(G109 - H109 - 0.50)</f>
        <v>0</v>
      </c>
      <c r="J109" s="8" t="str">
        <f>((G109 * 5)/100 )</f>
        <v>0</v>
      </c>
      <c r="K109" s="8" t="str">
        <f>(I109 - J109 )</f>
        <v>0</v>
      </c>
      <c r="L109">
        <v>88586261</v>
      </c>
      <c r="M109">
        <v>0.16</v>
      </c>
      <c r="N109" s="4">
        <v>3.9272</v>
      </c>
      <c r="O109" s="4">
        <v>1.96</v>
      </c>
      <c r="P109" s="4">
        <v>1.96</v>
      </c>
      <c r="Q109" s="4" t="s">
        <v>24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>
        <v>108</v>
      </c>
      <c r="B110" t="s">
        <v>238</v>
      </c>
      <c r="C110" t="s">
        <v>239</v>
      </c>
      <c r="D110" t="s">
        <v>27</v>
      </c>
      <c r="E110" t="s">
        <v>23</v>
      </c>
      <c r="F110" s="7"/>
      <c r="G110" s="4">
        <v>52.94</v>
      </c>
      <c r="H110" s="8" t="str">
        <f>((G110 * 6.5)/100)</f>
        <v>0</v>
      </c>
      <c r="I110" s="8" t="str">
        <f>(G110 - H110 - 0.50)</f>
        <v>0</v>
      </c>
      <c r="J110" s="8" t="str">
        <f>((G110 * 5)/100 )</f>
        <v>0</v>
      </c>
      <c r="K110" s="8" t="str">
        <f>(I110 - J110 )</f>
        <v>0</v>
      </c>
      <c r="L110">
        <v>88586247</v>
      </c>
      <c r="M110">
        <v>0.13</v>
      </c>
      <c r="N110" s="4">
        <v>3.3111</v>
      </c>
      <c r="O110" s="4">
        <v>1.66</v>
      </c>
      <c r="P110" s="4">
        <v>1.66</v>
      </c>
      <c r="Q110" s="4" t="s">
        <v>24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>
        <v>109</v>
      </c>
      <c r="B111" t="s">
        <v>240</v>
      </c>
      <c r="C111" t="s">
        <v>241</v>
      </c>
      <c r="D111" t="s">
        <v>27</v>
      </c>
      <c r="E111" t="s">
        <v>23</v>
      </c>
      <c r="F111" s="7"/>
      <c r="G111" s="4">
        <v>105.99</v>
      </c>
      <c r="H111" s="8" t="str">
        <f>((G111 * 6.5)/100)</f>
        <v>0</v>
      </c>
      <c r="I111" s="8" t="str">
        <f>(G111 - H111 - 0.50)</f>
        <v>0</v>
      </c>
      <c r="J111" s="8" t="str">
        <f>((G111 * 5)/100 )</f>
        <v>0</v>
      </c>
      <c r="K111" s="8" t="str">
        <f>(I111 - J111 )</f>
        <v>0</v>
      </c>
      <c r="L111">
        <v>88585877</v>
      </c>
      <c r="M111">
        <v>0.26</v>
      </c>
      <c r="N111" s="4">
        <v>6.62935</v>
      </c>
      <c r="O111" s="4">
        <v>3.31</v>
      </c>
      <c r="P111" s="4">
        <v>3.31</v>
      </c>
      <c r="Q111" s="4" t="s">
        <v>24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>
        <v>110</v>
      </c>
      <c r="B112" t="s">
        <v>242</v>
      </c>
      <c r="C112" t="s">
        <v>243</v>
      </c>
      <c r="D112" t="s">
        <v>27</v>
      </c>
      <c r="E112" t="s">
        <v>23</v>
      </c>
      <c r="F112" s="7"/>
      <c r="G112" s="4">
        <v>78.6</v>
      </c>
      <c r="H112" s="8" t="str">
        <f>((G112 * 6.5)/100)</f>
        <v>0</v>
      </c>
      <c r="I112" s="8" t="str">
        <f>(G112 - H112 - 0.50)</f>
        <v>0</v>
      </c>
      <c r="J112" s="8" t="str">
        <f>((G112 * 5)/100 )</f>
        <v>0</v>
      </c>
      <c r="K112" s="8" t="str">
        <f>(I112 - J112 )</f>
        <v>0</v>
      </c>
      <c r="L112">
        <v>88585523</v>
      </c>
      <c r="M112">
        <v>0.2</v>
      </c>
      <c r="N112" s="4">
        <v>4.909</v>
      </c>
      <c r="O112" s="4">
        <v>2.45</v>
      </c>
      <c r="P112" s="4">
        <v>2.45</v>
      </c>
      <c r="Q112" s="4" t="s">
        <v>24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>
        <v>111</v>
      </c>
      <c r="B113" t="s">
        <v>244</v>
      </c>
      <c r="C113" t="s">
        <v>245</v>
      </c>
      <c r="D113" t="s">
        <v>27</v>
      </c>
      <c r="E113" t="s">
        <v>23</v>
      </c>
      <c r="F113" s="7"/>
      <c r="G113" s="4">
        <v>211.95</v>
      </c>
      <c r="H113" s="8" t="str">
        <f>((G113 * 6.5)/100)</f>
        <v>0</v>
      </c>
      <c r="I113" s="8" t="str">
        <f>(G113 - H113 - 0.50)</f>
        <v>0</v>
      </c>
      <c r="J113" s="8" t="str">
        <f>((G113 * 5)/100 )</f>
        <v>0</v>
      </c>
      <c r="K113" s="8" t="str">
        <f>(I113 - J113 )</f>
        <v>0</v>
      </c>
      <c r="L113">
        <v>88585403</v>
      </c>
      <c r="M113">
        <v>0.53</v>
      </c>
      <c r="N113" s="4">
        <v>13.24675</v>
      </c>
      <c r="O113" s="4">
        <v>6.62</v>
      </c>
      <c r="P113" s="4">
        <v>6.62</v>
      </c>
      <c r="Q113" s="4" t="s">
        <v>24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>
        <v>112</v>
      </c>
      <c r="B114" t="s">
        <v>246</v>
      </c>
      <c r="C114" t="s">
        <v>247</v>
      </c>
      <c r="D114" t="s">
        <v>27</v>
      </c>
      <c r="E114" t="s">
        <v>23</v>
      </c>
      <c r="F114" s="7"/>
      <c r="G114" s="4">
        <v>105.95</v>
      </c>
      <c r="H114" s="8" t="str">
        <f>((G114 * 6.5)/100)</f>
        <v>0</v>
      </c>
      <c r="I114" s="8" t="str">
        <f>(G114 - H114 - 0.50)</f>
        <v>0</v>
      </c>
      <c r="J114" s="8" t="str">
        <f>((G114 * 5)/100 )</f>
        <v>0</v>
      </c>
      <c r="K114" s="8" t="str">
        <f>(I114 - J114 )</f>
        <v>0</v>
      </c>
      <c r="L114">
        <v>88585369</v>
      </c>
      <c r="M114">
        <v>0.26</v>
      </c>
      <c r="N114" s="4">
        <v>6.62675</v>
      </c>
      <c r="O114" s="4">
        <v>3.31</v>
      </c>
      <c r="P114" s="4">
        <v>3.31</v>
      </c>
      <c r="Q114" s="4" t="s">
        <v>24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>
        <v>113</v>
      </c>
      <c r="B115" t="s">
        <v>248</v>
      </c>
      <c r="C115" t="s">
        <v>249</v>
      </c>
      <c r="D115" t="s">
        <v>27</v>
      </c>
      <c r="E115" t="s">
        <v>23</v>
      </c>
      <c r="F115" s="7"/>
      <c r="G115" s="4">
        <v>52.93</v>
      </c>
      <c r="H115" s="8" t="str">
        <f>((G115 * 6.5)/100)</f>
        <v>0</v>
      </c>
      <c r="I115" s="8" t="str">
        <f>(G115 - H115 - 0.50)</f>
        <v>0</v>
      </c>
      <c r="J115" s="8" t="str">
        <f>((G115 * 5)/100 )</f>
        <v>0</v>
      </c>
      <c r="K115" s="8" t="str">
        <f>(I115 - J115 )</f>
        <v>0</v>
      </c>
      <c r="L115">
        <v>88585301</v>
      </c>
      <c r="M115">
        <v>0.13</v>
      </c>
      <c r="N115" s="4">
        <v>3.31045</v>
      </c>
      <c r="O115" s="4">
        <v>1.66</v>
      </c>
      <c r="P115" s="4">
        <v>1.66</v>
      </c>
      <c r="Q115" s="4" t="s">
        <v>24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>
        <v>114</v>
      </c>
      <c r="B116" t="s">
        <v>250</v>
      </c>
      <c r="C116" t="s">
        <v>251</v>
      </c>
      <c r="D116" t="s">
        <v>27</v>
      </c>
      <c r="E116" t="s">
        <v>23</v>
      </c>
      <c r="F116" s="7"/>
      <c r="G116" s="4">
        <v>56.59</v>
      </c>
      <c r="H116" s="8" t="str">
        <f>((G116 * 6.5)/100)</f>
        <v>0</v>
      </c>
      <c r="I116" s="8" t="str">
        <f>(G116 - H116 - 0.50)</f>
        <v>0</v>
      </c>
      <c r="J116" s="8" t="str">
        <f>((G116 * 5)/100 )</f>
        <v>0</v>
      </c>
      <c r="K116" s="8" t="str">
        <f>(I116 - J116 )</f>
        <v>0</v>
      </c>
      <c r="L116">
        <v>88585269</v>
      </c>
      <c r="M116">
        <v>0.14</v>
      </c>
      <c r="N116" s="4">
        <v>3.53835</v>
      </c>
      <c r="O116" s="4">
        <v>1.77</v>
      </c>
      <c r="P116" s="4">
        <v>1.77</v>
      </c>
      <c r="Q116" s="4" t="s">
        <v>24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>
        <v>115</v>
      </c>
      <c r="B117" t="s">
        <v>252</v>
      </c>
      <c r="C117" t="s">
        <v>253</v>
      </c>
      <c r="D117" t="s">
        <v>27</v>
      </c>
      <c r="E117" t="s">
        <v>23</v>
      </c>
      <c r="F117" s="7"/>
      <c r="G117" s="4">
        <v>83.87</v>
      </c>
      <c r="H117" s="8" t="str">
        <f>((G117 * 6.5)/100)</f>
        <v>0</v>
      </c>
      <c r="I117" s="8" t="str">
        <f>(G117 - H117 - 0.50)</f>
        <v>0</v>
      </c>
      <c r="J117" s="8" t="str">
        <f>((G117 * 5)/100 )</f>
        <v>0</v>
      </c>
      <c r="K117" s="8" t="str">
        <f>(I117 - J117 )</f>
        <v>0</v>
      </c>
      <c r="L117">
        <v>88585197</v>
      </c>
      <c r="M117">
        <v>0.21</v>
      </c>
      <c r="N117" s="4">
        <v>5.24155</v>
      </c>
      <c r="O117" s="4">
        <v>2.62</v>
      </c>
      <c r="P117" s="4">
        <v>2.62</v>
      </c>
      <c r="Q117" s="4" t="s">
        <v>24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>
        <v>116</v>
      </c>
      <c r="B118" t="s">
        <v>254</v>
      </c>
      <c r="C118" t="s">
        <v>255</v>
      </c>
      <c r="D118" t="s">
        <v>27</v>
      </c>
      <c r="E118" t="s">
        <v>23</v>
      </c>
      <c r="F118" s="7"/>
      <c r="G118" s="4">
        <v>105.96</v>
      </c>
      <c r="H118" s="8" t="str">
        <f>((G118 * 6.5)/100)</f>
        <v>0</v>
      </c>
      <c r="I118" s="8" t="str">
        <f>(G118 - H118 - 0.50)</f>
        <v>0</v>
      </c>
      <c r="J118" s="8" t="str">
        <f>((G118 * 5)/100 )</f>
        <v>0</v>
      </c>
      <c r="K118" s="8" t="str">
        <f>(I118 - J118 )</f>
        <v>0</v>
      </c>
      <c r="L118">
        <v>88585091</v>
      </c>
      <c r="M118">
        <v>0.26</v>
      </c>
      <c r="N118" s="4">
        <v>6.6274</v>
      </c>
      <c r="O118" s="4">
        <v>3.31</v>
      </c>
      <c r="P118" s="4">
        <v>3.31</v>
      </c>
      <c r="Q118" s="4" t="s">
        <v>24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>
        <v>117</v>
      </c>
      <c r="B119" t="s">
        <v>256</v>
      </c>
      <c r="C119" t="s">
        <v>257</v>
      </c>
      <c r="D119" t="s">
        <v>27</v>
      </c>
      <c r="E119" t="s">
        <v>23</v>
      </c>
      <c r="F119" s="7"/>
      <c r="G119" s="4">
        <v>52.94</v>
      </c>
      <c r="H119" s="8" t="str">
        <f>((G119 * 6.5)/100)</f>
        <v>0</v>
      </c>
      <c r="I119" s="8" t="str">
        <f>(G119 - H119 - 0.50)</f>
        <v>0</v>
      </c>
      <c r="J119" s="8" t="str">
        <f>((G119 * 5)/100 )</f>
        <v>0</v>
      </c>
      <c r="K119" s="8" t="str">
        <f>(I119 - J119 )</f>
        <v>0</v>
      </c>
      <c r="L119">
        <v>88584985</v>
      </c>
      <c r="M119">
        <v>0.13</v>
      </c>
      <c r="N119" s="4">
        <v>3.3111</v>
      </c>
      <c r="O119" s="4">
        <v>1.66</v>
      </c>
      <c r="P119" s="4">
        <v>1.66</v>
      </c>
      <c r="Q119" s="4" t="s">
        <v>24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>
        <v>118</v>
      </c>
      <c r="B120" t="s">
        <v>258</v>
      </c>
      <c r="C120" t="s">
        <v>259</v>
      </c>
      <c r="D120" t="s">
        <v>27</v>
      </c>
      <c r="E120" t="s">
        <v>23</v>
      </c>
      <c r="F120" s="7"/>
      <c r="G120" s="4">
        <v>104.83</v>
      </c>
      <c r="H120" s="8" t="str">
        <f>((G120 * 6.5)/100)</f>
        <v>0</v>
      </c>
      <c r="I120" s="8" t="str">
        <f>(G120 - H120 - 0.50)</f>
        <v>0</v>
      </c>
      <c r="J120" s="8" t="str">
        <f>((G120 * 5)/100 )</f>
        <v>0</v>
      </c>
      <c r="K120" s="8" t="str">
        <f>(I120 - J120 )</f>
        <v>0</v>
      </c>
      <c r="L120">
        <v>88584981</v>
      </c>
      <c r="M120">
        <v>0.26</v>
      </c>
      <c r="N120" s="4">
        <v>6.55395</v>
      </c>
      <c r="O120" s="4">
        <v>3.28</v>
      </c>
      <c r="P120" s="4">
        <v>3.28</v>
      </c>
      <c r="Q120" s="4" t="s">
        <v>24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>
        <v>119</v>
      </c>
      <c r="B121" t="s">
        <v>260</v>
      </c>
      <c r="C121" t="s">
        <v>261</v>
      </c>
      <c r="D121" t="s">
        <v>27</v>
      </c>
      <c r="E121" t="s">
        <v>23</v>
      </c>
      <c r="F121" s="7"/>
      <c r="G121" s="4">
        <v>79.46</v>
      </c>
      <c r="H121" s="8" t="str">
        <f>((G121 * 6.5)/100)</f>
        <v>0</v>
      </c>
      <c r="I121" s="8" t="str">
        <f>(G121 - H121 - 0.50)</f>
        <v>0</v>
      </c>
      <c r="J121" s="8" t="str">
        <f>((G121 * 5)/100 )</f>
        <v>0</v>
      </c>
      <c r="K121" s="8" t="str">
        <f>(I121 - J121 )</f>
        <v>0</v>
      </c>
      <c r="L121">
        <v>88584975</v>
      </c>
      <c r="M121">
        <v>0.2</v>
      </c>
      <c r="N121" s="4">
        <v>4.9649</v>
      </c>
      <c r="O121" s="4">
        <v>2.48</v>
      </c>
      <c r="P121" s="4">
        <v>2.48</v>
      </c>
      <c r="Q121" s="4" t="s">
        <v>24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>
        <v>120</v>
      </c>
      <c r="B122" t="s">
        <v>262</v>
      </c>
      <c r="C122" t="s">
        <v>263</v>
      </c>
      <c r="D122" t="s">
        <v>27</v>
      </c>
      <c r="E122" t="s">
        <v>23</v>
      </c>
      <c r="F122" s="7"/>
      <c r="G122" s="4">
        <v>211.94</v>
      </c>
      <c r="H122" s="8" t="str">
        <f>((G122 * 6.5)/100)</f>
        <v>0</v>
      </c>
      <c r="I122" s="8" t="str">
        <f>(G122 - H122 - 0.50)</f>
        <v>0</v>
      </c>
      <c r="J122" s="8" t="str">
        <f>((G122 * 5)/100 )</f>
        <v>0</v>
      </c>
      <c r="K122" s="8" t="str">
        <f>(I122 - J122 )</f>
        <v>0</v>
      </c>
      <c r="L122">
        <v>88584913</v>
      </c>
      <c r="M122">
        <v>0.53</v>
      </c>
      <c r="N122" s="4">
        <v>13.2461</v>
      </c>
      <c r="O122" s="4">
        <v>6.62</v>
      </c>
      <c r="P122" s="4">
        <v>6.62</v>
      </c>
      <c r="Q122" s="4" t="s">
        <v>24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>
        <v>121</v>
      </c>
      <c r="B123" t="s">
        <v>264</v>
      </c>
      <c r="C123" t="s">
        <v>265</v>
      </c>
      <c r="D123" t="s">
        <v>22</v>
      </c>
      <c r="E123" t="s">
        <v>23</v>
      </c>
      <c r="F123" s="7"/>
      <c r="G123" s="4">
        <v>157.28</v>
      </c>
      <c r="H123" s="8" t="str">
        <f>((G123 * 6.5)/100)</f>
        <v>0</v>
      </c>
      <c r="I123" s="8" t="str">
        <f>(G123 - H123 - 0.50)</f>
        <v>0</v>
      </c>
      <c r="J123" s="8" t="str">
        <f>((G123 * 5)/100 )</f>
        <v>0</v>
      </c>
      <c r="K123" s="8" t="str">
        <f>(I123 - J123 )</f>
        <v>0</v>
      </c>
      <c r="L123">
        <v>88584847</v>
      </c>
      <c r="M123">
        <v>0.39</v>
      </c>
      <c r="N123" s="4">
        <v>9.8332</v>
      </c>
      <c r="O123" s="4">
        <v>4.92</v>
      </c>
      <c r="P123" s="4">
        <v>4.92</v>
      </c>
      <c r="Q123" s="4" t="s">
        <v>24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>
        <v>122</v>
      </c>
      <c r="B124" t="s">
        <v>266</v>
      </c>
      <c r="C124" t="s">
        <v>267</v>
      </c>
      <c r="D124" t="s">
        <v>27</v>
      </c>
      <c r="E124" t="s">
        <v>23</v>
      </c>
      <c r="F124" s="7"/>
      <c r="G124" s="4">
        <v>105.92</v>
      </c>
      <c r="H124" s="8" t="str">
        <f>((G124 * 6.5)/100)</f>
        <v>0</v>
      </c>
      <c r="I124" s="8" t="str">
        <f>(G124 - H124 - 0.50)</f>
        <v>0</v>
      </c>
      <c r="J124" s="8" t="str">
        <f>((G124 * 5)/100 )</f>
        <v>0</v>
      </c>
      <c r="K124" s="8" t="str">
        <f>(I124 - J124 )</f>
        <v>0</v>
      </c>
      <c r="L124">
        <v>88584821</v>
      </c>
      <c r="M124">
        <v>0.26</v>
      </c>
      <c r="N124" s="4">
        <v>6.6248</v>
      </c>
      <c r="O124" s="4">
        <v>3.31</v>
      </c>
      <c r="P124" s="4">
        <v>3.31</v>
      </c>
      <c r="Q124" s="4" t="s">
        <v>24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>
        <v>123</v>
      </c>
      <c r="B125" t="s">
        <v>268</v>
      </c>
      <c r="C125" t="s">
        <v>269</v>
      </c>
      <c r="D125" t="s">
        <v>27</v>
      </c>
      <c r="E125" t="s">
        <v>23</v>
      </c>
      <c r="F125" s="7"/>
      <c r="G125" s="4">
        <v>52.37</v>
      </c>
      <c r="H125" s="8" t="str">
        <f>((G125 * 6.5)/100)</f>
        <v>0</v>
      </c>
      <c r="I125" s="8" t="str">
        <f>(G125 - H125 - 0.50)</f>
        <v>0</v>
      </c>
      <c r="J125" s="8" t="str">
        <f>((G125 * 5)/100 )</f>
        <v>0</v>
      </c>
      <c r="K125" s="8" t="str">
        <f>(I125 - J125 )</f>
        <v>0</v>
      </c>
      <c r="L125">
        <v>88584505</v>
      </c>
      <c r="M125">
        <v>0.13</v>
      </c>
      <c r="N125" s="4">
        <v>3.27405</v>
      </c>
      <c r="O125" s="4">
        <v>1.64</v>
      </c>
      <c r="P125" s="4">
        <v>1.64</v>
      </c>
      <c r="Q125" s="4" t="s">
        <v>24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>
        <v>124</v>
      </c>
      <c r="B126" t="s">
        <v>270</v>
      </c>
      <c r="C126" t="s">
        <v>269</v>
      </c>
      <c r="D126" t="s">
        <v>27</v>
      </c>
      <c r="E126" t="s">
        <v>23</v>
      </c>
      <c r="F126" s="7"/>
      <c r="G126" s="4">
        <v>79.46</v>
      </c>
      <c r="H126" s="8" t="str">
        <f>((G126 * 6.5)/100)</f>
        <v>0</v>
      </c>
      <c r="I126" s="8" t="str">
        <f>(G126 - H126 - 0.50)</f>
        <v>0</v>
      </c>
      <c r="J126" s="8" t="str">
        <f>((G126 * 5)/100 )</f>
        <v>0</v>
      </c>
      <c r="K126" s="8" t="str">
        <f>(I126 - J126 )</f>
        <v>0</v>
      </c>
      <c r="L126">
        <v>88584507</v>
      </c>
      <c r="M126">
        <v>0.2</v>
      </c>
      <c r="N126" s="4">
        <v>4.9649</v>
      </c>
      <c r="O126" s="4">
        <v>2.48</v>
      </c>
      <c r="P126" s="4">
        <v>2.48</v>
      </c>
      <c r="Q126" s="4" t="s">
        <v>24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>
        <v>125</v>
      </c>
      <c r="B127" t="s">
        <v>271</v>
      </c>
      <c r="C127" t="s">
        <v>272</v>
      </c>
      <c r="D127" t="s">
        <v>27</v>
      </c>
      <c r="E127" t="s">
        <v>23</v>
      </c>
      <c r="F127" s="7"/>
      <c r="G127" s="4">
        <v>62.93</v>
      </c>
      <c r="H127" s="8" t="str">
        <f>((G127 * 6.5)/100)</f>
        <v>0</v>
      </c>
      <c r="I127" s="8" t="str">
        <f>(G127 - H127 - 0.50)</f>
        <v>0</v>
      </c>
      <c r="J127" s="8" t="str">
        <f>((G127 * 5)/100 )</f>
        <v>0</v>
      </c>
      <c r="K127" s="8" t="str">
        <f>(I127 - J127 )</f>
        <v>0</v>
      </c>
      <c r="L127">
        <v>88584483</v>
      </c>
      <c r="M127">
        <v>0.16</v>
      </c>
      <c r="N127" s="4">
        <v>3.93045</v>
      </c>
      <c r="O127" s="4">
        <v>1.97</v>
      </c>
      <c r="P127" s="4">
        <v>1.97</v>
      </c>
      <c r="Q127" s="4" t="s">
        <v>24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>
        <v>126</v>
      </c>
      <c r="B128" t="s">
        <v>273</v>
      </c>
      <c r="C128" t="s">
        <v>274</v>
      </c>
      <c r="D128" t="s">
        <v>27</v>
      </c>
      <c r="E128" t="s">
        <v>23</v>
      </c>
      <c r="F128" s="7"/>
      <c r="G128" s="4">
        <v>105.98</v>
      </c>
      <c r="H128" s="8" t="str">
        <f>((G128 * 6.5)/100)</f>
        <v>0</v>
      </c>
      <c r="I128" s="8" t="str">
        <f>(G128 - H128 - 0.50)</f>
        <v>0</v>
      </c>
      <c r="J128" s="8" t="str">
        <f>((G128 * 5)/100 )</f>
        <v>0</v>
      </c>
      <c r="K128" s="8" t="str">
        <f>(I128 - J128 )</f>
        <v>0</v>
      </c>
      <c r="L128">
        <v>88584341</v>
      </c>
      <c r="M128">
        <v>0.26</v>
      </c>
      <c r="N128" s="4">
        <v>6.6287</v>
      </c>
      <c r="O128" s="4">
        <v>3.31</v>
      </c>
      <c r="P128" s="4">
        <v>3.31</v>
      </c>
      <c r="Q128" s="4" t="s">
        <v>24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>
        <v>127</v>
      </c>
      <c r="B129" t="s">
        <v>275</v>
      </c>
      <c r="C129" t="s">
        <v>276</v>
      </c>
      <c r="D129" t="s">
        <v>27</v>
      </c>
      <c r="E129" t="s">
        <v>23</v>
      </c>
      <c r="F129" s="7"/>
      <c r="G129" s="4">
        <v>125.01</v>
      </c>
      <c r="H129" s="8" t="str">
        <f>((G129 * 6.5)/100)</f>
        <v>0</v>
      </c>
      <c r="I129" s="8" t="str">
        <f>(G129 - H129 - 0.50)</f>
        <v>0</v>
      </c>
      <c r="J129" s="8" t="str">
        <f>((G129 * 5)/100 )</f>
        <v>0</v>
      </c>
      <c r="K129" s="8" t="str">
        <f>(I129 - J129 )</f>
        <v>0</v>
      </c>
      <c r="L129">
        <v>88584208</v>
      </c>
      <c r="M129">
        <v>0.31</v>
      </c>
      <c r="N129" s="4">
        <v>7.81565</v>
      </c>
      <c r="O129" s="4">
        <v>3.91</v>
      </c>
      <c r="P129" s="4">
        <v>3.91</v>
      </c>
      <c r="Q129" s="4" t="s">
        <v>24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>
        <v>128</v>
      </c>
      <c r="B130" t="s">
        <v>277</v>
      </c>
      <c r="C130" t="s">
        <v>278</v>
      </c>
      <c r="D130" t="s">
        <v>27</v>
      </c>
      <c r="E130" t="s">
        <v>23</v>
      </c>
      <c r="F130" s="7"/>
      <c r="G130" s="4">
        <v>107.04</v>
      </c>
      <c r="H130" s="8" t="str">
        <f>((G130 * 6.5)/100)</f>
        <v>0</v>
      </c>
      <c r="I130" s="8" t="str">
        <f>(G130 - H130 - 0.50)</f>
        <v>0</v>
      </c>
      <c r="J130" s="8" t="str">
        <f>((G130 * 5)/100 )</f>
        <v>0</v>
      </c>
      <c r="K130" s="8" t="str">
        <f>(I130 - J130 )</f>
        <v>0</v>
      </c>
      <c r="L130">
        <v>88583652</v>
      </c>
      <c r="M130">
        <v>0.27</v>
      </c>
      <c r="N130" s="4">
        <v>6.6876</v>
      </c>
      <c r="O130" s="4">
        <v>3.34</v>
      </c>
      <c r="P130" s="4">
        <v>3.34</v>
      </c>
      <c r="Q130" s="4" t="s">
        <v>24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>
        <v>129</v>
      </c>
      <c r="B131" t="s">
        <v>279</v>
      </c>
      <c r="C131" t="s">
        <v>280</v>
      </c>
      <c r="D131" t="s">
        <v>27</v>
      </c>
      <c r="E131" t="s">
        <v>23</v>
      </c>
      <c r="F131" s="7"/>
      <c r="G131" s="4">
        <v>211.97</v>
      </c>
      <c r="H131" s="8" t="str">
        <f>((G131 * 6.5)/100)</f>
        <v>0</v>
      </c>
      <c r="I131" s="8" t="str">
        <f>(G131 - H131 - 0.50)</f>
        <v>0</v>
      </c>
      <c r="J131" s="8" t="str">
        <f>((G131 * 5)/100 )</f>
        <v>0</v>
      </c>
      <c r="K131" s="8" t="str">
        <f>(I131 - J131 )</f>
        <v>0</v>
      </c>
      <c r="L131">
        <v>88583401</v>
      </c>
      <c r="M131">
        <v>0.53</v>
      </c>
      <c r="N131" s="4">
        <v>13.24805</v>
      </c>
      <c r="O131" s="4">
        <v>6.62</v>
      </c>
      <c r="P131" s="4">
        <v>6.62</v>
      </c>
      <c r="Q131" s="4" t="s">
        <v>24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>
        <v>130</v>
      </c>
      <c r="B132" t="s">
        <v>281</v>
      </c>
      <c r="C132" t="s">
        <v>282</v>
      </c>
      <c r="D132" t="s">
        <v>27</v>
      </c>
      <c r="E132" t="s">
        <v>23</v>
      </c>
      <c r="F132" s="7"/>
      <c r="G132" s="4">
        <v>254.37</v>
      </c>
      <c r="H132" s="8" t="str">
        <f>((G132 * 6.5)/100)</f>
        <v>0</v>
      </c>
      <c r="I132" s="8" t="str">
        <f>(G132 - H132 - 0.50)</f>
        <v>0</v>
      </c>
      <c r="J132" s="8" t="str">
        <f>((G132 * 5)/100 )</f>
        <v>0</v>
      </c>
      <c r="K132" s="8" t="str">
        <f>(I132 - J132 )</f>
        <v>0</v>
      </c>
      <c r="L132">
        <v>88583323</v>
      </c>
      <c r="M132">
        <v>0.64</v>
      </c>
      <c r="N132" s="4">
        <v>15.89405</v>
      </c>
      <c r="O132" s="4">
        <v>7.95</v>
      </c>
      <c r="P132" s="4">
        <v>7.95</v>
      </c>
      <c r="Q132" s="4" t="s">
        <v>24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>
        <v>131</v>
      </c>
      <c r="B133" t="s">
        <v>283</v>
      </c>
      <c r="C133" t="s">
        <v>284</v>
      </c>
      <c r="D133" t="s">
        <v>27</v>
      </c>
      <c r="E133" t="s">
        <v>23</v>
      </c>
      <c r="F133" s="7"/>
      <c r="G133" s="4">
        <v>79.7</v>
      </c>
      <c r="H133" s="8" t="str">
        <f>((G133 * 6.5)/100)</f>
        <v>0</v>
      </c>
      <c r="I133" s="8" t="str">
        <f>(G133 - H133 - 0.50)</f>
        <v>0</v>
      </c>
      <c r="J133" s="8" t="str">
        <f>((G133 * 5)/100 )</f>
        <v>0</v>
      </c>
      <c r="K133" s="8" t="str">
        <f>(I133 - J133 )</f>
        <v>0</v>
      </c>
      <c r="L133">
        <v>88583135</v>
      </c>
      <c r="M133">
        <v>0.2</v>
      </c>
      <c r="N133" s="4">
        <v>4.9805</v>
      </c>
      <c r="O133" s="4">
        <v>2.49</v>
      </c>
      <c r="P133" s="4">
        <v>2.49</v>
      </c>
      <c r="Q133" s="4" t="s">
        <v>24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>
        <v>132</v>
      </c>
      <c r="B134" t="s">
        <v>285</v>
      </c>
      <c r="C134" t="s">
        <v>286</v>
      </c>
      <c r="D134" t="s">
        <v>27</v>
      </c>
      <c r="E134" t="s">
        <v>23</v>
      </c>
      <c r="F134" s="7"/>
      <c r="G134" s="4">
        <v>105.95</v>
      </c>
      <c r="H134" s="8" t="str">
        <f>((G134 * 6.5)/100)</f>
        <v>0</v>
      </c>
      <c r="I134" s="8" t="str">
        <f>(G134 - H134 - 0.50)</f>
        <v>0</v>
      </c>
      <c r="J134" s="8" t="str">
        <f>((G134 * 5)/100 )</f>
        <v>0</v>
      </c>
      <c r="K134" s="8" t="str">
        <f>(I134 - J134 )</f>
        <v>0</v>
      </c>
      <c r="L134">
        <v>88582935</v>
      </c>
      <c r="M134">
        <v>0.26</v>
      </c>
      <c r="N134" s="4">
        <v>6.62675</v>
      </c>
      <c r="O134" s="4">
        <v>3.31</v>
      </c>
      <c r="P134" s="4">
        <v>3.31</v>
      </c>
      <c r="Q134" s="4" t="s">
        <v>24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>
        <v>133</v>
      </c>
      <c r="B135" t="s">
        <v>287</v>
      </c>
      <c r="C135" t="s">
        <v>288</v>
      </c>
      <c r="D135" t="s">
        <v>27</v>
      </c>
      <c r="E135" t="s">
        <v>23</v>
      </c>
      <c r="F135" s="7"/>
      <c r="G135" s="4">
        <v>68.88</v>
      </c>
      <c r="H135" s="8" t="str">
        <f>((G135 * 6.5)/100)</f>
        <v>0</v>
      </c>
      <c r="I135" s="8" t="str">
        <f>(G135 - H135 - 0.50)</f>
        <v>0</v>
      </c>
      <c r="J135" s="8" t="str">
        <f>((G135 * 5)/100 )</f>
        <v>0</v>
      </c>
      <c r="K135" s="8" t="str">
        <f>(I135 - J135 )</f>
        <v>0</v>
      </c>
      <c r="L135">
        <v>88582889</v>
      </c>
      <c r="M135">
        <v>0.17</v>
      </c>
      <c r="N135" s="4">
        <v>4.3072</v>
      </c>
      <c r="O135" s="4">
        <v>2.15</v>
      </c>
      <c r="P135" s="4">
        <v>2.15</v>
      </c>
      <c r="Q135" s="4" t="s">
        <v>24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>
        <v>134</v>
      </c>
      <c r="B136" t="s">
        <v>289</v>
      </c>
      <c r="C136" t="s">
        <v>290</v>
      </c>
      <c r="D136" t="s">
        <v>27</v>
      </c>
      <c r="E136" t="s">
        <v>23</v>
      </c>
      <c r="F136" s="7"/>
      <c r="G136" s="4">
        <v>63.57</v>
      </c>
      <c r="H136" s="8" t="str">
        <f>((G136 * 6.5)/100)</f>
        <v>0</v>
      </c>
      <c r="I136" s="8" t="str">
        <f>(G136 - H136 - 0.50)</f>
        <v>0</v>
      </c>
      <c r="J136" s="8" t="str">
        <f>((G136 * 5)/100 )</f>
        <v>0</v>
      </c>
      <c r="K136" s="8" t="str">
        <f>(I136 - J136 )</f>
        <v>0</v>
      </c>
      <c r="L136">
        <v>88582795</v>
      </c>
      <c r="M136">
        <v>0.16</v>
      </c>
      <c r="N136" s="4">
        <v>3.97205</v>
      </c>
      <c r="O136" s="4">
        <v>1.99</v>
      </c>
      <c r="P136" s="4">
        <v>1.99</v>
      </c>
      <c r="Q136" s="4" t="s">
        <v>24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>
        <v>135</v>
      </c>
      <c r="B137" t="s">
        <v>291</v>
      </c>
      <c r="C137" t="s">
        <v>292</v>
      </c>
      <c r="D137" t="s">
        <v>27</v>
      </c>
      <c r="E137" t="s">
        <v>23</v>
      </c>
      <c r="F137" s="7"/>
      <c r="G137" s="4">
        <v>60.37</v>
      </c>
      <c r="H137" s="8" t="str">
        <f>((G137 * 6.5)/100)</f>
        <v>0</v>
      </c>
      <c r="I137" s="8" t="str">
        <f>(G137 - H137 - 0.50)</f>
        <v>0</v>
      </c>
      <c r="J137" s="8" t="str">
        <f>((G137 * 5)/100 )</f>
        <v>0</v>
      </c>
      <c r="K137" s="8" t="str">
        <f>(I137 - J137 )</f>
        <v>0</v>
      </c>
      <c r="L137">
        <v>88582755</v>
      </c>
      <c r="M137">
        <v>0.15</v>
      </c>
      <c r="N137" s="4">
        <v>3.77405</v>
      </c>
      <c r="O137" s="4">
        <v>1.89</v>
      </c>
      <c r="P137" s="4">
        <v>1.89</v>
      </c>
      <c r="Q137" s="4" t="s">
        <v>24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>
        <v>136</v>
      </c>
      <c r="B138" t="s">
        <v>293</v>
      </c>
      <c r="C138" t="s">
        <v>294</v>
      </c>
      <c r="D138" t="s">
        <v>27</v>
      </c>
      <c r="E138" t="s">
        <v>23</v>
      </c>
      <c r="F138" s="7"/>
      <c r="G138" s="4">
        <v>84.74</v>
      </c>
      <c r="H138" s="8" t="str">
        <f>((G138 * 6.5)/100)</f>
        <v>0</v>
      </c>
      <c r="I138" s="8" t="str">
        <f>(G138 - H138 - 0.50)</f>
        <v>0</v>
      </c>
      <c r="J138" s="8" t="str">
        <f>((G138 * 5)/100 )</f>
        <v>0</v>
      </c>
      <c r="K138" s="8" t="str">
        <f>(I138 - J138 )</f>
        <v>0</v>
      </c>
      <c r="L138">
        <v>88582687</v>
      </c>
      <c r="M138">
        <v>0.21</v>
      </c>
      <c r="N138" s="4">
        <v>5.2981</v>
      </c>
      <c r="O138" s="4">
        <v>2.65</v>
      </c>
      <c r="P138" s="4">
        <v>2.65</v>
      </c>
      <c r="Q138" s="4" t="s">
        <v>24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>
        <v>137</v>
      </c>
      <c r="B139" t="s">
        <v>295</v>
      </c>
      <c r="C139" t="s">
        <v>296</v>
      </c>
      <c r="D139" t="s">
        <v>27</v>
      </c>
      <c r="E139" t="s">
        <v>23</v>
      </c>
      <c r="F139" s="7"/>
      <c r="G139" s="4">
        <v>104.86</v>
      </c>
      <c r="H139" s="8" t="str">
        <f>((G139 * 6.5)/100)</f>
        <v>0</v>
      </c>
      <c r="I139" s="8" t="str">
        <f>(G139 - H139 - 0.50)</f>
        <v>0</v>
      </c>
      <c r="J139" s="8" t="str">
        <f>((G139 * 5)/100 )</f>
        <v>0</v>
      </c>
      <c r="K139" s="8" t="str">
        <f>(I139 - J139 )</f>
        <v>0</v>
      </c>
      <c r="L139">
        <v>88582569</v>
      </c>
      <c r="M139">
        <v>0.26</v>
      </c>
      <c r="N139" s="4">
        <v>6.5559</v>
      </c>
      <c r="O139" s="4">
        <v>3.28</v>
      </c>
      <c r="P139" s="4">
        <v>3.28</v>
      </c>
      <c r="Q139" s="4" t="s">
        <v>24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>
        <v>138</v>
      </c>
      <c r="B140" t="s">
        <v>297</v>
      </c>
      <c r="C140" t="s">
        <v>298</v>
      </c>
      <c r="D140" t="s">
        <v>27</v>
      </c>
      <c r="E140" t="s">
        <v>23</v>
      </c>
      <c r="F140" s="7"/>
      <c r="G140" s="4">
        <v>104.88</v>
      </c>
      <c r="H140" s="8" t="str">
        <f>((G140 * 6.5)/100)</f>
        <v>0</v>
      </c>
      <c r="I140" s="8" t="str">
        <f>(G140 - H140 - 0.50)</f>
        <v>0</v>
      </c>
      <c r="J140" s="8" t="str">
        <f>((G140 * 5)/100 )</f>
        <v>0</v>
      </c>
      <c r="K140" s="8" t="str">
        <f>(I140 - J140 )</f>
        <v>0</v>
      </c>
      <c r="L140">
        <v>88582480</v>
      </c>
      <c r="M140">
        <v>0.26</v>
      </c>
      <c r="N140" s="4">
        <v>6.5572</v>
      </c>
      <c r="O140" s="4">
        <v>3.28</v>
      </c>
      <c r="P140" s="4">
        <v>3.28</v>
      </c>
      <c r="Q140" s="4" t="s">
        <v>24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>
        <v>139</v>
      </c>
      <c r="B141" t="s">
        <v>299</v>
      </c>
      <c r="C141" t="s">
        <v>300</v>
      </c>
      <c r="D141" t="s">
        <v>27</v>
      </c>
      <c r="E141" t="s">
        <v>23</v>
      </c>
      <c r="F141" s="7"/>
      <c r="G141" s="4">
        <v>317.95</v>
      </c>
      <c r="H141" s="8" t="str">
        <f>((G141 * 6.5)/100)</f>
        <v>0</v>
      </c>
      <c r="I141" s="8" t="str">
        <f>(G141 - H141 - 0.50)</f>
        <v>0</v>
      </c>
      <c r="J141" s="8" t="str">
        <f>((G141 * 5)/100 )</f>
        <v>0</v>
      </c>
      <c r="K141" s="8" t="str">
        <f>(I141 - J141 )</f>
        <v>0</v>
      </c>
      <c r="L141">
        <v>88582322</v>
      </c>
      <c r="M141">
        <v>0.79</v>
      </c>
      <c r="N141" s="4">
        <v>19.87675</v>
      </c>
      <c r="O141" s="4">
        <v>9.94</v>
      </c>
      <c r="P141" s="4">
        <v>9.94</v>
      </c>
      <c r="Q141" s="4" t="s">
        <v>24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>
        <v>140</v>
      </c>
      <c r="B142" t="s">
        <v>301</v>
      </c>
      <c r="C142" t="s">
        <v>302</v>
      </c>
      <c r="D142" t="s">
        <v>27</v>
      </c>
      <c r="E142" t="s">
        <v>23</v>
      </c>
      <c r="F142" s="7"/>
      <c r="G142" s="4">
        <v>66.77</v>
      </c>
      <c r="H142" s="8" t="str">
        <f>((G142 * 6.5)/100)</f>
        <v>0</v>
      </c>
      <c r="I142" s="8" t="str">
        <f>(G142 - H142 - 0.50)</f>
        <v>0</v>
      </c>
      <c r="J142" s="8" t="str">
        <f>((G142 * 5)/100 )</f>
        <v>0</v>
      </c>
      <c r="K142" s="8" t="str">
        <f>(I142 - J142 )</f>
        <v>0</v>
      </c>
      <c r="L142">
        <v>88582130</v>
      </c>
      <c r="M142">
        <v>0.17</v>
      </c>
      <c r="N142" s="4">
        <v>4.17005</v>
      </c>
      <c r="O142" s="4">
        <v>2.09</v>
      </c>
      <c r="P142" s="4">
        <v>2.09</v>
      </c>
      <c r="Q142" s="4" t="s">
        <v>24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>
        <v>141</v>
      </c>
      <c r="B143" t="s">
        <v>303</v>
      </c>
      <c r="C143" t="s">
        <v>304</v>
      </c>
      <c r="D143" t="s">
        <v>27</v>
      </c>
      <c r="E143" t="s">
        <v>23</v>
      </c>
      <c r="F143" s="7"/>
      <c r="G143" s="4">
        <v>105.95</v>
      </c>
      <c r="H143" s="8" t="str">
        <f>((G143 * 6.5)/100)</f>
        <v>0</v>
      </c>
      <c r="I143" s="8" t="str">
        <f>(G143 - H143 - 0.50)</f>
        <v>0</v>
      </c>
      <c r="J143" s="8" t="str">
        <f>((G143 * 5)/100 )</f>
        <v>0</v>
      </c>
      <c r="K143" s="8" t="str">
        <f>(I143 - J143 )</f>
        <v>0</v>
      </c>
      <c r="L143">
        <v>88582124</v>
      </c>
      <c r="M143">
        <v>0.26</v>
      </c>
      <c r="N143" s="4">
        <v>6.62675</v>
      </c>
      <c r="O143" s="4">
        <v>3.31</v>
      </c>
      <c r="P143" s="4">
        <v>3.31</v>
      </c>
      <c r="Q143" s="4" t="s">
        <v>24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>
        <v>142</v>
      </c>
      <c r="B144" t="s">
        <v>305</v>
      </c>
      <c r="C144" t="s">
        <v>306</v>
      </c>
      <c r="D144" t="s">
        <v>27</v>
      </c>
      <c r="E144" t="s">
        <v>23</v>
      </c>
      <c r="F144" s="7"/>
      <c r="G144" s="4">
        <v>68.17</v>
      </c>
      <c r="H144" s="8" t="str">
        <f>((G144 * 6.5)/100)</f>
        <v>0</v>
      </c>
      <c r="I144" s="8" t="str">
        <f>(G144 - H144 - 0.50)</f>
        <v>0</v>
      </c>
      <c r="J144" s="8" t="str">
        <f>((G144 * 5)/100 )</f>
        <v>0</v>
      </c>
      <c r="K144" s="8" t="str">
        <f>(I144 - J144 )</f>
        <v>0</v>
      </c>
      <c r="L144">
        <v>88581700</v>
      </c>
      <c r="M144">
        <v>0.17</v>
      </c>
      <c r="N144" s="4">
        <v>4.26105</v>
      </c>
      <c r="O144" s="4">
        <v>2.13</v>
      </c>
      <c r="P144" s="4">
        <v>2.13</v>
      </c>
      <c r="Q144" s="4" t="s">
        <v>24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>
        <v>143</v>
      </c>
      <c r="B145" t="s">
        <v>307</v>
      </c>
      <c r="C145" t="s">
        <v>308</v>
      </c>
      <c r="D145" t="s">
        <v>27</v>
      </c>
      <c r="E145" t="s">
        <v>23</v>
      </c>
      <c r="F145" s="7"/>
      <c r="G145" s="4">
        <v>69.93</v>
      </c>
      <c r="H145" s="8" t="str">
        <f>((G145 * 6.5)/100)</f>
        <v>0</v>
      </c>
      <c r="I145" s="8" t="str">
        <f>(G145 - H145 - 0.50)</f>
        <v>0</v>
      </c>
      <c r="J145" s="8" t="str">
        <f>((G145 * 5)/100 )</f>
        <v>0</v>
      </c>
      <c r="K145" s="8" t="str">
        <f>(I145 - J145 )</f>
        <v>0</v>
      </c>
      <c r="L145">
        <v>88581594</v>
      </c>
      <c r="M145">
        <v>0.17</v>
      </c>
      <c r="N145" s="4">
        <v>4.37545</v>
      </c>
      <c r="O145" s="4">
        <v>2.19</v>
      </c>
      <c r="P145" s="4">
        <v>2.19</v>
      </c>
      <c r="Q145" s="4" t="s">
        <v>24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>
        <v>144</v>
      </c>
      <c r="B146" t="s">
        <v>309</v>
      </c>
      <c r="C146" t="s">
        <v>310</v>
      </c>
      <c r="D146" t="s">
        <v>27</v>
      </c>
      <c r="E146" t="s">
        <v>23</v>
      </c>
      <c r="F146" s="7"/>
      <c r="G146" s="4">
        <v>52.42</v>
      </c>
      <c r="H146" s="8" t="str">
        <f>((G146 * 6.5)/100)</f>
        <v>0</v>
      </c>
      <c r="I146" s="8" t="str">
        <f>(G146 - H146 - 0.50)</f>
        <v>0</v>
      </c>
      <c r="J146" s="8" t="str">
        <f>((G146 * 5)/100 )</f>
        <v>0</v>
      </c>
      <c r="K146" s="8" t="str">
        <f>(I146 - J146 )</f>
        <v>0</v>
      </c>
      <c r="L146">
        <v>88581588</v>
      </c>
      <c r="M146">
        <v>0.13</v>
      </c>
      <c r="N146" s="4">
        <v>3.2773</v>
      </c>
      <c r="O146" s="4">
        <v>1.64</v>
      </c>
      <c r="P146" s="4">
        <v>1.64</v>
      </c>
      <c r="Q146" s="4" t="s">
        <v>24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>
        <v>145</v>
      </c>
      <c r="B147" t="s">
        <v>311</v>
      </c>
      <c r="C147" t="s">
        <v>312</v>
      </c>
      <c r="D147" t="s">
        <v>22</v>
      </c>
      <c r="E147" t="s">
        <v>23</v>
      </c>
      <c r="F147" s="7"/>
      <c r="G147" s="4">
        <v>127.16</v>
      </c>
      <c r="H147" s="8" t="str">
        <f>((G147 * 6.5)/100)</f>
        <v>0</v>
      </c>
      <c r="I147" s="8" t="str">
        <f>(G147 - H147 - 0.50)</f>
        <v>0</v>
      </c>
      <c r="J147" s="8" t="str">
        <f>((G147 * 5)/100 )</f>
        <v>0</v>
      </c>
      <c r="K147" s="8" t="str">
        <f>(I147 - J147 )</f>
        <v>0</v>
      </c>
      <c r="L147">
        <v>88581344</v>
      </c>
      <c r="M147">
        <v>0.32</v>
      </c>
      <c r="N147" s="4">
        <v>7.9454</v>
      </c>
      <c r="O147" s="4">
        <v>3.97</v>
      </c>
      <c r="P147" s="4">
        <v>3.97</v>
      </c>
      <c r="Q147" s="4" t="s">
        <v>24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>
        <v>146</v>
      </c>
      <c r="B148" t="s">
        <v>313</v>
      </c>
      <c r="C148" t="s">
        <v>314</v>
      </c>
      <c r="D148" t="s">
        <v>27</v>
      </c>
      <c r="E148" t="s">
        <v>23</v>
      </c>
      <c r="F148" s="7"/>
      <c r="G148" s="4">
        <v>52.42</v>
      </c>
      <c r="H148" s="8" t="str">
        <f>((G148 * 6.5)/100)</f>
        <v>0</v>
      </c>
      <c r="I148" s="8" t="str">
        <f>(G148 - H148 - 0.50)</f>
        <v>0</v>
      </c>
      <c r="J148" s="8" t="str">
        <f>((G148 * 5)/100 )</f>
        <v>0</v>
      </c>
      <c r="K148" s="8" t="str">
        <f>(I148 - J148 )</f>
        <v>0</v>
      </c>
      <c r="L148">
        <v>88581282</v>
      </c>
      <c r="M148">
        <v>0.13</v>
      </c>
      <c r="N148" s="4">
        <v>3.2773</v>
      </c>
      <c r="O148" s="4">
        <v>1.64</v>
      </c>
      <c r="P148" s="4">
        <v>1.64</v>
      </c>
      <c r="Q148" s="4" t="s">
        <v>24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>
        <v>147</v>
      </c>
      <c r="B149" t="s">
        <v>315</v>
      </c>
      <c r="C149" t="s">
        <v>316</v>
      </c>
      <c r="D149" t="s">
        <v>27</v>
      </c>
      <c r="E149" t="s">
        <v>23</v>
      </c>
      <c r="F149" s="7"/>
      <c r="G149" s="4">
        <v>150.99</v>
      </c>
      <c r="H149" s="8" t="str">
        <f>((G149 * 6.5)/100)</f>
        <v>0</v>
      </c>
      <c r="I149" s="8" t="str">
        <f>(G149 - H149 - 0.50)</f>
        <v>0</v>
      </c>
      <c r="J149" s="8" t="str">
        <f>((G149 * 5)/100 )</f>
        <v>0</v>
      </c>
      <c r="K149" s="8" t="str">
        <f>(I149 - J149 )</f>
        <v>0</v>
      </c>
      <c r="L149">
        <v>88581164</v>
      </c>
      <c r="M149">
        <v>0.38</v>
      </c>
      <c r="N149" s="4">
        <v>9.43435</v>
      </c>
      <c r="O149" s="4">
        <v>4.72</v>
      </c>
      <c r="P149" s="4">
        <v>4.72</v>
      </c>
      <c r="Q149" s="4" t="s">
        <v>24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>
        <v>148</v>
      </c>
      <c r="B150" t="s">
        <v>317</v>
      </c>
      <c r="C150" t="s">
        <v>318</v>
      </c>
      <c r="D150" t="s">
        <v>27</v>
      </c>
      <c r="E150" t="s">
        <v>23</v>
      </c>
      <c r="F150" s="7"/>
      <c r="G150" s="4">
        <v>52.96</v>
      </c>
      <c r="H150" s="8" t="str">
        <f>((G150 * 6.5)/100)</f>
        <v>0</v>
      </c>
      <c r="I150" s="8" t="str">
        <f>(G150 - H150 - 0.50)</f>
        <v>0</v>
      </c>
      <c r="J150" s="8" t="str">
        <f>((G150 * 5)/100 )</f>
        <v>0</v>
      </c>
      <c r="K150" s="8" t="str">
        <f>(I150 - J150 )</f>
        <v>0</v>
      </c>
      <c r="L150">
        <v>88580974</v>
      </c>
      <c r="M150">
        <v>0.13</v>
      </c>
      <c r="N150" s="4">
        <v>3.3124</v>
      </c>
      <c r="O150" s="4">
        <v>1.66</v>
      </c>
      <c r="P150" s="4">
        <v>1.66</v>
      </c>
      <c r="Q150" s="4" t="s">
        <v>24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>
        <v>149</v>
      </c>
      <c r="B151" t="s">
        <v>319</v>
      </c>
      <c r="C151" t="s">
        <v>320</v>
      </c>
      <c r="D151" t="s">
        <v>27</v>
      </c>
      <c r="E151" t="s">
        <v>23</v>
      </c>
      <c r="F151" s="7"/>
      <c r="G151" s="4">
        <v>79.42</v>
      </c>
      <c r="H151" s="8" t="str">
        <f>((G151 * 6.5)/100)</f>
        <v>0</v>
      </c>
      <c r="I151" s="8" t="str">
        <f>(G151 - H151 - 0.50)</f>
        <v>0</v>
      </c>
      <c r="J151" s="8" t="str">
        <f>((G151 * 5)/100 )</f>
        <v>0</v>
      </c>
      <c r="K151" s="8" t="str">
        <f>(I151 - J151 )</f>
        <v>0</v>
      </c>
      <c r="L151">
        <v>88580860</v>
      </c>
      <c r="M151">
        <v>0.2</v>
      </c>
      <c r="N151" s="4">
        <v>4.9623</v>
      </c>
      <c r="O151" s="4">
        <v>2.48</v>
      </c>
      <c r="P151" s="4">
        <v>2.48</v>
      </c>
      <c r="Q151" s="4" t="s">
        <v>24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>
        <v>150</v>
      </c>
      <c r="B152" t="s">
        <v>321</v>
      </c>
      <c r="C152" t="s">
        <v>322</v>
      </c>
      <c r="D152" t="s">
        <v>27</v>
      </c>
      <c r="E152" t="s">
        <v>23</v>
      </c>
      <c r="F152" s="7"/>
      <c r="G152" s="4">
        <v>105.96</v>
      </c>
      <c r="H152" s="8" t="str">
        <f>((G152 * 6.5)/100)</f>
        <v>0</v>
      </c>
      <c r="I152" s="8" t="str">
        <f>(G152 - H152 - 0.50)</f>
        <v>0</v>
      </c>
      <c r="J152" s="8" t="str">
        <f>((G152 * 5)/100 )</f>
        <v>0</v>
      </c>
      <c r="K152" s="8" t="str">
        <f>(I152 - J152 )</f>
        <v>0</v>
      </c>
      <c r="L152">
        <v>88580704</v>
      </c>
      <c r="M152">
        <v>0.26</v>
      </c>
      <c r="N152" s="4">
        <v>6.6274</v>
      </c>
      <c r="O152" s="4">
        <v>3.31</v>
      </c>
      <c r="P152" s="4">
        <v>3.31</v>
      </c>
      <c r="Q152" s="4" t="s">
        <v>24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>
        <v>151</v>
      </c>
      <c r="B153" t="s">
        <v>323</v>
      </c>
      <c r="C153" t="s">
        <v>324</v>
      </c>
      <c r="D153" t="s">
        <v>27</v>
      </c>
      <c r="E153" t="s">
        <v>23</v>
      </c>
      <c r="F153" s="7"/>
      <c r="G153" s="4">
        <v>105.99</v>
      </c>
      <c r="H153" s="8" t="str">
        <f>((G153 * 6.5)/100)</f>
        <v>0</v>
      </c>
      <c r="I153" s="8" t="str">
        <f>(G153 - H153 - 0.50)</f>
        <v>0</v>
      </c>
      <c r="J153" s="8" t="str">
        <f>((G153 * 5)/100 )</f>
        <v>0</v>
      </c>
      <c r="K153" s="8" t="str">
        <f>(I153 - J153 )</f>
        <v>0</v>
      </c>
      <c r="L153">
        <v>88580122</v>
      </c>
      <c r="M153">
        <v>0.26</v>
      </c>
      <c r="N153" s="4">
        <v>6.62935</v>
      </c>
      <c r="O153" s="4">
        <v>3.31</v>
      </c>
      <c r="P153" s="4">
        <v>3.31</v>
      </c>
      <c r="Q153" s="4" t="s">
        <v>24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>
        <v>152</v>
      </c>
      <c r="B154" t="s">
        <v>325</v>
      </c>
      <c r="C154" t="s">
        <v>326</v>
      </c>
      <c r="D154" t="s">
        <v>27</v>
      </c>
      <c r="E154" t="s">
        <v>23</v>
      </c>
      <c r="F154" s="7"/>
      <c r="G154" s="4">
        <v>58.25</v>
      </c>
      <c r="H154" s="8" t="str">
        <f>((G154 * 6.5)/100)</f>
        <v>0</v>
      </c>
      <c r="I154" s="8" t="str">
        <f>(G154 - H154 - 0.50)</f>
        <v>0</v>
      </c>
      <c r="J154" s="8" t="str">
        <f>((G154 * 5)/100 )</f>
        <v>0</v>
      </c>
      <c r="K154" s="8" t="str">
        <f>(I154 - J154 )</f>
        <v>0</v>
      </c>
      <c r="L154">
        <v>88579838</v>
      </c>
      <c r="M154">
        <v>0.15</v>
      </c>
      <c r="N154" s="4">
        <v>3.63625</v>
      </c>
      <c r="O154" s="4">
        <v>1.82</v>
      </c>
      <c r="P154" s="4">
        <v>1.82</v>
      </c>
      <c r="Q154" s="4" t="s">
        <v>24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>
        <v>153</v>
      </c>
      <c r="B155" t="s">
        <v>327</v>
      </c>
      <c r="C155" t="s">
        <v>328</v>
      </c>
      <c r="D155" t="s">
        <v>27</v>
      </c>
      <c r="E155" t="s">
        <v>23</v>
      </c>
      <c r="F155" s="7"/>
      <c r="G155" s="4">
        <v>52.44</v>
      </c>
      <c r="H155" s="8" t="str">
        <f>((G155 * 6.5)/100)</f>
        <v>0</v>
      </c>
      <c r="I155" s="8" t="str">
        <f>(G155 - H155 - 0.50)</f>
        <v>0</v>
      </c>
      <c r="J155" s="8" t="str">
        <f>((G155 * 5)/100 )</f>
        <v>0</v>
      </c>
      <c r="K155" s="8" t="str">
        <f>(I155 - J155 )</f>
        <v>0</v>
      </c>
      <c r="L155">
        <v>88579794</v>
      </c>
      <c r="M155">
        <v>0.13</v>
      </c>
      <c r="N155" s="4">
        <v>3.2786</v>
      </c>
      <c r="O155" s="4">
        <v>1.64</v>
      </c>
      <c r="P155" s="4">
        <v>1.64</v>
      </c>
      <c r="Q155" s="4" t="s">
        <v>24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>
        <v>154</v>
      </c>
      <c r="B156" t="s">
        <v>329</v>
      </c>
      <c r="C156" t="s">
        <v>330</v>
      </c>
      <c r="D156" t="s">
        <v>27</v>
      </c>
      <c r="E156" t="s">
        <v>23</v>
      </c>
      <c r="F156" s="7"/>
      <c r="G156" s="4">
        <v>52.95</v>
      </c>
      <c r="H156" s="8" t="str">
        <f>((G156 * 6.5)/100)</f>
        <v>0</v>
      </c>
      <c r="I156" s="8" t="str">
        <f>(G156 - H156 - 0.50)</f>
        <v>0</v>
      </c>
      <c r="J156" s="8" t="str">
        <f>((G156 * 5)/100 )</f>
        <v>0</v>
      </c>
      <c r="K156" s="8" t="str">
        <f>(I156 - J156 )</f>
        <v>0</v>
      </c>
      <c r="L156">
        <v>88579678</v>
      </c>
      <c r="M156">
        <v>0.13</v>
      </c>
      <c r="N156" s="4">
        <v>3.31175</v>
      </c>
      <c r="O156" s="4">
        <v>1.66</v>
      </c>
      <c r="P156" s="4">
        <v>1.66</v>
      </c>
      <c r="Q156" s="4" t="s">
        <v>24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>
        <v>155</v>
      </c>
      <c r="B157" t="s">
        <v>331</v>
      </c>
      <c r="C157" t="s">
        <v>332</v>
      </c>
      <c r="D157" t="s">
        <v>27</v>
      </c>
      <c r="E157" t="s">
        <v>23</v>
      </c>
      <c r="F157" s="7"/>
      <c r="G157" s="4">
        <v>104.89</v>
      </c>
      <c r="H157" s="8" t="str">
        <f>((G157 * 6.5)/100)</f>
        <v>0</v>
      </c>
      <c r="I157" s="8" t="str">
        <f>(G157 - H157 - 0.50)</f>
        <v>0</v>
      </c>
      <c r="J157" s="8" t="str">
        <f>((G157 * 5)/100 )</f>
        <v>0</v>
      </c>
      <c r="K157" s="8" t="str">
        <f>(I157 - J157 )</f>
        <v>0</v>
      </c>
      <c r="L157">
        <v>88579608</v>
      </c>
      <c r="M157">
        <v>0.26</v>
      </c>
      <c r="N157" s="4">
        <v>6.55785</v>
      </c>
      <c r="O157" s="4">
        <v>3.28</v>
      </c>
      <c r="P157" s="4">
        <v>3.28</v>
      </c>
      <c r="Q157" s="4" t="s">
        <v>24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>
        <v>156</v>
      </c>
      <c r="B158" t="s">
        <v>333</v>
      </c>
      <c r="C158" t="s">
        <v>334</v>
      </c>
      <c r="D158" t="s">
        <v>27</v>
      </c>
      <c r="E158" t="s">
        <v>23</v>
      </c>
      <c r="F158" s="7"/>
      <c r="G158" s="4">
        <v>104.89</v>
      </c>
      <c r="H158" s="8" t="str">
        <f>((G158 * 6.5)/100)</f>
        <v>0</v>
      </c>
      <c r="I158" s="8" t="str">
        <f>(G158 - H158 - 0.50)</f>
        <v>0</v>
      </c>
      <c r="J158" s="8" t="str">
        <f>((G158 * 5)/100 )</f>
        <v>0</v>
      </c>
      <c r="K158" s="8" t="str">
        <f>(I158 - J158 )</f>
        <v>0</v>
      </c>
      <c r="L158">
        <v>88579522</v>
      </c>
      <c r="M158">
        <v>0.26</v>
      </c>
      <c r="N158" s="4">
        <v>6.55785</v>
      </c>
      <c r="O158" s="4">
        <v>3.28</v>
      </c>
      <c r="P158" s="4">
        <v>3.28</v>
      </c>
      <c r="Q158" s="4" t="s">
        <v>24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>
        <v>157</v>
      </c>
      <c r="B159" t="s">
        <v>335</v>
      </c>
      <c r="C159" t="s">
        <v>336</v>
      </c>
      <c r="D159" t="s">
        <v>27</v>
      </c>
      <c r="E159" t="s">
        <v>23</v>
      </c>
      <c r="F159" s="7"/>
      <c r="G159" s="4">
        <v>264.92</v>
      </c>
      <c r="H159" s="8" t="str">
        <f>((G159 * 6.5)/100)</f>
        <v>0</v>
      </c>
      <c r="I159" s="8" t="str">
        <f>(G159 - H159 - 0.50)</f>
        <v>0</v>
      </c>
      <c r="J159" s="8" t="str">
        <f>((G159 * 5)/100 )</f>
        <v>0</v>
      </c>
      <c r="K159" s="8" t="str">
        <f>(I159 - J159 )</f>
        <v>0</v>
      </c>
      <c r="L159">
        <v>88579312</v>
      </c>
      <c r="M159">
        <v>0.66</v>
      </c>
      <c r="N159" s="4">
        <v>16.5598</v>
      </c>
      <c r="O159" s="4">
        <v>8.28</v>
      </c>
      <c r="P159" s="4">
        <v>8.28</v>
      </c>
      <c r="Q159" s="4" t="s">
        <v>24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>
        <v>158</v>
      </c>
      <c r="B160" t="s">
        <v>337</v>
      </c>
      <c r="C160" t="s">
        <v>338</v>
      </c>
      <c r="D160" t="s">
        <v>27</v>
      </c>
      <c r="E160" t="s">
        <v>23</v>
      </c>
      <c r="F160" s="7"/>
      <c r="G160" s="4">
        <v>104.82</v>
      </c>
      <c r="H160" s="8" t="str">
        <f>((G160 * 6.5)/100)</f>
        <v>0</v>
      </c>
      <c r="I160" s="8" t="str">
        <f>(G160 - H160 - 0.50)</f>
        <v>0</v>
      </c>
      <c r="J160" s="8" t="str">
        <f>((G160 * 5)/100 )</f>
        <v>0</v>
      </c>
      <c r="K160" s="8" t="str">
        <f>(I160 - J160 )</f>
        <v>0</v>
      </c>
      <c r="L160">
        <v>88578794</v>
      </c>
      <c r="M160">
        <v>0.26</v>
      </c>
      <c r="N160" s="4">
        <v>6.5533</v>
      </c>
      <c r="O160" s="4">
        <v>3.28</v>
      </c>
      <c r="P160" s="4">
        <v>3.28</v>
      </c>
      <c r="Q160" s="4" t="s">
        <v>24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>
        <v>159</v>
      </c>
      <c r="B161" t="s">
        <v>339</v>
      </c>
      <c r="C161" t="s">
        <v>340</v>
      </c>
      <c r="D161" t="s">
        <v>27</v>
      </c>
      <c r="E161" t="s">
        <v>23</v>
      </c>
      <c r="F161" s="7"/>
      <c r="G161" s="4">
        <v>52.94</v>
      </c>
      <c r="H161" s="8" t="str">
        <f>((G161 * 6.5)/100)</f>
        <v>0</v>
      </c>
      <c r="I161" s="8" t="str">
        <f>(G161 - H161 - 0.50)</f>
        <v>0</v>
      </c>
      <c r="J161" s="8" t="str">
        <f>((G161 * 5)/100 )</f>
        <v>0</v>
      </c>
      <c r="K161" s="8" t="str">
        <f>(I161 - J161 )</f>
        <v>0</v>
      </c>
      <c r="L161">
        <v>88578753</v>
      </c>
      <c r="M161">
        <v>0.13</v>
      </c>
      <c r="N161" s="4">
        <v>3.3111</v>
      </c>
      <c r="O161" s="4">
        <v>1.66</v>
      </c>
      <c r="P161" s="4">
        <v>1.66</v>
      </c>
      <c r="Q161" s="4" t="s">
        <v>24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>
        <v>160</v>
      </c>
      <c r="B162" t="s">
        <v>341</v>
      </c>
      <c r="C162" t="s">
        <v>342</v>
      </c>
      <c r="D162" t="s">
        <v>27</v>
      </c>
      <c r="E162" t="s">
        <v>23</v>
      </c>
      <c r="F162" s="7"/>
      <c r="G162" s="4">
        <v>104.89</v>
      </c>
      <c r="H162" s="8" t="str">
        <f>((G162 * 6.5)/100)</f>
        <v>0</v>
      </c>
      <c r="I162" s="8" t="str">
        <f>(G162 - H162 - 0.50)</f>
        <v>0</v>
      </c>
      <c r="J162" s="8" t="str">
        <f>((G162 * 5)/100 )</f>
        <v>0</v>
      </c>
      <c r="K162" s="8" t="str">
        <f>(I162 - J162 )</f>
        <v>0</v>
      </c>
      <c r="L162">
        <v>88578582</v>
      </c>
      <c r="M162">
        <v>0.26</v>
      </c>
      <c r="N162" s="4">
        <v>6.55785</v>
      </c>
      <c r="O162" s="4">
        <v>3.28</v>
      </c>
      <c r="P162" s="4">
        <v>3.28</v>
      </c>
      <c r="Q162" s="4" t="s">
        <v>24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>
        <v>161</v>
      </c>
      <c r="B163" t="s">
        <v>343</v>
      </c>
      <c r="C163" t="s">
        <v>344</v>
      </c>
      <c r="D163" t="s">
        <v>27</v>
      </c>
      <c r="E163" t="s">
        <v>23</v>
      </c>
      <c r="F163" s="7"/>
      <c r="G163" s="4">
        <v>105.97</v>
      </c>
      <c r="H163" s="8" t="str">
        <f>((G163 * 6.5)/100)</f>
        <v>0</v>
      </c>
      <c r="I163" s="8" t="str">
        <f>(G163 - H163 - 0.50)</f>
        <v>0</v>
      </c>
      <c r="J163" s="8" t="str">
        <f>((G163 * 5)/100 )</f>
        <v>0</v>
      </c>
      <c r="K163" s="8" t="str">
        <f>(I163 - J163 )</f>
        <v>0</v>
      </c>
      <c r="L163">
        <v>88578538</v>
      </c>
      <c r="M163">
        <v>0.26</v>
      </c>
      <c r="N163" s="4">
        <v>6.62805</v>
      </c>
      <c r="O163" s="4">
        <v>3.31</v>
      </c>
      <c r="P163" s="4">
        <v>3.31</v>
      </c>
      <c r="Q163" s="4" t="s">
        <v>24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>
        <v>162</v>
      </c>
      <c r="B164" t="s">
        <v>345</v>
      </c>
      <c r="C164" t="s">
        <v>346</v>
      </c>
      <c r="D164" t="s">
        <v>27</v>
      </c>
      <c r="E164" t="s">
        <v>23</v>
      </c>
      <c r="F164" s="7"/>
      <c r="G164" s="4">
        <v>162.52</v>
      </c>
      <c r="H164" s="8" t="str">
        <f>((G164 * 6.5)/100)</f>
        <v>0</v>
      </c>
      <c r="I164" s="8" t="str">
        <f>(G164 - H164 - 0.50)</f>
        <v>0</v>
      </c>
      <c r="J164" s="8" t="str">
        <f>((G164 * 5)/100 )</f>
        <v>0</v>
      </c>
      <c r="K164" s="8" t="str">
        <f>(I164 - J164 )</f>
        <v>0</v>
      </c>
      <c r="L164">
        <v>88578225</v>
      </c>
      <c r="M164">
        <v>0.41</v>
      </c>
      <c r="N164" s="4">
        <v>10.1538</v>
      </c>
      <c r="O164" s="4">
        <v>5.08</v>
      </c>
      <c r="P164" s="4">
        <v>5.08</v>
      </c>
      <c r="Q164" s="4" t="s">
        <v>24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>
        <v>163</v>
      </c>
      <c r="B165" t="s">
        <v>347</v>
      </c>
      <c r="C165" t="s">
        <v>348</v>
      </c>
      <c r="D165" t="s">
        <v>27</v>
      </c>
      <c r="E165" t="s">
        <v>23</v>
      </c>
      <c r="F165" s="7"/>
      <c r="G165" s="4">
        <v>104.83</v>
      </c>
      <c r="H165" s="8" t="str">
        <f>((G165 * 6.5)/100)</f>
        <v>0</v>
      </c>
      <c r="I165" s="8" t="str">
        <f>(G165 - H165 - 0.50)</f>
        <v>0</v>
      </c>
      <c r="J165" s="8" t="str">
        <f>((G165 * 5)/100 )</f>
        <v>0</v>
      </c>
      <c r="K165" s="8" t="str">
        <f>(I165 - J165 )</f>
        <v>0</v>
      </c>
      <c r="L165">
        <v>88578217</v>
      </c>
      <c r="M165">
        <v>0.26</v>
      </c>
      <c r="N165" s="4">
        <v>6.55395</v>
      </c>
      <c r="O165" s="4">
        <v>3.28</v>
      </c>
      <c r="P165" s="4">
        <v>3.28</v>
      </c>
      <c r="Q165" s="4" t="s">
        <v>24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>
        <v>164</v>
      </c>
      <c r="B166" t="s">
        <v>349</v>
      </c>
      <c r="C166" t="s">
        <v>350</v>
      </c>
      <c r="D166" t="s">
        <v>27</v>
      </c>
      <c r="E166" t="s">
        <v>23</v>
      </c>
      <c r="F166" s="7"/>
      <c r="G166" s="4">
        <v>68.89</v>
      </c>
      <c r="H166" s="8" t="str">
        <f>((G166 * 6.5)/100)</f>
        <v>0</v>
      </c>
      <c r="I166" s="8" t="str">
        <f>(G166 - H166 - 0.50)</f>
        <v>0</v>
      </c>
      <c r="J166" s="8" t="str">
        <f>((G166 * 5)/100 )</f>
        <v>0</v>
      </c>
      <c r="K166" s="8" t="str">
        <f>(I166 - J166 )</f>
        <v>0</v>
      </c>
      <c r="L166">
        <v>88578157</v>
      </c>
      <c r="M166">
        <v>0.17</v>
      </c>
      <c r="N166" s="4">
        <v>4.30785</v>
      </c>
      <c r="O166" s="4">
        <v>2.15</v>
      </c>
      <c r="P166" s="4">
        <v>2.15</v>
      </c>
      <c r="Q166" s="4" t="s">
        <v>24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>
        <v>165</v>
      </c>
      <c r="B167" t="s">
        <v>351</v>
      </c>
      <c r="C167" t="s">
        <v>352</v>
      </c>
      <c r="D167" t="s">
        <v>27</v>
      </c>
      <c r="E167" t="s">
        <v>23</v>
      </c>
      <c r="F167" s="7"/>
      <c r="G167" s="4">
        <v>105.93</v>
      </c>
      <c r="H167" s="8" t="str">
        <f>((G167 * 6.5)/100)</f>
        <v>0</v>
      </c>
      <c r="I167" s="8" t="str">
        <f>(G167 - H167 - 0.50)</f>
        <v>0</v>
      </c>
      <c r="J167" s="8" t="str">
        <f>((G167 * 5)/100 )</f>
        <v>0</v>
      </c>
      <c r="K167" s="8" t="str">
        <f>(I167 - J167 )</f>
        <v>0</v>
      </c>
      <c r="L167">
        <v>88578077</v>
      </c>
      <c r="M167">
        <v>0.26</v>
      </c>
      <c r="N167" s="4">
        <v>6.62545</v>
      </c>
      <c r="O167" s="4">
        <v>3.31</v>
      </c>
      <c r="P167" s="4">
        <v>3.31</v>
      </c>
      <c r="Q167" s="4" t="s">
        <v>24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>
        <v>166</v>
      </c>
      <c r="B168" t="s">
        <v>353</v>
      </c>
      <c r="C168" t="s">
        <v>354</v>
      </c>
      <c r="D168" t="s">
        <v>27</v>
      </c>
      <c r="E168" t="s">
        <v>23</v>
      </c>
      <c r="F168" s="7"/>
      <c r="G168" s="4">
        <v>317.97</v>
      </c>
      <c r="H168" s="8" t="str">
        <f>((G168 * 6.5)/100)</f>
        <v>0</v>
      </c>
      <c r="I168" s="8" t="str">
        <f>(G168 - H168 - 0.50)</f>
        <v>0</v>
      </c>
      <c r="J168" s="8" t="str">
        <f>((G168 * 5)/100 )</f>
        <v>0</v>
      </c>
      <c r="K168" s="8" t="str">
        <f>(I168 - J168 )</f>
        <v>0</v>
      </c>
      <c r="L168">
        <v>88577973</v>
      </c>
      <c r="M168">
        <v>0.79</v>
      </c>
      <c r="N168" s="4">
        <v>19.87805</v>
      </c>
      <c r="O168" s="4">
        <v>9.94</v>
      </c>
      <c r="P168" s="4">
        <v>9.94</v>
      </c>
      <c r="Q168" s="4" t="s">
        <v>24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>
        <v>167</v>
      </c>
      <c r="B169" t="s">
        <v>355</v>
      </c>
      <c r="C169" t="s">
        <v>356</v>
      </c>
      <c r="D169" t="s">
        <v>27</v>
      </c>
      <c r="E169" t="s">
        <v>23</v>
      </c>
      <c r="F169" s="7"/>
      <c r="G169" s="4">
        <v>209.78</v>
      </c>
      <c r="H169" s="8" t="str">
        <f>((G169 * 6.5)/100)</f>
        <v>0</v>
      </c>
      <c r="I169" s="8" t="str">
        <f>(G169 - H169 - 0.50)</f>
        <v>0</v>
      </c>
      <c r="J169" s="8" t="str">
        <f>((G169 * 5)/100 )</f>
        <v>0</v>
      </c>
      <c r="K169" s="8" t="str">
        <f>(I169 - J169 )</f>
        <v>0</v>
      </c>
      <c r="L169">
        <v>88577945</v>
      </c>
      <c r="M169">
        <v>0.52</v>
      </c>
      <c r="N169" s="4">
        <v>13.1157</v>
      </c>
      <c r="O169" s="4">
        <v>6.56</v>
      </c>
      <c r="P169" s="4">
        <v>6.56</v>
      </c>
      <c r="Q169" s="4" t="s">
        <v>24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>
        <v>168</v>
      </c>
      <c r="B170" t="s">
        <v>357</v>
      </c>
      <c r="C170" t="s">
        <v>358</v>
      </c>
      <c r="D170" t="s">
        <v>27</v>
      </c>
      <c r="E170" t="s">
        <v>23</v>
      </c>
      <c r="F170" s="7"/>
      <c r="G170" s="4">
        <v>209.72</v>
      </c>
      <c r="H170" s="8" t="str">
        <f>((G170 * 6.5)/100)</f>
        <v>0</v>
      </c>
      <c r="I170" s="8" t="str">
        <f>(G170 - H170 - 0.50)</f>
        <v>0</v>
      </c>
      <c r="J170" s="8" t="str">
        <f>((G170 * 5)/100 )</f>
        <v>0</v>
      </c>
      <c r="K170" s="8" t="str">
        <f>(I170 - J170 )</f>
        <v>0</v>
      </c>
      <c r="L170">
        <v>88577883</v>
      </c>
      <c r="M170">
        <v>0.52</v>
      </c>
      <c r="N170" s="4">
        <v>13.1118</v>
      </c>
      <c r="O170" s="4">
        <v>6.56</v>
      </c>
      <c r="P170" s="4">
        <v>6.56</v>
      </c>
      <c r="Q170" s="4" t="s">
        <v>24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>
        <v>169</v>
      </c>
      <c r="B171" t="s">
        <v>359</v>
      </c>
      <c r="C171" t="s">
        <v>360</v>
      </c>
      <c r="D171" t="s">
        <v>27</v>
      </c>
      <c r="E171" t="s">
        <v>23</v>
      </c>
      <c r="F171" s="7"/>
      <c r="G171" s="4">
        <v>105.99</v>
      </c>
      <c r="H171" s="8" t="str">
        <f>((G171 * 6.5)/100)</f>
        <v>0</v>
      </c>
      <c r="I171" s="8" t="str">
        <f>(G171 - H171 - 0.50)</f>
        <v>0</v>
      </c>
      <c r="J171" s="8" t="str">
        <f>((G171 * 5)/100 )</f>
        <v>0</v>
      </c>
      <c r="K171" s="8" t="str">
        <f>(I171 - J171 )</f>
        <v>0</v>
      </c>
      <c r="L171">
        <v>88577817</v>
      </c>
      <c r="M171">
        <v>0.26</v>
      </c>
      <c r="N171" s="4">
        <v>6.62935</v>
      </c>
      <c r="O171" s="4">
        <v>3.31</v>
      </c>
      <c r="P171" s="4">
        <v>3.31</v>
      </c>
      <c r="Q171" s="4" t="s">
        <v>24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>
        <v>170</v>
      </c>
      <c r="B172" t="s">
        <v>361</v>
      </c>
      <c r="C172" t="s">
        <v>362</v>
      </c>
      <c r="D172" t="s">
        <v>27</v>
      </c>
      <c r="E172" t="s">
        <v>23</v>
      </c>
      <c r="F172" s="7"/>
      <c r="G172" s="4">
        <v>105.92</v>
      </c>
      <c r="H172" s="8" t="str">
        <f>((G172 * 6.5)/100)</f>
        <v>0</v>
      </c>
      <c r="I172" s="8" t="str">
        <f>(G172 - H172 - 0.50)</f>
        <v>0</v>
      </c>
      <c r="J172" s="8" t="str">
        <f>((G172 * 5)/100 )</f>
        <v>0</v>
      </c>
      <c r="K172" s="8" t="str">
        <f>(I172 - J172 )</f>
        <v>0</v>
      </c>
      <c r="L172">
        <v>88577739</v>
      </c>
      <c r="M172">
        <v>0.26</v>
      </c>
      <c r="N172" s="4">
        <v>6.6248</v>
      </c>
      <c r="O172" s="4">
        <v>3.31</v>
      </c>
      <c r="P172" s="4">
        <v>3.31</v>
      </c>
      <c r="Q172" s="4" t="s">
        <v>24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>
        <v>171</v>
      </c>
      <c r="B173" t="s">
        <v>363</v>
      </c>
      <c r="C173" t="s">
        <v>364</v>
      </c>
      <c r="D173" t="s">
        <v>27</v>
      </c>
      <c r="E173" t="s">
        <v>23</v>
      </c>
      <c r="F173" s="7"/>
      <c r="G173" s="4">
        <v>63.59</v>
      </c>
      <c r="H173" s="8" t="str">
        <f>((G173 * 6.5)/100)</f>
        <v>0</v>
      </c>
      <c r="I173" s="8" t="str">
        <f>(G173 - H173 - 0.50)</f>
        <v>0</v>
      </c>
      <c r="J173" s="8" t="str">
        <f>((G173 * 5)/100 )</f>
        <v>0</v>
      </c>
      <c r="K173" s="8" t="str">
        <f>(I173 - J173 )</f>
        <v>0</v>
      </c>
      <c r="L173">
        <v>88577643</v>
      </c>
      <c r="M173">
        <v>0.16</v>
      </c>
      <c r="N173" s="4">
        <v>3.97335</v>
      </c>
      <c r="O173" s="4">
        <v>1.99</v>
      </c>
      <c r="P173" s="4">
        <v>1.99</v>
      </c>
      <c r="Q173" s="4" t="s">
        <v>24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>
        <v>172</v>
      </c>
      <c r="B174" t="s">
        <v>365</v>
      </c>
      <c r="C174" t="s">
        <v>366</v>
      </c>
      <c r="D174" t="s">
        <v>27</v>
      </c>
      <c r="E174" t="s">
        <v>23</v>
      </c>
      <c r="F174" s="7"/>
      <c r="G174" s="4">
        <v>104.89</v>
      </c>
      <c r="H174" s="8" t="str">
        <f>((G174 * 6.5)/100)</f>
        <v>0</v>
      </c>
      <c r="I174" s="8" t="str">
        <f>(G174 - H174 - 0.50)</f>
        <v>0</v>
      </c>
      <c r="J174" s="8" t="str">
        <f>((G174 * 5)/100 )</f>
        <v>0</v>
      </c>
      <c r="K174" s="8" t="str">
        <f>(I174 - J174 )</f>
        <v>0</v>
      </c>
      <c r="L174">
        <v>88577209</v>
      </c>
      <c r="M174">
        <v>0.26</v>
      </c>
      <c r="N174" s="4">
        <v>6.55785</v>
      </c>
      <c r="O174" s="4">
        <v>3.28</v>
      </c>
      <c r="P174" s="4">
        <v>3.28</v>
      </c>
      <c r="Q174" s="4" t="s">
        <v>24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>
        <v>173</v>
      </c>
      <c r="B175" t="s">
        <v>367</v>
      </c>
      <c r="C175" t="s">
        <v>368</v>
      </c>
      <c r="D175" t="s">
        <v>27</v>
      </c>
      <c r="E175" t="s">
        <v>23</v>
      </c>
      <c r="F175" s="7"/>
      <c r="G175" s="4">
        <v>52.98</v>
      </c>
      <c r="H175" s="8" t="str">
        <f>((G175 * 6.5)/100)</f>
        <v>0</v>
      </c>
      <c r="I175" s="8" t="str">
        <f>(G175 - H175 - 0.50)</f>
        <v>0</v>
      </c>
      <c r="J175" s="8" t="str">
        <f>((G175 * 5)/100 )</f>
        <v>0</v>
      </c>
      <c r="K175" s="8" t="str">
        <f>(I175 - J175 )</f>
        <v>0</v>
      </c>
      <c r="L175">
        <v>88577075</v>
      </c>
      <c r="M175">
        <v>0.13</v>
      </c>
      <c r="N175" s="4">
        <v>3.3137</v>
      </c>
      <c r="O175" s="4">
        <v>1.66</v>
      </c>
      <c r="P175" s="4">
        <v>1.66</v>
      </c>
      <c r="Q175" s="4" t="s">
        <v>24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>
        <v>174</v>
      </c>
      <c r="B176" t="s">
        <v>369</v>
      </c>
      <c r="C176" t="s">
        <v>370</v>
      </c>
      <c r="D176" t="s">
        <v>27</v>
      </c>
      <c r="E176" t="s">
        <v>23</v>
      </c>
      <c r="F176" s="7"/>
      <c r="G176" s="4">
        <v>1059.97</v>
      </c>
      <c r="H176" s="8" t="str">
        <f>((G176 * 6.5)/100)</f>
        <v>0</v>
      </c>
      <c r="I176" s="8" t="str">
        <f>(G176 - H176 - 0.50)</f>
        <v>0</v>
      </c>
      <c r="J176" s="8" t="str">
        <f>((G176 * 5)/100 )</f>
        <v>0</v>
      </c>
      <c r="K176" s="8" t="str">
        <f>(I176 - J176 )</f>
        <v>0</v>
      </c>
      <c r="L176">
        <v>88577010</v>
      </c>
      <c r="M176">
        <v>2.65</v>
      </c>
      <c r="N176" s="4">
        <v>66.24805</v>
      </c>
      <c r="O176" s="4">
        <v>33.12</v>
      </c>
      <c r="P176" s="4">
        <v>33.12</v>
      </c>
      <c r="Q176" s="4" t="s">
        <v>24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>
        <v>175</v>
      </c>
      <c r="B177" t="s">
        <v>371</v>
      </c>
      <c r="C177" t="s">
        <v>372</v>
      </c>
      <c r="D177" t="s">
        <v>27</v>
      </c>
      <c r="E177" t="s">
        <v>23</v>
      </c>
      <c r="F177" s="7"/>
      <c r="G177" s="4">
        <v>68.89</v>
      </c>
      <c r="H177" s="8" t="str">
        <f>((G177 * 6.5)/100)</f>
        <v>0</v>
      </c>
      <c r="I177" s="8" t="str">
        <f>(G177 - H177 - 0.50)</f>
        <v>0</v>
      </c>
      <c r="J177" s="8" t="str">
        <f>((G177 * 5)/100 )</f>
        <v>0</v>
      </c>
      <c r="K177" s="8" t="str">
        <f>(I177 - J177 )</f>
        <v>0</v>
      </c>
      <c r="L177">
        <v>88577002</v>
      </c>
      <c r="M177">
        <v>0.17</v>
      </c>
      <c r="N177" s="4">
        <v>4.30785</v>
      </c>
      <c r="O177" s="4">
        <v>2.15</v>
      </c>
      <c r="P177" s="4">
        <v>2.15</v>
      </c>
      <c r="Q177" s="4" t="s">
        <v>24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>
        <v>176</v>
      </c>
      <c r="B178" t="s">
        <v>373</v>
      </c>
      <c r="C178" t="s">
        <v>374</v>
      </c>
      <c r="D178" t="s">
        <v>27</v>
      </c>
      <c r="E178" t="s">
        <v>23</v>
      </c>
      <c r="F178" s="7"/>
      <c r="G178" s="4">
        <v>63.57</v>
      </c>
      <c r="H178" s="8" t="str">
        <f>((G178 * 6.5)/100)</f>
        <v>0</v>
      </c>
      <c r="I178" s="8" t="str">
        <f>(G178 - H178 - 0.50)</f>
        <v>0</v>
      </c>
      <c r="J178" s="8" t="str">
        <f>((G178 * 5)/100 )</f>
        <v>0</v>
      </c>
      <c r="K178" s="8" t="str">
        <f>(I178 - J178 )</f>
        <v>0</v>
      </c>
      <c r="L178">
        <v>88576970</v>
      </c>
      <c r="M178">
        <v>0.16</v>
      </c>
      <c r="N178" s="4">
        <v>3.97205</v>
      </c>
      <c r="O178" s="4">
        <v>1.99</v>
      </c>
      <c r="P178" s="4">
        <v>1.99</v>
      </c>
      <c r="Q178" s="4" t="s">
        <v>24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>
        <v>177</v>
      </c>
      <c r="B179" t="s">
        <v>375</v>
      </c>
      <c r="C179" t="s">
        <v>376</v>
      </c>
      <c r="D179" t="s">
        <v>27</v>
      </c>
      <c r="E179" t="s">
        <v>23</v>
      </c>
      <c r="F179" s="7"/>
      <c r="G179" s="4">
        <v>314.67</v>
      </c>
      <c r="H179" s="8" t="str">
        <f>((G179 * 6.5)/100)</f>
        <v>0</v>
      </c>
      <c r="I179" s="8" t="str">
        <f>(G179 - H179 - 0.50)</f>
        <v>0</v>
      </c>
      <c r="J179" s="8" t="str">
        <f>((G179 * 5)/100 )</f>
        <v>0</v>
      </c>
      <c r="K179" s="8" t="str">
        <f>(I179 - J179 )</f>
        <v>0</v>
      </c>
      <c r="L179">
        <v>88576821</v>
      </c>
      <c r="M179">
        <v>0.79</v>
      </c>
      <c r="N179" s="4">
        <v>19.66355</v>
      </c>
      <c r="O179" s="4">
        <v>9.83</v>
      </c>
      <c r="P179" s="4">
        <v>9.83</v>
      </c>
      <c r="Q179" s="4" t="s">
        <v>24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>
        <v>178</v>
      </c>
      <c r="B180" t="s">
        <v>377</v>
      </c>
      <c r="C180" t="s">
        <v>378</v>
      </c>
      <c r="D180" t="s">
        <v>27</v>
      </c>
      <c r="E180" t="s">
        <v>23</v>
      </c>
      <c r="F180" s="7"/>
      <c r="G180" s="4">
        <v>79.43</v>
      </c>
      <c r="H180" s="8" t="str">
        <f>((G180 * 6.5)/100)</f>
        <v>0</v>
      </c>
      <c r="I180" s="8" t="str">
        <f>(G180 - H180 - 0.50)</f>
        <v>0</v>
      </c>
      <c r="J180" s="8" t="str">
        <f>((G180 * 5)/100 )</f>
        <v>0</v>
      </c>
      <c r="K180" s="8" t="str">
        <f>(I180 - J180 )</f>
        <v>0</v>
      </c>
      <c r="L180">
        <v>88576589</v>
      </c>
      <c r="M180">
        <v>0.2</v>
      </c>
      <c r="N180" s="4">
        <v>4.96295</v>
      </c>
      <c r="O180" s="4">
        <v>2.48</v>
      </c>
      <c r="P180" s="4">
        <v>2.48</v>
      </c>
      <c r="Q180" s="4" t="s">
        <v>24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>
        <v>179</v>
      </c>
      <c r="B181" t="s">
        <v>379</v>
      </c>
      <c r="C181" t="s">
        <v>380</v>
      </c>
      <c r="D181" t="s">
        <v>27</v>
      </c>
      <c r="E181" t="s">
        <v>23</v>
      </c>
      <c r="F181" s="7"/>
      <c r="G181" s="4">
        <v>1059.98</v>
      </c>
      <c r="H181" s="8" t="str">
        <f>((G181 * 6.5)/100)</f>
        <v>0</v>
      </c>
      <c r="I181" s="8" t="str">
        <f>(G181 - H181 - 0.50)</f>
        <v>0</v>
      </c>
      <c r="J181" s="8" t="str">
        <f>((G181 * 5)/100 )</f>
        <v>0</v>
      </c>
      <c r="K181" s="8" t="str">
        <f>(I181 - J181 )</f>
        <v>0</v>
      </c>
      <c r="L181">
        <v>88576555</v>
      </c>
      <c r="M181">
        <v>2.65</v>
      </c>
      <c r="N181" s="4">
        <v>66.2487</v>
      </c>
      <c r="O181" s="4">
        <v>33.12</v>
      </c>
      <c r="P181" s="4">
        <v>33.12</v>
      </c>
      <c r="Q181" s="4" t="s">
        <v>24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>
        <v>180</v>
      </c>
      <c r="B182" t="s">
        <v>381</v>
      </c>
      <c r="C182" t="s">
        <v>382</v>
      </c>
      <c r="D182" t="s">
        <v>27</v>
      </c>
      <c r="E182" t="s">
        <v>23</v>
      </c>
      <c r="F182" s="7"/>
      <c r="G182" s="4">
        <v>52.41</v>
      </c>
      <c r="H182" s="8" t="str">
        <f>((G182 * 6.5)/100)</f>
        <v>0</v>
      </c>
      <c r="I182" s="8" t="str">
        <f>(G182 - H182 - 0.50)</f>
        <v>0</v>
      </c>
      <c r="J182" s="8" t="str">
        <f>((G182 * 5)/100 )</f>
        <v>0</v>
      </c>
      <c r="K182" s="8" t="str">
        <f>(I182 - J182 )</f>
        <v>0</v>
      </c>
      <c r="L182">
        <v>88576409</v>
      </c>
      <c r="M182">
        <v>0.13</v>
      </c>
      <c r="N182" s="4">
        <v>3.27665</v>
      </c>
      <c r="O182" s="4">
        <v>1.64</v>
      </c>
      <c r="P182" s="4">
        <v>1.64</v>
      </c>
      <c r="Q182" s="4" t="s">
        <v>24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>
        <v>181</v>
      </c>
      <c r="B183" t="s">
        <v>383</v>
      </c>
      <c r="C183" t="s">
        <v>384</v>
      </c>
      <c r="D183" t="s">
        <v>27</v>
      </c>
      <c r="E183" t="s">
        <v>23</v>
      </c>
      <c r="F183" s="7"/>
      <c r="G183" s="4">
        <v>104.89</v>
      </c>
      <c r="H183" s="8" t="str">
        <f>((G183 * 6.5)/100)</f>
        <v>0</v>
      </c>
      <c r="I183" s="8" t="str">
        <f>(G183 - H183 - 0.50)</f>
        <v>0</v>
      </c>
      <c r="J183" s="8" t="str">
        <f>((G183 * 5)/100 )</f>
        <v>0</v>
      </c>
      <c r="K183" s="8" t="str">
        <f>(I183 - J183 )</f>
        <v>0</v>
      </c>
      <c r="L183">
        <v>88576257</v>
      </c>
      <c r="M183">
        <v>0.26</v>
      </c>
      <c r="N183" s="4">
        <v>6.55785</v>
      </c>
      <c r="O183" s="4">
        <v>3.28</v>
      </c>
      <c r="P183" s="4">
        <v>3.28</v>
      </c>
      <c r="Q183" s="4" t="s">
        <v>24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>
        <v>182</v>
      </c>
      <c r="B184" t="s">
        <v>385</v>
      </c>
      <c r="C184" t="s">
        <v>386</v>
      </c>
      <c r="D184" t="s">
        <v>27</v>
      </c>
      <c r="E184" t="s">
        <v>23</v>
      </c>
      <c r="F184" s="7"/>
      <c r="G184" s="4">
        <v>178.3</v>
      </c>
      <c r="H184" s="8" t="str">
        <f>((G184 * 6.5)/100)</f>
        <v>0</v>
      </c>
      <c r="I184" s="8" t="str">
        <f>(G184 - H184 - 0.50)</f>
        <v>0</v>
      </c>
      <c r="J184" s="8" t="str">
        <f>((G184 * 5)/100 )</f>
        <v>0</v>
      </c>
      <c r="K184" s="8" t="str">
        <f>(I184 - J184 )</f>
        <v>0</v>
      </c>
      <c r="L184">
        <v>88576069</v>
      </c>
      <c r="M184">
        <v>0.45</v>
      </c>
      <c r="N184" s="4">
        <v>11.1395</v>
      </c>
      <c r="O184" s="4">
        <v>5.57</v>
      </c>
      <c r="P184" s="4">
        <v>5.57</v>
      </c>
      <c r="Q184" s="4" t="s">
        <v>24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>
        <v>183</v>
      </c>
      <c r="B185" t="s">
        <v>387</v>
      </c>
      <c r="C185" t="s">
        <v>388</v>
      </c>
      <c r="D185" t="s">
        <v>27</v>
      </c>
      <c r="E185" t="s">
        <v>23</v>
      </c>
      <c r="F185" s="7"/>
      <c r="G185" s="4">
        <v>105.93</v>
      </c>
      <c r="H185" s="8" t="str">
        <f>((G185 * 6.5)/100)</f>
        <v>0</v>
      </c>
      <c r="I185" s="8" t="str">
        <f>(G185 - H185 - 0.50)</f>
        <v>0</v>
      </c>
      <c r="J185" s="8" t="str">
        <f>((G185 * 5)/100 )</f>
        <v>0</v>
      </c>
      <c r="K185" s="8" t="str">
        <f>(I185 - J185 )</f>
        <v>0</v>
      </c>
      <c r="L185">
        <v>88575854</v>
      </c>
      <c r="M185">
        <v>0.26</v>
      </c>
      <c r="N185" s="4">
        <v>6.62545</v>
      </c>
      <c r="O185" s="4">
        <v>3.31</v>
      </c>
      <c r="P185" s="4">
        <v>3.31</v>
      </c>
      <c r="Q185" s="4" t="s">
        <v>24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>
        <v>184</v>
      </c>
      <c r="B186" t="s">
        <v>389</v>
      </c>
      <c r="C186" t="s">
        <v>390</v>
      </c>
      <c r="D186" t="s">
        <v>27</v>
      </c>
      <c r="E186" t="s">
        <v>23</v>
      </c>
      <c r="F186" s="7"/>
      <c r="G186" s="4">
        <v>158.92</v>
      </c>
      <c r="H186" s="8" t="str">
        <f>((G186 * 6.5)/100)</f>
        <v>0</v>
      </c>
      <c r="I186" s="8" t="str">
        <f>(G186 - H186 - 0.50)</f>
        <v>0</v>
      </c>
      <c r="J186" s="8" t="str">
        <f>((G186 * 5)/100 )</f>
        <v>0</v>
      </c>
      <c r="K186" s="8" t="str">
        <f>(I186 - J186 )</f>
        <v>0</v>
      </c>
      <c r="L186">
        <v>88575767</v>
      </c>
      <c r="M186">
        <v>0.4</v>
      </c>
      <c r="N186" s="4">
        <v>9.9298</v>
      </c>
      <c r="O186" s="4">
        <v>4.96</v>
      </c>
      <c r="P186" s="4">
        <v>4.96</v>
      </c>
      <c r="Q186" s="4" t="s">
        <v>24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>
        <v>185</v>
      </c>
      <c r="B187" t="s">
        <v>391</v>
      </c>
      <c r="C187" t="s">
        <v>392</v>
      </c>
      <c r="D187" t="s">
        <v>27</v>
      </c>
      <c r="E187" t="s">
        <v>23</v>
      </c>
      <c r="F187" s="7"/>
      <c r="G187" s="4">
        <v>104.87</v>
      </c>
      <c r="H187" s="8" t="str">
        <f>((G187 * 6.5)/100)</f>
        <v>0</v>
      </c>
      <c r="I187" s="8" t="str">
        <f>(G187 - H187 - 0.50)</f>
        <v>0</v>
      </c>
      <c r="J187" s="8" t="str">
        <f>((G187 * 5)/100 )</f>
        <v>0</v>
      </c>
      <c r="K187" s="8" t="str">
        <f>(I187 - J187 )</f>
        <v>0</v>
      </c>
      <c r="L187">
        <v>88575601</v>
      </c>
      <c r="M187">
        <v>0.26</v>
      </c>
      <c r="N187" s="4">
        <v>6.55655</v>
      </c>
      <c r="O187" s="4">
        <v>3.28</v>
      </c>
      <c r="P187" s="4">
        <v>3.28</v>
      </c>
      <c r="Q187" s="4" t="s">
        <v>24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>
        <v>186</v>
      </c>
      <c r="B188" t="s">
        <v>393</v>
      </c>
      <c r="C188" t="s">
        <v>394</v>
      </c>
      <c r="D188" t="s">
        <v>27</v>
      </c>
      <c r="E188" t="s">
        <v>23</v>
      </c>
      <c r="F188" s="7"/>
      <c r="G188" s="4">
        <v>84.72</v>
      </c>
      <c r="H188" s="8" t="str">
        <f>((G188 * 6.5)/100)</f>
        <v>0</v>
      </c>
      <c r="I188" s="8" t="str">
        <f>(G188 - H188 - 0.50)</f>
        <v>0</v>
      </c>
      <c r="J188" s="8" t="str">
        <f>((G188 * 5)/100 )</f>
        <v>0</v>
      </c>
      <c r="K188" s="8" t="str">
        <f>(I188 - J188 )</f>
        <v>0</v>
      </c>
      <c r="L188">
        <v>88575595</v>
      </c>
      <c r="M188">
        <v>0.21</v>
      </c>
      <c r="N188" s="4">
        <v>5.2968</v>
      </c>
      <c r="O188" s="4">
        <v>2.65</v>
      </c>
      <c r="P188" s="4">
        <v>2.65</v>
      </c>
      <c r="Q188" s="4" t="s">
        <v>24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>
        <v>187</v>
      </c>
      <c r="B189" t="s">
        <v>395</v>
      </c>
      <c r="C189" t="s">
        <v>396</v>
      </c>
      <c r="D189" t="s">
        <v>27</v>
      </c>
      <c r="E189" t="s">
        <v>23</v>
      </c>
      <c r="F189" s="7"/>
      <c r="G189" s="4">
        <v>105.98</v>
      </c>
      <c r="H189" s="8" t="str">
        <f>((G189 * 6.5)/100)</f>
        <v>0</v>
      </c>
      <c r="I189" s="8" t="str">
        <f>(G189 - H189 - 0.50)</f>
        <v>0</v>
      </c>
      <c r="J189" s="8" t="str">
        <f>((G189 * 5)/100 )</f>
        <v>0</v>
      </c>
      <c r="K189" s="8" t="str">
        <f>(I189 - J189 )</f>
        <v>0</v>
      </c>
      <c r="L189">
        <v>88575579</v>
      </c>
      <c r="M189">
        <v>0.26</v>
      </c>
      <c r="N189" s="4">
        <v>6.6287</v>
      </c>
      <c r="O189" s="4">
        <v>3.31</v>
      </c>
      <c r="P189" s="4">
        <v>3.31</v>
      </c>
      <c r="Q189" s="4" t="s">
        <v>24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>
        <v>188</v>
      </c>
      <c r="B190" t="s">
        <v>397</v>
      </c>
      <c r="C190" t="s">
        <v>398</v>
      </c>
      <c r="D190" t="s">
        <v>27</v>
      </c>
      <c r="E190" t="s">
        <v>23</v>
      </c>
      <c r="F190" s="7"/>
      <c r="G190" s="4">
        <v>52.92</v>
      </c>
      <c r="H190" s="8" t="str">
        <f>((G190 * 6.5)/100)</f>
        <v>0</v>
      </c>
      <c r="I190" s="8" t="str">
        <f>(G190 - H190 - 0.50)</f>
        <v>0</v>
      </c>
      <c r="J190" s="8" t="str">
        <f>((G190 * 5)/100 )</f>
        <v>0</v>
      </c>
      <c r="K190" s="8" t="str">
        <f>(I190 - J190 )</f>
        <v>0</v>
      </c>
      <c r="L190">
        <v>88575543</v>
      </c>
      <c r="M190">
        <v>0.13</v>
      </c>
      <c r="N190" s="4">
        <v>3.3098</v>
      </c>
      <c r="O190" s="4">
        <v>1.65</v>
      </c>
      <c r="P190" s="4">
        <v>1.65</v>
      </c>
      <c r="Q190" s="4" t="s">
        <v>24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>
        <v>189</v>
      </c>
      <c r="B191" t="s">
        <v>399</v>
      </c>
      <c r="C191" t="s">
        <v>400</v>
      </c>
      <c r="D191" t="s">
        <v>27</v>
      </c>
      <c r="E191" t="s">
        <v>23</v>
      </c>
      <c r="F191" s="7"/>
      <c r="G191" s="4">
        <v>121.82</v>
      </c>
      <c r="H191" s="8" t="str">
        <f>((G191 * 6.5)/100)</f>
        <v>0</v>
      </c>
      <c r="I191" s="8" t="str">
        <f>(G191 - H191 - 0.50)</f>
        <v>0</v>
      </c>
      <c r="J191" s="8" t="str">
        <f>((G191 * 5)/100 )</f>
        <v>0</v>
      </c>
      <c r="K191" s="8" t="str">
        <f>(I191 - J191 )</f>
        <v>0</v>
      </c>
      <c r="L191">
        <v>88575529</v>
      </c>
      <c r="M191">
        <v>0.3</v>
      </c>
      <c r="N191" s="4">
        <v>7.6183</v>
      </c>
      <c r="O191" s="4">
        <v>3.81</v>
      </c>
      <c r="P191" s="4">
        <v>3.81</v>
      </c>
      <c r="Q191" s="4" t="s">
        <v>24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>
        <v>190</v>
      </c>
      <c r="B192" t="s">
        <v>401</v>
      </c>
      <c r="C192" t="s">
        <v>402</v>
      </c>
      <c r="D192" t="s">
        <v>22</v>
      </c>
      <c r="E192" t="s">
        <v>23</v>
      </c>
      <c r="F192" s="7"/>
      <c r="G192" s="4">
        <v>183.5</v>
      </c>
      <c r="H192" s="8" t="str">
        <f>((G192 * 6.5)/100)</f>
        <v>0</v>
      </c>
      <c r="I192" s="8" t="str">
        <f>(G192 - H192 - 0.50)</f>
        <v>0</v>
      </c>
      <c r="J192" s="8" t="str">
        <f>((G192 * 5)/100 )</f>
        <v>0</v>
      </c>
      <c r="K192" s="8" t="str">
        <f>(I192 - J192 )</f>
        <v>0</v>
      </c>
      <c r="L192">
        <v>88575030</v>
      </c>
      <c r="M192">
        <v>0.46</v>
      </c>
      <c r="N192" s="4">
        <v>11.4675</v>
      </c>
      <c r="O192" s="4">
        <v>5.73</v>
      </c>
      <c r="P192" s="4">
        <v>5.73</v>
      </c>
      <c r="Q192" s="4" t="s">
        <v>24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>
        <v>191</v>
      </c>
      <c r="B193" t="s">
        <v>403</v>
      </c>
      <c r="C193" t="s">
        <v>404</v>
      </c>
      <c r="D193" t="s">
        <v>27</v>
      </c>
      <c r="E193" t="s">
        <v>23</v>
      </c>
      <c r="F193" s="7"/>
      <c r="G193" s="4">
        <v>104.88</v>
      </c>
      <c r="H193" s="8" t="str">
        <f>((G193 * 6.5)/100)</f>
        <v>0</v>
      </c>
      <c r="I193" s="8" t="str">
        <f>(G193 - H193 - 0.50)</f>
        <v>0</v>
      </c>
      <c r="J193" s="8" t="str">
        <f>((G193 * 5)/100 )</f>
        <v>0</v>
      </c>
      <c r="K193" s="8" t="str">
        <f>(I193 - J193 )</f>
        <v>0</v>
      </c>
      <c r="L193">
        <v>88574974</v>
      </c>
      <c r="M193">
        <v>0.26</v>
      </c>
      <c r="N193" s="4">
        <v>6.5572</v>
      </c>
      <c r="O193" s="4">
        <v>3.28</v>
      </c>
      <c r="P193" s="4">
        <v>3.28</v>
      </c>
      <c r="Q193" s="4" t="s">
        <v>24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>
        <v>192</v>
      </c>
      <c r="B194" t="s">
        <v>405</v>
      </c>
      <c r="C194" t="s">
        <v>406</v>
      </c>
      <c r="D194" t="s">
        <v>27</v>
      </c>
      <c r="E194" t="s">
        <v>23</v>
      </c>
      <c r="F194" s="7"/>
      <c r="G194" s="4">
        <v>68.87</v>
      </c>
      <c r="H194" s="8" t="str">
        <f>((G194 * 6.5)/100)</f>
        <v>0</v>
      </c>
      <c r="I194" s="8" t="str">
        <f>(G194 - H194 - 0.50)</f>
        <v>0</v>
      </c>
      <c r="J194" s="8" t="str">
        <f>((G194 * 5)/100 )</f>
        <v>0</v>
      </c>
      <c r="K194" s="8" t="str">
        <f>(I194 - J194 )</f>
        <v>0</v>
      </c>
      <c r="L194">
        <v>88574686</v>
      </c>
      <c r="M194">
        <v>0.17</v>
      </c>
      <c r="N194" s="4">
        <v>4.30655</v>
      </c>
      <c r="O194" s="4">
        <v>2.15</v>
      </c>
      <c r="P194" s="4">
        <v>2.15</v>
      </c>
      <c r="Q194" s="4" t="s">
        <v>24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>
        <v>193</v>
      </c>
      <c r="B195" t="s">
        <v>407</v>
      </c>
      <c r="C195" t="s">
        <v>408</v>
      </c>
      <c r="D195" t="s">
        <v>27</v>
      </c>
      <c r="E195" t="s">
        <v>23</v>
      </c>
      <c r="F195" s="7"/>
      <c r="G195" s="4">
        <v>104.85</v>
      </c>
      <c r="H195" s="8" t="str">
        <f>((G195 * 6.5)/100)</f>
        <v>0</v>
      </c>
      <c r="I195" s="8" t="str">
        <f>(G195 - H195 - 0.50)</f>
        <v>0</v>
      </c>
      <c r="J195" s="8" t="str">
        <f>((G195 * 5)/100 )</f>
        <v>0</v>
      </c>
      <c r="K195" s="8" t="str">
        <f>(I195 - J195 )</f>
        <v>0</v>
      </c>
      <c r="L195">
        <v>88574614</v>
      </c>
      <c r="M195">
        <v>0.26</v>
      </c>
      <c r="N195" s="4">
        <v>6.55525</v>
      </c>
      <c r="O195" s="4">
        <v>3.28</v>
      </c>
      <c r="P195" s="4">
        <v>3.28</v>
      </c>
      <c r="Q195" s="4" t="s">
        <v>24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>
        <v>194</v>
      </c>
      <c r="B196" t="s">
        <v>409</v>
      </c>
      <c r="C196" t="s">
        <v>410</v>
      </c>
      <c r="D196" t="s">
        <v>27</v>
      </c>
      <c r="E196" t="s">
        <v>23</v>
      </c>
      <c r="F196" s="7"/>
      <c r="G196" s="4">
        <v>254.97</v>
      </c>
      <c r="H196" s="8" t="str">
        <f>((G196 * 6.5)/100)</f>
        <v>0</v>
      </c>
      <c r="I196" s="8" t="str">
        <f>(G196 - H196 - 0.50)</f>
        <v>0</v>
      </c>
      <c r="J196" s="8" t="str">
        <f>((G196 * 5)/100 )</f>
        <v>0</v>
      </c>
      <c r="K196" s="8" t="str">
        <f>(I196 - J196 )</f>
        <v>0</v>
      </c>
      <c r="L196">
        <v>88574428</v>
      </c>
      <c r="M196">
        <v>0.64</v>
      </c>
      <c r="N196" s="4">
        <v>15.93305</v>
      </c>
      <c r="O196" s="4">
        <v>7.97</v>
      </c>
      <c r="P196" s="4">
        <v>7.97</v>
      </c>
      <c r="Q196" s="4" t="s">
        <v>24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>
        <v>195</v>
      </c>
      <c r="B197" t="s">
        <v>411</v>
      </c>
      <c r="C197" t="s">
        <v>412</v>
      </c>
      <c r="D197" t="s">
        <v>27</v>
      </c>
      <c r="E197" t="s">
        <v>23</v>
      </c>
      <c r="F197" s="7"/>
      <c r="G197" s="4">
        <v>367.11</v>
      </c>
      <c r="H197" s="8" t="str">
        <f>((G197 * 6.5)/100)</f>
        <v>0</v>
      </c>
      <c r="I197" s="8" t="str">
        <f>(G197 - H197 - 0.50)</f>
        <v>0</v>
      </c>
      <c r="J197" s="8" t="str">
        <f>((G197 * 5)/100 )</f>
        <v>0</v>
      </c>
      <c r="K197" s="8" t="str">
        <f>(I197 - J197 )</f>
        <v>0</v>
      </c>
      <c r="L197">
        <v>88574406</v>
      </c>
      <c r="M197">
        <v>0.92</v>
      </c>
      <c r="N197" s="4">
        <v>22.94215</v>
      </c>
      <c r="O197" s="4">
        <v>11.47</v>
      </c>
      <c r="P197" s="4">
        <v>11.47</v>
      </c>
      <c r="Q197" s="4" t="s">
        <v>24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>
        <v>196</v>
      </c>
      <c r="B198" t="s">
        <v>413</v>
      </c>
      <c r="C198" t="s">
        <v>414</v>
      </c>
      <c r="D198" t="s">
        <v>27</v>
      </c>
      <c r="E198" t="s">
        <v>23</v>
      </c>
      <c r="F198" s="7"/>
      <c r="G198" s="4">
        <v>147.33</v>
      </c>
      <c r="H198" s="8" t="str">
        <f>((G198 * 6.5)/100)</f>
        <v>0</v>
      </c>
      <c r="I198" s="8" t="str">
        <f>(G198 - H198 - 0.50)</f>
        <v>0</v>
      </c>
      <c r="J198" s="8" t="str">
        <f>((G198 * 5)/100 )</f>
        <v>0</v>
      </c>
      <c r="K198" s="8" t="str">
        <f>(I198 - J198 )</f>
        <v>0</v>
      </c>
      <c r="L198">
        <v>88574063</v>
      </c>
      <c r="M198">
        <v>0.37</v>
      </c>
      <c r="N198" s="4">
        <v>9.20645</v>
      </c>
      <c r="O198" s="4">
        <v>4.6</v>
      </c>
      <c r="P198" s="4">
        <v>4.6</v>
      </c>
      <c r="Q198" s="4" t="s">
        <v>24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>
        <v>197</v>
      </c>
      <c r="B199" t="s">
        <v>415</v>
      </c>
      <c r="C199" t="s">
        <v>416</v>
      </c>
      <c r="D199" t="s">
        <v>27</v>
      </c>
      <c r="E199" t="s">
        <v>23</v>
      </c>
      <c r="F199" s="7"/>
      <c r="G199" s="4">
        <v>148.37</v>
      </c>
      <c r="H199" s="8" t="str">
        <f>((G199 * 6.5)/100)</f>
        <v>0</v>
      </c>
      <c r="I199" s="8" t="str">
        <f>(G199 - H199 - 0.50)</f>
        <v>0</v>
      </c>
      <c r="J199" s="8" t="str">
        <f>((G199 * 5)/100 )</f>
        <v>0</v>
      </c>
      <c r="K199" s="8" t="str">
        <f>(I199 - J199 )</f>
        <v>0</v>
      </c>
      <c r="L199">
        <v>88574001</v>
      </c>
      <c r="M199">
        <v>0.37</v>
      </c>
      <c r="N199" s="4">
        <v>9.27405</v>
      </c>
      <c r="O199" s="4">
        <v>4.64</v>
      </c>
      <c r="P199" s="4">
        <v>4.64</v>
      </c>
      <c r="Q199" s="4" t="s">
        <v>24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>
        <v>198</v>
      </c>
      <c r="B200" t="s">
        <v>417</v>
      </c>
      <c r="C200" t="s">
        <v>418</v>
      </c>
      <c r="D200" t="s">
        <v>27</v>
      </c>
      <c r="E200" t="s">
        <v>23</v>
      </c>
      <c r="F200" s="7"/>
      <c r="G200" s="4">
        <v>52.4</v>
      </c>
      <c r="H200" s="8" t="str">
        <f>((G200 * 6.5)/100)</f>
        <v>0</v>
      </c>
      <c r="I200" s="8" t="str">
        <f>(G200 - H200 - 0.50)</f>
        <v>0</v>
      </c>
      <c r="J200" s="8" t="str">
        <f>((G200 * 5)/100 )</f>
        <v>0</v>
      </c>
      <c r="K200" s="8" t="str">
        <f>(I200 - J200 )</f>
        <v>0</v>
      </c>
      <c r="L200">
        <v>88573372</v>
      </c>
      <c r="M200">
        <v>0.13</v>
      </c>
      <c r="N200" s="4">
        <v>3.276</v>
      </c>
      <c r="O200" s="4">
        <v>1.64</v>
      </c>
      <c r="P200" s="4">
        <v>1.64</v>
      </c>
      <c r="Q200" s="4" t="s">
        <v>24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>
        <v>199</v>
      </c>
      <c r="B201" t="s">
        <v>419</v>
      </c>
      <c r="C201" t="s">
        <v>420</v>
      </c>
      <c r="D201" t="s">
        <v>27</v>
      </c>
      <c r="E201" t="s">
        <v>23</v>
      </c>
      <c r="F201" s="7"/>
      <c r="G201" s="4">
        <v>68.85</v>
      </c>
      <c r="H201" s="8" t="str">
        <f>((G201 * 6.5)/100)</f>
        <v>0</v>
      </c>
      <c r="I201" s="8" t="str">
        <f>(G201 - H201 - 0.50)</f>
        <v>0</v>
      </c>
      <c r="J201" s="8" t="str">
        <f>((G201 * 5)/100 )</f>
        <v>0</v>
      </c>
      <c r="K201" s="8" t="str">
        <f>(I201 - J201 )</f>
        <v>0</v>
      </c>
      <c r="L201">
        <v>88572901</v>
      </c>
      <c r="M201">
        <v>0.17</v>
      </c>
      <c r="N201" s="4">
        <v>4.30525</v>
      </c>
      <c r="O201" s="4">
        <v>2.15</v>
      </c>
      <c r="P201" s="4">
        <v>2.15</v>
      </c>
      <c r="Q201" s="4" t="s">
        <v>24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>
        <v>200</v>
      </c>
      <c r="B202" t="s">
        <v>421</v>
      </c>
      <c r="C202" t="s">
        <v>422</v>
      </c>
      <c r="D202" t="s">
        <v>27</v>
      </c>
      <c r="E202" t="s">
        <v>23</v>
      </c>
      <c r="F202" s="7"/>
      <c r="G202" s="4">
        <v>57.64</v>
      </c>
      <c r="H202" s="8" t="str">
        <f>((G202 * 6.5)/100)</f>
        <v>0</v>
      </c>
      <c r="I202" s="8" t="str">
        <f>(G202 - H202 - 0.50)</f>
        <v>0</v>
      </c>
      <c r="J202" s="8" t="str">
        <f>((G202 * 5)/100 )</f>
        <v>0</v>
      </c>
      <c r="K202" s="8" t="str">
        <f>(I202 - J202 )</f>
        <v>0</v>
      </c>
      <c r="L202">
        <v>88572834</v>
      </c>
      <c r="M202">
        <v>0.14</v>
      </c>
      <c r="N202" s="4">
        <v>3.6066</v>
      </c>
      <c r="O202" s="4">
        <v>1.8</v>
      </c>
      <c r="P202" s="4">
        <v>1.8</v>
      </c>
      <c r="Q202" s="4" t="s">
        <v>24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>
        <v>201</v>
      </c>
      <c r="B203" t="s">
        <v>423</v>
      </c>
      <c r="C203" t="s">
        <v>424</v>
      </c>
      <c r="D203" t="s">
        <v>27</v>
      </c>
      <c r="E203" t="s">
        <v>23</v>
      </c>
      <c r="F203" s="7"/>
      <c r="G203" s="4">
        <v>125.82</v>
      </c>
      <c r="H203" s="8" t="str">
        <f>((G203 * 6.5)/100)</f>
        <v>0</v>
      </c>
      <c r="I203" s="8" t="str">
        <f>(G203 - H203 - 0.50)</f>
        <v>0</v>
      </c>
      <c r="J203" s="8" t="str">
        <f>((G203 * 5)/100 )</f>
        <v>0</v>
      </c>
      <c r="K203" s="8" t="str">
        <f>(I203 - J203 )</f>
        <v>0</v>
      </c>
      <c r="L203">
        <v>88572719</v>
      </c>
      <c r="M203">
        <v>0.31</v>
      </c>
      <c r="N203" s="4">
        <v>7.8683</v>
      </c>
      <c r="O203" s="4">
        <v>3.93</v>
      </c>
      <c r="P203" s="4">
        <v>3.93</v>
      </c>
      <c r="Q203" s="4" t="s">
        <v>24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>
        <v>202</v>
      </c>
      <c r="B204" t="s">
        <v>425</v>
      </c>
      <c r="C204" t="s">
        <v>426</v>
      </c>
      <c r="D204" t="s">
        <v>27</v>
      </c>
      <c r="E204" t="s">
        <v>23</v>
      </c>
      <c r="F204" s="7"/>
      <c r="G204" s="4">
        <v>74.18</v>
      </c>
      <c r="H204" s="8" t="str">
        <f>((G204 * 6.5)/100)</f>
        <v>0</v>
      </c>
      <c r="I204" s="8" t="str">
        <f>(G204 - H204 - 0.50)</f>
        <v>0</v>
      </c>
      <c r="J204" s="8" t="str">
        <f>((G204 * 5)/100 )</f>
        <v>0</v>
      </c>
      <c r="K204" s="8" t="str">
        <f>(I204 - J204 )</f>
        <v>0</v>
      </c>
      <c r="L204">
        <v>88572626</v>
      </c>
      <c r="M204">
        <v>0.19</v>
      </c>
      <c r="N204" s="4">
        <v>4.6317</v>
      </c>
      <c r="O204" s="4">
        <v>2.32</v>
      </c>
      <c r="P204" s="4">
        <v>2.32</v>
      </c>
      <c r="Q204" s="4" t="s">
        <v>24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>
        <v>203</v>
      </c>
      <c r="B205" t="s">
        <v>427</v>
      </c>
      <c r="C205" t="s">
        <v>428</v>
      </c>
      <c r="D205" t="s">
        <v>27</v>
      </c>
      <c r="E205" t="s">
        <v>23</v>
      </c>
      <c r="F205" s="7"/>
      <c r="G205" s="4">
        <v>314.69</v>
      </c>
      <c r="H205" s="8" t="str">
        <f>((G205 * 6.5)/100)</f>
        <v>0</v>
      </c>
      <c r="I205" s="8" t="str">
        <f>(G205 - H205 - 0.50)</f>
        <v>0</v>
      </c>
      <c r="J205" s="8" t="str">
        <f>((G205 * 5)/100 )</f>
        <v>0</v>
      </c>
      <c r="K205" s="8" t="str">
        <f>(I205 - J205 )</f>
        <v>0</v>
      </c>
      <c r="L205">
        <v>88571836</v>
      </c>
      <c r="M205">
        <v>0.79</v>
      </c>
      <c r="N205" s="4">
        <v>19.66485</v>
      </c>
      <c r="O205" s="4">
        <v>9.83</v>
      </c>
      <c r="P205" s="4">
        <v>9.83</v>
      </c>
      <c r="Q205" s="4" t="s">
        <v>24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>
        <v>204</v>
      </c>
      <c r="B206" t="s">
        <v>429</v>
      </c>
      <c r="C206" t="s">
        <v>430</v>
      </c>
      <c r="D206" t="s">
        <v>27</v>
      </c>
      <c r="E206" t="s">
        <v>23</v>
      </c>
      <c r="F206" s="7"/>
      <c r="G206" s="4">
        <v>52.96</v>
      </c>
      <c r="H206" s="8" t="str">
        <f>((G206 * 6.5)/100)</f>
        <v>0</v>
      </c>
      <c r="I206" s="8" t="str">
        <f>(G206 - H206 - 0.50)</f>
        <v>0</v>
      </c>
      <c r="J206" s="8" t="str">
        <f>((G206 * 5)/100 )</f>
        <v>0</v>
      </c>
      <c r="K206" s="8" t="str">
        <f>(I206 - J206 )</f>
        <v>0</v>
      </c>
      <c r="L206">
        <v>88571759</v>
      </c>
      <c r="M206">
        <v>0.13</v>
      </c>
      <c r="N206" s="4">
        <v>3.3124</v>
      </c>
      <c r="O206" s="4">
        <v>1.66</v>
      </c>
      <c r="P206" s="4">
        <v>1.66</v>
      </c>
      <c r="Q206" s="4" t="s">
        <v>24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>
        <v>205</v>
      </c>
      <c r="B207" t="s">
        <v>431</v>
      </c>
      <c r="C207" t="s">
        <v>432</v>
      </c>
      <c r="D207" t="s">
        <v>27</v>
      </c>
      <c r="E207" t="s">
        <v>23</v>
      </c>
      <c r="F207" s="7"/>
      <c r="G207" s="4">
        <v>317.98</v>
      </c>
      <c r="H207" s="8" t="str">
        <f>((G207 * 6.5)/100)</f>
        <v>0</v>
      </c>
      <c r="I207" s="8" t="str">
        <f>(G207 - H207 - 0.50)</f>
        <v>0</v>
      </c>
      <c r="J207" s="8" t="str">
        <f>((G207 * 5)/100 )</f>
        <v>0</v>
      </c>
      <c r="K207" s="8" t="str">
        <f>(I207 - J207 )</f>
        <v>0</v>
      </c>
      <c r="L207">
        <v>88571208</v>
      </c>
      <c r="M207">
        <v>0.79</v>
      </c>
      <c r="N207" s="4">
        <v>19.8787</v>
      </c>
      <c r="O207" s="4">
        <v>9.94</v>
      </c>
      <c r="P207" s="4">
        <v>9.94</v>
      </c>
      <c r="Q207" s="4" t="s">
        <v>24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>
        <v>206</v>
      </c>
      <c r="B208" t="s">
        <v>433</v>
      </c>
      <c r="C208" t="s">
        <v>434</v>
      </c>
      <c r="D208" t="s">
        <v>27</v>
      </c>
      <c r="E208" t="s">
        <v>23</v>
      </c>
      <c r="F208" s="7"/>
      <c r="G208" s="4">
        <v>55.59</v>
      </c>
      <c r="H208" s="8" t="str">
        <f>((G208 * 6.5)/100)</f>
        <v>0</v>
      </c>
      <c r="I208" s="8" t="str">
        <f>(G208 - H208 - 0.50)</f>
        <v>0</v>
      </c>
      <c r="J208" s="8" t="str">
        <f>((G208 * 5)/100 )</f>
        <v>0</v>
      </c>
      <c r="K208" s="8" t="str">
        <f>(I208 - J208 )</f>
        <v>0</v>
      </c>
      <c r="L208">
        <v>88570951</v>
      </c>
      <c r="M208">
        <v>0.14</v>
      </c>
      <c r="N208" s="4">
        <v>3.47335</v>
      </c>
      <c r="O208" s="4">
        <v>1.74</v>
      </c>
      <c r="P208" s="4">
        <v>1.74</v>
      </c>
      <c r="Q208" s="4" t="s">
        <v>24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>
        <v>207</v>
      </c>
      <c r="B209" t="s">
        <v>435</v>
      </c>
      <c r="C209" t="s">
        <v>436</v>
      </c>
      <c r="D209" t="s">
        <v>27</v>
      </c>
      <c r="E209" t="s">
        <v>23</v>
      </c>
      <c r="F209" s="7"/>
      <c r="G209" s="4">
        <v>60.36</v>
      </c>
      <c r="H209" s="8" t="str">
        <f>((G209 * 6.5)/100)</f>
        <v>0</v>
      </c>
      <c r="I209" s="8" t="str">
        <f>(G209 - H209 - 0.50)</f>
        <v>0</v>
      </c>
      <c r="J209" s="8" t="str">
        <f>((G209 * 5)/100 )</f>
        <v>0</v>
      </c>
      <c r="K209" s="8" t="str">
        <f>(I209 - J209 )</f>
        <v>0</v>
      </c>
      <c r="L209">
        <v>88570787</v>
      </c>
      <c r="M209">
        <v>0.15</v>
      </c>
      <c r="N209" s="4">
        <v>3.7734</v>
      </c>
      <c r="O209" s="4">
        <v>1.89</v>
      </c>
      <c r="P209" s="4">
        <v>1.89</v>
      </c>
      <c r="Q209" s="4" t="s">
        <v>24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>
        <v>208</v>
      </c>
      <c r="B210" t="s">
        <v>437</v>
      </c>
      <c r="C210" t="s">
        <v>438</v>
      </c>
      <c r="D210" t="s">
        <v>27</v>
      </c>
      <c r="E210" t="s">
        <v>23</v>
      </c>
      <c r="F210" s="7"/>
      <c r="G210" s="4">
        <v>105.96</v>
      </c>
      <c r="H210" s="8" t="str">
        <f>((G210 * 6.5)/100)</f>
        <v>0</v>
      </c>
      <c r="I210" s="8" t="str">
        <f>(G210 - H210 - 0.50)</f>
        <v>0</v>
      </c>
      <c r="J210" s="8" t="str">
        <f>((G210 * 5)/100 )</f>
        <v>0</v>
      </c>
      <c r="K210" s="8" t="str">
        <f>(I210 - J210 )</f>
        <v>0</v>
      </c>
      <c r="L210">
        <v>88570673</v>
      </c>
      <c r="M210">
        <v>0.26</v>
      </c>
      <c r="N210" s="4">
        <v>6.6274</v>
      </c>
      <c r="O210" s="4">
        <v>3.31</v>
      </c>
      <c r="P210" s="4">
        <v>3.31</v>
      </c>
      <c r="Q210" s="4" t="s">
        <v>24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>
        <v>209</v>
      </c>
      <c r="B211" t="s">
        <v>439</v>
      </c>
      <c r="C211" t="s">
        <v>440</v>
      </c>
      <c r="D211" t="s">
        <v>27</v>
      </c>
      <c r="E211" t="s">
        <v>23</v>
      </c>
      <c r="F211" s="7"/>
      <c r="G211" s="4">
        <v>105.93</v>
      </c>
      <c r="H211" s="8" t="str">
        <f>((G211 * 6.5)/100)</f>
        <v>0</v>
      </c>
      <c r="I211" s="8" t="str">
        <f>(G211 - H211 - 0.50)</f>
        <v>0</v>
      </c>
      <c r="J211" s="8" t="str">
        <f>((G211 * 5)/100 )</f>
        <v>0</v>
      </c>
      <c r="K211" s="8" t="str">
        <f>(I211 - J211 )</f>
        <v>0</v>
      </c>
      <c r="L211">
        <v>88570173</v>
      </c>
      <c r="M211">
        <v>0.26</v>
      </c>
      <c r="N211" s="4">
        <v>6.62545</v>
      </c>
      <c r="O211" s="4">
        <v>3.31</v>
      </c>
      <c r="P211" s="4">
        <v>3.31</v>
      </c>
      <c r="Q211" s="4" t="s">
        <v>24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>
        <v>210</v>
      </c>
      <c r="B212" t="s">
        <v>441</v>
      </c>
      <c r="C212" t="s">
        <v>442</v>
      </c>
      <c r="D212" t="s">
        <v>27</v>
      </c>
      <c r="E212" t="s">
        <v>23</v>
      </c>
      <c r="F212" s="7"/>
      <c r="G212" s="4">
        <v>82.63</v>
      </c>
      <c r="H212" s="8" t="str">
        <f>((G212 * 6.5)/100)</f>
        <v>0</v>
      </c>
      <c r="I212" s="8" t="str">
        <f>(G212 - H212 - 0.50)</f>
        <v>0</v>
      </c>
      <c r="J212" s="8" t="str">
        <f>((G212 * 5)/100 )</f>
        <v>0</v>
      </c>
      <c r="K212" s="8" t="str">
        <f>(I212 - J212 )</f>
        <v>0</v>
      </c>
      <c r="L212">
        <v>88570120</v>
      </c>
      <c r="M212">
        <v>0.21</v>
      </c>
      <c r="N212" s="4">
        <v>5.16095</v>
      </c>
      <c r="O212" s="4">
        <v>2.58</v>
      </c>
      <c r="P212" s="4">
        <v>2.58</v>
      </c>
      <c r="Q212" s="4" t="s">
        <v>24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>
        <v>211</v>
      </c>
      <c r="B213" t="s">
        <v>443</v>
      </c>
      <c r="C213" t="s">
        <v>444</v>
      </c>
      <c r="D213" t="s">
        <v>27</v>
      </c>
      <c r="E213" t="s">
        <v>23</v>
      </c>
      <c r="F213" s="7"/>
      <c r="G213" s="4">
        <v>158.99</v>
      </c>
      <c r="H213" s="8" t="str">
        <f>((G213 * 6.5)/100)</f>
        <v>0</v>
      </c>
      <c r="I213" s="8" t="str">
        <f>(G213 - H213 - 0.50)</f>
        <v>0</v>
      </c>
      <c r="J213" s="8" t="str">
        <f>((G213 * 5)/100 )</f>
        <v>0</v>
      </c>
      <c r="K213" s="8" t="str">
        <f>(I213 - J213 )</f>
        <v>0</v>
      </c>
      <c r="L213">
        <v>88570019</v>
      </c>
      <c r="M213">
        <v>0.4</v>
      </c>
      <c r="N213" s="4">
        <v>9.93435</v>
      </c>
      <c r="O213" s="4">
        <v>4.97</v>
      </c>
      <c r="P213" s="4">
        <v>4.97</v>
      </c>
      <c r="Q213" s="4" t="s">
        <v>24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>
        <v>212</v>
      </c>
      <c r="B214" t="s">
        <v>445</v>
      </c>
      <c r="C214" t="s">
        <v>446</v>
      </c>
      <c r="D214" t="s">
        <v>27</v>
      </c>
      <c r="E214" t="s">
        <v>23</v>
      </c>
      <c r="F214" s="7"/>
      <c r="G214" s="4">
        <v>73.93</v>
      </c>
      <c r="H214" s="8" t="str">
        <f>((G214 * 6.5)/100)</f>
        <v>0</v>
      </c>
      <c r="I214" s="8" t="str">
        <f>(G214 - H214 - 0.50)</f>
        <v>0</v>
      </c>
      <c r="J214" s="8" t="str">
        <f>((G214 * 5)/100 )</f>
        <v>0</v>
      </c>
      <c r="K214" s="8" t="str">
        <f>(I214 - J214 )</f>
        <v>0</v>
      </c>
      <c r="L214">
        <v>88569916</v>
      </c>
      <c r="M214">
        <v>0.18</v>
      </c>
      <c r="N214" s="4">
        <v>4.62545</v>
      </c>
      <c r="O214" s="4">
        <v>2.31</v>
      </c>
      <c r="P214" s="4">
        <v>2.31</v>
      </c>
      <c r="Q214" s="4" t="s">
        <v>24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>
        <v>213</v>
      </c>
      <c r="B215" t="s">
        <v>447</v>
      </c>
      <c r="C215" t="s">
        <v>448</v>
      </c>
      <c r="D215" t="s">
        <v>27</v>
      </c>
      <c r="E215" t="s">
        <v>23</v>
      </c>
      <c r="F215" s="7"/>
      <c r="G215" s="4">
        <v>74.17</v>
      </c>
      <c r="H215" s="8" t="str">
        <f>((G215 * 6.5)/100)</f>
        <v>0</v>
      </c>
      <c r="I215" s="8" t="str">
        <f>(G215 - H215 - 0.50)</f>
        <v>0</v>
      </c>
      <c r="J215" s="8" t="str">
        <f>((G215 * 5)/100 )</f>
        <v>0</v>
      </c>
      <c r="K215" s="8" t="str">
        <f>(I215 - J215 )</f>
        <v>0</v>
      </c>
      <c r="L215">
        <v>88569490</v>
      </c>
      <c r="M215">
        <v>0.19</v>
      </c>
      <c r="N215" s="4">
        <v>4.63105</v>
      </c>
      <c r="O215" s="4">
        <v>2.32</v>
      </c>
      <c r="P215" s="4">
        <v>2.32</v>
      </c>
      <c r="Q215" s="4" t="s">
        <v>24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>
        <v>214</v>
      </c>
      <c r="B216" t="s">
        <v>449</v>
      </c>
      <c r="C216" t="s">
        <v>450</v>
      </c>
      <c r="D216" t="s">
        <v>27</v>
      </c>
      <c r="E216" t="s">
        <v>23</v>
      </c>
      <c r="F216" s="7"/>
      <c r="G216" s="4">
        <v>105.96</v>
      </c>
      <c r="H216" s="8" t="str">
        <f>((G216 * 6.5)/100)</f>
        <v>0</v>
      </c>
      <c r="I216" s="8" t="str">
        <f>(G216 - H216 - 0.50)</f>
        <v>0</v>
      </c>
      <c r="J216" s="8" t="str">
        <f>((G216 * 5)/100 )</f>
        <v>0</v>
      </c>
      <c r="K216" s="8" t="str">
        <f>(I216 - J216 )</f>
        <v>0</v>
      </c>
      <c r="L216">
        <v>88567770</v>
      </c>
      <c r="M216">
        <v>0.26</v>
      </c>
      <c r="N216" s="4">
        <v>6.6274</v>
      </c>
      <c r="O216" s="4">
        <v>3.31</v>
      </c>
      <c r="P216" s="4">
        <v>3.31</v>
      </c>
      <c r="Q216" s="4" t="s">
        <v>24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>
        <v>215</v>
      </c>
      <c r="B217" t="s">
        <v>451</v>
      </c>
      <c r="C217" t="s">
        <v>452</v>
      </c>
      <c r="D217" t="s">
        <v>27</v>
      </c>
      <c r="E217" t="s">
        <v>23</v>
      </c>
      <c r="F217" s="7"/>
      <c r="G217" s="4">
        <v>158.95</v>
      </c>
      <c r="H217" s="8" t="str">
        <f>((G217 * 6.5)/100)</f>
        <v>0</v>
      </c>
      <c r="I217" s="8" t="str">
        <f>(G217 - H217 - 0.50)</f>
        <v>0</v>
      </c>
      <c r="J217" s="8" t="str">
        <f>((G217 * 5)/100 )</f>
        <v>0</v>
      </c>
      <c r="K217" s="8" t="str">
        <f>(I217 - J217 )</f>
        <v>0</v>
      </c>
      <c r="L217">
        <v>88567709</v>
      </c>
      <c r="M217">
        <v>0.4</v>
      </c>
      <c r="N217" s="4">
        <v>9.93175</v>
      </c>
      <c r="O217" s="4">
        <v>4.97</v>
      </c>
      <c r="P217" s="4">
        <v>4.97</v>
      </c>
      <c r="Q217" s="4" t="s">
        <v>24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>
        <v>216</v>
      </c>
      <c r="B218" t="s">
        <v>453</v>
      </c>
      <c r="C218" t="s">
        <v>454</v>
      </c>
      <c r="D218" t="s">
        <v>27</v>
      </c>
      <c r="E218" t="s">
        <v>23</v>
      </c>
      <c r="F218" s="7"/>
      <c r="G218" s="4">
        <v>314.69</v>
      </c>
      <c r="H218" s="8" t="str">
        <f>((G218 * 6.5)/100)</f>
        <v>0</v>
      </c>
      <c r="I218" s="8" t="str">
        <f>(G218 - H218 - 0.50)</f>
        <v>0</v>
      </c>
      <c r="J218" s="8" t="str">
        <f>((G218 * 5)/100 )</f>
        <v>0</v>
      </c>
      <c r="K218" s="8" t="str">
        <f>(I218 - J218 )</f>
        <v>0</v>
      </c>
      <c r="L218">
        <v>88567701</v>
      </c>
      <c r="M218">
        <v>0.79</v>
      </c>
      <c r="N218" s="4">
        <v>19.66485</v>
      </c>
      <c r="O218" s="4">
        <v>9.83</v>
      </c>
      <c r="P218" s="4">
        <v>9.83</v>
      </c>
      <c r="Q218" s="4" t="s">
        <v>24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>
        <v>217</v>
      </c>
      <c r="B219" t="s">
        <v>455</v>
      </c>
      <c r="C219" t="s">
        <v>456</v>
      </c>
      <c r="D219" t="s">
        <v>27</v>
      </c>
      <c r="E219" t="s">
        <v>23</v>
      </c>
      <c r="F219" s="7"/>
      <c r="G219" s="4">
        <v>52.94</v>
      </c>
      <c r="H219" s="8" t="str">
        <f>((G219 * 6.5)/100)</f>
        <v>0</v>
      </c>
      <c r="I219" s="8" t="str">
        <f>(G219 - H219 - 0.50)</f>
        <v>0</v>
      </c>
      <c r="J219" s="8" t="str">
        <f>((G219 * 5)/100 )</f>
        <v>0</v>
      </c>
      <c r="K219" s="8" t="str">
        <f>(I219 - J219 )</f>
        <v>0</v>
      </c>
      <c r="L219">
        <v>88566767</v>
      </c>
      <c r="M219">
        <v>0.13</v>
      </c>
      <c r="N219" s="4">
        <v>3.3111</v>
      </c>
      <c r="O219" s="4">
        <v>1.66</v>
      </c>
      <c r="P219" s="4">
        <v>1.66</v>
      </c>
      <c r="Q219" s="4" t="s">
        <v>24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>
        <v>218</v>
      </c>
      <c r="B220" t="s">
        <v>457</v>
      </c>
      <c r="C220" t="s">
        <v>458</v>
      </c>
      <c r="D220" t="s">
        <v>27</v>
      </c>
      <c r="E220" t="s">
        <v>23</v>
      </c>
      <c r="F220" s="7"/>
      <c r="G220" s="4">
        <v>104.89</v>
      </c>
      <c r="H220" s="8" t="str">
        <f>((G220 * 6.5)/100)</f>
        <v>0</v>
      </c>
      <c r="I220" s="8" t="str">
        <f>(G220 - H220 - 0.50)</f>
        <v>0</v>
      </c>
      <c r="J220" s="8" t="str">
        <f>((G220 * 5)/100 )</f>
        <v>0</v>
      </c>
      <c r="K220" s="8" t="str">
        <f>(I220 - J220 )</f>
        <v>0</v>
      </c>
      <c r="L220">
        <v>88566325</v>
      </c>
      <c r="M220">
        <v>0.26</v>
      </c>
      <c r="N220" s="4">
        <v>1.92785</v>
      </c>
      <c r="O220" s="4">
        <v>0.96</v>
      </c>
      <c r="P220" s="4">
        <v>0.96</v>
      </c>
      <c r="Q220" s="4" t="s">
        <v>459</v>
      </c>
      <c r="R220" s="4">
        <v>4.63</v>
      </c>
      <c r="S220" s="4">
        <v>4.63</v>
      </c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>
        <v>219</v>
      </c>
      <c r="B221" t="s">
        <v>460</v>
      </c>
      <c r="C221" t="s">
        <v>461</v>
      </c>
      <c r="D221" t="s">
        <v>27</v>
      </c>
      <c r="E221" t="s">
        <v>23</v>
      </c>
      <c r="F221" s="7"/>
      <c r="G221" s="4">
        <v>52.38</v>
      </c>
      <c r="H221" s="8" t="str">
        <f>((G221 * 6.5)/100)</f>
        <v>0</v>
      </c>
      <c r="I221" s="8" t="str">
        <f>(G221 - H221 - 0.50)</f>
        <v>0</v>
      </c>
      <c r="J221" s="8" t="str">
        <f>((G221 * 5)/100 )</f>
        <v>0</v>
      </c>
      <c r="K221" s="8" t="str">
        <f>(I221 - J221 )</f>
        <v>0</v>
      </c>
      <c r="L221">
        <v>88566008</v>
      </c>
      <c r="M221">
        <v>0.13</v>
      </c>
      <c r="N221" s="4">
        <v>0.9647</v>
      </c>
      <c r="O221" s="4">
        <v>0.48</v>
      </c>
      <c r="P221" s="4">
        <v>0.48</v>
      </c>
      <c r="Q221" s="4" t="s">
        <v>459</v>
      </c>
      <c r="R221" s="4">
        <v>2.31</v>
      </c>
      <c r="S221" s="4">
        <v>2.31</v>
      </c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>
        <v>220</v>
      </c>
      <c r="B222" t="s">
        <v>462</v>
      </c>
      <c r="C222" t="s">
        <v>463</v>
      </c>
      <c r="D222" t="s">
        <v>27</v>
      </c>
      <c r="E222" t="s">
        <v>23</v>
      </c>
      <c r="F222" s="7"/>
      <c r="G222" s="4">
        <v>52.94</v>
      </c>
      <c r="H222" s="8" t="str">
        <f>((G222 * 6.5)/100)</f>
        <v>0</v>
      </c>
      <c r="I222" s="8" t="str">
        <f>(G222 - H222 - 0.50)</f>
        <v>0</v>
      </c>
      <c r="J222" s="8" t="str">
        <f>((G222 * 5)/100 )</f>
        <v>0</v>
      </c>
      <c r="K222" s="8" t="str">
        <f>(I222 - J222 )</f>
        <v>0</v>
      </c>
      <c r="L222">
        <v>88565915</v>
      </c>
      <c r="M222">
        <v>0.13</v>
      </c>
      <c r="N222" s="4">
        <v>0.9811</v>
      </c>
      <c r="O222" s="4">
        <v>0.49</v>
      </c>
      <c r="P222" s="4">
        <v>0.49</v>
      </c>
      <c r="Q222" s="4" t="s">
        <v>459</v>
      </c>
      <c r="R222" s="4">
        <v>2.33</v>
      </c>
      <c r="S222" s="4">
        <v>2.33</v>
      </c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>
        <v>221</v>
      </c>
      <c r="B223" t="s">
        <v>464</v>
      </c>
      <c r="C223" t="s">
        <v>465</v>
      </c>
      <c r="D223" t="s">
        <v>27</v>
      </c>
      <c r="E223" t="s">
        <v>23</v>
      </c>
      <c r="F223" s="7"/>
      <c r="G223" s="4">
        <v>233.16</v>
      </c>
      <c r="H223" s="8" t="str">
        <f>((G223 * 6.5)/100)</f>
        <v>0</v>
      </c>
      <c r="I223" s="8" t="str">
        <f>(G223 - H223 - 0.50)</f>
        <v>0</v>
      </c>
      <c r="J223" s="8" t="str">
        <f>((G223 * 5)/100 )</f>
        <v>0</v>
      </c>
      <c r="K223" s="8" t="str">
        <f>(I223 - J223 )</f>
        <v>0</v>
      </c>
      <c r="L223">
        <v>88565795</v>
      </c>
      <c r="M223">
        <v>0.58</v>
      </c>
      <c r="N223" s="4">
        <v>4.2954</v>
      </c>
      <c r="O223" s="4">
        <v>2.15</v>
      </c>
      <c r="P223" s="4">
        <v>2.15</v>
      </c>
      <c r="Q223" s="4" t="s">
        <v>459</v>
      </c>
      <c r="R223" s="4">
        <v>10.28</v>
      </c>
      <c r="S223" s="4">
        <v>10.28</v>
      </c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>
        <v>222</v>
      </c>
      <c r="B224" t="s">
        <v>466</v>
      </c>
      <c r="C224" t="s">
        <v>467</v>
      </c>
      <c r="D224" t="s">
        <v>27</v>
      </c>
      <c r="E224" t="s">
        <v>23</v>
      </c>
      <c r="F224" s="7"/>
      <c r="G224" s="4">
        <v>78.4</v>
      </c>
      <c r="H224" s="8" t="str">
        <f>((G224 * 6.5)/100)</f>
        <v>0</v>
      </c>
      <c r="I224" s="8" t="str">
        <f>(G224 - H224 - 0.50)</f>
        <v>0</v>
      </c>
      <c r="J224" s="8" t="str">
        <f>((G224 * 5)/100 )</f>
        <v>0</v>
      </c>
      <c r="K224" s="8" t="str">
        <f>(I224 - J224 )</f>
        <v>0</v>
      </c>
      <c r="L224">
        <v>88565768</v>
      </c>
      <c r="M224">
        <v>0.2</v>
      </c>
      <c r="N224" s="4">
        <v>1.436</v>
      </c>
      <c r="O224" s="4">
        <v>0.72</v>
      </c>
      <c r="P224" s="4">
        <v>0.72</v>
      </c>
      <c r="Q224" s="4" t="s">
        <v>459</v>
      </c>
      <c r="R224" s="4">
        <v>3.46</v>
      </c>
      <c r="S224" s="4">
        <v>3.46</v>
      </c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>
        <v>223</v>
      </c>
      <c r="B225" t="s">
        <v>468</v>
      </c>
      <c r="C225" t="s">
        <v>469</v>
      </c>
      <c r="D225" t="s">
        <v>27</v>
      </c>
      <c r="E225" t="s">
        <v>23</v>
      </c>
      <c r="F225" s="7"/>
      <c r="G225" s="4">
        <v>105.98</v>
      </c>
      <c r="H225" s="8" t="str">
        <f>((G225 * 6.5)/100)</f>
        <v>0</v>
      </c>
      <c r="I225" s="8" t="str">
        <f>(G225 - H225 - 0.50)</f>
        <v>0</v>
      </c>
      <c r="J225" s="8" t="str">
        <f>((G225 * 5)/100 )</f>
        <v>0</v>
      </c>
      <c r="K225" s="8" t="str">
        <f>(I225 - J225 )</f>
        <v>0</v>
      </c>
      <c r="L225">
        <v>88565674</v>
      </c>
      <c r="M225">
        <v>0.26</v>
      </c>
      <c r="N225" s="4">
        <v>1.9587</v>
      </c>
      <c r="O225" s="4">
        <v>0.98</v>
      </c>
      <c r="P225" s="4">
        <v>0.98</v>
      </c>
      <c r="Q225" s="4" t="s">
        <v>459</v>
      </c>
      <c r="R225" s="4">
        <v>4.67</v>
      </c>
      <c r="S225" s="4">
        <v>4.67</v>
      </c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>
        <v>224</v>
      </c>
      <c r="B226" t="s">
        <v>470</v>
      </c>
      <c r="C226" t="s">
        <v>471</v>
      </c>
      <c r="D226" t="s">
        <v>27</v>
      </c>
      <c r="E226" t="s">
        <v>23</v>
      </c>
      <c r="F226" s="7"/>
      <c r="G226" s="4">
        <v>57.17</v>
      </c>
      <c r="H226" s="8" t="str">
        <f>((G226 * 6.5)/100)</f>
        <v>0</v>
      </c>
      <c r="I226" s="8" t="str">
        <f>(G226 - H226 - 0.50)</f>
        <v>0</v>
      </c>
      <c r="J226" s="8" t="str">
        <f>((G226 * 5)/100 )</f>
        <v>0</v>
      </c>
      <c r="K226" s="8" t="str">
        <f>(I226 - J226 )</f>
        <v>0</v>
      </c>
      <c r="L226">
        <v>88565588</v>
      </c>
      <c r="M226">
        <v>0.14</v>
      </c>
      <c r="N226" s="4">
        <v>1.05605</v>
      </c>
      <c r="O226" s="4">
        <v>0.53</v>
      </c>
      <c r="P226" s="4">
        <v>0.53</v>
      </c>
      <c r="Q226" s="4" t="s">
        <v>459</v>
      </c>
      <c r="R226" s="4">
        <v>2.52</v>
      </c>
      <c r="S226" s="4">
        <v>2.52</v>
      </c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>
        <v>225</v>
      </c>
      <c r="B227" t="s">
        <v>472</v>
      </c>
      <c r="C227" t="s">
        <v>473</v>
      </c>
      <c r="D227" t="s">
        <v>27</v>
      </c>
      <c r="E227" t="s">
        <v>23</v>
      </c>
      <c r="F227" s="7"/>
      <c r="G227" s="4">
        <v>105.97</v>
      </c>
      <c r="H227" s="8" t="str">
        <f>((G227 * 6.5)/100)</f>
        <v>0</v>
      </c>
      <c r="I227" s="8" t="str">
        <f>(G227 - H227 - 0.50)</f>
        <v>0</v>
      </c>
      <c r="J227" s="8" t="str">
        <f>((G227 * 5)/100 )</f>
        <v>0</v>
      </c>
      <c r="K227" s="8" t="str">
        <f>(I227 - J227 )</f>
        <v>0</v>
      </c>
      <c r="L227">
        <v>88564967</v>
      </c>
      <c r="M227">
        <v>0.26</v>
      </c>
      <c r="N227" s="4">
        <v>1.95805</v>
      </c>
      <c r="O227" s="4">
        <v>0.98</v>
      </c>
      <c r="P227" s="4">
        <v>0.98</v>
      </c>
      <c r="Q227" s="4" t="s">
        <v>459</v>
      </c>
      <c r="R227" s="4">
        <v>4.67</v>
      </c>
      <c r="S227" s="4">
        <v>4.67</v>
      </c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>
        <v>226</v>
      </c>
      <c r="B228" t="s">
        <v>474</v>
      </c>
      <c r="C228" t="s">
        <v>475</v>
      </c>
      <c r="D228" t="s">
        <v>27</v>
      </c>
      <c r="E228" t="s">
        <v>23</v>
      </c>
      <c r="F228" s="7"/>
      <c r="G228" s="4">
        <v>104.85</v>
      </c>
      <c r="H228" s="8" t="str">
        <f>((G228 * 6.5)/100)</f>
        <v>0</v>
      </c>
      <c r="I228" s="8" t="str">
        <f>(G228 - H228 - 0.50)</f>
        <v>0</v>
      </c>
      <c r="J228" s="8" t="str">
        <f>((G228 * 5)/100 )</f>
        <v>0</v>
      </c>
      <c r="K228" s="8" t="str">
        <f>(I228 - J228 )</f>
        <v>0</v>
      </c>
      <c r="L228">
        <v>88564928</v>
      </c>
      <c r="M228">
        <v>0.26</v>
      </c>
      <c r="N228" s="4">
        <v>1.93525</v>
      </c>
      <c r="O228" s="4">
        <v>0.97</v>
      </c>
      <c r="P228" s="4">
        <v>0.97</v>
      </c>
      <c r="Q228" s="4" t="s">
        <v>459</v>
      </c>
      <c r="R228" s="4">
        <v>4.62</v>
      </c>
      <c r="S228" s="4">
        <v>4.62</v>
      </c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>
        <v>227</v>
      </c>
      <c r="B229" t="s">
        <v>476</v>
      </c>
      <c r="C229" t="s">
        <v>477</v>
      </c>
      <c r="D229" t="s">
        <v>27</v>
      </c>
      <c r="E229" t="s">
        <v>23</v>
      </c>
      <c r="F229" s="7"/>
      <c r="G229" s="4">
        <v>105.92</v>
      </c>
      <c r="H229" s="8" t="str">
        <f>((G229 * 6.5)/100)</f>
        <v>0</v>
      </c>
      <c r="I229" s="8" t="str">
        <f>(G229 - H229 - 0.50)</f>
        <v>0</v>
      </c>
      <c r="J229" s="8" t="str">
        <f>((G229 * 5)/100 )</f>
        <v>0</v>
      </c>
      <c r="K229" s="8" t="str">
        <f>(I229 - J229 )</f>
        <v>0</v>
      </c>
      <c r="L229">
        <v>88564647</v>
      </c>
      <c r="M229">
        <v>0.26</v>
      </c>
      <c r="N229" s="4">
        <v>1.9548</v>
      </c>
      <c r="O229" s="4">
        <v>0.98</v>
      </c>
      <c r="P229" s="4">
        <v>0.98</v>
      </c>
      <c r="Q229" s="4" t="s">
        <v>459</v>
      </c>
      <c r="R229" s="4">
        <v>4.67</v>
      </c>
      <c r="S229" s="4">
        <v>4.67</v>
      </c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>
        <v>228</v>
      </c>
      <c r="B230" t="s">
        <v>478</v>
      </c>
      <c r="C230" t="s">
        <v>479</v>
      </c>
      <c r="D230" t="s">
        <v>27</v>
      </c>
      <c r="E230" t="s">
        <v>23</v>
      </c>
      <c r="F230" s="7"/>
      <c r="G230" s="4">
        <v>63.52</v>
      </c>
      <c r="H230" s="8" t="str">
        <f>((G230 * 6.5)/100)</f>
        <v>0</v>
      </c>
      <c r="I230" s="8" t="str">
        <f>(G230 - H230 - 0.50)</f>
        <v>0</v>
      </c>
      <c r="J230" s="8" t="str">
        <f>((G230 * 5)/100 )</f>
        <v>0</v>
      </c>
      <c r="K230" s="8" t="str">
        <f>(I230 - J230 )</f>
        <v>0</v>
      </c>
      <c r="L230">
        <v>88564514</v>
      </c>
      <c r="M230">
        <v>0.16</v>
      </c>
      <c r="N230" s="4">
        <v>1.1688</v>
      </c>
      <c r="O230" s="4">
        <v>0.58</v>
      </c>
      <c r="P230" s="4">
        <v>0.58</v>
      </c>
      <c r="Q230" s="4" t="s">
        <v>459</v>
      </c>
      <c r="R230" s="4">
        <v>2.8</v>
      </c>
      <c r="S230" s="4">
        <v>2.8</v>
      </c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>
        <v>229</v>
      </c>
      <c r="B231" t="s">
        <v>480</v>
      </c>
      <c r="C231" t="s">
        <v>481</v>
      </c>
      <c r="D231" t="s">
        <v>27</v>
      </c>
      <c r="E231" t="s">
        <v>23</v>
      </c>
      <c r="F231" s="7"/>
      <c r="G231" s="4">
        <v>234.98</v>
      </c>
      <c r="H231" s="8" t="str">
        <f>((G231 * 6.5)/100)</f>
        <v>0</v>
      </c>
      <c r="I231" s="8" t="str">
        <f>(G231 - H231 - 0.50)</f>
        <v>0</v>
      </c>
      <c r="J231" s="8" t="str">
        <f>((G231 * 5)/100 )</f>
        <v>0</v>
      </c>
      <c r="K231" s="8" t="str">
        <f>(I231 - J231 )</f>
        <v>0</v>
      </c>
      <c r="L231">
        <v>88563952</v>
      </c>
      <c r="M231">
        <v>0.59</v>
      </c>
      <c r="N231" s="4">
        <v>4.3237</v>
      </c>
      <c r="O231" s="4">
        <v>2.16</v>
      </c>
      <c r="P231" s="4">
        <v>2.16</v>
      </c>
      <c r="Q231" s="4" t="s">
        <v>459</v>
      </c>
      <c r="R231" s="4">
        <v>10.36</v>
      </c>
      <c r="S231" s="4">
        <v>10.36</v>
      </c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>
        <v>230</v>
      </c>
      <c r="B232" t="s">
        <v>482</v>
      </c>
      <c r="C232" t="s">
        <v>483</v>
      </c>
      <c r="D232" t="s">
        <v>27</v>
      </c>
      <c r="E232" t="s">
        <v>23</v>
      </c>
      <c r="F232" s="7"/>
      <c r="G232" s="4">
        <v>232.93</v>
      </c>
      <c r="H232" s="8" t="str">
        <f>((G232 * 6.5)/100)</f>
        <v>0</v>
      </c>
      <c r="I232" s="8" t="str">
        <f>(G232 - H232 - 0.50)</f>
        <v>0</v>
      </c>
      <c r="J232" s="8" t="str">
        <f>((G232 * 5)/100 )</f>
        <v>0</v>
      </c>
      <c r="K232" s="8" t="str">
        <f>(I232 - J232 )</f>
        <v>0</v>
      </c>
      <c r="L232">
        <v>88563658</v>
      </c>
      <c r="M232">
        <v>0.58</v>
      </c>
      <c r="N232" s="4">
        <v>4.29045</v>
      </c>
      <c r="O232" s="4">
        <v>2.15</v>
      </c>
      <c r="P232" s="4">
        <v>2.15</v>
      </c>
      <c r="Q232" s="4" t="s">
        <v>459</v>
      </c>
      <c r="R232" s="4">
        <v>10.27</v>
      </c>
      <c r="S232" s="4">
        <v>10.27</v>
      </c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>
        <v>231</v>
      </c>
      <c r="B233" t="s">
        <v>484</v>
      </c>
      <c r="C233" t="s">
        <v>485</v>
      </c>
      <c r="D233" t="s">
        <v>27</v>
      </c>
      <c r="E233" t="s">
        <v>23</v>
      </c>
      <c r="F233" s="7"/>
      <c r="G233" s="4">
        <v>264.98</v>
      </c>
      <c r="H233" s="8" t="str">
        <f>((G233 * 6.5)/100)</f>
        <v>0</v>
      </c>
      <c r="I233" s="8" t="str">
        <f>(G233 - H233 - 0.50)</f>
        <v>0</v>
      </c>
      <c r="J233" s="8" t="str">
        <f>((G233 * 5)/100 )</f>
        <v>0</v>
      </c>
      <c r="K233" s="8" t="str">
        <f>(I233 - J233 )</f>
        <v>0</v>
      </c>
      <c r="L233">
        <v>88563492</v>
      </c>
      <c r="M233">
        <v>0.66</v>
      </c>
      <c r="N233" s="4">
        <v>4.8737</v>
      </c>
      <c r="O233" s="4">
        <v>2.44</v>
      </c>
      <c r="P233" s="4">
        <v>2.44</v>
      </c>
      <c r="Q233" s="4" t="s">
        <v>459</v>
      </c>
      <c r="R233" s="4">
        <v>11.69</v>
      </c>
      <c r="S233" s="4">
        <v>11.69</v>
      </c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>
        <v>232</v>
      </c>
      <c r="B234" t="s">
        <v>486</v>
      </c>
      <c r="C234" t="s">
        <v>487</v>
      </c>
      <c r="D234" t="s">
        <v>27</v>
      </c>
      <c r="E234" t="s">
        <v>23</v>
      </c>
      <c r="F234" s="7"/>
      <c r="G234" s="4">
        <v>104.82</v>
      </c>
      <c r="H234" s="8" t="str">
        <f>((G234 * 6.5)/100)</f>
        <v>0</v>
      </c>
      <c r="I234" s="8" t="str">
        <f>(G234 - H234 - 0.50)</f>
        <v>0</v>
      </c>
      <c r="J234" s="8" t="str">
        <f>((G234 * 5)/100 )</f>
        <v>0</v>
      </c>
      <c r="K234" s="8" t="str">
        <f>(I234 - J234 )</f>
        <v>0</v>
      </c>
      <c r="L234">
        <v>88563169</v>
      </c>
      <c r="M234">
        <v>0.26</v>
      </c>
      <c r="N234" s="4">
        <v>1.9333</v>
      </c>
      <c r="O234" s="4">
        <v>0.97</v>
      </c>
      <c r="P234" s="4">
        <v>0.97</v>
      </c>
      <c r="Q234" s="4" t="s">
        <v>459</v>
      </c>
      <c r="R234" s="4">
        <v>4.62</v>
      </c>
      <c r="S234" s="4">
        <v>4.62</v>
      </c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>
        <v>233</v>
      </c>
      <c r="B235" t="s">
        <v>488</v>
      </c>
      <c r="C235" t="s">
        <v>489</v>
      </c>
      <c r="D235" t="s">
        <v>27</v>
      </c>
      <c r="E235" t="s">
        <v>23</v>
      </c>
      <c r="F235" s="7"/>
      <c r="G235" s="4">
        <v>52.37</v>
      </c>
      <c r="H235" s="8" t="str">
        <f>((G235 * 6.5)/100)</f>
        <v>0</v>
      </c>
      <c r="I235" s="8" t="str">
        <f>(G235 - H235 - 0.50)</f>
        <v>0</v>
      </c>
      <c r="J235" s="8" t="str">
        <f>((G235 * 5)/100 )</f>
        <v>0</v>
      </c>
      <c r="K235" s="8" t="str">
        <f>(I235 - J235 )</f>
        <v>0</v>
      </c>
      <c r="L235">
        <v>88563095</v>
      </c>
      <c r="M235">
        <v>0.13</v>
      </c>
      <c r="N235" s="4">
        <v>0.96405</v>
      </c>
      <c r="O235" s="4">
        <v>0.48</v>
      </c>
      <c r="P235" s="4">
        <v>0.48</v>
      </c>
      <c r="Q235" s="4" t="s">
        <v>459</v>
      </c>
      <c r="R235" s="4">
        <v>2.31</v>
      </c>
      <c r="S235" s="4">
        <v>2.31</v>
      </c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>
        <v>234</v>
      </c>
      <c r="B236" t="s">
        <v>490</v>
      </c>
      <c r="C236" t="s">
        <v>491</v>
      </c>
      <c r="D236" t="s">
        <v>27</v>
      </c>
      <c r="E236" t="s">
        <v>23</v>
      </c>
      <c r="F236" s="7"/>
      <c r="G236" s="4">
        <v>529.95</v>
      </c>
      <c r="H236" s="8" t="str">
        <f>((G236 * 6.5)/100)</f>
        <v>0</v>
      </c>
      <c r="I236" s="8" t="str">
        <f>(G236 - H236 - 0.50)</f>
        <v>0</v>
      </c>
      <c r="J236" s="8" t="str">
        <f>((G236 * 5)/100 )</f>
        <v>0</v>
      </c>
      <c r="K236" s="8" t="str">
        <f>(I236 - J236 )</f>
        <v>0</v>
      </c>
      <c r="L236">
        <v>88562421</v>
      </c>
      <c r="M236">
        <v>1.32</v>
      </c>
      <c r="N236" s="4">
        <v>9.75675</v>
      </c>
      <c r="O236" s="4">
        <v>4.88</v>
      </c>
      <c r="P236" s="4">
        <v>4.88</v>
      </c>
      <c r="Q236" s="4" t="s">
        <v>459</v>
      </c>
      <c r="R236" s="4">
        <v>23.37</v>
      </c>
      <c r="S236" s="4">
        <v>23.37</v>
      </c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>
        <v>235</v>
      </c>
      <c r="B237" t="s">
        <v>492</v>
      </c>
      <c r="C237" t="s">
        <v>493</v>
      </c>
      <c r="D237" t="s">
        <v>27</v>
      </c>
      <c r="E237" t="s">
        <v>23</v>
      </c>
      <c r="F237" s="7"/>
      <c r="G237" s="4">
        <v>529.98</v>
      </c>
      <c r="H237" s="8" t="str">
        <f>((G237 * 6.5)/100)</f>
        <v>0</v>
      </c>
      <c r="I237" s="8" t="str">
        <f>(G237 - H237 - 0.50)</f>
        <v>0</v>
      </c>
      <c r="J237" s="8" t="str">
        <f>((G237 * 5)/100 )</f>
        <v>0</v>
      </c>
      <c r="K237" s="8" t="str">
        <f>(I237 - J237 )</f>
        <v>0</v>
      </c>
      <c r="L237">
        <v>88562164</v>
      </c>
      <c r="M237">
        <v>1.32</v>
      </c>
      <c r="N237" s="4">
        <v>9.7587</v>
      </c>
      <c r="O237" s="4">
        <v>4.88</v>
      </c>
      <c r="P237" s="4">
        <v>4.88</v>
      </c>
      <c r="Q237" s="4" t="s">
        <v>459</v>
      </c>
      <c r="R237" s="4">
        <v>23.37</v>
      </c>
      <c r="S237" s="4">
        <v>23.37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>
        <v>236</v>
      </c>
      <c r="B238" t="s">
        <v>494</v>
      </c>
      <c r="C238" t="s">
        <v>495</v>
      </c>
      <c r="D238" t="s">
        <v>27</v>
      </c>
      <c r="E238" t="s">
        <v>23</v>
      </c>
      <c r="F238" s="7"/>
      <c r="G238" s="4">
        <v>741.99</v>
      </c>
      <c r="H238" s="8" t="str">
        <f>((G238 * 6.5)/100)</f>
        <v>0</v>
      </c>
      <c r="I238" s="8" t="str">
        <f>(G238 - H238 - 0.50)</f>
        <v>0</v>
      </c>
      <c r="J238" s="8" t="str">
        <f>((G238 * 5)/100 )</f>
        <v>0</v>
      </c>
      <c r="K238" s="8" t="str">
        <f>(I238 - J238 )</f>
        <v>0</v>
      </c>
      <c r="L238">
        <v>88561960</v>
      </c>
      <c r="M238">
        <v>1.85</v>
      </c>
      <c r="N238" s="4">
        <v>13.65935</v>
      </c>
      <c r="O238" s="4">
        <v>6.83</v>
      </c>
      <c r="P238" s="4">
        <v>6.83</v>
      </c>
      <c r="Q238" s="4" t="s">
        <v>459</v>
      </c>
      <c r="R238" s="4">
        <v>32.72</v>
      </c>
      <c r="S238" s="4">
        <v>32.72</v>
      </c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>
        <v>237</v>
      </c>
      <c r="B239" t="s">
        <v>496</v>
      </c>
      <c r="C239" t="s">
        <v>497</v>
      </c>
      <c r="D239" t="s">
        <v>27</v>
      </c>
      <c r="E239" t="s">
        <v>23</v>
      </c>
      <c r="F239" s="7"/>
      <c r="G239" s="4">
        <v>529.92</v>
      </c>
      <c r="H239" s="8" t="str">
        <f>((G239 * 6.5)/100)</f>
        <v>0</v>
      </c>
      <c r="I239" s="8" t="str">
        <f>(G239 - H239 - 0.50)</f>
        <v>0</v>
      </c>
      <c r="J239" s="8" t="str">
        <f>((G239 * 5)/100 )</f>
        <v>0</v>
      </c>
      <c r="K239" s="8" t="str">
        <f>(I239 - J239 )</f>
        <v>0</v>
      </c>
      <c r="L239">
        <v>88561724</v>
      </c>
      <c r="M239">
        <v>1.32</v>
      </c>
      <c r="N239" s="4">
        <v>9.7548</v>
      </c>
      <c r="O239" s="4">
        <v>4.88</v>
      </c>
      <c r="P239" s="4">
        <v>4.88</v>
      </c>
      <c r="Q239" s="4" t="s">
        <v>459</v>
      </c>
      <c r="R239" s="4">
        <v>23.37</v>
      </c>
      <c r="S239" s="4">
        <v>23.37</v>
      </c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>
        <v>238</v>
      </c>
      <c r="B240" t="s">
        <v>498</v>
      </c>
      <c r="C240" t="s">
        <v>499</v>
      </c>
      <c r="D240" t="s">
        <v>27</v>
      </c>
      <c r="E240" t="s">
        <v>23</v>
      </c>
      <c r="F240" s="7"/>
      <c r="G240" s="4">
        <v>209.75</v>
      </c>
      <c r="H240" s="8" t="str">
        <f>((G240 * 6.5)/100)</f>
        <v>0</v>
      </c>
      <c r="I240" s="8" t="str">
        <f>(G240 - H240 - 0.50)</f>
        <v>0</v>
      </c>
      <c r="J240" s="8" t="str">
        <f>((G240 * 5)/100 )</f>
        <v>0</v>
      </c>
      <c r="K240" s="8" t="str">
        <f>(I240 - J240 )</f>
        <v>0</v>
      </c>
      <c r="L240">
        <v>88561122</v>
      </c>
      <c r="M240">
        <v>0.52</v>
      </c>
      <c r="N240" s="4">
        <v>3.86375</v>
      </c>
      <c r="O240" s="4">
        <v>1.93</v>
      </c>
      <c r="P240" s="4">
        <v>1.93</v>
      </c>
      <c r="Q240" s="4" t="s">
        <v>459</v>
      </c>
      <c r="R240" s="4">
        <v>9.25</v>
      </c>
      <c r="S240" s="4">
        <v>9.25</v>
      </c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>
        <v>239</v>
      </c>
      <c r="B241" t="s">
        <v>500</v>
      </c>
      <c r="C241" t="s">
        <v>501</v>
      </c>
      <c r="D241" t="s">
        <v>27</v>
      </c>
      <c r="E241" t="s">
        <v>23</v>
      </c>
      <c r="F241" s="7"/>
      <c r="G241" s="4">
        <v>211.96</v>
      </c>
      <c r="H241" s="8" t="str">
        <f>((G241 * 6.5)/100)</f>
        <v>0</v>
      </c>
      <c r="I241" s="8" t="str">
        <f>(G241 - H241 - 0.50)</f>
        <v>0</v>
      </c>
      <c r="J241" s="8" t="str">
        <f>((G241 * 5)/100 )</f>
        <v>0</v>
      </c>
      <c r="K241" s="8" t="str">
        <f>(I241 - J241 )</f>
        <v>0</v>
      </c>
      <c r="L241">
        <v>88561120</v>
      </c>
      <c r="M241">
        <v>0.53</v>
      </c>
      <c r="N241" s="4">
        <v>3.8974</v>
      </c>
      <c r="O241" s="4">
        <v>1.95</v>
      </c>
      <c r="P241" s="4">
        <v>1.95</v>
      </c>
      <c r="Q241" s="4" t="s">
        <v>459</v>
      </c>
      <c r="R241" s="4">
        <v>9.35</v>
      </c>
      <c r="S241" s="4">
        <v>9.35</v>
      </c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>
        <v>240</v>
      </c>
      <c r="B242" t="s">
        <v>502</v>
      </c>
      <c r="C242" t="s">
        <v>503</v>
      </c>
      <c r="D242" t="s">
        <v>27</v>
      </c>
      <c r="E242" t="s">
        <v>23</v>
      </c>
      <c r="F242" s="7"/>
      <c r="G242" s="4">
        <v>105.96</v>
      </c>
      <c r="H242" s="8" t="str">
        <f>((G242 * 6.5)/100)</f>
        <v>0</v>
      </c>
      <c r="I242" s="8" t="str">
        <f>(G242 - H242 - 0.50)</f>
        <v>0</v>
      </c>
      <c r="J242" s="8" t="str">
        <f>((G242 * 5)/100 )</f>
        <v>0</v>
      </c>
      <c r="K242" s="8" t="str">
        <f>(I242 - J242 )</f>
        <v>0</v>
      </c>
      <c r="L242">
        <v>88561052</v>
      </c>
      <c r="M242">
        <v>0.26</v>
      </c>
      <c r="N242" s="4">
        <v>1.9574</v>
      </c>
      <c r="O242" s="4">
        <v>0.98</v>
      </c>
      <c r="P242" s="4">
        <v>0.98</v>
      </c>
      <c r="Q242" s="4" t="s">
        <v>459</v>
      </c>
      <c r="R242" s="4">
        <v>4.67</v>
      </c>
      <c r="S242" s="4">
        <v>4.67</v>
      </c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>
        <v>241</v>
      </c>
      <c r="B243" t="s">
        <v>504</v>
      </c>
      <c r="C243" t="s">
        <v>505</v>
      </c>
      <c r="D243" t="s">
        <v>27</v>
      </c>
      <c r="E243" t="s">
        <v>23</v>
      </c>
      <c r="F243" s="7"/>
      <c r="G243" s="4">
        <v>68.84</v>
      </c>
      <c r="H243" s="8" t="str">
        <f>((G243 * 6.5)/100)</f>
        <v>0</v>
      </c>
      <c r="I243" s="8" t="str">
        <f>(G243 - H243 - 0.50)</f>
        <v>0</v>
      </c>
      <c r="J243" s="8" t="str">
        <f>((G243 * 5)/100 )</f>
        <v>0</v>
      </c>
      <c r="K243" s="8" t="str">
        <f>(I243 - J243 )</f>
        <v>0</v>
      </c>
      <c r="L243">
        <v>88560818</v>
      </c>
      <c r="M243">
        <v>0.17</v>
      </c>
      <c r="N243" s="4">
        <v>1.2646</v>
      </c>
      <c r="O243" s="4">
        <v>0.63</v>
      </c>
      <c r="P243" s="4">
        <v>0.63</v>
      </c>
      <c r="Q243" s="4" t="s">
        <v>459</v>
      </c>
      <c r="R243" s="4">
        <v>3.04</v>
      </c>
      <c r="S243" s="4">
        <v>3.04</v>
      </c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>
        <v>242</v>
      </c>
      <c r="B244" t="s">
        <v>506</v>
      </c>
      <c r="C244" t="s">
        <v>507</v>
      </c>
      <c r="D244" t="s">
        <v>27</v>
      </c>
      <c r="E244" t="s">
        <v>23</v>
      </c>
      <c r="F244" s="7"/>
      <c r="G244" s="4">
        <v>58.29</v>
      </c>
      <c r="H244" s="8" t="str">
        <f>((G244 * 6.5)/100)</f>
        <v>0</v>
      </c>
      <c r="I244" s="8" t="str">
        <f>(G244 - H244 - 0.50)</f>
        <v>0</v>
      </c>
      <c r="J244" s="8" t="str">
        <f>((G244 * 5)/100 )</f>
        <v>0</v>
      </c>
      <c r="K244" s="8" t="str">
        <f>(I244 - J244 )</f>
        <v>0</v>
      </c>
      <c r="L244">
        <v>88560728</v>
      </c>
      <c r="M244">
        <v>0.15</v>
      </c>
      <c r="N244" s="4">
        <v>1.06885</v>
      </c>
      <c r="O244" s="4">
        <v>0.53</v>
      </c>
      <c r="P244" s="4">
        <v>0.53</v>
      </c>
      <c r="Q244" s="4" t="s">
        <v>459</v>
      </c>
      <c r="R244" s="4">
        <v>2.57</v>
      </c>
      <c r="S244" s="4">
        <v>2.57</v>
      </c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A245">
        <v>243</v>
      </c>
      <c r="B245" t="s">
        <v>508</v>
      </c>
      <c r="C245" t="s">
        <v>509</v>
      </c>
      <c r="D245" t="s">
        <v>27</v>
      </c>
      <c r="E245" t="s">
        <v>23</v>
      </c>
      <c r="F245" s="7"/>
      <c r="G245" s="4">
        <v>105.92</v>
      </c>
      <c r="H245" s="8" t="str">
        <f>((G245 * 6.5)/100)</f>
        <v>0</v>
      </c>
      <c r="I245" s="8" t="str">
        <f>(G245 - H245 - 0.50)</f>
        <v>0</v>
      </c>
      <c r="J245" s="8" t="str">
        <f>((G245 * 5)/100 )</f>
        <v>0</v>
      </c>
      <c r="K245" s="8" t="str">
        <f>(I245 - J245 )</f>
        <v>0</v>
      </c>
      <c r="L245">
        <v>88560562</v>
      </c>
      <c r="M245">
        <v>0.26</v>
      </c>
      <c r="N245" s="4">
        <v>1.9548</v>
      </c>
      <c r="O245" s="4">
        <v>0.98</v>
      </c>
      <c r="P245" s="4">
        <v>0.98</v>
      </c>
      <c r="Q245" s="4" t="s">
        <v>459</v>
      </c>
      <c r="R245" s="4">
        <v>4.67</v>
      </c>
      <c r="S245" s="4">
        <v>4.67</v>
      </c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>
        <v>244</v>
      </c>
      <c r="B246" t="s">
        <v>510</v>
      </c>
      <c r="C246" t="s">
        <v>511</v>
      </c>
      <c r="D246" t="s">
        <v>27</v>
      </c>
      <c r="E246" t="s">
        <v>23</v>
      </c>
      <c r="F246" s="7"/>
      <c r="G246" s="4">
        <v>52.95</v>
      </c>
      <c r="H246" s="8" t="str">
        <f>((G246 * 6.5)/100)</f>
        <v>0</v>
      </c>
      <c r="I246" s="8" t="str">
        <f>(G246 - H246 - 0.50)</f>
        <v>0</v>
      </c>
      <c r="J246" s="8" t="str">
        <f>((G246 * 5)/100 )</f>
        <v>0</v>
      </c>
      <c r="K246" s="8" t="str">
        <f>(I246 - J246 )</f>
        <v>0</v>
      </c>
      <c r="L246">
        <v>88560444</v>
      </c>
      <c r="M246">
        <v>0.13</v>
      </c>
      <c r="N246" s="4">
        <v>0.97175</v>
      </c>
      <c r="O246" s="4">
        <v>0.49</v>
      </c>
      <c r="P246" s="4">
        <v>0.49</v>
      </c>
      <c r="Q246" s="4" t="s">
        <v>459</v>
      </c>
      <c r="R246" s="4">
        <v>2.34</v>
      </c>
      <c r="S246" s="4">
        <v>2.34</v>
      </c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>
        <v>245</v>
      </c>
      <c r="B247" t="s">
        <v>512</v>
      </c>
      <c r="C247" t="s">
        <v>513</v>
      </c>
      <c r="D247" t="s">
        <v>27</v>
      </c>
      <c r="E247" t="s">
        <v>23</v>
      </c>
      <c r="F247" s="7"/>
      <c r="G247" s="4">
        <v>157.27</v>
      </c>
      <c r="H247" s="8" t="str">
        <f>((G247 * 6.5)/100)</f>
        <v>0</v>
      </c>
      <c r="I247" s="8" t="str">
        <f>(G247 - H247 - 0.50)</f>
        <v>0</v>
      </c>
      <c r="J247" s="8" t="str">
        <f>((G247 * 5)/100 )</f>
        <v>0</v>
      </c>
      <c r="K247" s="8" t="str">
        <f>(I247 - J247 )</f>
        <v>0</v>
      </c>
      <c r="L247">
        <v>88560334</v>
      </c>
      <c r="M247">
        <v>0.39</v>
      </c>
      <c r="N247" s="4">
        <v>2.89255</v>
      </c>
      <c r="O247" s="4">
        <v>1.45</v>
      </c>
      <c r="P247" s="4">
        <v>1.45</v>
      </c>
      <c r="Q247" s="4" t="s">
        <v>459</v>
      </c>
      <c r="R247" s="4">
        <v>6.94</v>
      </c>
      <c r="S247" s="4">
        <v>6.94</v>
      </c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A248">
        <v>246</v>
      </c>
      <c r="B248" t="s">
        <v>514</v>
      </c>
      <c r="C248" t="s">
        <v>515</v>
      </c>
      <c r="D248" t="s">
        <v>27</v>
      </c>
      <c r="E248" t="s">
        <v>23</v>
      </c>
      <c r="F248" s="7"/>
      <c r="G248" s="4">
        <v>104.82</v>
      </c>
      <c r="H248" s="8" t="str">
        <f>((G248 * 6.5)/100)</f>
        <v>0</v>
      </c>
      <c r="I248" s="8" t="str">
        <f>(G248 - H248 - 0.50)</f>
        <v>0</v>
      </c>
      <c r="J248" s="8" t="str">
        <f>((G248 * 5)/100 )</f>
        <v>0</v>
      </c>
      <c r="K248" s="8" t="str">
        <f>(I248 - J248 )</f>
        <v>0</v>
      </c>
      <c r="L248">
        <v>88560276</v>
      </c>
      <c r="M248">
        <v>0.26</v>
      </c>
      <c r="N248" s="4">
        <v>1.9333</v>
      </c>
      <c r="O248" s="4">
        <v>0.97</v>
      </c>
      <c r="P248" s="4">
        <v>0.97</v>
      </c>
      <c r="Q248" s="4" t="s">
        <v>459</v>
      </c>
      <c r="R248" s="4">
        <v>4.62</v>
      </c>
      <c r="S248" s="4">
        <v>4.62</v>
      </c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A249">
        <v>247</v>
      </c>
      <c r="B249" t="s">
        <v>516</v>
      </c>
      <c r="C249" t="s">
        <v>517</v>
      </c>
      <c r="D249" t="s">
        <v>27</v>
      </c>
      <c r="E249" t="s">
        <v>23</v>
      </c>
      <c r="F249" s="7"/>
      <c r="G249" s="4">
        <v>52.99</v>
      </c>
      <c r="H249" s="8" t="str">
        <f>((G249 * 6.5)/100)</f>
        <v>0</v>
      </c>
      <c r="I249" s="8" t="str">
        <f>(G249 - H249 - 0.50)</f>
        <v>0</v>
      </c>
      <c r="J249" s="8" t="str">
        <f>((G249 * 5)/100 )</f>
        <v>0</v>
      </c>
      <c r="K249" s="8" t="str">
        <f>(I249 - J249 )</f>
        <v>0</v>
      </c>
      <c r="L249">
        <v>88560244</v>
      </c>
      <c r="M249">
        <v>0.13</v>
      </c>
      <c r="N249" s="4">
        <v>0.97435</v>
      </c>
      <c r="O249" s="4">
        <v>0.49</v>
      </c>
      <c r="P249" s="4">
        <v>0.49</v>
      </c>
      <c r="Q249" s="4" t="s">
        <v>459</v>
      </c>
      <c r="R249" s="4">
        <v>2.34</v>
      </c>
      <c r="S249" s="4">
        <v>2.34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A250">
        <v>248</v>
      </c>
      <c r="B250" t="s">
        <v>518</v>
      </c>
      <c r="C250" t="s">
        <v>519</v>
      </c>
      <c r="D250" t="s">
        <v>27</v>
      </c>
      <c r="E250" t="s">
        <v>23</v>
      </c>
      <c r="F250" s="7"/>
      <c r="G250" s="4">
        <v>183.5</v>
      </c>
      <c r="H250" s="8" t="str">
        <f>((G250 * 6.5)/100)</f>
        <v>0</v>
      </c>
      <c r="I250" s="8" t="str">
        <f>(G250 - H250 - 0.50)</f>
        <v>0</v>
      </c>
      <c r="J250" s="8" t="str">
        <f>((G250 * 5)/100 )</f>
        <v>0</v>
      </c>
      <c r="K250" s="8" t="str">
        <f>(I250 - J250 )</f>
        <v>0</v>
      </c>
      <c r="L250">
        <v>88559890</v>
      </c>
      <c r="M250">
        <v>0.46</v>
      </c>
      <c r="N250" s="4">
        <v>3.3775</v>
      </c>
      <c r="O250" s="4">
        <v>1.69</v>
      </c>
      <c r="P250" s="4">
        <v>1.69</v>
      </c>
      <c r="Q250" s="4" t="s">
        <v>459</v>
      </c>
      <c r="R250" s="4">
        <v>8.09</v>
      </c>
      <c r="S250" s="4">
        <v>8.09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A251">
        <v>249</v>
      </c>
      <c r="B251" t="s">
        <v>520</v>
      </c>
      <c r="C251" t="s">
        <v>521</v>
      </c>
      <c r="D251" t="s">
        <v>27</v>
      </c>
      <c r="E251" t="s">
        <v>23</v>
      </c>
      <c r="F251" s="7"/>
      <c r="G251" s="4">
        <v>104.88</v>
      </c>
      <c r="H251" s="8" t="str">
        <f>((G251 * 6.5)/100)</f>
        <v>0</v>
      </c>
      <c r="I251" s="8" t="str">
        <f>(G251 - H251 - 0.50)</f>
        <v>0</v>
      </c>
      <c r="J251" s="8" t="str">
        <f>((G251 * 5)/100 )</f>
        <v>0</v>
      </c>
      <c r="K251" s="8" t="str">
        <f>(I251 - J251 )</f>
        <v>0</v>
      </c>
      <c r="L251">
        <v>88559688</v>
      </c>
      <c r="M251">
        <v>0.26</v>
      </c>
      <c r="N251" s="4">
        <v>1.9272</v>
      </c>
      <c r="O251" s="4">
        <v>0.96</v>
      </c>
      <c r="P251" s="4">
        <v>0.96</v>
      </c>
      <c r="Q251" s="4" t="s">
        <v>459</v>
      </c>
      <c r="R251" s="4">
        <v>4.63</v>
      </c>
      <c r="S251" s="4">
        <v>4.63</v>
      </c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A252">
        <v>250</v>
      </c>
      <c r="B252" t="s">
        <v>522</v>
      </c>
      <c r="C252" t="s">
        <v>523</v>
      </c>
      <c r="D252" t="s">
        <v>27</v>
      </c>
      <c r="E252" t="s">
        <v>23</v>
      </c>
      <c r="F252" s="7"/>
      <c r="G252" s="4">
        <v>2649.96</v>
      </c>
      <c r="H252" s="8" t="str">
        <f>((G252 * 6.5)/100)</f>
        <v>0</v>
      </c>
      <c r="I252" s="8" t="str">
        <f>(G252 - H252 - 0.50)</f>
        <v>0</v>
      </c>
      <c r="J252" s="8" t="str">
        <f>((G252 * 5)/100 )</f>
        <v>0</v>
      </c>
      <c r="K252" s="8" t="str">
        <f>(I252 - J252 )</f>
        <v>0</v>
      </c>
      <c r="L252">
        <v>88559561</v>
      </c>
      <c r="M252">
        <v>6.62</v>
      </c>
      <c r="N252" s="4">
        <v>48.7674</v>
      </c>
      <c r="O252" s="4">
        <v>24.38</v>
      </c>
      <c r="P252" s="4">
        <v>24.38</v>
      </c>
      <c r="Q252" s="4" t="s">
        <v>459</v>
      </c>
      <c r="R252" s="4">
        <v>116.86</v>
      </c>
      <c r="S252" s="4">
        <v>116.86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A253">
        <v>251</v>
      </c>
      <c r="B253" t="s">
        <v>524</v>
      </c>
      <c r="C253" t="s">
        <v>525</v>
      </c>
      <c r="D253" t="s">
        <v>27</v>
      </c>
      <c r="E253" t="s">
        <v>23</v>
      </c>
      <c r="F253" s="7"/>
      <c r="G253" s="4">
        <v>89.01</v>
      </c>
      <c r="H253" s="8" t="str">
        <f>((G253 * 6.5)/100)</f>
        <v>0</v>
      </c>
      <c r="I253" s="8" t="str">
        <f>(G253 - H253 - 0.50)</f>
        <v>0</v>
      </c>
      <c r="J253" s="8" t="str">
        <f>((G253 * 5)/100 )</f>
        <v>0</v>
      </c>
      <c r="K253" s="8" t="str">
        <f>(I253 - J253 )</f>
        <v>0</v>
      </c>
      <c r="L253">
        <v>88559308</v>
      </c>
      <c r="M253">
        <v>0.22</v>
      </c>
      <c r="N253" s="4">
        <v>1.63565</v>
      </c>
      <c r="O253" s="4">
        <v>0.82</v>
      </c>
      <c r="P253" s="4">
        <v>0.82</v>
      </c>
      <c r="Q253" s="4" t="s">
        <v>459</v>
      </c>
      <c r="R253" s="4">
        <v>3.93</v>
      </c>
      <c r="S253" s="4">
        <v>3.93</v>
      </c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A254">
        <v>252</v>
      </c>
      <c r="B254" t="s">
        <v>526</v>
      </c>
      <c r="C254" t="s">
        <v>527</v>
      </c>
      <c r="D254" t="s">
        <v>27</v>
      </c>
      <c r="E254" t="s">
        <v>23</v>
      </c>
      <c r="F254" s="7"/>
      <c r="G254" s="4">
        <v>52.93</v>
      </c>
      <c r="H254" s="8" t="str">
        <f>((G254 * 6.5)/100)</f>
        <v>0</v>
      </c>
      <c r="I254" s="8" t="str">
        <f>(G254 - H254 - 0.50)</f>
        <v>0</v>
      </c>
      <c r="J254" s="8" t="str">
        <f>((G254 * 5)/100 )</f>
        <v>0</v>
      </c>
      <c r="K254" s="8" t="str">
        <f>(I254 - J254 )</f>
        <v>0</v>
      </c>
      <c r="L254">
        <v>88559102</v>
      </c>
      <c r="M254">
        <v>0.13</v>
      </c>
      <c r="N254" s="4">
        <v>0.98045</v>
      </c>
      <c r="O254" s="4">
        <v>0.49</v>
      </c>
      <c r="P254" s="4">
        <v>0.49</v>
      </c>
      <c r="Q254" s="4" t="s">
        <v>459</v>
      </c>
      <c r="R254" s="4">
        <v>2.33</v>
      </c>
      <c r="S254" s="4">
        <v>2.33</v>
      </c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A255">
        <v>253</v>
      </c>
      <c r="B255" t="s">
        <v>528</v>
      </c>
      <c r="C255" t="s">
        <v>529</v>
      </c>
      <c r="D255" t="s">
        <v>27</v>
      </c>
      <c r="E255" t="s">
        <v>23</v>
      </c>
      <c r="F255" s="7"/>
      <c r="G255" s="4">
        <v>104.88</v>
      </c>
      <c r="H255" s="8" t="str">
        <f>((G255 * 6.5)/100)</f>
        <v>0</v>
      </c>
      <c r="I255" s="8" t="str">
        <f>(G255 - H255 - 0.50)</f>
        <v>0</v>
      </c>
      <c r="J255" s="8" t="str">
        <f>((G255 * 5)/100 )</f>
        <v>0</v>
      </c>
      <c r="K255" s="8" t="str">
        <f>(I255 - J255 )</f>
        <v>0</v>
      </c>
      <c r="L255">
        <v>88559047</v>
      </c>
      <c r="M255">
        <v>0.26</v>
      </c>
      <c r="N255" s="4">
        <v>1.9272</v>
      </c>
      <c r="O255" s="4">
        <v>0.96</v>
      </c>
      <c r="P255" s="4">
        <v>0.96</v>
      </c>
      <c r="Q255" s="4" t="s">
        <v>459</v>
      </c>
      <c r="R255" s="4">
        <v>4.63</v>
      </c>
      <c r="S255" s="4">
        <v>4.63</v>
      </c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A256">
        <v>254</v>
      </c>
      <c r="B256" t="s">
        <v>530</v>
      </c>
      <c r="C256" t="s">
        <v>531</v>
      </c>
      <c r="D256" t="s">
        <v>27</v>
      </c>
      <c r="E256" t="s">
        <v>23</v>
      </c>
      <c r="F256" s="7"/>
      <c r="G256" s="4">
        <v>158.95</v>
      </c>
      <c r="H256" s="8" t="str">
        <f>((G256 * 6.5)/100)</f>
        <v>0</v>
      </c>
      <c r="I256" s="8" t="str">
        <f>(G256 - H256 - 0.50)</f>
        <v>0</v>
      </c>
      <c r="J256" s="8" t="str">
        <f>((G256 * 5)/100 )</f>
        <v>0</v>
      </c>
      <c r="K256" s="8" t="str">
        <f>(I256 - J256 )</f>
        <v>0</v>
      </c>
      <c r="L256">
        <v>88558897</v>
      </c>
      <c r="M256">
        <v>0.4</v>
      </c>
      <c r="N256" s="4">
        <v>2.92175</v>
      </c>
      <c r="O256" s="4">
        <v>1.46</v>
      </c>
      <c r="P256" s="4">
        <v>1.46</v>
      </c>
      <c r="Q256" s="4" t="s">
        <v>459</v>
      </c>
      <c r="R256" s="4">
        <v>7.01</v>
      </c>
      <c r="S256" s="4">
        <v>7.01</v>
      </c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A257">
        <v>255</v>
      </c>
      <c r="B257" t="s">
        <v>532</v>
      </c>
      <c r="C257" t="s">
        <v>533</v>
      </c>
      <c r="D257" t="s">
        <v>27</v>
      </c>
      <c r="E257" t="s">
        <v>23</v>
      </c>
      <c r="F257" s="7"/>
      <c r="G257" s="4">
        <v>419.59</v>
      </c>
      <c r="H257" s="8" t="str">
        <f>((G257 * 6.5)/100)</f>
        <v>0</v>
      </c>
      <c r="I257" s="8" t="str">
        <f>(G257 - H257 - 0.50)</f>
        <v>0</v>
      </c>
      <c r="J257" s="8" t="str">
        <f>((G257 * 5)/100 )</f>
        <v>0</v>
      </c>
      <c r="K257" s="8" t="str">
        <f>(I257 - J257 )</f>
        <v>0</v>
      </c>
      <c r="L257">
        <v>88558795</v>
      </c>
      <c r="M257">
        <v>1.05</v>
      </c>
      <c r="N257" s="4">
        <v>7.72335</v>
      </c>
      <c r="O257" s="4">
        <v>3.86</v>
      </c>
      <c r="P257" s="4">
        <v>3.86</v>
      </c>
      <c r="Q257" s="4" t="s">
        <v>459</v>
      </c>
      <c r="R257" s="4">
        <v>18.5</v>
      </c>
      <c r="S257" s="4">
        <v>18.5</v>
      </c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A258">
        <v>256</v>
      </c>
      <c r="B258" t="s">
        <v>534</v>
      </c>
      <c r="C258" t="s">
        <v>535</v>
      </c>
      <c r="D258" t="s">
        <v>27</v>
      </c>
      <c r="E258" t="s">
        <v>23</v>
      </c>
      <c r="F258" s="7"/>
      <c r="G258" s="4">
        <v>62.49</v>
      </c>
      <c r="H258" s="8" t="str">
        <f>((G258 * 6.5)/100)</f>
        <v>0</v>
      </c>
      <c r="I258" s="8" t="str">
        <f>(G258 - H258 - 0.50)</f>
        <v>0</v>
      </c>
      <c r="J258" s="8" t="str">
        <f>((G258 * 5)/100 )</f>
        <v>0</v>
      </c>
      <c r="K258" s="8" t="str">
        <f>(I258 - J258 )</f>
        <v>0</v>
      </c>
      <c r="L258">
        <v>88558525</v>
      </c>
      <c r="M258">
        <v>0.16</v>
      </c>
      <c r="N258" s="4">
        <v>1.14185</v>
      </c>
      <c r="O258" s="4">
        <v>0.57</v>
      </c>
      <c r="P258" s="4">
        <v>0.57</v>
      </c>
      <c r="Q258" s="4" t="s">
        <v>459</v>
      </c>
      <c r="R258" s="4">
        <v>2.76</v>
      </c>
      <c r="S258" s="4">
        <v>2.76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A259">
        <v>257</v>
      </c>
      <c r="B259" t="s">
        <v>536</v>
      </c>
      <c r="C259" t="s">
        <v>537</v>
      </c>
      <c r="D259" t="s">
        <v>27</v>
      </c>
      <c r="E259" t="s">
        <v>23</v>
      </c>
      <c r="F259" s="7"/>
      <c r="G259" s="4">
        <v>209.75</v>
      </c>
      <c r="H259" s="8" t="str">
        <f>((G259 * 6.5)/100)</f>
        <v>0</v>
      </c>
      <c r="I259" s="8" t="str">
        <f>(G259 - H259 - 0.50)</f>
        <v>0</v>
      </c>
      <c r="J259" s="8" t="str">
        <f>((G259 * 5)/100 )</f>
        <v>0</v>
      </c>
      <c r="K259" s="8" t="str">
        <f>(I259 - J259 )</f>
        <v>0</v>
      </c>
      <c r="L259">
        <v>88558469</v>
      </c>
      <c r="M259">
        <v>0.52</v>
      </c>
      <c r="N259" s="4">
        <v>3.86375</v>
      </c>
      <c r="O259" s="4">
        <v>1.93</v>
      </c>
      <c r="P259" s="4">
        <v>1.93</v>
      </c>
      <c r="Q259" s="4" t="s">
        <v>459</v>
      </c>
      <c r="R259" s="4">
        <v>9.25</v>
      </c>
      <c r="S259" s="4">
        <v>9.25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A260">
        <v>258</v>
      </c>
      <c r="B260" t="s">
        <v>538</v>
      </c>
      <c r="C260" t="s">
        <v>539</v>
      </c>
      <c r="D260" t="s">
        <v>27</v>
      </c>
      <c r="E260" t="s">
        <v>23</v>
      </c>
      <c r="F260" s="7"/>
      <c r="G260" s="4">
        <v>849.67</v>
      </c>
      <c r="H260" s="8" t="str">
        <f>((G260 * 6.5)/100)</f>
        <v>0</v>
      </c>
      <c r="I260" s="8" t="str">
        <f>(G260 - H260 - 0.50)</f>
        <v>0</v>
      </c>
      <c r="J260" s="8" t="str">
        <f>((G260 * 5)/100 )</f>
        <v>0</v>
      </c>
      <c r="K260" s="8" t="str">
        <f>(I260 - J260 )</f>
        <v>0</v>
      </c>
      <c r="L260">
        <v>88558054</v>
      </c>
      <c r="M260">
        <v>2.12</v>
      </c>
      <c r="N260" s="4">
        <v>15.63855</v>
      </c>
      <c r="O260" s="4">
        <v>7.82</v>
      </c>
      <c r="P260" s="4">
        <v>7.82</v>
      </c>
      <c r="Q260" s="4" t="s">
        <v>459</v>
      </c>
      <c r="R260" s="4">
        <v>37.47</v>
      </c>
      <c r="S260" s="4">
        <v>37.47</v>
      </c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>
        <v>259</v>
      </c>
      <c r="B261" t="s">
        <v>540</v>
      </c>
      <c r="C261" t="s">
        <v>541</v>
      </c>
      <c r="D261" t="s">
        <v>27</v>
      </c>
      <c r="E261" t="s">
        <v>23</v>
      </c>
      <c r="F261" s="7"/>
      <c r="G261" s="4">
        <v>367.08</v>
      </c>
      <c r="H261" s="8" t="str">
        <f>((G261 * 6.5)/100)</f>
        <v>0</v>
      </c>
      <c r="I261" s="8" t="str">
        <f>(G261 - H261 - 0.50)</f>
        <v>0</v>
      </c>
      <c r="J261" s="8" t="str">
        <f>((G261 * 5)/100 )</f>
        <v>0</v>
      </c>
      <c r="K261" s="8" t="str">
        <f>(I261 - J261 )</f>
        <v>0</v>
      </c>
      <c r="L261">
        <v>88557816</v>
      </c>
      <c r="M261">
        <v>0.92</v>
      </c>
      <c r="N261" s="4">
        <v>6.7502</v>
      </c>
      <c r="O261" s="4">
        <v>3.38</v>
      </c>
      <c r="P261" s="4">
        <v>3.38</v>
      </c>
      <c r="Q261" s="4" t="s">
        <v>459</v>
      </c>
      <c r="R261" s="4">
        <v>16.19</v>
      </c>
      <c r="S261" s="4">
        <v>16.19</v>
      </c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>
        <v>260</v>
      </c>
      <c r="B262" t="s">
        <v>542</v>
      </c>
      <c r="C262" t="s">
        <v>543</v>
      </c>
      <c r="D262" t="s">
        <v>27</v>
      </c>
      <c r="E262" t="s">
        <v>23</v>
      </c>
      <c r="F262" s="7"/>
      <c r="G262" s="4">
        <v>629.33</v>
      </c>
      <c r="H262" s="8" t="str">
        <f>((G262 * 6.5)/100)</f>
        <v>0</v>
      </c>
      <c r="I262" s="8" t="str">
        <f>(G262 - H262 - 0.50)</f>
        <v>0</v>
      </c>
      <c r="J262" s="8" t="str">
        <f>((G262 * 5)/100 )</f>
        <v>0</v>
      </c>
      <c r="K262" s="8" t="str">
        <f>(I262 - J262 )</f>
        <v>0</v>
      </c>
      <c r="L262">
        <v>88557726</v>
      </c>
      <c r="M262">
        <v>1.57</v>
      </c>
      <c r="N262" s="4">
        <v>11.58645</v>
      </c>
      <c r="O262" s="4">
        <v>5.79</v>
      </c>
      <c r="P262" s="4">
        <v>5.79</v>
      </c>
      <c r="Q262" s="4" t="s">
        <v>459</v>
      </c>
      <c r="R262" s="4">
        <v>27.75</v>
      </c>
      <c r="S262" s="4">
        <v>27.75</v>
      </c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>
        <v>261</v>
      </c>
      <c r="B263" t="s">
        <v>544</v>
      </c>
      <c r="C263" t="s">
        <v>545</v>
      </c>
      <c r="D263" t="s">
        <v>27</v>
      </c>
      <c r="E263" t="s">
        <v>23</v>
      </c>
      <c r="F263" s="7"/>
      <c r="G263" s="4">
        <v>178.32</v>
      </c>
      <c r="H263" s="8" t="str">
        <f>((G263 * 6.5)/100)</f>
        <v>0</v>
      </c>
      <c r="I263" s="8" t="str">
        <f>(G263 - H263 - 0.50)</f>
        <v>0</v>
      </c>
      <c r="J263" s="8" t="str">
        <f>((G263 * 5)/100 )</f>
        <v>0</v>
      </c>
      <c r="K263" s="8" t="str">
        <f>(I263 - J263 )</f>
        <v>0</v>
      </c>
      <c r="L263">
        <v>88557140</v>
      </c>
      <c r="M263">
        <v>0.45</v>
      </c>
      <c r="N263" s="4">
        <v>3.2808</v>
      </c>
      <c r="O263" s="4">
        <v>1.64</v>
      </c>
      <c r="P263" s="4">
        <v>1.64</v>
      </c>
      <c r="Q263" s="4" t="s">
        <v>459</v>
      </c>
      <c r="R263" s="4">
        <v>7.86</v>
      </c>
      <c r="S263" s="4">
        <v>7.86</v>
      </c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>
        <v>262</v>
      </c>
      <c r="B264" t="s">
        <v>546</v>
      </c>
      <c r="C264" t="s">
        <v>547</v>
      </c>
      <c r="D264" t="s">
        <v>27</v>
      </c>
      <c r="E264" t="s">
        <v>23</v>
      </c>
      <c r="F264" s="7"/>
      <c r="G264" s="4">
        <v>52.94</v>
      </c>
      <c r="H264" s="8" t="str">
        <f>((G264 * 6.5)/100)</f>
        <v>0</v>
      </c>
      <c r="I264" s="8" t="str">
        <f>(G264 - H264 - 0.50)</f>
        <v>0</v>
      </c>
      <c r="J264" s="8" t="str">
        <f>((G264 * 5)/100 )</f>
        <v>0</v>
      </c>
      <c r="K264" s="8" t="str">
        <f>(I264 - J264 )</f>
        <v>0</v>
      </c>
      <c r="L264">
        <v>88557020</v>
      </c>
      <c r="M264">
        <v>0.13</v>
      </c>
      <c r="N264" s="4">
        <v>0.9811</v>
      </c>
      <c r="O264" s="4">
        <v>0.49</v>
      </c>
      <c r="P264" s="4">
        <v>0.49</v>
      </c>
      <c r="Q264" s="4" t="s">
        <v>459</v>
      </c>
      <c r="R264" s="4">
        <v>2.33</v>
      </c>
      <c r="S264" s="4">
        <v>2.33</v>
      </c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>
        <v>263</v>
      </c>
      <c r="B265" t="s">
        <v>548</v>
      </c>
      <c r="C265" t="s">
        <v>549</v>
      </c>
      <c r="D265" t="s">
        <v>27</v>
      </c>
      <c r="E265" t="s">
        <v>23</v>
      </c>
      <c r="F265" s="7"/>
      <c r="G265" s="4">
        <v>125.87</v>
      </c>
      <c r="H265" s="8" t="str">
        <f>((G265 * 6.5)/100)</f>
        <v>0</v>
      </c>
      <c r="I265" s="8" t="str">
        <f>(G265 - H265 - 0.50)</f>
        <v>0</v>
      </c>
      <c r="J265" s="8" t="str">
        <f>((G265 * 5)/100 )</f>
        <v>0</v>
      </c>
      <c r="K265" s="8" t="str">
        <f>(I265 - J265 )</f>
        <v>0</v>
      </c>
      <c r="L265">
        <v>88556794</v>
      </c>
      <c r="M265">
        <v>0.31</v>
      </c>
      <c r="N265" s="4">
        <v>2.32155</v>
      </c>
      <c r="O265" s="4">
        <v>1.16</v>
      </c>
      <c r="P265" s="4">
        <v>1.16</v>
      </c>
      <c r="Q265" s="4" t="s">
        <v>459</v>
      </c>
      <c r="R265" s="4">
        <v>5.55</v>
      </c>
      <c r="S265" s="4">
        <v>5.55</v>
      </c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>
        <v>264</v>
      </c>
      <c r="B266" t="s">
        <v>550</v>
      </c>
      <c r="C266" t="s">
        <v>551</v>
      </c>
      <c r="D266" t="s">
        <v>27</v>
      </c>
      <c r="E266" t="s">
        <v>23</v>
      </c>
      <c r="F266" s="7"/>
      <c r="G266" s="4">
        <v>58.25</v>
      </c>
      <c r="H266" s="8" t="str">
        <f>((G266 * 6.5)/100)</f>
        <v>0</v>
      </c>
      <c r="I266" s="8" t="str">
        <f>(G266 - H266 - 0.50)</f>
        <v>0</v>
      </c>
      <c r="J266" s="8" t="str">
        <f>((G266 * 5)/100 )</f>
        <v>0</v>
      </c>
      <c r="K266" s="8" t="str">
        <f>(I266 - J266 )</f>
        <v>0</v>
      </c>
      <c r="L266">
        <v>88556782</v>
      </c>
      <c r="M266">
        <v>0.15</v>
      </c>
      <c r="N266" s="4">
        <v>1.06625</v>
      </c>
      <c r="O266" s="4">
        <v>0.53</v>
      </c>
      <c r="P266" s="4">
        <v>0.53</v>
      </c>
      <c r="Q266" s="4" t="s">
        <v>459</v>
      </c>
      <c r="R266" s="4">
        <v>2.57</v>
      </c>
      <c r="S266" s="4">
        <v>2.57</v>
      </c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>
        <v>265</v>
      </c>
      <c r="B267" t="s">
        <v>552</v>
      </c>
      <c r="C267" t="s">
        <v>553</v>
      </c>
      <c r="D267" t="s">
        <v>27</v>
      </c>
      <c r="E267" t="s">
        <v>23</v>
      </c>
      <c r="F267" s="7"/>
      <c r="G267" s="4">
        <v>57.69</v>
      </c>
      <c r="H267" s="8" t="str">
        <f>((G267 * 6.5)/100)</f>
        <v>0</v>
      </c>
      <c r="I267" s="8" t="str">
        <f>(G267 - H267 - 0.50)</f>
        <v>0</v>
      </c>
      <c r="J267" s="8" t="str">
        <f>((G267 * 5)/100 )</f>
        <v>0</v>
      </c>
      <c r="K267" s="8" t="str">
        <f>(I267 - J267 )</f>
        <v>0</v>
      </c>
      <c r="L267">
        <v>88556472</v>
      </c>
      <c r="M267">
        <v>0.14</v>
      </c>
      <c r="N267" s="4">
        <v>1.06985</v>
      </c>
      <c r="O267" s="4">
        <v>0.53</v>
      </c>
      <c r="P267" s="4">
        <v>0.53</v>
      </c>
      <c r="Q267" s="4" t="s">
        <v>459</v>
      </c>
      <c r="R267" s="4">
        <v>2.54</v>
      </c>
      <c r="S267" s="4">
        <v>2.54</v>
      </c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>
        <v>266</v>
      </c>
      <c r="B268" t="s">
        <v>554</v>
      </c>
      <c r="C268" t="s">
        <v>555</v>
      </c>
      <c r="D268" t="s">
        <v>27</v>
      </c>
      <c r="E268" t="s">
        <v>23</v>
      </c>
      <c r="F268" s="7"/>
      <c r="G268" s="4">
        <v>157.3</v>
      </c>
      <c r="H268" s="8" t="str">
        <f>((G268 * 6.5)/100)</f>
        <v>0</v>
      </c>
      <c r="I268" s="8" t="str">
        <f>(G268 - H268 - 0.50)</f>
        <v>0</v>
      </c>
      <c r="J268" s="8" t="str">
        <f>((G268 * 5)/100 )</f>
        <v>0</v>
      </c>
      <c r="K268" s="8" t="str">
        <f>(I268 - J268 )</f>
        <v>0</v>
      </c>
      <c r="L268">
        <v>88556452</v>
      </c>
      <c r="M268">
        <v>0.39</v>
      </c>
      <c r="N268" s="4">
        <v>2.8945</v>
      </c>
      <c r="O268" s="4">
        <v>1.45</v>
      </c>
      <c r="P268" s="4">
        <v>1.45</v>
      </c>
      <c r="Q268" s="4" t="s">
        <v>459</v>
      </c>
      <c r="R268" s="4">
        <v>6.94</v>
      </c>
      <c r="S268" s="4">
        <v>6.94</v>
      </c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>
        <v>267</v>
      </c>
      <c r="B269" t="s">
        <v>556</v>
      </c>
      <c r="C269" t="s">
        <v>557</v>
      </c>
      <c r="D269" t="s">
        <v>27</v>
      </c>
      <c r="E269" t="s">
        <v>23</v>
      </c>
      <c r="F269" s="7"/>
      <c r="G269" s="4">
        <v>157.28</v>
      </c>
      <c r="H269" s="8" t="str">
        <f>((G269 * 6.5)/100)</f>
        <v>0</v>
      </c>
      <c r="I269" s="8" t="str">
        <f>(G269 - H269 - 0.50)</f>
        <v>0</v>
      </c>
      <c r="J269" s="8" t="str">
        <f>((G269 * 5)/100 )</f>
        <v>0</v>
      </c>
      <c r="K269" s="8" t="str">
        <f>(I269 - J269 )</f>
        <v>0</v>
      </c>
      <c r="L269">
        <v>88556442</v>
      </c>
      <c r="M269">
        <v>0.39</v>
      </c>
      <c r="N269" s="4">
        <v>2.8932</v>
      </c>
      <c r="O269" s="4">
        <v>1.45</v>
      </c>
      <c r="P269" s="4">
        <v>1.45</v>
      </c>
      <c r="Q269" s="4" t="s">
        <v>459</v>
      </c>
      <c r="R269" s="4">
        <v>6.94</v>
      </c>
      <c r="S269" s="4">
        <v>6.94</v>
      </c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>
        <v>268</v>
      </c>
      <c r="B270" t="s">
        <v>558</v>
      </c>
      <c r="C270" t="s">
        <v>559</v>
      </c>
      <c r="D270" t="s">
        <v>27</v>
      </c>
      <c r="E270" t="s">
        <v>23</v>
      </c>
      <c r="F270" s="7"/>
      <c r="G270" s="4">
        <v>262.24</v>
      </c>
      <c r="H270" s="8" t="str">
        <f>((G270 * 6.5)/100)</f>
        <v>0</v>
      </c>
      <c r="I270" s="8" t="str">
        <f>(G270 - H270 - 0.50)</f>
        <v>0</v>
      </c>
      <c r="J270" s="8" t="str">
        <f>((G270 * 5)/100 )</f>
        <v>0</v>
      </c>
      <c r="K270" s="8" t="str">
        <f>(I270 - J270 )</f>
        <v>0</v>
      </c>
      <c r="L270">
        <v>88556031</v>
      </c>
      <c r="M270">
        <v>0.66</v>
      </c>
      <c r="N270" s="4">
        <v>4.8256</v>
      </c>
      <c r="O270" s="4">
        <v>2.41</v>
      </c>
      <c r="P270" s="4">
        <v>2.41</v>
      </c>
      <c r="Q270" s="4" t="s">
        <v>459</v>
      </c>
      <c r="R270" s="4">
        <v>11.56</v>
      </c>
      <c r="S270" s="4">
        <v>11.56</v>
      </c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>
        <v>269</v>
      </c>
      <c r="B271" t="s">
        <v>560</v>
      </c>
      <c r="C271" t="s">
        <v>561</v>
      </c>
      <c r="D271" t="s">
        <v>22</v>
      </c>
      <c r="E271" t="s">
        <v>23</v>
      </c>
      <c r="F271" s="7"/>
      <c r="G271" s="4">
        <v>157.29</v>
      </c>
      <c r="H271" s="8" t="str">
        <f>((G271 * 6.5)/100)</f>
        <v>0</v>
      </c>
      <c r="I271" s="8" t="str">
        <f>(G271 - H271 - 0.50)</f>
        <v>0</v>
      </c>
      <c r="J271" s="8" t="str">
        <f>((G271 * 5)/100 )</f>
        <v>0</v>
      </c>
      <c r="K271" s="8" t="str">
        <f>(I271 - J271 )</f>
        <v>0</v>
      </c>
      <c r="L271">
        <v>88555675</v>
      </c>
      <c r="M271">
        <v>0.39</v>
      </c>
      <c r="N271" s="4">
        <v>2.89385</v>
      </c>
      <c r="O271" s="4">
        <v>1.45</v>
      </c>
      <c r="P271" s="4">
        <v>1.45</v>
      </c>
      <c r="Q271" s="4" t="s">
        <v>459</v>
      </c>
      <c r="R271" s="4">
        <v>6.94</v>
      </c>
      <c r="S271" s="4">
        <v>6.94</v>
      </c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>
        <v>270</v>
      </c>
      <c r="B272" t="s">
        <v>562</v>
      </c>
      <c r="C272" t="s">
        <v>563</v>
      </c>
      <c r="D272" t="s">
        <v>27</v>
      </c>
      <c r="E272" t="s">
        <v>23</v>
      </c>
      <c r="F272" s="7"/>
      <c r="G272" s="4">
        <v>105.93</v>
      </c>
      <c r="H272" s="8" t="str">
        <f>((G272 * 6.5)/100)</f>
        <v>0</v>
      </c>
      <c r="I272" s="8" t="str">
        <f>(G272 - H272 - 0.50)</f>
        <v>0</v>
      </c>
      <c r="J272" s="8" t="str">
        <f>((G272 * 5)/100 )</f>
        <v>0</v>
      </c>
      <c r="K272" s="8" t="str">
        <f>(I272 - J272 )</f>
        <v>0</v>
      </c>
      <c r="L272">
        <v>88555501</v>
      </c>
      <c r="M272">
        <v>0.26</v>
      </c>
      <c r="N272" s="4">
        <v>1.95545</v>
      </c>
      <c r="O272" s="4">
        <v>0.98</v>
      </c>
      <c r="P272" s="4">
        <v>0.98</v>
      </c>
      <c r="Q272" s="4" t="s">
        <v>459</v>
      </c>
      <c r="R272" s="4">
        <v>4.67</v>
      </c>
      <c r="S272" s="4">
        <v>4.67</v>
      </c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>
        <v>271</v>
      </c>
      <c r="B273" t="s">
        <v>564</v>
      </c>
      <c r="C273" t="s">
        <v>565</v>
      </c>
      <c r="D273" t="s">
        <v>27</v>
      </c>
      <c r="E273" t="s">
        <v>23</v>
      </c>
      <c r="F273" s="7"/>
      <c r="G273" s="4">
        <v>211.96</v>
      </c>
      <c r="H273" s="8" t="str">
        <f>((G273 * 6.5)/100)</f>
        <v>0</v>
      </c>
      <c r="I273" s="8" t="str">
        <f>(G273 - H273 - 0.50)</f>
        <v>0</v>
      </c>
      <c r="J273" s="8" t="str">
        <f>((G273 * 5)/100 )</f>
        <v>0</v>
      </c>
      <c r="K273" s="8" t="str">
        <f>(I273 - J273 )</f>
        <v>0</v>
      </c>
      <c r="L273">
        <v>88555457</v>
      </c>
      <c r="M273">
        <v>0.53</v>
      </c>
      <c r="N273" s="4">
        <v>3.8974</v>
      </c>
      <c r="O273" s="4">
        <v>1.95</v>
      </c>
      <c r="P273" s="4">
        <v>1.95</v>
      </c>
      <c r="Q273" s="4" t="s">
        <v>459</v>
      </c>
      <c r="R273" s="4">
        <v>9.35</v>
      </c>
      <c r="S273" s="4">
        <v>9.35</v>
      </c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>
        <v>272</v>
      </c>
      <c r="B274" t="s">
        <v>566</v>
      </c>
      <c r="C274" t="s">
        <v>567</v>
      </c>
      <c r="D274" t="s">
        <v>27</v>
      </c>
      <c r="E274" t="s">
        <v>23</v>
      </c>
      <c r="F274" s="7"/>
      <c r="G274" s="4">
        <v>52.4</v>
      </c>
      <c r="H274" s="8" t="str">
        <f>((G274 * 6.5)/100)</f>
        <v>0</v>
      </c>
      <c r="I274" s="8" t="str">
        <f>(G274 - H274 - 0.50)</f>
        <v>0</v>
      </c>
      <c r="J274" s="8" t="str">
        <f>((G274 * 5)/100 )</f>
        <v>0</v>
      </c>
      <c r="K274" s="8" t="str">
        <f>(I274 - J274 )</f>
        <v>0</v>
      </c>
      <c r="L274">
        <v>88555321</v>
      </c>
      <c r="M274">
        <v>0.13</v>
      </c>
      <c r="N274" s="4">
        <v>0.966</v>
      </c>
      <c r="O274" s="4">
        <v>0.48</v>
      </c>
      <c r="P274" s="4">
        <v>0.48</v>
      </c>
      <c r="Q274" s="4" t="s">
        <v>459</v>
      </c>
      <c r="R274" s="4">
        <v>2.31</v>
      </c>
      <c r="S274" s="4">
        <v>2.31</v>
      </c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A275">
        <v>273</v>
      </c>
      <c r="B275" t="s">
        <v>568</v>
      </c>
      <c r="C275" t="s">
        <v>569</v>
      </c>
      <c r="D275" t="s">
        <v>27</v>
      </c>
      <c r="E275" t="s">
        <v>23</v>
      </c>
      <c r="F275" s="7"/>
      <c r="G275" s="4">
        <v>105.97</v>
      </c>
      <c r="H275" s="8" t="str">
        <f>((G275 * 6.5)/100)</f>
        <v>0</v>
      </c>
      <c r="I275" s="8" t="str">
        <f>(G275 - H275 - 0.50)</f>
        <v>0</v>
      </c>
      <c r="J275" s="8" t="str">
        <f>((G275 * 5)/100 )</f>
        <v>0</v>
      </c>
      <c r="K275" s="8" t="str">
        <f>(I275 - J275 )</f>
        <v>0</v>
      </c>
      <c r="L275">
        <v>88555297</v>
      </c>
      <c r="M275">
        <v>0.26</v>
      </c>
      <c r="N275" s="4">
        <v>1.95805</v>
      </c>
      <c r="O275" s="4">
        <v>0.98</v>
      </c>
      <c r="P275" s="4">
        <v>0.98</v>
      </c>
      <c r="Q275" s="4" t="s">
        <v>459</v>
      </c>
      <c r="R275" s="4">
        <v>4.67</v>
      </c>
      <c r="S275" s="4">
        <v>4.67</v>
      </c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A276">
        <v>274</v>
      </c>
      <c r="B276" t="s">
        <v>570</v>
      </c>
      <c r="C276" t="s">
        <v>571</v>
      </c>
      <c r="D276" t="s">
        <v>27</v>
      </c>
      <c r="E276" t="s">
        <v>23</v>
      </c>
      <c r="F276" s="7"/>
      <c r="G276" s="4">
        <v>105.95</v>
      </c>
      <c r="H276" s="8" t="str">
        <f>((G276 * 6.5)/100)</f>
        <v>0</v>
      </c>
      <c r="I276" s="8" t="str">
        <f>(G276 - H276 - 0.50)</f>
        <v>0</v>
      </c>
      <c r="J276" s="8" t="str">
        <f>((G276 * 5)/100 )</f>
        <v>0</v>
      </c>
      <c r="K276" s="8" t="str">
        <f>(I276 - J276 )</f>
        <v>0</v>
      </c>
      <c r="L276">
        <v>88555153</v>
      </c>
      <c r="M276">
        <v>0.26</v>
      </c>
      <c r="N276" s="4">
        <v>1.95675</v>
      </c>
      <c r="O276" s="4">
        <v>0.98</v>
      </c>
      <c r="P276" s="4">
        <v>0.98</v>
      </c>
      <c r="Q276" s="4" t="s">
        <v>459</v>
      </c>
      <c r="R276" s="4">
        <v>4.67</v>
      </c>
      <c r="S276" s="4">
        <v>4.67</v>
      </c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A277">
        <v>275</v>
      </c>
      <c r="B277" t="s">
        <v>572</v>
      </c>
      <c r="C277" t="s">
        <v>573</v>
      </c>
      <c r="D277" t="s">
        <v>27</v>
      </c>
      <c r="E277" t="s">
        <v>23</v>
      </c>
      <c r="F277" s="7"/>
      <c r="G277" s="4">
        <v>105.96</v>
      </c>
      <c r="H277" s="8" t="str">
        <f>((G277 * 6.5)/100)</f>
        <v>0</v>
      </c>
      <c r="I277" s="8" t="str">
        <f>(G277 - H277 - 0.50)</f>
        <v>0</v>
      </c>
      <c r="J277" s="8" t="str">
        <f>((G277 * 5)/100 )</f>
        <v>0</v>
      </c>
      <c r="K277" s="8" t="str">
        <f>(I277 - J277 )</f>
        <v>0</v>
      </c>
      <c r="L277">
        <v>88555077</v>
      </c>
      <c r="M277">
        <v>0.26</v>
      </c>
      <c r="N277" s="4">
        <v>1.9574</v>
      </c>
      <c r="O277" s="4">
        <v>0.98</v>
      </c>
      <c r="P277" s="4">
        <v>0.98</v>
      </c>
      <c r="Q277" s="4" t="s">
        <v>459</v>
      </c>
      <c r="R277" s="4">
        <v>4.67</v>
      </c>
      <c r="S277" s="4">
        <v>4.67</v>
      </c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A278">
        <v>276</v>
      </c>
      <c r="B278" t="s">
        <v>574</v>
      </c>
      <c r="C278" t="s">
        <v>575</v>
      </c>
      <c r="D278" t="s">
        <v>27</v>
      </c>
      <c r="E278" t="s">
        <v>23</v>
      </c>
      <c r="F278" s="7"/>
      <c r="G278" s="4">
        <v>105.96</v>
      </c>
      <c r="H278" s="8" t="str">
        <f>((G278 * 6.5)/100)</f>
        <v>0</v>
      </c>
      <c r="I278" s="8" t="str">
        <f>(G278 - H278 - 0.50)</f>
        <v>0</v>
      </c>
      <c r="J278" s="8" t="str">
        <f>((G278 * 5)/100 )</f>
        <v>0</v>
      </c>
      <c r="K278" s="8" t="str">
        <f>(I278 - J278 )</f>
        <v>0</v>
      </c>
      <c r="L278">
        <v>88554747</v>
      </c>
      <c r="M278">
        <v>0.26</v>
      </c>
      <c r="N278" s="4">
        <v>1.9574</v>
      </c>
      <c r="O278" s="4">
        <v>0.98</v>
      </c>
      <c r="P278" s="4">
        <v>0.98</v>
      </c>
      <c r="Q278" s="4" t="s">
        <v>459</v>
      </c>
      <c r="R278" s="4">
        <v>4.67</v>
      </c>
      <c r="S278" s="4">
        <v>4.67</v>
      </c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A279">
        <v>277</v>
      </c>
      <c r="B279" t="s">
        <v>576</v>
      </c>
      <c r="C279" t="s">
        <v>577</v>
      </c>
      <c r="D279" t="s">
        <v>27</v>
      </c>
      <c r="E279" t="s">
        <v>23</v>
      </c>
      <c r="F279" s="7"/>
      <c r="G279" s="4">
        <v>106.99</v>
      </c>
      <c r="H279" s="8" t="str">
        <f>((G279 * 6.5)/100)</f>
        <v>0</v>
      </c>
      <c r="I279" s="8" t="str">
        <f>(G279 - H279 - 0.50)</f>
        <v>0</v>
      </c>
      <c r="J279" s="8" t="str">
        <f>((G279 * 5)/100 )</f>
        <v>0</v>
      </c>
      <c r="K279" s="8" t="str">
        <f>(I279 - J279 )</f>
        <v>0</v>
      </c>
      <c r="L279">
        <v>88554059</v>
      </c>
      <c r="M279">
        <v>0.27</v>
      </c>
      <c r="N279" s="4">
        <v>6.68435</v>
      </c>
      <c r="O279" s="4">
        <v>3.34</v>
      </c>
      <c r="P279" s="4">
        <v>3.34</v>
      </c>
      <c r="Q279" s="4" t="s">
        <v>578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A280">
        <v>278</v>
      </c>
      <c r="B280" t="s">
        <v>579</v>
      </c>
      <c r="C280" t="s">
        <v>580</v>
      </c>
      <c r="D280" t="s">
        <v>27</v>
      </c>
      <c r="E280" t="s">
        <v>23</v>
      </c>
      <c r="F280" s="7"/>
      <c r="G280" s="4">
        <v>105.94</v>
      </c>
      <c r="H280" s="8" t="str">
        <f>((G280 * 6.5)/100)</f>
        <v>0</v>
      </c>
      <c r="I280" s="8" t="str">
        <f>(G280 - H280 - 0.50)</f>
        <v>0</v>
      </c>
      <c r="J280" s="8" t="str">
        <f>((G280 * 5)/100 )</f>
        <v>0</v>
      </c>
      <c r="K280" s="8" t="str">
        <f>(I280 - J280 )</f>
        <v>0</v>
      </c>
      <c r="L280">
        <v>88553801</v>
      </c>
      <c r="M280">
        <v>0.26</v>
      </c>
      <c r="N280" s="4">
        <v>6.6261</v>
      </c>
      <c r="O280" s="4">
        <v>3.31</v>
      </c>
      <c r="P280" s="4">
        <v>3.31</v>
      </c>
      <c r="Q280" s="4" t="s">
        <v>578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A281">
        <v>279</v>
      </c>
      <c r="B281" t="s">
        <v>581</v>
      </c>
      <c r="C281" t="s">
        <v>582</v>
      </c>
      <c r="D281" t="s">
        <v>27</v>
      </c>
      <c r="E281" t="s">
        <v>23</v>
      </c>
      <c r="F281" s="7"/>
      <c r="G281" s="4">
        <v>230.72</v>
      </c>
      <c r="H281" s="8" t="str">
        <f>((G281 * 6.5)/100)</f>
        <v>0</v>
      </c>
      <c r="I281" s="8" t="str">
        <f>(G281 - H281 - 0.50)</f>
        <v>0</v>
      </c>
      <c r="J281" s="8" t="str">
        <f>((G281 * 5)/100 )</f>
        <v>0</v>
      </c>
      <c r="K281" s="8" t="str">
        <f>(I281 - J281 )</f>
        <v>0</v>
      </c>
      <c r="L281">
        <v>88553467</v>
      </c>
      <c r="M281">
        <v>0.58</v>
      </c>
      <c r="N281" s="4">
        <v>14.4168</v>
      </c>
      <c r="O281" s="4">
        <v>7.21</v>
      </c>
      <c r="P281" s="4">
        <v>7.21</v>
      </c>
      <c r="Q281" s="4" t="s">
        <v>578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A282">
        <v>280</v>
      </c>
      <c r="B282" t="s">
        <v>583</v>
      </c>
      <c r="C282" t="s">
        <v>584</v>
      </c>
      <c r="D282" t="s">
        <v>27</v>
      </c>
      <c r="E282" t="s">
        <v>23</v>
      </c>
      <c r="F282" s="7"/>
      <c r="G282" s="4">
        <v>52.98</v>
      </c>
      <c r="H282" s="8" t="str">
        <f>((G282 * 6.5)/100)</f>
        <v>0</v>
      </c>
      <c r="I282" s="8" t="str">
        <f>(G282 - H282 - 0.50)</f>
        <v>0</v>
      </c>
      <c r="J282" s="8" t="str">
        <f>((G282 * 5)/100 )</f>
        <v>0</v>
      </c>
      <c r="K282" s="8" t="str">
        <f>(I282 - J282 )</f>
        <v>0</v>
      </c>
      <c r="L282">
        <v>88553063</v>
      </c>
      <c r="M282">
        <v>0.13</v>
      </c>
      <c r="N282" s="4">
        <v>3.3137</v>
      </c>
      <c r="O282" s="4">
        <v>1.66</v>
      </c>
      <c r="P282" s="4">
        <v>1.66</v>
      </c>
      <c r="Q282" s="4" t="s">
        <v>578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A283">
        <v>281</v>
      </c>
      <c r="B283" t="s">
        <v>585</v>
      </c>
      <c r="C283" t="s">
        <v>586</v>
      </c>
      <c r="D283" t="s">
        <v>27</v>
      </c>
      <c r="E283" t="s">
        <v>23</v>
      </c>
      <c r="F283" s="7"/>
      <c r="G283" s="4">
        <v>52.95</v>
      </c>
      <c r="H283" s="8" t="str">
        <f>((G283 * 6.5)/100)</f>
        <v>0</v>
      </c>
      <c r="I283" s="8" t="str">
        <f>(G283 - H283 - 0.50)</f>
        <v>0</v>
      </c>
      <c r="J283" s="8" t="str">
        <f>((G283 * 5)/100 )</f>
        <v>0</v>
      </c>
      <c r="K283" s="8" t="str">
        <f>(I283 - J283 )</f>
        <v>0</v>
      </c>
      <c r="L283">
        <v>88552721</v>
      </c>
      <c r="M283">
        <v>0.13</v>
      </c>
      <c r="N283" s="4">
        <v>3.31175</v>
      </c>
      <c r="O283" s="4">
        <v>1.66</v>
      </c>
      <c r="P283" s="4">
        <v>1.66</v>
      </c>
      <c r="Q283" s="4" t="s">
        <v>578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A284">
        <v>282</v>
      </c>
      <c r="B284" t="s">
        <v>587</v>
      </c>
      <c r="C284" t="s">
        <v>588</v>
      </c>
      <c r="D284" t="s">
        <v>27</v>
      </c>
      <c r="E284" t="s">
        <v>23</v>
      </c>
      <c r="F284" s="7"/>
      <c r="G284" s="4">
        <v>211.95</v>
      </c>
      <c r="H284" s="8" t="str">
        <f>((G284 * 6.5)/100)</f>
        <v>0</v>
      </c>
      <c r="I284" s="8" t="str">
        <f>(G284 - H284 - 0.50)</f>
        <v>0</v>
      </c>
      <c r="J284" s="8" t="str">
        <f>((G284 * 5)/100 )</f>
        <v>0</v>
      </c>
      <c r="K284" s="8" t="str">
        <f>(I284 - J284 )</f>
        <v>0</v>
      </c>
      <c r="L284">
        <v>88552154</v>
      </c>
      <c r="M284">
        <v>0.53</v>
      </c>
      <c r="N284" s="4">
        <v>13.24675</v>
      </c>
      <c r="O284" s="4">
        <v>6.62</v>
      </c>
      <c r="P284" s="4">
        <v>6.62</v>
      </c>
      <c r="Q284" s="4" t="s">
        <v>578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A285">
        <v>283</v>
      </c>
      <c r="B285" t="s">
        <v>589</v>
      </c>
      <c r="C285" t="s">
        <v>590</v>
      </c>
      <c r="D285" t="s">
        <v>27</v>
      </c>
      <c r="E285" t="s">
        <v>23</v>
      </c>
      <c r="F285" s="7"/>
      <c r="G285" s="4">
        <v>157.34</v>
      </c>
      <c r="H285" s="8" t="str">
        <f>((G285 * 6.5)/100)</f>
        <v>0</v>
      </c>
      <c r="I285" s="8" t="str">
        <f>(G285 - H285 - 0.50)</f>
        <v>0</v>
      </c>
      <c r="J285" s="8" t="str">
        <f>((G285 * 5)/100 )</f>
        <v>0</v>
      </c>
      <c r="K285" s="8" t="str">
        <f>(I285 - J285 )</f>
        <v>0</v>
      </c>
      <c r="L285">
        <v>88552126</v>
      </c>
      <c r="M285">
        <v>0.39</v>
      </c>
      <c r="N285" s="4">
        <v>9.8371</v>
      </c>
      <c r="O285" s="4">
        <v>4.92</v>
      </c>
      <c r="P285" s="4">
        <v>4.92</v>
      </c>
      <c r="Q285" s="4" t="s">
        <v>578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A286">
        <v>284</v>
      </c>
      <c r="B286" t="s">
        <v>591</v>
      </c>
      <c r="C286" t="s">
        <v>592</v>
      </c>
      <c r="D286" t="s">
        <v>27</v>
      </c>
      <c r="E286" t="s">
        <v>23</v>
      </c>
      <c r="F286" s="7"/>
      <c r="G286" s="4">
        <v>235.95</v>
      </c>
      <c r="H286" s="8" t="str">
        <f>((G286 * 6.5)/100)</f>
        <v>0</v>
      </c>
      <c r="I286" s="8" t="str">
        <f>(G286 - H286 - 0.50)</f>
        <v>0</v>
      </c>
      <c r="J286" s="8" t="str">
        <f>((G286 * 5)/100 )</f>
        <v>0</v>
      </c>
      <c r="K286" s="8" t="str">
        <f>(I286 - J286 )</f>
        <v>0</v>
      </c>
      <c r="L286">
        <v>88551944</v>
      </c>
      <c r="M286">
        <v>0.59</v>
      </c>
      <c r="N286" s="4">
        <v>14.74675</v>
      </c>
      <c r="O286" s="4">
        <v>7.37</v>
      </c>
      <c r="P286" s="4">
        <v>7.37</v>
      </c>
      <c r="Q286" s="4" t="s">
        <v>578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A287">
        <v>285</v>
      </c>
      <c r="B287" t="s">
        <v>593</v>
      </c>
      <c r="C287" t="s">
        <v>594</v>
      </c>
      <c r="D287" t="s">
        <v>27</v>
      </c>
      <c r="E287" t="s">
        <v>23</v>
      </c>
      <c r="F287" s="7"/>
      <c r="G287" s="4">
        <v>199.29</v>
      </c>
      <c r="H287" s="8" t="str">
        <f>((G287 * 6.5)/100)</f>
        <v>0</v>
      </c>
      <c r="I287" s="8" t="str">
        <f>(G287 - H287 - 0.50)</f>
        <v>0</v>
      </c>
      <c r="J287" s="8" t="str">
        <f>((G287 * 5)/100 )</f>
        <v>0</v>
      </c>
      <c r="K287" s="8" t="str">
        <f>(I287 - J287 )</f>
        <v>0</v>
      </c>
      <c r="L287">
        <v>88551884</v>
      </c>
      <c r="M287">
        <v>0.5</v>
      </c>
      <c r="N287" s="4">
        <v>12.45385</v>
      </c>
      <c r="O287" s="4">
        <v>6.23</v>
      </c>
      <c r="P287" s="4">
        <v>6.23</v>
      </c>
      <c r="Q287" s="4" t="s">
        <v>578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A288">
        <v>286</v>
      </c>
      <c r="B288" t="s">
        <v>595</v>
      </c>
      <c r="C288" t="s">
        <v>596</v>
      </c>
      <c r="D288" t="s">
        <v>27</v>
      </c>
      <c r="E288" t="s">
        <v>23</v>
      </c>
      <c r="F288" s="7"/>
      <c r="G288" s="4">
        <v>105.98</v>
      </c>
      <c r="H288" s="8" t="str">
        <f>((G288 * 6.5)/100)</f>
        <v>0</v>
      </c>
      <c r="I288" s="8" t="str">
        <f>(G288 - H288 - 0.50)</f>
        <v>0</v>
      </c>
      <c r="J288" s="8" t="str">
        <f>((G288 * 5)/100 )</f>
        <v>0</v>
      </c>
      <c r="K288" s="8" t="str">
        <f>(I288 - J288 )</f>
        <v>0</v>
      </c>
      <c r="L288">
        <v>88551611</v>
      </c>
      <c r="M288">
        <v>0.26</v>
      </c>
      <c r="N288" s="4">
        <v>6.6287</v>
      </c>
      <c r="O288" s="4">
        <v>3.31</v>
      </c>
      <c r="P288" s="4">
        <v>3.31</v>
      </c>
      <c r="Q288" s="4" t="s">
        <v>578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A289">
        <v>287</v>
      </c>
      <c r="B289" t="s">
        <v>597</v>
      </c>
      <c r="C289" t="s">
        <v>598</v>
      </c>
      <c r="D289" t="s">
        <v>27</v>
      </c>
      <c r="E289" t="s">
        <v>23</v>
      </c>
      <c r="F289" s="7"/>
      <c r="G289" s="4">
        <v>52.98</v>
      </c>
      <c r="H289" s="8" t="str">
        <f>((G289 * 6.5)/100)</f>
        <v>0</v>
      </c>
      <c r="I289" s="8" t="str">
        <f>(G289 - H289 - 0.50)</f>
        <v>0</v>
      </c>
      <c r="J289" s="8" t="str">
        <f>((G289 * 5)/100 )</f>
        <v>0</v>
      </c>
      <c r="K289" s="8" t="str">
        <f>(I289 - J289 )</f>
        <v>0</v>
      </c>
      <c r="L289">
        <v>88551499</v>
      </c>
      <c r="M289">
        <v>0.13</v>
      </c>
      <c r="N289" s="4">
        <v>3.3137</v>
      </c>
      <c r="O289" s="4">
        <v>1.66</v>
      </c>
      <c r="P289" s="4">
        <v>1.66</v>
      </c>
      <c r="Q289" s="4" t="s">
        <v>578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A290">
        <v>288</v>
      </c>
      <c r="B290" t="s">
        <v>599</v>
      </c>
      <c r="C290" t="s">
        <v>600</v>
      </c>
      <c r="D290" t="s">
        <v>27</v>
      </c>
      <c r="E290" t="s">
        <v>23</v>
      </c>
      <c r="F290" s="7"/>
      <c r="G290" s="4">
        <v>52.93</v>
      </c>
      <c r="H290" s="8" t="str">
        <f>((G290 * 6.5)/100)</f>
        <v>0</v>
      </c>
      <c r="I290" s="8" t="str">
        <f>(G290 - H290 - 0.50)</f>
        <v>0</v>
      </c>
      <c r="J290" s="8" t="str">
        <f>((G290 * 5)/100 )</f>
        <v>0</v>
      </c>
      <c r="K290" s="8" t="str">
        <f>(I290 - J290 )</f>
        <v>0</v>
      </c>
      <c r="L290">
        <v>88551487</v>
      </c>
      <c r="M290">
        <v>0.13</v>
      </c>
      <c r="N290" s="4">
        <v>3.31045</v>
      </c>
      <c r="O290" s="4">
        <v>1.66</v>
      </c>
      <c r="P290" s="4">
        <v>1.66</v>
      </c>
      <c r="Q290" s="4" t="s">
        <v>578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A291">
        <v>289</v>
      </c>
      <c r="B291" t="s">
        <v>601</v>
      </c>
      <c r="C291" t="s">
        <v>602</v>
      </c>
      <c r="D291" t="s">
        <v>27</v>
      </c>
      <c r="E291" t="s">
        <v>23</v>
      </c>
      <c r="F291" s="7"/>
      <c r="G291" s="4">
        <v>52.95</v>
      </c>
      <c r="H291" s="8" t="str">
        <f>((G291 * 6.5)/100)</f>
        <v>0</v>
      </c>
      <c r="I291" s="8" t="str">
        <f>(G291 - H291 - 0.50)</f>
        <v>0</v>
      </c>
      <c r="J291" s="8" t="str">
        <f>((G291 * 5)/100 )</f>
        <v>0</v>
      </c>
      <c r="K291" s="8" t="str">
        <f>(I291 - J291 )</f>
        <v>0</v>
      </c>
      <c r="L291">
        <v>88551287</v>
      </c>
      <c r="M291">
        <v>0.13</v>
      </c>
      <c r="N291" s="4">
        <v>3.31175</v>
      </c>
      <c r="O291" s="4">
        <v>1.66</v>
      </c>
      <c r="P291" s="4">
        <v>1.66</v>
      </c>
      <c r="Q291" s="4" t="s">
        <v>578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A292">
        <v>290</v>
      </c>
      <c r="B292" t="s">
        <v>603</v>
      </c>
      <c r="C292" t="s">
        <v>604</v>
      </c>
      <c r="D292" t="s">
        <v>27</v>
      </c>
      <c r="E292" t="s">
        <v>23</v>
      </c>
      <c r="F292" s="7"/>
      <c r="G292" s="4">
        <v>115.38</v>
      </c>
      <c r="H292" s="8" t="str">
        <f>((G292 * 6.5)/100)</f>
        <v>0</v>
      </c>
      <c r="I292" s="8" t="str">
        <f>(G292 - H292 - 0.50)</f>
        <v>0</v>
      </c>
      <c r="J292" s="8" t="str">
        <f>((G292 * 5)/100 )</f>
        <v>0</v>
      </c>
      <c r="K292" s="8" t="str">
        <f>(I292 - J292 )</f>
        <v>0</v>
      </c>
      <c r="L292">
        <v>88551189</v>
      </c>
      <c r="M292">
        <v>0.29</v>
      </c>
      <c r="N292" s="4">
        <v>7.2097</v>
      </c>
      <c r="O292" s="4">
        <v>3.6</v>
      </c>
      <c r="P292" s="4">
        <v>3.6</v>
      </c>
      <c r="Q292" s="4" t="s">
        <v>578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A293">
        <v>291</v>
      </c>
      <c r="B293" t="s">
        <v>605</v>
      </c>
      <c r="C293" t="s">
        <v>606</v>
      </c>
      <c r="D293" t="s">
        <v>27</v>
      </c>
      <c r="E293" t="s">
        <v>23</v>
      </c>
      <c r="F293" s="7"/>
      <c r="G293" s="4">
        <v>52.39</v>
      </c>
      <c r="H293" s="8" t="str">
        <f>((G293 * 6.5)/100)</f>
        <v>0</v>
      </c>
      <c r="I293" s="8" t="str">
        <f>(G293 - H293 - 0.50)</f>
        <v>0</v>
      </c>
      <c r="J293" s="8" t="str">
        <f>((G293 * 5)/100 )</f>
        <v>0</v>
      </c>
      <c r="K293" s="8" t="str">
        <f>(I293 - J293 )</f>
        <v>0</v>
      </c>
      <c r="L293">
        <v>88551033</v>
      </c>
      <c r="M293">
        <v>0.13</v>
      </c>
      <c r="N293" s="4">
        <v>3.27535</v>
      </c>
      <c r="O293" s="4">
        <v>1.64</v>
      </c>
      <c r="P293" s="4">
        <v>1.64</v>
      </c>
      <c r="Q293" s="4" t="s">
        <v>578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A294">
        <v>292</v>
      </c>
      <c r="B294" t="s">
        <v>607</v>
      </c>
      <c r="C294" t="s">
        <v>608</v>
      </c>
      <c r="D294" t="s">
        <v>27</v>
      </c>
      <c r="E294" t="s">
        <v>23</v>
      </c>
      <c r="F294" s="7"/>
      <c r="G294" s="4">
        <v>74.14</v>
      </c>
      <c r="H294" s="8" t="str">
        <f>((G294 * 6.5)/100)</f>
        <v>0</v>
      </c>
      <c r="I294" s="8" t="str">
        <f>(G294 - H294 - 0.50)</f>
        <v>0</v>
      </c>
      <c r="J294" s="8" t="str">
        <f>((G294 * 5)/100 )</f>
        <v>0</v>
      </c>
      <c r="K294" s="8" t="str">
        <f>(I294 - J294 )</f>
        <v>0</v>
      </c>
      <c r="L294">
        <v>88550913</v>
      </c>
      <c r="M294">
        <v>0.19</v>
      </c>
      <c r="N294" s="4">
        <v>4.6291</v>
      </c>
      <c r="O294" s="4">
        <v>2.31</v>
      </c>
      <c r="P294" s="4">
        <v>2.31</v>
      </c>
      <c r="Q294" s="4" t="s">
        <v>578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A295">
        <v>293</v>
      </c>
      <c r="B295" t="s">
        <v>609</v>
      </c>
      <c r="C295" t="s">
        <v>610</v>
      </c>
      <c r="D295" t="s">
        <v>27</v>
      </c>
      <c r="E295" t="s">
        <v>23</v>
      </c>
      <c r="F295" s="7"/>
      <c r="G295" s="4">
        <v>137.77</v>
      </c>
      <c r="H295" s="8" t="str">
        <f>((G295 * 6.5)/100)</f>
        <v>0</v>
      </c>
      <c r="I295" s="8" t="str">
        <f>(G295 - H295 - 0.50)</f>
        <v>0</v>
      </c>
      <c r="J295" s="8" t="str">
        <f>((G295 * 5)/100 )</f>
        <v>0</v>
      </c>
      <c r="K295" s="8" t="str">
        <f>(I295 - J295 )</f>
        <v>0</v>
      </c>
      <c r="L295">
        <v>88550841</v>
      </c>
      <c r="M295">
        <v>0.34</v>
      </c>
      <c r="N295" s="4">
        <v>8.61505</v>
      </c>
      <c r="O295" s="4">
        <v>4.31</v>
      </c>
      <c r="P295" s="4">
        <v>4.31</v>
      </c>
      <c r="Q295" s="4" t="s">
        <v>578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A296">
        <v>294</v>
      </c>
      <c r="B296" t="s">
        <v>611</v>
      </c>
      <c r="C296" t="s">
        <v>612</v>
      </c>
      <c r="D296" t="s">
        <v>27</v>
      </c>
      <c r="E296" t="s">
        <v>23</v>
      </c>
      <c r="F296" s="7"/>
      <c r="G296" s="4">
        <v>105.93</v>
      </c>
      <c r="H296" s="8" t="str">
        <f>((G296 * 6.5)/100)</f>
        <v>0</v>
      </c>
      <c r="I296" s="8" t="str">
        <f>(G296 - H296 - 0.50)</f>
        <v>0</v>
      </c>
      <c r="J296" s="8" t="str">
        <f>((G296 * 5)/100 )</f>
        <v>0</v>
      </c>
      <c r="K296" s="8" t="str">
        <f>(I296 - J296 )</f>
        <v>0</v>
      </c>
      <c r="L296">
        <v>88550495</v>
      </c>
      <c r="M296">
        <v>0.26</v>
      </c>
      <c r="N296" s="4">
        <v>6.62545</v>
      </c>
      <c r="O296" s="4">
        <v>3.31</v>
      </c>
      <c r="P296" s="4">
        <v>3.31</v>
      </c>
      <c r="Q296" s="4" t="s">
        <v>578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A297">
        <v>295</v>
      </c>
      <c r="B297" t="s">
        <v>613</v>
      </c>
      <c r="C297" t="s">
        <v>614</v>
      </c>
      <c r="D297" t="s">
        <v>27</v>
      </c>
      <c r="E297" t="s">
        <v>23</v>
      </c>
      <c r="F297" s="7"/>
      <c r="G297" s="4">
        <v>74.14</v>
      </c>
      <c r="H297" s="8" t="str">
        <f>((G297 * 6.5)/100)</f>
        <v>0</v>
      </c>
      <c r="I297" s="8" t="str">
        <f>(G297 - H297 - 0.50)</f>
        <v>0</v>
      </c>
      <c r="J297" s="8" t="str">
        <f>((G297 * 5)/100 )</f>
        <v>0</v>
      </c>
      <c r="K297" s="8" t="str">
        <f>(I297 - J297 )</f>
        <v>0</v>
      </c>
      <c r="L297">
        <v>88550005</v>
      </c>
      <c r="M297">
        <v>0.19</v>
      </c>
      <c r="N297" s="4">
        <v>4.6291</v>
      </c>
      <c r="O297" s="4">
        <v>2.31</v>
      </c>
      <c r="P297" s="4">
        <v>2.31</v>
      </c>
      <c r="Q297" s="4" t="s">
        <v>24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A298">
        <v>296</v>
      </c>
      <c r="B298" t="s">
        <v>615</v>
      </c>
      <c r="C298" t="s">
        <v>616</v>
      </c>
      <c r="D298" t="s">
        <v>27</v>
      </c>
      <c r="E298" t="s">
        <v>23</v>
      </c>
      <c r="F298" s="7"/>
      <c r="G298" s="4">
        <v>158.93</v>
      </c>
      <c r="H298" s="8" t="str">
        <f>((G298 * 6.5)/100)</f>
        <v>0</v>
      </c>
      <c r="I298" s="8" t="str">
        <f>(G298 - H298 - 0.50)</f>
        <v>0</v>
      </c>
      <c r="J298" s="8" t="str">
        <f>((G298 * 5)/100 )</f>
        <v>0</v>
      </c>
      <c r="K298" s="8" t="str">
        <f>(I298 - J298 )</f>
        <v>0</v>
      </c>
      <c r="L298">
        <v>88549815</v>
      </c>
      <c r="M298">
        <v>0.4</v>
      </c>
      <c r="N298" s="4">
        <v>9.93045</v>
      </c>
      <c r="O298" s="4">
        <v>4.97</v>
      </c>
      <c r="P298" s="4">
        <v>4.97</v>
      </c>
      <c r="Q298" s="4" t="s">
        <v>578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A299">
        <v>297</v>
      </c>
      <c r="B299" t="s">
        <v>617</v>
      </c>
      <c r="C299" t="s">
        <v>618</v>
      </c>
      <c r="D299" t="s">
        <v>27</v>
      </c>
      <c r="E299" t="s">
        <v>23</v>
      </c>
      <c r="F299" s="7"/>
      <c r="G299" s="4">
        <v>105.96</v>
      </c>
      <c r="H299" s="8" t="str">
        <f>((G299 * 6.5)/100)</f>
        <v>0</v>
      </c>
      <c r="I299" s="8" t="str">
        <f>(G299 - H299 - 0.50)</f>
        <v>0</v>
      </c>
      <c r="J299" s="8" t="str">
        <f>((G299 * 5)/100 )</f>
        <v>0</v>
      </c>
      <c r="K299" s="8" t="str">
        <f>(I299 - J299 )</f>
        <v>0</v>
      </c>
      <c r="L299">
        <v>88549533</v>
      </c>
      <c r="M299">
        <v>0.26</v>
      </c>
      <c r="N299" s="4">
        <v>6.6274</v>
      </c>
      <c r="O299" s="4">
        <v>3.31</v>
      </c>
      <c r="P299" s="4">
        <v>3.31</v>
      </c>
      <c r="Q299" s="4" t="s">
        <v>24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A300">
        <v>298</v>
      </c>
      <c r="B300" t="s">
        <v>619</v>
      </c>
      <c r="C300" t="s">
        <v>620</v>
      </c>
      <c r="D300" t="s">
        <v>27</v>
      </c>
      <c r="E300" t="s">
        <v>23</v>
      </c>
      <c r="F300" s="7"/>
      <c r="G300" s="4">
        <v>52.38</v>
      </c>
      <c r="H300" s="8" t="str">
        <f>((G300 * 6.5)/100)</f>
        <v>0</v>
      </c>
      <c r="I300" s="8" t="str">
        <f>(G300 - H300 - 0.50)</f>
        <v>0</v>
      </c>
      <c r="J300" s="8" t="str">
        <f>((G300 * 5)/100 )</f>
        <v>0</v>
      </c>
      <c r="K300" s="8" t="str">
        <f>(I300 - J300 )</f>
        <v>0</v>
      </c>
      <c r="L300">
        <v>88549425</v>
      </c>
      <c r="M300">
        <v>0.13</v>
      </c>
      <c r="N300" s="4">
        <v>3.2747</v>
      </c>
      <c r="O300" s="4">
        <v>1.64</v>
      </c>
      <c r="P300" s="4">
        <v>1.64</v>
      </c>
      <c r="Q300" s="4" t="s">
        <v>24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A301">
        <v>299</v>
      </c>
      <c r="B301" t="s">
        <v>621</v>
      </c>
      <c r="C301" t="s">
        <v>622</v>
      </c>
      <c r="D301" t="s">
        <v>27</v>
      </c>
      <c r="E301" t="s">
        <v>23</v>
      </c>
      <c r="F301" s="7"/>
      <c r="G301" s="4">
        <v>105.97</v>
      </c>
      <c r="H301" s="8" t="str">
        <f>((G301 * 6.5)/100)</f>
        <v>0</v>
      </c>
      <c r="I301" s="8" t="str">
        <f>(G301 - H301 - 0.50)</f>
        <v>0</v>
      </c>
      <c r="J301" s="8" t="str">
        <f>((G301 * 5)/100 )</f>
        <v>0</v>
      </c>
      <c r="K301" s="8" t="str">
        <f>(I301 - J301 )</f>
        <v>0</v>
      </c>
      <c r="L301">
        <v>88549131</v>
      </c>
      <c r="M301">
        <v>0.26</v>
      </c>
      <c r="N301" s="4">
        <v>6.62805</v>
      </c>
      <c r="O301" s="4">
        <v>3.31</v>
      </c>
      <c r="P301" s="4">
        <v>3.31</v>
      </c>
      <c r="Q301" s="4" t="s">
        <v>24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A302">
        <v>300</v>
      </c>
      <c r="B302" t="s">
        <v>623</v>
      </c>
      <c r="C302" t="s">
        <v>624</v>
      </c>
      <c r="D302" t="s">
        <v>27</v>
      </c>
      <c r="E302" t="s">
        <v>23</v>
      </c>
      <c r="F302" s="7"/>
      <c r="G302" s="4">
        <v>158.94</v>
      </c>
      <c r="H302" s="8" t="str">
        <f>((G302 * 6.5)/100)</f>
        <v>0</v>
      </c>
      <c r="I302" s="8" t="str">
        <f>(G302 - H302 - 0.50)</f>
        <v>0</v>
      </c>
      <c r="J302" s="8" t="str">
        <f>((G302 * 5)/100 )</f>
        <v>0</v>
      </c>
      <c r="K302" s="8" t="str">
        <f>(I302 - J302 )</f>
        <v>0</v>
      </c>
      <c r="L302">
        <v>88548958</v>
      </c>
      <c r="M302">
        <v>0.4</v>
      </c>
      <c r="N302" s="4">
        <v>9.9311</v>
      </c>
      <c r="O302" s="4">
        <v>4.97</v>
      </c>
      <c r="P302" s="4">
        <v>4.97</v>
      </c>
      <c r="Q302" s="4" t="s">
        <v>24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A303">
        <v>301</v>
      </c>
      <c r="B303" t="s">
        <v>625</v>
      </c>
      <c r="C303" t="s">
        <v>626</v>
      </c>
      <c r="D303" t="s">
        <v>27</v>
      </c>
      <c r="E303" t="s">
        <v>23</v>
      </c>
      <c r="F303" s="7"/>
      <c r="G303" s="4">
        <v>105.96</v>
      </c>
      <c r="H303" s="8" t="str">
        <f>((G303 * 6.5)/100)</f>
        <v>0</v>
      </c>
      <c r="I303" s="8" t="str">
        <f>(G303 - H303 - 0.50)</f>
        <v>0</v>
      </c>
      <c r="J303" s="8" t="str">
        <f>((G303 * 5)/100 )</f>
        <v>0</v>
      </c>
      <c r="K303" s="8" t="str">
        <f>(I303 - J303 )</f>
        <v>0</v>
      </c>
      <c r="L303">
        <v>88548809</v>
      </c>
      <c r="M303">
        <v>0.26</v>
      </c>
      <c r="N303" s="4">
        <v>6.6274</v>
      </c>
      <c r="O303" s="4">
        <v>3.31</v>
      </c>
      <c r="P303" s="4">
        <v>3.31</v>
      </c>
      <c r="Q303" s="4" t="s">
        <v>24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A304">
        <v>302</v>
      </c>
      <c r="B304" t="s">
        <v>627</v>
      </c>
      <c r="C304" t="s">
        <v>628</v>
      </c>
      <c r="D304" t="s">
        <v>27</v>
      </c>
      <c r="E304" t="s">
        <v>23</v>
      </c>
      <c r="F304" s="7"/>
      <c r="G304" s="4">
        <v>105.95</v>
      </c>
      <c r="H304" s="8" t="str">
        <f>((G304 * 6.5)/100)</f>
        <v>0</v>
      </c>
      <c r="I304" s="8" t="str">
        <f>(G304 - H304 - 0.50)</f>
        <v>0</v>
      </c>
      <c r="J304" s="8" t="str">
        <f>((G304 * 5)/100 )</f>
        <v>0</v>
      </c>
      <c r="K304" s="8" t="str">
        <f>(I304 - J304 )</f>
        <v>0</v>
      </c>
      <c r="L304">
        <v>88548777</v>
      </c>
      <c r="M304">
        <v>0.26</v>
      </c>
      <c r="N304" s="4">
        <v>6.62675</v>
      </c>
      <c r="O304" s="4">
        <v>3.31</v>
      </c>
      <c r="P304" s="4">
        <v>3.31</v>
      </c>
      <c r="Q304" s="4" t="s">
        <v>24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A305">
        <v>303</v>
      </c>
      <c r="B305" t="s">
        <v>629</v>
      </c>
      <c r="C305" t="s">
        <v>630</v>
      </c>
      <c r="D305" t="s">
        <v>27</v>
      </c>
      <c r="E305" t="s">
        <v>23</v>
      </c>
      <c r="F305" s="7"/>
      <c r="G305" s="4">
        <v>105.94</v>
      </c>
      <c r="H305" s="8" t="str">
        <f>((G305 * 6.5)/100)</f>
        <v>0</v>
      </c>
      <c r="I305" s="8" t="str">
        <f>(G305 - H305 - 0.50)</f>
        <v>0</v>
      </c>
      <c r="J305" s="8" t="str">
        <f>((G305 * 5)/100 )</f>
        <v>0</v>
      </c>
      <c r="K305" s="8" t="str">
        <f>(I305 - J305 )</f>
        <v>0</v>
      </c>
      <c r="L305">
        <v>88548603</v>
      </c>
      <c r="M305">
        <v>0.26</v>
      </c>
      <c r="N305" s="4">
        <v>6.6261</v>
      </c>
      <c r="O305" s="4">
        <v>3.31</v>
      </c>
      <c r="P305" s="4">
        <v>3.31</v>
      </c>
      <c r="Q305" s="4" t="s">
        <v>24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A306">
        <v>304</v>
      </c>
      <c r="B306" t="s">
        <v>631</v>
      </c>
      <c r="C306" t="s">
        <v>632</v>
      </c>
      <c r="D306" t="s">
        <v>27</v>
      </c>
      <c r="E306" t="s">
        <v>23</v>
      </c>
      <c r="F306" s="7"/>
      <c r="G306" s="4">
        <v>105.92</v>
      </c>
      <c r="H306" s="8" t="str">
        <f>((G306 * 6.5)/100)</f>
        <v>0</v>
      </c>
      <c r="I306" s="8" t="str">
        <f>(G306 - H306 - 0.50)</f>
        <v>0</v>
      </c>
      <c r="J306" s="8" t="str">
        <f>((G306 * 5)/100 )</f>
        <v>0</v>
      </c>
      <c r="K306" s="8" t="str">
        <f>(I306 - J306 )</f>
        <v>0</v>
      </c>
      <c r="L306">
        <v>88548601</v>
      </c>
      <c r="M306">
        <v>0.26</v>
      </c>
      <c r="N306" s="4">
        <v>6.6248</v>
      </c>
      <c r="O306" s="4">
        <v>3.31</v>
      </c>
      <c r="P306" s="4">
        <v>3.31</v>
      </c>
      <c r="Q306" s="4" t="s">
        <v>24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A307">
        <v>305</v>
      </c>
      <c r="B307" t="s">
        <v>633</v>
      </c>
      <c r="C307" t="s">
        <v>634</v>
      </c>
      <c r="D307" t="s">
        <v>27</v>
      </c>
      <c r="E307" t="s">
        <v>23</v>
      </c>
      <c r="F307" s="7"/>
      <c r="G307" s="4">
        <v>317.97</v>
      </c>
      <c r="H307" s="8" t="str">
        <f>((G307 * 6.5)/100)</f>
        <v>0</v>
      </c>
      <c r="I307" s="8" t="str">
        <f>(G307 - H307 - 0.50)</f>
        <v>0</v>
      </c>
      <c r="J307" s="8" t="str">
        <f>((G307 * 5)/100 )</f>
        <v>0</v>
      </c>
      <c r="K307" s="8" t="str">
        <f>(I307 - J307 )</f>
        <v>0</v>
      </c>
      <c r="L307">
        <v>88548003</v>
      </c>
      <c r="M307">
        <v>0.79</v>
      </c>
      <c r="N307" s="4">
        <v>19.87805</v>
      </c>
      <c r="O307" s="4">
        <v>9.94</v>
      </c>
      <c r="P307" s="4">
        <v>9.94</v>
      </c>
      <c r="Q307" s="4" t="s">
        <v>24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A308">
        <v>306</v>
      </c>
      <c r="B308" t="s">
        <v>635</v>
      </c>
      <c r="C308" t="s">
        <v>636</v>
      </c>
      <c r="D308" t="s">
        <v>27</v>
      </c>
      <c r="E308" t="s">
        <v>23</v>
      </c>
      <c r="F308" s="7"/>
      <c r="G308" s="4">
        <v>104.89</v>
      </c>
      <c r="H308" s="8" t="str">
        <f>((G308 * 6.5)/100)</f>
        <v>0</v>
      </c>
      <c r="I308" s="8" t="str">
        <f>(G308 - H308 - 0.50)</f>
        <v>0</v>
      </c>
      <c r="J308" s="8" t="str">
        <f>((G308 * 5)/100 )</f>
        <v>0</v>
      </c>
      <c r="K308" s="8" t="str">
        <f>(I308 - J308 )</f>
        <v>0</v>
      </c>
      <c r="L308">
        <v>88548001</v>
      </c>
      <c r="M308">
        <v>0.26</v>
      </c>
      <c r="N308" s="4">
        <v>6.55785</v>
      </c>
      <c r="O308" s="4">
        <v>3.28</v>
      </c>
      <c r="P308" s="4">
        <v>3.28</v>
      </c>
      <c r="Q308" s="4" t="s">
        <v>24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A309">
        <v>307</v>
      </c>
      <c r="B309" t="s">
        <v>637</v>
      </c>
      <c r="C309" t="s">
        <v>638</v>
      </c>
      <c r="D309" t="s">
        <v>27</v>
      </c>
      <c r="E309" t="s">
        <v>23</v>
      </c>
      <c r="F309" s="7"/>
      <c r="G309" s="4">
        <v>314.67</v>
      </c>
      <c r="H309" s="8" t="str">
        <f>((G309 * 6.5)/100)</f>
        <v>0</v>
      </c>
      <c r="I309" s="8" t="str">
        <f>(G309 - H309 - 0.50)</f>
        <v>0</v>
      </c>
      <c r="J309" s="8" t="str">
        <f>((G309 * 5)/100 )</f>
        <v>0</v>
      </c>
      <c r="K309" s="8" t="str">
        <f>(I309 - J309 )</f>
        <v>0</v>
      </c>
      <c r="L309">
        <v>88547810</v>
      </c>
      <c r="M309">
        <v>0.79</v>
      </c>
      <c r="N309" s="4">
        <v>19.66355</v>
      </c>
      <c r="O309" s="4">
        <v>9.83</v>
      </c>
      <c r="P309" s="4">
        <v>9.83</v>
      </c>
      <c r="Q309" s="4" t="s">
        <v>24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A310">
        <v>308</v>
      </c>
      <c r="B310" t="s">
        <v>639</v>
      </c>
      <c r="C310" t="s">
        <v>640</v>
      </c>
      <c r="D310" t="s">
        <v>27</v>
      </c>
      <c r="E310" t="s">
        <v>23</v>
      </c>
      <c r="F310" s="7"/>
      <c r="G310" s="4">
        <v>127.14</v>
      </c>
      <c r="H310" s="8" t="str">
        <f>((G310 * 6.5)/100)</f>
        <v>0</v>
      </c>
      <c r="I310" s="8" t="str">
        <f>(G310 - H310 - 0.50)</f>
        <v>0</v>
      </c>
      <c r="J310" s="8" t="str">
        <f>((G310 * 5)/100 )</f>
        <v>0</v>
      </c>
      <c r="K310" s="8" t="str">
        <f>(I310 - J310 )</f>
        <v>0</v>
      </c>
      <c r="L310">
        <v>88547794</v>
      </c>
      <c r="M310">
        <v>0.32</v>
      </c>
      <c r="N310" s="4">
        <v>7.9441</v>
      </c>
      <c r="O310" s="4">
        <v>3.97</v>
      </c>
      <c r="P310" s="4">
        <v>3.97</v>
      </c>
      <c r="Q310" s="4" t="s">
        <v>24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A311">
        <v>309</v>
      </c>
      <c r="B311" t="s">
        <v>641</v>
      </c>
      <c r="C311" t="s">
        <v>642</v>
      </c>
      <c r="D311" t="s">
        <v>27</v>
      </c>
      <c r="E311" t="s">
        <v>23</v>
      </c>
      <c r="F311" s="7"/>
      <c r="G311" s="4">
        <v>314.62</v>
      </c>
      <c r="H311" s="8" t="str">
        <f>((G311 * 6.5)/100)</f>
        <v>0</v>
      </c>
      <c r="I311" s="8" t="str">
        <f>(G311 - H311 - 0.50)</f>
        <v>0</v>
      </c>
      <c r="J311" s="8" t="str">
        <f>((G311 * 5)/100 )</f>
        <v>0</v>
      </c>
      <c r="K311" s="8" t="str">
        <f>(I311 - J311 )</f>
        <v>0</v>
      </c>
      <c r="L311">
        <v>88547746</v>
      </c>
      <c r="M311">
        <v>0.79</v>
      </c>
      <c r="N311" s="4">
        <v>19.6603</v>
      </c>
      <c r="O311" s="4">
        <v>9.83</v>
      </c>
      <c r="P311" s="4">
        <v>9.83</v>
      </c>
      <c r="Q311" s="4" t="s">
        <v>24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A312">
        <v>310</v>
      </c>
      <c r="B312" t="s">
        <v>643</v>
      </c>
      <c r="C312" t="s">
        <v>644</v>
      </c>
      <c r="D312" t="s">
        <v>27</v>
      </c>
      <c r="E312" t="s">
        <v>23</v>
      </c>
      <c r="F312" s="7"/>
      <c r="G312" s="4">
        <v>317.98</v>
      </c>
      <c r="H312" s="8" t="str">
        <f>((G312 * 6.5)/100)</f>
        <v>0</v>
      </c>
      <c r="I312" s="8" t="str">
        <f>(G312 - H312 - 0.50)</f>
        <v>0</v>
      </c>
      <c r="J312" s="8" t="str">
        <f>((G312 * 5)/100 )</f>
        <v>0</v>
      </c>
      <c r="K312" s="8" t="str">
        <f>(I312 - J312 )</f>
        <v>0</v>
      </c>
      <c r="L312">
        <v>88547615</v>
      </c>
      <c r="M312">
        <v>0.79</v>
      </c>
      <c r="N312" s="4">
        <v>19.8787</v>
      </c>
      <c r="O312" s="4">
        <v>9.94</v>
      </c>
      <c r="P312" s="4">
        <v>9.94</v>
      </c>
      <c r="Q312" s="4" t="s">
        <v>24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A313">
        <v>311</v>
      </c>
      <c r="B313" t="s">
        <v>645</v>
      </c>
      <c r="C313" t="s">
        <v>646</v>
      </c>
      <c r="D313" t="s">
        <v>27</v>
      </c>
      <c r="E313" t="s">
        <v>23</v>
      </c>
      <c r="F313" s="7"/>
      <c r="G313" s="4">
        <v>60.78</v>
      </c>
      <c r="H313" s="8" t="str">
        <f>((G313 * 6.5)/100)</f>
        <v>0</v>
      </c>
      <c r="I313" s="8" t="str">
        <f>(G313 - H313 - 0.50)</f>
        <v>0</v>
      </c>
      <c r="J313" s="8" t="str">
        <f>((G313 * 5)/100 )</f>
        <v>0</v>
      </c>
      <c r="K313" s="8" t="str">
        <f>(I313 - J313 )</f>
        <v>0</v>
      </c>
      <c r="L313">
        <v>88547547</v>
      </c>
      <c r="M313">
        <v>0.15</v>
      </c>
      <c r="N313" s="4">
        <v>3.8007</v>
      </c>
      <c r="O313" s="4">
        <v>1.9</v>
      </c>
      <c r="P313" s="4">
        <v>1.9</v>
      </c>
      <c r="Q313" s="4" t="s">
        <v>24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A314">
        <v>312</v>
      </c>
      <c r="B314" t="s">
        <v>647</v>
      </c>
      <c r="C314" t="s">
        <v>648</v>
      </c>
      <c r="D314" t="s">
        <v>27</v>
      </c>
      <c r="E314" t="s">
        <v>23</v>
      </c>
      <c r="F314" s="7"/>
      <c r="G314" s="4">
        <v>105.98</v>
      </c>
      <c r="H314" s="8" t="str">
        <f>((G314 * 6.5)/100)</f>
        <v>0</v>
      </c>
      <c r="I314" s="8" t="str">
        <f>(G314 - H314 - 0.50)</f>
        <v>0</v>
      </c>
      <c r="J314" s="8" t="str">
        <f>((G314 * 5)/100 )</f>
        <v>0</v>
      </c>
      <c r="K314" s="8" t="str">
        <f>(I314 - J314 )</f>
        <v>0</v>
      </c>
      <c r="L314">
        <v>88547238</v>
      </c>
      <c r="M314">
        <v>0.26</v>
      </c>
      <c r="N314" s="4">
        <v>6.6287</v>
      </c>
      <c r="O314" s="4">
        <v>3.31</v>
      </c>
      <c r="P314" s="4">
        <v>3.31</v>
      </c>
      <c r="Q314" s="4" t="s">
        <v>24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A315">
        <v>313</v>
      </c>
      <c r="B315" t="s">
        <v>649</v>
      </c>
      <c r="C315" t="s">
        <v>650</v>
      </c>
      <c r="D315" t="s">
        <v>27</v>
      </c>
      <c r="E315" t="s">
        <v>23</v>
      </c>
      <c r="F315" s="7"/>
      <c r="G315" s="4">
        <v>52.96</v>
      </c>
      <c r="H315" s="8" t="str">
        <f>((G315 * 6.5)/100)</f>
        <v>0</v>
      </c>
      <c r="I315" s="8" t="str">
        <f>(G315 - H315 - 0.50)</f>
        <v>0</v>
      </c>
      <c r="J315" s="8" t="str">
        <f>((G315 * 5)/100 )</f>
        <v>0</v>
      </c>
      <c r="K315" s="8" t="str">
        <f>(I315 - J315 )</f>
        <v>0</v>
      </c>
      <c r="L315">
        <v>88547184</v>
      </c>
      <c r="M315">
        <v>0.13</v>
      </c>
      <c r="N315" s="4">
        <v>3.3124</v>
      </c>
      <c r="O315" s="4">
        <v>1.66</v>
      </c>
      <c r="P315" s="4">
        <v>1.66</v>
      </c>
      <c r="Q315" s="4" t="s">
        <v>24</v>
      </c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A316">
        <v>314</v>
      </c>
      <c r="B316" t="s">
        <v>651</v>
      </c>
      <c r="C316" t="s">
        <v>652</v>
      </c>
      <c r="D316" t="s">
        <v>27</v>
      </c>
      <c r="E316" t="s">
        <v>23</v>
      </c>
      <c r="F316" s="7"/>
      <c r="G316" s="4">
        <v>105.99</v>
      </c>
      <c r="H316" s="8" t="str">
        <f>((G316 * 6.5)/100)</f>
        <v>0</v>
      </c>
      <c r="I316" s="8" t="str">
        <f>(G316 - H316 - 0.50)</f>
        <v>0</v>
      </c>
      <c r="J316" s="8" t="str">
        <f>((G316 * 5)/100 )</f>
        <v>0</v>
      </c>
      <c r="K316" s="8" t="str">
        <f>(I316 - J316 )</f>
        <v>0</v>
      </c>
      <c r="L316">
        <v>88547144</v>
      </c>
      <c r="M316">
        <v>0.26</v>
      </c>
      <c r="N316" s="4">
        <v>6.62935</v>
      </c>
      <c r="O316" s="4">
        <v>3.31</v>
      </c>
      <c r="P316" s="4">
        <v>3.31</v>
      </c>
      <c r="Q316" s="4" t="s">
        <v>24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A317">
        <v>315</v>
      </c>
      <c r="B317" t="s">
        <v>653</v>
      </c>
      <c r="C317" t="s">
        <v>654</v>
      </c>
      <c r="D317" t="s">
        <v>27</v>
      </c>
      <c r="E317" t="s">
        <v>23</v>
      </c>
      <c r="F317" s="7"/>
      <c r="G317" s="4">
        <v>317.97</v>
      </c>
      <c r="H317" s="8" t="str">
        <f>((G317 * 6.5)/100)</f>
        <v>0</v>
      </c>
      <c r="I317" s="8" t="str">
        <f>(G317 - H317 - 0.50)</f>
        <v>0</v>
      </c>
      <c r="J317" s="8" t="str">
        <f>((G317 * 5)/100 )</f>
        <v>0</v>
      </c>
      <c r="K317" s="8" t="str">
        <f>(I317 - J317 )</f>
        <v>0</v>
      </c>
      <c r="L317">
        <v>88547043</v>
      </c>
      <c r="M317">
        <v>0.79</v>
      </c>
      <c r="N317" s="4">
        <v>19.87805</v>
      </c>
      <c r="O317" s="4">
        <v>9.94</v>
      </c>
      <c r="P317" s="4">
        <v>9.94</v>
      </c>
      <c r="Q317" s="4" t="s">
        <v>24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A318">
        <v>316</v>
      </c>
      <c r="B318" t="s">
        <v>655</v>
      </c>
      <c r="C318" t="s">
        <v>656</v>
      </c>
      <c r="D318" t="s">
        <v>27</v>
      </c>
      <c r="E318" t="s">
        <v>23</v>
      </c>
      <c r="F318" s="7"/>
      <c r="G318" s="4">
        <v>105.94</v>
      </c>
      <c r="H318" s="8" t="str">
        <f>((G318 * 6.5)/100)</f>
        <v>0</v>
      </c>
      <c r="I318" s="8" t="str">
        <f>(G318 - H318 - 0.50)</f>
        <v>0</v>
      </c>
      <c r="J318" s="8" t="str">
        <f>((G318 * 5)/100 )</f>
        <v>0</v>
      </c>
      <c r="K318" s="8" t="str">
        <f>(I318 - J318 )</f>
        <v>0</v>
      </c>
      <c r="L318">
        <v>88546956</v>
      </c>
      <c r="M318">
        <v>0.26</v>
      </c>
      <c r="N318" s="4">
        <v>6.6261</v>
      </c>
      <c r="O318" s="4">
        <v>3.31</v>
      </c>
      <c r="P318" s="4">
        <v>3.31</v>
      </c>
      <c r="Q318" s="4" t="s">
        <v>24</v>
      </c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A319">
        <v>317</v>
      </c>
      <c r="B319" t="s">
        <v>657</v>
      </c>
      <c r="C319" t="s">
        <v>658</v>
      </c>
      <c r="D319" t="s">
        <v>27</v>
      </c>
      <c r="E319" t="s">
        <v>23</v>
      </c>
      <c r="F319" s="7"/>
      <c r="G319" s="4">
        <v>953.95</v>
      </c>
      <c r="H319" s="8" t="str">
        <f>((G319 * 6.5)/100)</f>
        <v>0</v>
      </c>
      <c r="I319" s="8" t="str">
        <f>(G319 - H319 - 0.50)</f>
        <v>0</v>
      </c>
      <c r="J319" s="8" t="str">
        <f>((G319 * 5)/100 )</f>
        <v>0</v>
      </c>
      <c r="K319" s="8" t="str">
        <f>(I319 - J319 )</f>
        <v>0</v>
      </c>
      <c r="L319">
        <v>88546919</v>
      </c>
      <c r="M319">
        <v>2.38</v>
      </c>
      <c r="N319" s="4">
        <v>59.62675</v>
      </c>
      <c r="O319" s="4">
        <v>29.81</v>
      </c>
      <c r="P319" s="4">
        <v>29.81</v>
      </c>
      <c r="Q319" s="4" t="s">
        <v>24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A320">
        <v>318</v>
      </c>
      <c r="B320" t="s">
        <v>659</v>
      </c>
      <c r="C320" t="s">
        <v>660</v>
      </c>
      <c r="D320" t="s">
        <v>27</v>
      </c>
      <c r="E320" t="s">
        <v>23</v>
      </c>
      <c r="F320" s="7"/>
      <c r="G320" s="4">
        <v>105.98</v>
      </c>
      <c r="H320" s="8" t="str">
        <f>((G320 * 6.5)/100)</f>
        <v>0</v>
      </c>
      <c r="I320" s="8" t="str">
        <f>(G320 - H320 - 0.50)</f>
        <v>0</v>
      </c>
      <c r="J320" s="8" t="str">
        <f>((G320 * 5)/100 )</f>
        <v>0</v>
      </c>
      <c r="K320" s="8" t="str">
        <f>(I320 - J320 )</f>
        <v>0</v>
      </c>
      <c r="L320">
        <v>88546745</v>
      </c>
      <c r="M320">
        <v>0.26</v>
      </c>
      <c r="N320" s="4">
        <v>6.6287</v>
      </c>
      <c r="O320" s="4">
        <v>3.31</v>
      </c>
      <c r="P320" s="4">
        <v>3.31</v>
      </c>
      <c r="Q320" s="4" t="s">
        <v>24</v>
      </c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A321">
        <v>319</v>
      </c>
      <c r="B321" t="s">
        <v>661</v>
      </c>
      <c r="C321" t="s">
        <v>662</v>
      </c>
      <c r="D321" t="s">
        <v>27</v>
      </c>
      <c r="E321" t="s">
        <v>23</v>
      </c>
      <c r="F321" s="7"/>
      <c r="G321" s="4">
        <v>314.65</v>
      </c>
      <c r="H321" s="8" t="str">
        <f>((G321 * 6.5)/100)</f>
        <v>0</v>
      </c>
      <c r="I321" s="8" t="str">
        <f>(G321 - H321 - 0.50)</f>
        <v>0</v>
      </c>
      <c r="J321" s="8" t="str">
        <f>((G321 * 5)/100 )</f>
        <v>0</v>
      </c>
      <c r="K321" s="8" t="str">
        <f>(I321 - J321 )</f>
        <v>0</v>
      </c>
      <c r="L321">
        <v>88546709</v>
      </c>
      <c r="M321">
        <v>0.79</v>
      </c>
      <c r="N321" s="4">
        <v>19.66225</v>
      </c>
      <c r="O321" s="4">
        <v>9.83</v>
      </c>
      <c r="P321" s="4">
        <v>9.83</v>
      </c>
      <c r="Q321" s="4" t="s">
        <v>24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A322">
        <v>320</v>
      </c>
      <c r="B322" t="s">
        <v>663</v>
      </c>
      <c r="C322" t="s">
        <v>664</v>
      </c>
      <c r="D322" t="s">
        <v>27</v>
      </c>
      <c r="E322" t="s">
        <v>23</v>
      </c>
      <c r="F322" s="7"/>
      <c r="G322" s="4">
        <v>317.96</v>
      </c>
      <c r="H322" s="8" t="str">
        <f>((G322 * 6.5)/100)</f>
        <v>0</v>
      </c>
      <c r="I322" s="8" t="str">
        <f>(G322 - H322 - 0.50)</f>
        <v>0</v>
      </c>
      <c r="J322" s="8" t="str">
        <f>((G322 * 5)/100 )</f>
        <v>0</v>
      </c>
      <c r="K322" s="8" t="str">
        <f>(I322 - J322 )</f>
        <v>0</v>
      </c>
      <c r="L322">
        <v>88546641</v>
      </c>
      <c r="M322">
        <v>0.79</v>
      </c>
      <c r="N322" s="4">
        <v>19.8774</v>
      </c>
      <c r="O322" s="4">
        <v>9.94</v>
      </c>
      <c r="P322" s="4">
        <v>9.94</v>
      </c>
      <c r="Q322" s="4" t="s">
        <v>24</v>
      </c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A323">
        <v>321</v>
      </c>
      <c r="B323" t="s">
        <v>665</v>
      </c>
      <c r="C323" t="s">
        <v>666</v>
      </c>
      <c r="D323" t="s">
        <v>27</v>
      </c>
      <c r="E323" t="s">
        <v>23</v>
      </c>
      <c r="F323" s="7"/>
      <c r="G323" s="4">
        <v>105.92</v>
      </c>
      <c r="H323" s="8" t="str">
        <f>((G323 * 6.5)/100)</f>
        <v>0</v>
      </c>
      <c r="I323" s="8" t="str">
        <f>(G323 - H323 - 0.50)</f>
        <v>0</v>
      </c>
      <c r="J323" s="8" t="str">
        <f>((G323 * 5)/100 )</f>
        <v>0</v>
      </c>
      <c r="K323" s="8" t="str">
        <f>(I323 - J323 )</f>
        <v>0</v>
      </c>
      <c r="L323">
        <v>88546559</v>
      </c>
      <c r="M323">
        <v>0.26</v>
      </c>
      <c r="N323" s="4">
        <v>6.6248</v>
      </c>
      <c r="O323" s="4">
        <v>3.31</v>
      </c>
      <c r="P323" s="4">
        <v>3.31</v>
      </c>
      <c r="Q323" s="4" t="s">
        <v>24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A324">
        <v>322</v>
      </c>
      <c r="B324" t="s">
        <v>667</v>
      </c>
      <c r="C324" t="s">
        <v>668</v>
      </c>
      <c r="D324" t="s">
        <v>27</v>
      </c>
      <c r="E324" t="s">
        <v>23</v>
      </c>
      <c r="F324" s="7"/>
      <c r="G324" s="4">
        <v>105.95</v>
      </c>
      <c r="H324" s="8" t="str">
        <f>((G324 * 6.5)/100)</f>
        <v>0</v>
      </c>
      <c r="I324" s="8" t="str">
        <f>(G324 - H324 - 0.50)</f>
        <v>0</v>
      </c>
      <c r="J324" s="8" t="str">
        <f>((G324 * 5)/100 )</f>
        <v>0</v>
      </c>
      <c r="K324" s="8" t="str">
        <f>(I324 - J324 )</f>
        <v>0</v>
      </c>
      <c r="L324">
        <v>88546393</v>
      </c>
      <c r="M324">
        <v>0.26</v>
      </c>
      <c r="N324" s="4">
        <v>1.95675</v>
      </c>
      <c r="O324" s="4">
        <v>0.98</v>
      </c>
      <c r="P324" s="4">
        <v>0.98</v>
      </c>
      <c r="Q324" s="4" t="s">
        <v>459</v>
      </c>
      <c r="R324" s="4">
        <v>4.67</v>
      </c>
      <c r="S324" s="4">
        <v>4.67</v>
      </c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A325">
        <v>323</v>
      </c>
      <c r="B325" t="s">
        <v>669</v>
      </c>
      <c r="C325" t="s">
        <v>670</v>
      </c>
      <c r="D325" t="s">
        <v>27</v>
      </c>
      <c r="E325" t="s">
        <v>23</v>
      </c>
      <c r="F325" s="7"/>
      <c r="G325" s="4">
        <v>100.68</v>
      </c>
      <c r="H325" s="8" t="str">
        <f>((G325 * 6.5)/100)</f>
        <v>0</v>
      </c>
      <c r="I325" s="8" t="str">
        <f>(G325 - H325 - 0.50)</f>
        <v>0</v>
      </c>
      <c r="J325" s="8" t="str">
        <f>((G325 * 5)/100 )</f>
        <v>0</v>
      </c>
      <c r="K325" s="8" t="str">
        <f>(I325 - J325 )</f>
        <v>0</v>
      </c>
      <c r="L325">
        <v>88545929</v>
      </c>
      <c r="M325">
        <v>0.25</v>
      </c>
      <c r="N325" s="4">
        <v>1.8542</v>
      </c>
      <c r="O325" s="4">
        <v>0.93</v>
      </c>
      <c r="P325" s="4">
        <v>0.93</v>
      </c>
      <c r="Q325" s="4" t="s">
        <v>459</v>
      </c>
      <c r="R325" s="4">
        <v>4.44</v>
      </c>
      <c r="S325" s="4">
        <v>4.44</v>
      </c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A326">
        <v>324</v>
      </c>
      <c r="B326" t="s">
        <v>671</v>
      </c>
      <c r="C326" t="s">
        <v>672</v>
      </c>
      <c r="D326" t="s">
        <v>27</v>
      </c>
      <c r="E326" t="s">
        <v>23</v>
      </c>
      <c r="F326" s="7"/>
      <c r="G326" s="4">
        <v>228.96</v>
      </c>
      <c r="H326" s="8" t="str">
        <f>((G326 * 6.5)/100)</f>
        <v>0</v>
      </c>
      <c r="I326" s="8" t="str">
        <f>(G326 - H326 - 0.50)</f>
        <v>0</v>
      </c>
      <c r="J326" s="8" t="str">
        <f>((G326 * 5)/100 )</f>
        <v>0</v>
      </c>
      <c r="K326" s="8" t="str">
        <f>(I326 - J326 )</f>
        <v>0</v>
      </c>
      <c r="L326">
        <v>88545898</v>
      </c>
      <c r="M326">
        <v>0.57</v>
      </c>
      <c r="N326" s="4">
        <v>4.2124</v>
      </c>
      <c r="O326" s="4">
        <v>2.11</v>
      </c>
      <c r="P326" s="4">
        <v>2.11</v>
      </c>
      <c r="Q326" s="4" t="s">
        <v>459</v>
      </c>
      <c r="R326" s="4">
        <v>10.1</v>
      </c>
      <c r="S326" s="4">
        <v>10.1</v>
      </c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A327">
        <v>325</v>
      </c>
      <c r="B327" t="s">
        <v>673</v>
      </c>
      <c r="C327" t="s">
        <v>674</v>
      </c>
      <c r="D327" t="s">
        <v>27</v>
      </c>
      <c r="E327" t="s">
        <v>23</v>
      </c>
      <c r="F327" s="7"/>
      <c r="G327" s="4">
        <v>317.98</v>
      </c>
      <c r="H327" s="8" t="str">
        <f>((G327 * 6.5)/100)</f>
        <v>0</v>
      </c>
      <c r="I327" s="8" t="str">
        <f>(G327 - H327 - 0.50)</f>
        <v>0</v>
      </c>
      <c r="J327" s="8" t="str">
        <f>((G327 * 5)/100 )</f>
        <v>0</v>
      </c>
      <c r="K327" s="8" t="str">
        <f>(I327 - J327 )</f>
        <v>0</v>
      </c>
      <c r="L327">
        <v>88545758</v>
      </c>
      <c r="M327">
        <v>0.79</v>
      </c>
      <c r="N327" s="4">
        <v>5.8587</v>
      </c>
      <c r="O327" s="4">
        <v>2.93</v>
      </c>
      <c r="P327" s="4">
        <v>2.93</v>
      </c>
      <c r="Q327" s="4" t="s">
        <v>459</v>
      </c>
      <c r="R327" s="4">
        <v>14.02</v>
      </c>
      <c r="S327" s="4">
        <v>14.02</v>
      </c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A328">
        <v>326</v>
      </c>
      <c r="B328" t="s">
        <v>675</v>
      </c>
      <c r="C328" t="s">
        <v>676</v>
      </c>
      <c r="D328" t="s">
        <v>27</v>
      </c>
      <c r="E328" t="s">
        <v>23</v>
      </c>
      <c r="F328" s="7"/>
      <c r="G328" s="4">
        <v>847.93</v>
      </c>
      <c r="H328" s="8" t="str">
        <f>((G328 * 6.5)/100)</f>
        <v>0</v>
      </c>
      <c r="I328" s="8" t="str">
        <f>(G328 - H328 - 0.50)</f>
        <v>0</v>
      </c>
      <c r="J328" s="8" t="str">
        <f>((G328 * 5)/100 )</f>
        <v>0</v>
      </c>
      <c r="K328" s="8" t="str">
        <f>(I328 - J328 )</f>
        <v>0</v>
      </c>
      <c r="L328">
        <v>88545636</v>
      </c>
      <c r="M328">
        <v>2.12</v>
      </c>
      <c r="N328" s="4">
        <v>15.60545</v>
      </c>
      <c r="O328" s="4">
        <v>7.8</v>
      </c>
      <c r="P328" s="4">
        <v>7.8</v>
      </c>
      <c r="Q328" s="4" t="s">
        <v>459</v>
      </c>
      <c r="R328" s="4">
        <v>37.39</v>
      </c>
      <c r="S328" s="4">
        <v>37.39</v>
      </c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A329">
        <v>327</v>
      </c>
      <c r="B329" t="s">
        <v>677</v>
      </c>
      <c r="C329" t="s">
        <v>678</v>
      </c>
      <c r="D329" t="s">
        <v>27</v>
      </c>
      <c r="E329" t="s">
        <v>23</v>
      </c>
      <c r="F329" s="7"/>
      <c r="G329" s="4">
        <v>299.96</v>
      </c>
      <c r="H329" s="8" t="str">
        <f>((G329 * 6.5)/100)</f>
        <v>0</v>
      </c>
      <c r="I329" s="8" t="str">
        <f>(G329 - H329 - 0.50)</f>
        <v>0</v>
      </c>
      <c r="J329" s="8" t="str">
        <f>((G329 * 5)/100 )</f>
        <v>0</v>
      </c>
      <c r="K329" s="8" t="str">
        <f>(I329 - J329 )</f>
        <v>0</v>
      </c>
      <c r="L329">
        <v>88545612</v>
      </c>
      <c r="M329">
        <v>0.75</v>
      </c>
      <c r="N329" s="4">
        <v>5.5174</v>
      </c>
      <c r="O329" s="4">
        <v>2.76</v>
      </c>
      <c r="P329" s="4">
        <v>2.76</v>
      </c>
      <c r="Q329" s="4" t="s">
        <v>459</v>
      </c>
      <c r="R329" s="4">
        <v>13.23</v>
      </c>
      <c r="S329" s="4">
        <v>13.23</v>
      </c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A330">
        <v>328</v>
      </c>
      <c r="B330" t="s">
        <v>679</v>
      </c>
      <c r="C330" t="s">
        <v>680</v>
      </c>
      <c r="D330" t="s">
        <v>27</v>
      </c>
      <c r="E330" t="s">
        <v>23</v>
      </c>
      <c r="F330" s="7"/>
      <c r="G330" s="4">
        <v>105.95</v>
      </c>
      <c r="H330" s="8" t="str">
        <f>((G330 * 6.5)/100)</f>
        <v>0</v>
      </c>
      <c r="I330" s="8" t="str">
        <f>(G330 - H330 - 0.50)</f>
        <v>0</v>
      </c>
      <c r="J330" s="8" t="str">
        <f>((G330 * 5)/100 )</f>
        <v>0</v>
      </c>
      <c r="K330" s="8" t="str">
        <f>(I330 - J330 )</f>
        <v>0</v>
      </c>
      <c r="L330">
        <v>88545443</v>
      </c>
      <c r="M330">
        <v>0.26</v>
      </c>
      <c r="N330" s="4">
        <v>1.95675</v>
      </c>
      <c r="O330" s="4">
        <v>0.98</v>
      </c>
      <c r="P330" s="4">
        <v>0.98</v>
      </c>
      <c r="Q330" s="4" t="s">
        <v>459</v>
      </c>
      <c r="R330" s="4">
        <v>4.67</v>
      </c>
      <c r="S330" s="4">
        <v>4.67</v>
      </c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A331">
        <v>329</v>
      </c>
      <c r="B331" t="s">
        <v>681</v>
      </c>
      <c r="C331" t="s">
        <v>682</v>
      </c>
      <c r="D331" t="s">
        <v>27</v>
      </c>
      <c r="E331" t="s">
        <v>23</v>
      </c>
      <c r="F331" s="7"/>
      <c r="G331" s="4">
        <v>860.16</v>
      </c>
      <c r="H331" s="8" t="str">
        <f>((G331 * 6.5)/100)</f>
        <v>0</v>
      </c>
      <c r="I331" s="8" t="str">
        <f>(G331 - H331 - 0.50)</f>
        <v>0</v>
      </c>
      <c r="J331" s="8" t="str">
        <f>((G331 * 5)/100 )</f>
        <v>0</v>
      </c>
      <c r="K331" s="8" t="str">
        <f>(I331 - J331 )</f>
        <v>0</v>
      </c>
      <c r="L331">
        <v>88545384</v>
      </c>
      <c r="M331">
        <v>2.15</v>
      </c>
      <c r="N331" s="4">
        <v>15.8304</v>
      </c>
      <c r="O331" s="4">
        <v>7.92</v>
      </c>
      <c r="P331" s="4">
        <v>7.92</v>
      </c>
      <c r="Q331" s="4" t="s">
        <v>459</v>
      </c>
      <c r="R331" s="4">
        <v>37.93</v>
      </c>
      <c r="S331" s="4">
        <v>37.93</v>
      </c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A332">
        <v>330</v>
      </c>
      <c r="B332" t="s">
        <v>683</v>
      </c>
      <c r="C332" t="s">
        <v>684</v>
      </c>
      <c r="D332" t="s">
        <v>27</v>
      </c>
      <c r="E332" t="s">
        <v>23</v>
      </c>
      <c r="F332" s="7"/>
      <c r="G332" s="4">
        <v>839.16</v>
      </c>
      <c r="H332" s="8" t="str">
        <f>((G332 * 6.5)/100)</f>
        <v>0</v>
      </c>
      <c r="I332" s="8" t="str">
        <f>(G332 - H332 - 0.50)</f>
        <v>0</v>
      </c>
      <c r="J332" s="8" t="str">
        <f>((G332 * 5)/100 )</f>
        <v>0</v>
      </c>
      <c r="K332" s="8" t="str">
        <f>(I332 - J332 )</f>
        <v>0</v>
      </c>
      <c r="L332">
        <v>88545081</v>
      </c>
      <c r="M332">
        <v>2.1</v>
      </c>
      <c r="N332" s="4">
        <v>15.4354</v>
      </c>
      <c r="O332" s="4">
        <v>7.72</v>
      </c>
      <c r="P332" s="4">
        <v>7.72</v>
      </c>
      <c r="Q332" s="4" t="s">
        <v>459</v>
      </c>
      <c r="R332" s="4">
        <v>37.01</v>
      </c>
      <c r="S332" s="4">
        <v>37.01</v>
      </c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A333">
        <v>331</v>
      </c>
      <c r="B333" t="s">
        <v>685</v>
      </c>
      <c r="C333" t="s">
        <v>686</v>
      </c>
      <c r="D333" t="s">
        <v>27</v>
      </c>
      <c r="E333" t="s">
        <v>23</v>
      </c>
      <c r="F333" s="7"/>
      <c r="G333" s="4">
        <v>317.98</v>
      </c>
      <c r="H333" s="8" t="str">
        <f>((G333 * 6.5)/100)</f>
        <v>0</v>
      </c>
      <c r="I333" s="8" t="str">
        <f>(G333 - H333 - 0.50)</f>
        <v>0</v>
      </c>
      <c r="J333" s="8" t="str">
        <f>((G333 * 5)/100 )</f>
        <v>0</v>
      </c>
      <c r="K333" s="8" t="str">
        <f>(I333 - J333 )</f>
        <v>0</v>
      </c>
      <c r="L333">
        <v>88544969</v>
      </c>
      <c r="M333">
        <v>0.79</v>
      </c>
      <c r="N333" s="4">
        <v>5.8587</v>
      </c>
      <c r="O333" s="4">
        <v>2.93</v>
      </c>
      <c r="P333" s="4">
        <v>2.93</v>
      </c>
      <c r="Q333" s="4" t="s">
        <v>459</v>
      </c>
      <c r="R333" s="4">
        <v>14.02</v>
      </c>
      <c r="S333" s="4">
        <v>14.02</v>
      </c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A334">
        <v>332</v>
      </c>
      <c r="B334" t="s">
        <v>687</v>
      </c>
      <c r="C334" t="s">
        <v>688</v>
      </c>
      <c r="D334" t="s">
        <v>27</v>
      </c>
      <c r="E334" t="s">
        <v>23</v>
      </c>
      <c r="F334" s="7"/>
      <c r="G334" s="4">
        <v>317.93</v>
      </c>
      <c r="H334" s="8" t="str">
        <f>((G334 * 6.5)/100)</f>
        <v>0</v>
      </c>
      <c r="I334" s="8" t="str">
        <f>(G334 - H334 - 0.50)</f>
        <v>0</v>
      </c>
      <c r="J334" s="8" t="str">
        <f>((G334 * 5)/100 )</f>
        <v>0</v>
      </c>
      <c r="K334" s="8" t="str">
        <f>(I334 - J334 )</f>
        <v>0</v>
      </c>
      <c r="L334">
        <v>88544572</v>
      </c>
      <c r="M334">
        <v>0.79</v>
      </c>
      <c r="N334" s="4">
        <v>5.85545</v>
      </c>
      <c r="O334" s="4">
        <v>2.93</v>
      </c>
      <c r="P334" s="4">
        <v>2.93</v>
      </c>
      <c r="Q334" s="4" t="s">
        <v>459</v>
      </c>
      <c r="R334" s="4">
        <v>14.02</v>
      </c>
      <c r="S334" s="4">
        <v>14.02</v>
      </c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A335">
        <v>333</v>
      </c>
      <c r="B335" t="s">
        <v>689</v>
      </c>
      <c r="C335" t="s">
        <v>690</v>
      </c>
      <c r="D335" t="s">
        <v>27</v>
      </c>
      <c r="E335" t="s">
        <v>23</v>
      </c>
      <c r="F335" s="7"/>
      <c r="G335" s="4">
        <v>52.93</v>
      </c>
      <c r="H335" s="8" t="str">
        <f>((G335 * 6.5)/100)</f>
        <v>0</v>
      </c>
      <c r="I335" s="8" t="str">
        <f>(G335 - H335 - 0.50)</f>
        <v>0</v>
      </c>
      <c r="J335" s="8" t="str">
        <f>((G335 * 5)/100 )</f>
        <v>0</v>
      </c>
      <c r="K335" s="8" t="str">
        <f>(I335 - J335 )</f>
        <v>0</v>
      </c>
      <c r="L335">
        <v>88544034</v>
      </c>
      <c r="M335">
        <v>0.13</v>
      </c>
      <c r="N335" s="4">
        <v>0.98045</v>
      </c>
      <c r="O335" s="4">
        <v>0.49</v>
      </c>
      <c r="P335" s="4">
        <v>0.49</v>
      </c>
      <c r="Q335" s="4" t="s">
        <v>459</v>
      </c>
      <c r="R335" s="4">
        <v>2.33</v>
      </c>
      <c r="S335" s="4">
        <v>2.33</v>
      </c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A336">
        <v>334</v>
      </c>
      <c r="B336" t="s">
        <v>691</v>
      </c>
      <c r="C336" t="s">
        <v>692</v>
      </c>
      <c r="D336" t="s">
        <v>27</v>
      </c>
      <c r="E336" t="s">
        <v>23</v>
      </c>
      <c r="F336" s="7"/>
      <c r="G336" s="4">
        <v>109.99</v>
      </c>
      <c r="H336" s="8" t="str">
        <f>((G336 * 6.5)/100)</f>
        <v>0</v>
      </c>
      <c r="I336" s="8" t="str">
        <f>(G336 - H336 - 0.50)</f>
        <v>0</v>
      </c>
      <c r="J336" s="8" t="str">
        <f>((G336 * 5)/100 )</f>
        <v>0</v>
      </c>
      <c r="K336" s="8" t="str">
        <f>(I336 - J336 )</f>
        <v>0</v>
      </c>
      <c r="L336">
        <v>88543991</v>
      </c>
      <c r="M336">
        <v>0.27</v>
      </c>
      <c r="N336" s="4">
        <v>2.02935</v>
      </c>
      <c r="O336" s="4">
        <v>1.01</v>
      </c>
      <c r="P336" s="4">
        <v>1.01</v>
      </c>
      <c r="Q336" s="4" t="s">
        <v>459</v>
      </c>
      <c r="R336" s="4">
        <v>4.85</v>
      </c>
      <c r="S336" s="4">
        <v>4.85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A337">
        <v>335</v>
      </c>
      <c r="B337" t="s">
        <v>693</v>
      </c>
      <c r="C337" t="s">
        <v>694</v>
      </c>
      <c r="D337" t="s">
        <v>27</v>
      </c>
      <c r="E337" t="s">
        <v>23</v>
      </c>
      <c r="F337" s="7"/>
      <c r="G337" s="4">
        <v>105.96</v>
      </c>
      <c r="H337" s="8" t="str">
        <f>((G337 * 6.5)/100)</f>
        <v>0</v>
      </c>
      <c r="I337" s="8" t="str">
        <f>(G337 - H337 - 0.50)</f>
        <v>0</v>
      </c>
      <c r="J337" s="8" t="str">
        <f>((G337 * 5)/100 )</f>
        <v>0</v>
      </c>
      <c r="K337" s="8" t="str">
        <f>(I337 - J337 )</f>
        <v>0</v>
      </c>
      <c r="L337">
        <v>88543819</v>
      </c>
      <c r="M337">
        <v>0.26</v>
      </c>
      <c r="N337" s="4">
        <v>1.9574</v>
      </c>
      <c r="O337" s="4">
        <v>0.98</v>
      </c>
      <c r="P337" s="4">
        <v>0.98</v>
      </c>
      <c r="Q337" s="4" t="s">
        <v>459</v>
      </c>
      <c r="R337" s="4">
        <v>4.67</v>
      </c>
      <c r="S337" s="4">
        <v>4.67</v>
      </c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A338">
        <v>336</v>
      </c>
      <c r="B338" t="s">
        <v>695</v>
      </c>
      <c r="C338" t="s">
        <v>696</v>
      </c>
      <c r="D338" t="s">
        <v>27</v>
      </c>
      <c r="E338" t="s">
        <v>23</v>
      </c>
      <c r="F338" s="7"/>
      <c r="G338" s="4">
        <v>68.88</v>
      </c>
      <c r="H338" s="8" t="str">
        <f>((G338 * 6.5)/100)</f>
        <v>0</v>
      </c>
      <c r="I338" s="8" t="str">
        <f>(G338 - H338 - 0.50)</f>
        <v>0</v>
      </c>
      <c r="J338" s="8" t="str">
        <f>((G338 * 5)/100 )</f>
        <v>0</v>
      </c>
      <c r="K338" s="8" t="str">
        <f>(I338 - J338 )</f>
        <v>0</v>
      </c>
      <c r="L338">
        <v>88543293</v>
      </c>
      <c r="M338">
        <v>0.17</v>
      </c>
      <c r="N338" s="4">
        <v>1.2672</v>
      </c>
      <c r="O338" s="4">
        <v>0.63</v>
      </c>
      <c r="P338" s="4">
        <v>0.63</v>
      </c>
      <c r="Q338" s="4" t="s">
        <v>459</v>
      </c>
      <c r="R338" s="4">
        <v>3.04</v>
      </c>
      <c r="S338" s="4">
        <v>3.04</v>
      </c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A339">
        <v>337</v>
      </c>
      <c r="B339" t="s">
        <v>697</v>
      </c>
      <c r="C339" t="s">
        <v>698</v>
      </c>
      <c r="D339" t="s">
        <v>27</v>
      </c>
      <c r="E339" t="s">
        <v>23</v>
      </c>
      <c r="F339" s="7"/>
      <c r="G339" s="4">
        <v>105.93</v>
      </c>
      <c r="H339" s="8" t="str">
        <f>((G339 * 6.5)/100)</f>
        <v>0</v>
      </c>
      <c r="I339" s="8" t="str">
        <f>(G339 - H339 - 0.50)</f>
        <v>0</v>
      </c>
      <c r="J339" s="8" t="str">
        <f>((G339 * 5)/100 )</f>
        <v>0</v>
      </c>
      <c r="K339" s="8" t="str">
        <f>(I339 - J339 )</f>
        <v>0</v>
      </c>
      <c r="L339">
        <v>88542742</v>
      </c>
      <c r="M339">
        <v>0.26</v>
      </c>
      <c r="N339" s="4">
        <v>1.95545</v>
      </c>
      <c r="O339" s="4">
        <v>0.98</v>
      </c>
      <c r="P339" s="4">
        <v>0.98</v>
      </c>
      <c r="Q339" s="4" t="s">
        <v>459</v>
      </c>
      <c r="R339" s="4">
        <v>4.67</v>
      </c>
      <c r="S339" s="4">
        <v>4.67</v>
      </c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A340">
        <v>338</v>
      </c>
      <c r="B340" t="s">
        <v>699</v>
      </c>
      <c r="C340" t="s">
        <v>700</v>
      </c>
      <c r="D340" t="s">
        <v>27</v>
      </c>
      <c r="E340" t="s">
        <v>23</v>
      </c>
      <c r="F340" s="7"/>
      <c r="G340" s="4">
        <v>317.93</v>
      </c>
      <c r="H340" s="8" t="str">
        <f>((G340 * 6.5)/100)</f>
        <v>0</v>
      </c>
      <c r="I340" s="8" t="str">
        <f>(G340 - H340 - 0.50)</f>
        <v>0</v>
      </c>
      <c r="J340" s="8" t="str">
        <f>((G340 * 5)/100 )</f>
        <v>0</v>
      </c>
      <c r="K340" s="8" t="str">
        <f>(I340 - J340 )</f>
        <v>0</v>
      </c>
      <c r="L340">
        <v>88542447</v>
      </c>
      <c r="M340">
        <v>0.79</v>
      </c>
      <c r="N340" s="4">
        <v>5.85545</v>
      </c>
      <c r="O340" s="4">
        <v>2.93</v>
      </c>
      <c r="P340" s="4">
        <v>2.93</v>
      </c>
      <c r="Q340" s="4" t="s">
        <v>459</v>
      </c>
      <c r="R340" s="4">
        <v>14.02</v>
      </c>
      <c r="S340" s="4">
        <v>14.02</v>
      </c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A341">
        <v>339</v>
      </c>
      <c r="B341" t="s">
        <v>701</v>
      </c>
      <c r="C341" t="s">
        <v>702</v>
      </c>
      <c r="D341" t="s">
        <v>27</v>
      </c>
      <c r="E341" t="s">
        <v>23</v>
      </c>
      <c r="F341" s="7"/>
      <c r="G341" s="4">
        <v>105.95</v>
      </c>
      <c r="H341" s="8" t="str">
        <f>((G341 * 6.5)/100)</f>
        <v>0</v>
      </c>
      <c r="I341" s="8" t="str">
        <f>(G341 - H341 - 0.50)</f>
        <v>0</v>
      </c>
      <c r="J341" s="8" t="str">
        <f>((G341 * 5)/100 )</f>
        <v>0</v>
      </c>
      <c r="K341" s="8" t="str">
        <f>(I341 - J341 )</f>
        <v>0</v>
      </c>
      <c r="L341">
        <v>88542149</v>
      </c>
      <c r="M341">
        <v>0.26</v>
      </c>
      <c r="N341" s="4">
        <v>1.95675</v>
      </c>
      <c r="O341" s="4">
        <v>0.98</v>
      </c>
      <c r="P341" s="4">
        <v>0.98</v>
      </c>
      <c r="Q341" s="4" t="s">
        <v>459</v>
      </c>
      <c r="R341" s="4">
        <v>4.67</v>
      </c>
      <c r="S341" s="4">
        <v>4.67</v>
      </c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A342">
        <v>340</v>
      </c>
      <c r="B342" t="s">
        <v>703</v>
      </c>
      <c r="C342" t="s">
        <v>704</v>
      </c>
      <c r="D342" t="s">
        <v>27</v>
      </c>
      <c r="E342" t="s">
        <v>23</v>
      </c>
      <c r="F342" s="7"/>
      <c r="G342" s="4">
        <v>105.99</v>
      </c>
      <c r="H342" s="8" t="str">
        <f>((G342 * 6.5)/100)</f>
        <v>0</v>
      </c>
      <c r="I342" s="8" t="str">
        <f>(G342 - H342 - 0.50)</f>
        <v>0</v>
      </c>
      <c r="J342" s="8" t="str">
        <f>((G342 * 5)/100 )</f>
        <v>0</v>
      </c>
      <c r="K342" s="8" t="str">
        <f>(I342 - J342 )</f>
        <v>0</v>
      </c>
      <c r="L342">
        <v>88542107</v>
      </c>
      <c r="M342">
        <v>0.26</v>
      </c>
      <c r="N342" s="4">
        <v>1.95935</v>
      </c>
      <c r="O342" s="4">
        <v>0.98</v>
      </c>
      <c r="P342" s="4">
        <v>0.98</v>
      </c>
      <c r="Q342" s="4" t="s">
        <v>459</v>
      </c>
      <c r="R342" s="4">
        <v>4.67</v>
      </c>
      <c r="S342" s="4">
        <v>4.67</v>
      </c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A343">
        <v>341</v>
      </c>
      <c r="B343" t="s">
        <v>705</v>
      </c>
      <c r="C343" t="s">
        <v>706</v>
      </c>
      <c r="D343" t="s">
        <v>27</v>
      </c>
      <c r="E343" t="s">
        <v>23</v>
      </c>
      <c r="F343" s="7"/>
      <c r="G343" s="4">
        <v>140.94</v>
      </c>
      <c r="H343" s="8" t="str">
        <f>((G343 * 6.5)/100)</f>
        <v>0</v>
      </c>
      <c r="I343" s="8" t="str">
        <f>(G343 - H343 - 0.50)</f>
        <v>0</v>
      </c>
      <c r="J343" s="8" t="str">
        <f>((G343 * 5)/100 )</f>
        <v>0</v>
      </c>
      <c r="K343" s="8" t="str">
        <f>(I343 - J343 )</f>
        <v>0</v>
      </c>
      <c r="L343">
        <v>88541835</v>
      </c>
      <c r="M343">
        <v>0.35</v>
      </c>
      <c r="N343" s="4">
        <v>2.5911</v>
      </c>
      <c r="O343" s="4">
        <v>1.3</v>
      </c>
      <c r="P343" s="4">
        <v>1.3</v>
      </c>
      <c r="Q343" s="4" t="s">
        <v>459</v>
      </c>
      <c r="R343" s="4">
        <v>6.22</v>
      </c>
      <c r="S343" s="4">
        <v>6.22</v>
      </c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A344">
        <v>342</v>
      </c>
      <c r="B344" t="s">
        <v>707</v>
      </c>
      <c r="C344" t="s">
        <v>708</v>
      </c>
      <c r="D344" t="s">
        <v>27</v>
      </c>
      <c r="E344" t="s">
        <v>23</v>
      </c>
      <c r="F344" s="7"/>
      <c r="G344" s="4">
        <v>317.96</v>
      </c>
      <c r="H344" s="8" t="str">
        <f>((G344 * 6.5)/100)</f>
        <v>0</v>
      </c>
      <c r="I344" s="8" t="str">
        <f>(G344 - H344 - 0.50)</f>
        <v>0</v>
      </c>
      <c r="J344" s="8" t="str">
        <f>((G344 * 5)/100 )</f>
        <v>0</v>
      </c>
      <c r="K344" s="8" t="str">
        <f>(I344 - J344 )</f>
        <v>0</v>
      </c>
      <c r="L344">
        <v>88541737</v>
      </c>
      <c r="M344">
        <v>0.79</v>
      </c>
      <c r="N344" s="4">
        <v>5.8574</v>
      </c>
      <c r="O344" s="4">
        <v>2.93</v>
      </c>
      <c r="P344" s="4">
        <v>2.93</v>
      </c>
      <c r="Q344" s="4" t="s">
        <v>459</v>
      </c>
      <c r="R344" s="4">
        <v>14.02</v>
      </c>
      <c r="S344" s="4">
        <v>14.02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A345">
        <v>343</v>
      </c>
      <c r="B345" t="s">
        <v>709</v>
      </c>
      <c r="C345" t="s">
        <v>710</v>
      </c>
      <c r="D345" t="s">
        <v>27</v>
      </c>
      <c r="E345" t="s">
        <v>23</v>
      </c>
      <c r="F345" s="7"/>
      <c r="G345" s="4">
        <v>105.97</v>
      </c>
      <c r="H345" s="8" t="str">
        <f>((G345 * 6.5)/100)</f>
        <v>0</v>
      </c>
      <c r="I345" s="8" t="str">
        <f>(G345 - H345 - 0.50)</f>
        <v>0</v>
      </c>
      <c r="J345" s="8" t="str">
        <f>((G345 * 5)/100 )</f>
        <v>0</v>
      </c>
      <c r="K345" s="8" t="str">
        <f>(I345 - J345 )</f>
        <v>0</v>
      </c>
      <c r="L345">
        <v>88541678</v>
      </c>
      <c r="M345">
        <v>0.26</v>
      </c>
      <c r="N345" s="4">
        <v>1.95805</v>
      </c>
      <c r="O345" s="4">
        <v>0.98</v>
      </c>
      <c r="P345" s="4">
        <v>0.98</v>
      </c>
      <c r="Q345" s="4" t="s">
        <v>459</v>
      </c>
      <c r="R345" s="4">
        <v>4.67</v>
      </c>
      <c r="S345" s="4">
        <v>4.67</v>
      </c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A346">
        <v>344</v>
      </c>
      <c r="B346" t="s">
        <v>711</v>
      </c>
      <c r="C346" t="s">
        <v>712</v>
      </c>
      <c r="D346" t="s">
        <v>27</v>
      </c>
      <c r="E346" t="s">
        <v>23</v>
      </c>
      <c r="F346" s="7"/>
      <c r="G346" s="4">
        <v>1059.98</v>
      </c>
      <c r="H346" s="8" t="str">
        <f>((G346 * 6.5)/100)</f>
        <v>0</v>
      </c>
      <c r="I346" s="8" t="str">
        <f>(G346 - H346 - 0.50)</f>
        <v>0</v>
      </c>
      <c r="J346" s="8" t="str">
        <f>((G346 * 5)/100 )</f>
        <v>0</v>
      </c>
      <c r="K346" s="8" t="str">
        <f>(I346 - J346 )</f>
        <v>0</v>
      </c>
      <c r="L346">
        <v>88541582</v>
      </c>
      <c r="M346">
        <v>2.65</v>
      </c>
      <c r="N346" s="4">
        <v>19.4987</v>
      </c>
      <c r="O346" s="4">
        <v>9.75</v>
      </c>
      <c r="P346" s="4">
        <v>9.75</v>
      </c>
      <c r="Q346" s="4" t="s">
        <v>459</v>
      </c>
      <c r="R346" s="4">
        <v>46.75</v>
      </c>
      <c r="S346" s="4">
        <v>46.75</v>
      </c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A347">
        <v>345</v>
      </c>
      <c r="B347" t="s">
        <v>713</v>
      </c>
      <c r="C347" t="s">
        <v>714</v>
      </c>
      <c r="D347" t="s">
        <v>27</v>
      </c>
      <c r="E347" t="s">
        <v>23</v>
      </c>
      <c r="F347" s="7"/>
      <c r="G347" s="4">
        <v>317.99</v>
      </c>
      <c r="H347" s="8" t="str">
        <f>((G347 * 6.5)/100)</f>
        <v>0</v>
      </c>
      <c r="I347" s="8" t="str">
        <f>(G347 - H347 - 0.50)</f>
        <v>0</v>
      </c>
      <c r="J347" s="8" t="str">
        <f>((G347 * 5)/100 )</f>
        <v>0</v>
      </c>
      <c r="K347" s="8" t="str">
        <f>(I347 - J347 )</f>
        <v>0</v>
      </c>
      <c r="L347">
        <v>88541198</v>
      </c>
      <c r="M347">
        <v>0.79</v>
      </c>
      <c r="N347" s="4">
        <v>5.85935</v>
      </c>
      <c r="O347" s="4">
        <v>2.93</v>
      </c>
      <c r="P347" s="4">
        <v>2.93</v>
      </c>
      <c r="Q347" s="4" t="s">
        <v>459</v>
      </c>
      <c r="R347" s="4">
        <v>14.02</v>
      </c>
      <c r="S347" s="4">
        <v>14.02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A348">
        <v>346</v>
      </c>
      <c r="B348" t="s">
        <v>715</v>
      </c>
      <c r="C348" t="s">
        <v>716</v>
      </c>
      <c r="D348" t="s">
        <v>27</v>
      </c>
      <c r="E348" t="s">
        <v>23</v>
      </c>
      <c r="F348" s="7"/>
      <c r="G348" s="4">
        <v>152.04</v>
      </c>
      <c r="H348" s="8" t="str">
        <f>((G348 * 6.5)/100)</f>
        <v>0</v>
      </c>
      <c r="I348" s="8" t="str">
        <f>(G348 - H348 - 0.50)</f>
        <v>0</v>
      </c>
      <c r="J348" s="8" t="str">
        <f>((G348 * 5)/100 )</f>
        <v>0</v>
      </c>
      <c r="K348" s="8" t="str">
        <f>(I348 - J348 )</f>
        <v>0</v>
      </c>
      <c r="L348">
        <v>88540703</v>
      </c>
      <c r="M348">
        <v>0.38</v>
      </c>
      <c r="N348" s="4">
        <v>2.8026</v>
      </c>
      <c r="O348" s="4">
        <v>1.4</v>
      </c>
      <c r="P348" s="4">
        <v>1.4</v>
      </c>
      <c r="Q348" s="4" t="s">
        <v>459</v>
      </c>
      <c r="R348" s="4">
        <v>6.7</v>
      </c>
      <c r="S348" s="4">
        <v>6.7</v>
      </c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A349">
        <v>347</v>
      </c>
      <c r="B349" t="s">
        <v>717</v>
      </c>
      <c r="C349" t="s">
        <v>718</v>
      </c>
      <c r="D349" t="s">
        <v>27</v>
      </c>
      <c r="E349" t="s">
        <v>23</v>
      </c>
      <c r="F349" s="7"/>
      <c r="G349" s="4">
        <v>105.98</v>
      </c>
      <c r="H349" s="8" t="str">
        <f>((G349 * 6.5)/100)</f>
        <v>0</v>
      </c>
      <c r="I349" s="8" t="str">
        <f>(G349 - H349 - 0.50)</f>
        <v>0</v>
      </c>
      <c r="J349" s="8" t="str">
        <f>((G349 * 5)/100 )</f>
        <v>0</v>
      </c>
      <c r="K349" s="8" t="str">
        <f>(I349 - J349 )</f>
        <v>0</v>
      </c>
      <c r="L349">
        <v>88540551</v>
      </c>
      <c r="M349">
        <v>0.26</v>
      </c>
      <c r="N349" s="4">
        <v>1.9587</v>
      </c>
      <c r="O349" s="4">
        <v>0.98</v>
      </c>
      <c r="P349" s="4">
        <v>0.98</v>
      </c>
      <c r="Q349" s="4" t="s">
        <v>459</v>
      </c>
      <c r="R349" s="4">
        <v>4.67</v>
      </c>
      <c r="S349" s="4">
        <v>4.67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A350">
        <v>348</v>
      </c>
      <c r="B350" t="s">
        <v>719</v>
      </c>
      <c r="C350" t="s">
        <v>720</v>
      </c>
      <c r="D350" t="s">
        <v>27</v>
      </c>
      <c r="E350" t="s">
        <v>23</v>
      </c>
      <c r="F350" s="7"/>
      <c r="G350" s="4">
        <v>251.71</v>
      </c>
      <c r="H350" s="8" t="str">
        <f>((G350 * 6.5)/100)</f>
        <v>0</v>
      </c>
      <c r="I350" s="8" t="str">
        <f>(G350 - H350 - 0.50)</f>
        <v>0</v>
      </c>
      <c r="J350" s="8" t="str">
        <f>((G350 * 5)/100 )</f>
        <v>0</v>
      </c>
      <c r="K350" s="8" t="str">
        <f>(I350 - J350 )</f>
        <v>0</v>
      </c>
      <c r="L350">
        <v>88540296</v>
      </c>
      <c r="M350">
        <v>0.63</v>
      </c>
      <c r="N350" s="4">
        <v>4.63115</v>
      </c>
      <c r="O350" s="4">
        <v>2.32</v>
      </c>
      <c r="P350" s="4">
        <v>2.32</v>
      </c>
      <c r="Q350" s="4" t="s">
        <v>459</v>
      </c>
      <c r="R350" s="4">
        <v>11.1</v>
      </c>
      <c r="S350" s="4">
        <v>11.1</v>
      </c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A351">
        <v>349</v>
      </c>
      <c r="B351" t="s">
        <v>721</v>
      </c>
      <c r="C351" t="s">
        <v>720</v>
      </c>
      <c r="D351" t="s">
        <v>27</v>
      </c>
      <c r="E351" t="s">
        <v>23</v>
      </c>
      <c r="F351" s="7"/>
      <c r="G351" s="4">
        <v>157.27</v>
      </c>
      <c r="H351" s="8" t="str">
        <f>((G351 * 6.5)/100)</f>
        <v>0</v>
      </c>
      <c r="I351" s="8" t="str">
        <f>(G351 - H351 - 0.50)</f>
        <v>0</v>
      </c>
      <c r="J351" s="8" t="str">
        <f>((G351 * 5)/100 )</f>
        <v>0</v>
      </c>
      <c r="K351" s="8" t="str">
        <f>(I351 - J351 )</f>
        <v>0</v>
      </c>
      <c r="L351">
        <v>88540298</v>
      </c>
      <c r="M351">
        <v>0.39</v>
      </c>
      <c r="N351" s="4">
        <v>2.89255</v>
      </c>
      <c r="O351" s="4">
        <v>1.45</v>
      </c>
      <c r="P351" s="4">
        <v>1.45</v>
      </c>
      <c r="Q351" s="4" t="s">
        <v>459</v>
      </c>
      <c r="R351" s="4">
        <v>6.94</v>
      </c>
      <c r="S351" s="4">
        <v>6.94</v>
      </c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A352">
        <v>350</v>
      </c>
      <c r="B352" t="s">
        <v>722</v>
      </c>
      <c r="C352" t="s">
        <v>723</v>
      </c>
      <c r="D352" t="s">
        <v>27</v>
      </c>
      <c r="E352" t="s">
        <v>23</v>
      </c>
      <c r="F352" s="7"/>
      <c r="G352" s="4">
        <v>54.49</v>
      </c>
      <c r="H352" s="8" t="str">
        <f>((G352 * 6.5)/100)</f>
        <v>0</v>
      </c>
      <c r="I352" s="8" t="str">
        <f>(G352 - H352 - 0.50)</f>
        <v>0</v>
      </c>
      <c r="J352" s="8" t="str">
        <f>((G352 * 5)/100 )</f>
        <v>0</v>
      </c>
      <c r="K352" s="8" t="str">
        <f>(I352 - J352 )</f>
        <v>0</v>
      </c>
      <c r="L352">
        <v>88539561</v>
      </c>
      <c r="M352">
        <v>0.14</v>
      </c>
      <c r="N352" s="4">
        <v>1.00185</v>
      </c>
      <c r="O352" s="4">
        <v>0.5</v>
      </c>
      <c r="P352" s="4">
        <v>0.5</v>
      </c>
      <c r="Q352" s="4" t="s">
        <v>459</v>
      </c>
      <c r="R352" s="4">
        <v>2.4</v>
      </c>
      <c r="S352" s="4">
        <v>2.4</v>
      </c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A353">
        <v>351</v>
      </c>
      <c r="B353" t="s">
        <v>724</v>
      </c>
      <c r="C353" t="s">
        <v>725</v>
      </c>
      <c r="D353" t="s">
        <v>27</v>
      </c>
      <c r="E353" t="s">
        <v>23</v>
      </c>
      <c r="F353" s="7"/>
      <c r="G353" s="4">
        <v>105.97</v>
      </c>
      <c r="H353" s="8" t="str">
        <f>((G353 * 6.5)/100)</f>
        <v>0</v>
      </c>
      <c r="I353" s="8" t="str">
        <f>(G353 - H353 - 0.50)</f>
        <v>0</v>
      </c>
      <c r="J353" s="8" t="str">
        <f>((G353 * 5)/100 )</f>
        <v>0</v>
      </c>
      <c r="K353" s="8" t="str">
        <f>(I353 - J353 )</f>
        <v>0</v>
      </c>
      <c r="L353">
        <v>88538775</v>
      </c>
      <c r="M353">
        <v>0.26</v>
      </c>
      <c r="N353" s="4">
        <v>1.95805</v>
      </c>
      <c r="O353" s="4">
        <v>0.98</v>
      </c>
      <c r="P353" s="4">
        <v>0.98</v>
      </c>
      <c r="Q353" s="4" t="s">
        <v>459</v>
      </c>
      <c r="R353" s="4">
        <v>4.67</v>
      </c>
      <c r="S353" s="4">
        <v>4.67</v>
      </c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A354">
        <v>352</v>
      </c>
      <c r="B354" t="s">
        <v>726</v>
      </c>
      <c r="C354" t="s">
        <v>727</v>
      </c>
      <c r="D354" t="s">
        <v>27</v>
      </c>
      <c r="E354" t="s">
        <v>23</v>
      </c>
      <c r="F354" s="7"/>
      <c r="G354" s="4">
        <v>105.99</v>
      </c>
      <c r="H354" s="8" t="str">
        <f>((G354 * 6.5)/100)</f>
        <v>0</v>
      </c>
      <c r="I354" s="8" t="str">
        <f>(G354 - H354 - 0.50)</f>
        <v>0</v>
      </c>
      <c r="J354" s="8" t="str">
        <f>((G354 * 5)/100 )</f>
        <v>0</v>
      </c>
      <c r="K354" s="8" t="str">
        <f>(I354 - J354 )</f>
        <v>0</v>
      </c>
      <c r="L354">
        <v>88537819</v>
      </c>
      <c r="M354">
        <v>0.26</v>
      </c>
      <c r="N354" s="4">
        <v>1.95935</v>
      </c>
      <c r="O354" s="4">
        <v>0.98</v>
      </c>
      <c r="P354" s="4">
        <v>0.98</v>
      </c>
      <c r="Q354" s="4" t="s">
        <v>459</v>
      </c>
      <c r="R354" s="4">
        <v>4.67</v>
      </c>
      <c r="S354" s="4">
        <v>4.67</v>
      </c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A355">
        <v>353</v>
      </c>
      <c r="B355" t="s">
        <v>728</v>
      </c>
      <c r="C355" t="s">
        <v>729</v>
      </c>
      <c r="D355" t="s">
        <v>27</v>
      </c>
      <c r="E355" t="s">
        <v>23</v>
      </c>
      <c r="F355" s="7"/>
      <c r="G355" s="4">
        <v>2119.93</v>
      </c>
      <c r="H355" s="8" t="str">
        <f>((G355 * 6.5)/100)</f>
        <v>0</v>
      </c>
      <c r="I355" s="8" t="str">
        <f>(G355 - H355 - 0.50)</f>
        <v>0</v>
      </c>
      <c r="J355" s="8" t="str">
        <f>((G355 * 5)/100 )</f>
        <v>0</v>
      </c>
      <c r="K355" s="8" t="str">
        <f>(I355 - J355 )</f>
        <v>0</v>
      </c>
      <c r="L355">
        <v>88537691</v>
      </c>
      <c r="M355">
        <v>5.3</v>
      </c>
      <c r="N355" s="4">
        <v>39.00545</v>
      </c>
      <c r="O355" s="4">
        <v>19.5</v>
      </c>
      <c r="P355" s="4">
        <v>19.5</v>
      </c>
      <c r="Q355" s="4" t="s">
        <v>459</v>
      </c>
      <c r="R355" s="4">
        <v>93.49</v>
      </c>
      <c r="S355" s="4">
        <v>93.49</v>
      </c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A356">
        <v>354</v>
      </c>
      <c r="B356" t="s">
        <v>730</v>
      </c>
      <c r="C356" t="s">
        <v>731</v>
      </c>
      <c r="D356" t="s">
        <v>27</v>
      </c>
      <c r="E356" t="s">
        <v>23</v>
      </c>
      <c r="F356" s="7"/>
      <c r="G356" s="4">
        <v>105.95</v>
      </c>
      <c r="H356" s="8" t="str">
        <f>((G356 * 6.5)/100)</f>
        <v>0</v>
      </c>
      <c r="I356" s="8" t="str">
        <f>(G356 - H356 - 0.50)</f>
        <v>0</v>
      </c>
      <c r="J356" s="8" t="str">
        <f>((G356 * 5)/100 )</f>
        <v>0</v>
      </c>
      <c r="K356" s="8" t="str">
        <f>(I356 - J356 )</f>
        <v>0</v>
      </c>
      <c r="L356">
        <v>88536376</v>
      </c>
      <c r="M356">
        <v>0.26</v>
      </c>
      <c r="N356" s="4">
        <v>1.95675</v>
      </c>
      <c r="O356" s="4">
        <v>0.98</v>
      </c>
      <c r="P356" s="4">
        <v>0.98</v>
      </c>
      <c r="Q356" s="4" t="s">
        <v>459</v>
      </c>
      <c r="R356" s="4">
        <v>4.67</v>
      </c>
      <c r="S356" s="4">
        <v>4.67</v>
      </c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A357">
        <v>355</v>
      </c>
      <c r="B357" t="s">
        <v>732</v>
      </c>
      <c r="C357" t="s">
        <v>733</v>
      </c>
      <c r="D357" t="s">
        <v>27</v>
      </c>
      <c r="E357" t="s">
        <v>23</v>
      </c>
      <c r="F357" s="7"/>
      <c r="G357" s="4">
        <v>317.98</v>
      </c>
      <c r="H357" s="8" t="str">
        <f>((G357 * 6.5)/100)</f>
        <v>0</v>
      </c>
      <c r="I357" s="8" t="str">
        <f>(G357 - H357 - 0.50)</f>
        <v>0</v>
      </c>
      <c r="J357" s="8" t="str">
        <f>((G357 * 5)/100 )</f>
        <v>0</v>
      </c>
      <c r="K357" s="8" t="str">
        <f>(I357 - J357 )</f>
        <v>0</v>
      </c>
      <c r="L357">
        <v>88535609</v>
      </c>
      <c r="M357">
        <v>0.79</v>
      </c>
      <c r="N357" s="4">
        <v>5.8587</v>
      </c>
      <c r="O357" s="4">
        <v>2.93</v>
      </c>
      <c r="P357" s="4">
        <v>2.93</v>
      </c>
      <c r="Q357" s="4" t="s">
        <v>459</v>
      </c>
      <c r="R357" s="4">
        <v>14.02</v>
      </c>
      <c r="S357" s="4">
        <v>14.02</v>
      </c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A358">
        <v>356</v>
      </c>
      <c r="B358" t="s">
        <v>734</v>
      </c>
      <c r="C358" t="s">
        <v>735</v>
      </c>
      <c r="D358" t="s">
        <v>27</v>
      </c>
      <c r="E358" t="s">
        <v>23</v>
      </c>
      <c r="F358" s="7"/>
      <c r="G358" s="4">
        <v>226.94</v>
      </c>
      <c r="H358" s="8" t="str">
        <f>((G358 * 6.5)/100)</f>
        <v>0</v>
      </c>
      <c r="I358" s="8" t="str">
        <f>(G358 - H358 - 0.50)</f>
        <v>0</v>
      </c>
      <c r="J358" s="8" t="str">
        <f>((G358 * 5)/100 )</f>
        <v>0</v>
      </c>
      <c r="K358" s="8" t="str">
        <f>(I358 - J358 )</f>
        <v>0</v>
      </c>
      <c r="L358">
        <v>88535478</v>
      </c>
      <c r="M358">
        <v>0.57</v>
      </c>
      <c r="N358" s="4">
        <v>4.1711</v>
      </c>
      <c r="O358" s="4">
        <v>2.09</v>
      </c>
      <c r="P358" s="4">
        <v>2.09</v>
      </c>
      <c r="Q358" s="4" t="s">
        <v>459</v>
      </c>
      <c r="R358" s="4">
        <v>10.01</v>
      </c>
      <c r="S358" s="4">
        <v>10.01</v>
      </c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A359">
        <v>357</v>
      </c>
      <c r="B359" t="s">
        <v>736</v>
      </c>
      <c r="C359" t="s">
        <v>737</v>
      </c>
      <c r="D359" t="s">
        <v>27</v>
      </c>
      <c r="E359" t="s">
        <v>23</v>
      </c>
      <c r="F359" s="7"/>
      <c r="G359" s="4">
        <v>529.98</v>
      </c>
      <c r="H359" s="8" t="str">
        <f>((G359 * 6.5)/100)</f>
        <v>0</v>
      </c>
      <c r="I359" s="8" t="str">
        <f>(G359 - H359 - 0.50)</f>
        <v>0</v>
      </c>
      <c r="J359" s="8" t="str">
        <f>((G359 * 5)/100 )</f>
        <v>0</v>
      </c>
      <c r="K359" s="8" t="str">
        <f>(I359 - J359 )</f>
        <v>0</v>
      </c>
      <c r="L359">
        <v>88535363</v>
      </c>
      <c r="M359">
        <v>1.32</v>
      </c>
      <c r="N359" s="4">
        <v>9.7587</v>
      </c>
      <c r="O359" s="4">
        <v>4.88</v>
      </c>
      <c r="P359" s="4">
        <v>4.88</v>
      </c>
      <c r="Q359" s="4" t="s">
        <v>459</v>
      </c>
      <c r="R359" s="4">
        <v>23.37</v>
      </c>
      <c r="S359" s="4">
        <v>23.37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A360">
        <v>358</v>
      </c>
      <c r="B360" t="s">
        <v>738</v>
      </c>
      <c r="C360" t="s">
        <v>739</v>
      </c>
      <c r="D360" t="s">
        <v>27</v>
      </c>
      <c r="E360" t="s">
        <v>23</v>
      </c>
      <c r="F360" s="7"/>
      <c r="G360" s="4">
        <v>423.93</v>
      </c>
      <c r="H360" s="8" t="str">
        <f>((G360 * 6.5)/100)</f>
        <v>0</v>
      </c>
      <c r="I360" s="8" t="str">
        <f>(G360 - H360 - 0.50)</f>
        <v>0</v>
      </c>
      <c r="J360" s="8" t="str">
        <f>((G360 * 5)/100 )</f>
        <v>0</v>
      </c>
      <c r="K360" s="8" t="str">
        <f>(I360 - J360 )</f>
        <v>0</v>
      </c>
      <c r="L360">
        <v>88535301</v>
      </c>
      <c r="M360">
        <v>1.06</v>
      </c>
      <c r="N360" s="4">
        <v>7.79545</v>
      </c>
      <c r="O360" s="4">
        <v>3.9</v>
      </c>
      <c r="P360" s="4">
        <v>3.9</v>
      </c>
      <c r="Q360" s="4" t="s">
        <v>459</v>
      </c>
      <c r="R360" s="4">
        <v>18.7</v>
      </c>
      <c r="S360" s="4">
        <v>18.7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A361">
        <v>359</v>
      </c>
      <c r="B361" t="s">
        <v>740</v>
      </c>
      <c r="C361" t="s">
        <v>741</v>
      </c>
      <c r="D361" t="s">
        <v>27</v>
      </c>
      <c r="E361" t="s">
        <v>23</v>
      </c>
      <c r="F361" s="7"/>
      <c r="G361" s="4">
        <v>105.99</v>
      </c>
      <c r="H361" s="8" t="str">
        <f>((G361 * 6.5)/100)</f>
        <v>0</v>
      </c>
      <c r="I361" s="8" t="str">
        <f>(G361 - H361 - 0.50)</f>
        <v>0</v>
      </c>
      <c r="J361" s="8" t="str">
        <f>((G361 * 5)/100 )</f>
        <v>0</v>
      </c>
      <c r="K361" s="8" t="str">
        <f>(I361 - J361 )</f>
        <v>0</v>
      </c>
      <c r="L361">
        <v>88534861</v>
      </c>
      <c r="M361">
        <v>0.26</v>
      </c>
      <c r="N361" s="4">
        <v>1.95935</v>
      </c>
      <c r="O361" s="4">
        <v>0.98</v>
      </c>
      <c r="P361" s="4">
        <v>0.98</v>
      </c>
      <c r="Q361" s="4" t="s">
        <v>459</v>
      </c>
      <c r="R361" s="4">
        <v>4.67</v>
      </c>
      <c r="S361" s="4">
        <v>4.67</v>
      </c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A362">
        <v>360</v>
      </c>
      <c r="B362" t="s">
        <v>742</v>
      </c>
      <c r="C362" t="s">
        <v>743</v>
      </c>
      <c r="D362" t="s">
        <v>27</v>
      </c>
      <c r="E362" t="s">
        <v>23</v>
      </c>
      <c r="F362" s="7"/>
      <c r="G362" s="4">
        <v>105.98</v>
      </c>
      <c r="H362" s="8" t="str">
        <f>((G362 * 6.5)/100)</f>
        <v>0</v>
      </c>
      <c r="I362" s="8" t="str">
        <f>(G362 - H362 - 0.50)</f>
        <v>0</v>
      </c>
      <c r="J362" s="8" t="str">
        <f>((G362 * 5)/100 )</f>
        <v>0</v>
      </c>
      <c r="K362" s="8" t="str">
        <f>(I362 - J362 )</f>
        <v>0</v>
      </c>
      <c r="L362">
        <v>88534798</v>
      </c>
      <c r="M362">
        <v>0.26</v>
      </c>
      <c r="N362" s="4">
        <v>1.9587</v>
      </c>
      <c r="O362" s="4">
        <v>0.98</v>
      </c>
      <c r="P362" s="4">
        <v>0.98</v>
      </c>
      <c r="Q362" s="4" t="s">
        <v>459</v>
      </c>
      <c r="R362" s="4">
        <v>4.67</v>
      </c>
      <c r="S362" s="4">
        <v>4.67</v>
      </c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A363">
        <v>361</v>
      </c>
      <c r="B363" t="s">
        <v>744</v>
      </c>
      <c r="C363" t="s">
        <v>745</v>
      </c>
      <c r="D363" t="s">
        <v>27</v>
      </c>
      <c r="E363" t="s">
        <v>23</v>
      </c>
      <c r="F363" s="7"/>
      <c r="G363" s="4">
        <v>105.98</v>
      </c>
      <c r="H363" s="8" t="str">
        <f>((G363 * 6.5)/100)</f>
        <v>0</v>
      </c>
      <c r="I363" s="8" t="str">
        <f>(G363 - H363 - 0.50)</f>
        <v>0</v>
      </c>
      <c r="J363" s="8" t="str">
        <f>((G363 * 5)/100 )</f>
        <v>0</v>
      </c>
      <c r="K363" s="8" t="str">
        <f>(I363 - J363 )</f>
        <v>0</v>
      </c>
      <c r="L363">
        <v>88533484</v>
      </c>
      <c r="M363">
        <v>0.26</v>
      </c>
      <c r="N363" s="4">
        <v>1.9587</v>
      </c>
      <c r="O363" s="4">
        <v>0.98</v>
      </c>
      <c r="P363" s="4">
        <v>0.98</v>
      </c>
      <c r="Q363" s="4" t="s">
        <v>459</v>
      </c>
      <c r="R363" s="4">
        <v>4.67</v>
      </c>
      <c r="S363" s="4">
        <v>4.67</v>
      </c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A364">
        <v>362</v>
      </c>
      <c r="B364" t="s">
        <v>746</v>
      </c>
      <c r="C364" t="s">
        <v>747</v>
      </c>
      <c r="D364" t="s">
        <v>27</v>
      </c>
      <c r="E364" t="s">
        <v>23</v>
      </c>
      <c r="F364" s="7"/>
      <c r="G364" s="4">
        <v>105.96</v>
      </c>
      <c r="H364" s="8" t="str">
        <f>((G364 * 6.5)/100)</f>
        <v>0</v>
      </c>
      <c r="I364" s="8" t="str">
        <f>(G364 - H364 - 0.50)</f>
        <v>0</v>
      </c>
      <c r="J364" s="8" t="str">
        <f>((G364 * 5)/100 )</f>
        <v>0</v>
      </c>
      <c r="K364" s="8" t="str">
        <f>(I364 - J364 )</f>
        <v>0</v>
      </c>
      <c r="L364">
        <v>88533240</v>
      </c>
      <c r="M364">
        <v>0.26</v>
      </c>
      <c r="N364" s="4">
        <v>1.9574</v>
      </c>
      <c r="O364" s="4">
        <v>0.98</v>
      </c>
      <c r="P364" s="4">
        <v>0.98</v>
      </c>
      <c r="Q364" s="4" t="s">
        <v>459</v>
      </c>
      <c r="R364" s="4">
        <v>4.67</v>
      </c>
      <c r="S364" s="4">
        <v>4.67</v>
      </c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A365">
        <v>363</v>
      </c>
      <c r="B365" t="s">
        <v>748</v>
      </c>
      <c r="C365" t="s">
        <v>749</v>
      </c>
      <c r="D365" t="s">
        <v>27</v>
      </c>
      <c r="E365" t="s">
        <v>23</v>
      </c>
      <c r="F365" s="7"/>
      <c r="G365" s="4">
        <v>105.92</v>
      </c>
      <c r="H365" s="8" t="str">
        <f>((G365 * 6.5)/100)</f>
        <v>0</v>
      </c>
      <c r="I365" s="8" t="str">
        <f>(G365 - H365 - 0.50)</f>
        <v>0</v>
      </c>
      <c r="J365" s="8" t="str">
        <f>((G365 * 5)/100 )</f>
        <v>0</v>
      </c>
      <c r="K365" s="8" t="str">
        <f>(I365 - J365 )</f>
        <v>0</v>
      </c>
      <c r="L365">
        <v>88532842</v>
      </c>
      <c r="M365">
        <v>0.26</v>
      </c>
      <c r="N365" s="4">
        <v>1.9548</v>
      </c>
      <c r="O365" s="4">
        <v>0.98</v>
      </c>
      <c r="P365" s="4">
        <v>0.98</v>
      </c>
      <c r="Q365" s="4" t="s">
        <v>459</v>
      </c>
      <c r="R365" s="4">
        <v>4.67</v>
      </c>
      <c r="S365" s="4">
        <v>4.67</v>
      </c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A366">
        <v>364</v>
      </c>
      <c r="B366" t="s">
        <v>750</v>
      </c>
      <c r="C366" t="s">
        <v>751</v>
      </c>
      <c r="D366" t="s">
        <v>27</v>
      </c>
      <c r="E366" t="s">
        <v>23</v>
      </c>
      <c r="F366" s="7"/>
      <c r="G366" s="4">
        <v>105.95</v>
      </c>
      <c r="H366" s="8" t="str">
        <f>((G366 * 6.5)/100)</f>
        <v>0</v>
      </c>
      <c r="I366" s="8" t="str">
        <f>(G366 - H366 - 0.50)</f>
        <v>0</v>
      </c>
      <c r="J366" s="8" t="str">
        <f>((G366 * 5)/100 )</f>
        <v>0</v>
      </c>
      <c r="K366" s="8" t="str">
        <f>(I366 - J366 )</f>
        <v>0</v>
      </c>
      <c r="L366">
        <v>88532688</v>
      </c>
      <c r="M366">
        <v>0.26</v>
      </c>
      <c r="N366" s="4">
        <v>1.95675</v>
      </c>
      <c r="O366" s="4">
        <v>0.98</v>
      </c>
      <c r="P366" s="4">
        <v>0.98</v>
      </c>
      <c r="Q366" s="4" t="s">
        <v>459</v>
      </c>
      <c r="R366" s="4">
        <v>4.67</v>
      </c>
      <c r="S366" s="4">
        <v>4.67</v>
      </c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A367">
        <v>365</v>
      </c>
      <c r="B367" t="s">
        <v>752</v>
      </c>
      <c r="C367" t="s">
        <v>753</v>
      </c>
      <c r="D367" t="s">
        <v>27</v>
      </c>
      <c r="E367" t="s">
        <v>23</v>
      </c>
      <c r="F367" s="7"/>
      <c r="G367" s="4">
        <v>105.94</v>
      </c>
      <c r="H367" s="8" t="str">
        <f>((G367 * 6.5)/100)</f>
        <v>0</v>
      </c>
      <c r="I367" s="8" t="str">
        <f>(G367 - H367 - 0.50)</f>
        <v>0</v>
      </c>
      <c r="J367" s="8" t="str">
        <f>((G367 * 5)/100 )</f>
        <v>0</v>
      </c>
      <c r="K367" s="8" t="str">
        <f>(I367 - J367 )</f>
        <v>0</v>
      </c>
      <c r="L367">
        <v>88532591</v>
      </c>
      <c r="M367">
        <v>0.26</v>
      </c>
      <c r="N367" s="4">
        <v>1.9561</v>
      </c>
      <c r="O367" s="4">
        <v>0.98</v>
      </c>
      <c r="P367" s="4">
        <v>0.98</v>
      </c>
      <c r="Q367" s="4" t="s">
        <v>459</v>
      </c>
      <c r="R367" s="4">
        <v>4.67</v>
      </c>
      <c r="S367" s="4">
        <v>4.67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A368">
        <v>366</v>
      </c>
      <c r="B368" t="s">
        <v>754</v>
      </c>
      <c r="C368" t="s">
        <v>755</v>
      </c>
      <c r="D368" t="s">
        <v>27</v>
      </c>
      <c r="E368" t="s">
        <v>23</v>
      </c>
      <c r="F368" s="7"/>
      <c r="G368" s="4">
        <v>104.89</v>
      </c>
      <c r="H368" s="8" t="str">
        <f>((G368 * 6.5)/100)</f>
        <v>0</v>
      </c>
      <c r="I368" s="8" t="str">
        <f>(G368 - H368 - 0.50)</f>
        <v>0</v>
      </c>
      <c r="J368" s="8" t="str">
        <f>((G368 * 5)/100 )</f>
        <v>0</v>
      </c>
      <c r="K368" s="8" t="str">
        <f>(I368 - J368 )</f>
        <v>0</v>
      </c>
      <c r="L368">
        <v>88532581</v>
      </c>
      <c r="M368">
        <v>0.26</v>
      </c>
      <c r="N368" s="4">
        <v>1.92785</v>
      </c>
      <c r="O368" s="4">
        <v>0.96</v>
      </c>
      <c r="P368" s="4">
        <v>0.96</v>
      </c>
      <c r="Q368" s="4" t="s">
        <v>459</v>
      </c>
      <c r="R368" s="4">
        <v>4.63</v>
      </c>
      <c r="S368" s="4">
        <v>4.63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A369">
        <v>367</v>
      </c>
      <c r="B369" t="s">
        <v>756</v>
      </c>
      <c r="C369" t="s">
        <v>757</v>
      </c>
      <c r="D369" t="s">
        <v>27</v>
      </c>
      <c r="E369" t="s">
        <v>23</v>
      </c>
      <c r="F369" s="7"/>
      <c r="G369" s="4">
        <v>68.89</v>
      </c>
      <c r="H369" s="8" t="str">
        <f>((G369 * 6.5)/100)</f>
        <v>0</v>
      </c>
      <c r="I369" s="8" t="str">
        <f>(G369 - H369 - 0.50)</f>
        <v>0</v>
      </c>
      <c r="J369" s="8" t="str">
        <f>((G369 * 5)/100 )</f>
        <v>0</v>
      </c>
      <c r="K369" s="8" t="str">
        <f>(I369 - J369 )</f>
        <v>0</v>
      </c>
      <c r="L369">
        <v>88532441</v>
      </c>
      <c r="M369">
        <v>0.17</v>
      </c>
      <c r="N369" s="4">
        <v>1.26785</v>
      </c>
      <c r="O369" s="4">
        <v>0.63</v>
      </c>
      <c r="P369" s="4">
        <v>0.63</v>
      </c>
      <c r="Q369" s="4" t="s">
        <v>459</v>
      </c>
      <c r="R369" s="4">
        <v>3.04</v>
      </c>
      <c r="S369" s="4">
        <v>3.04</v>
      </c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A370">
        <v>368</v>
      </c>
      <c r="B370" t="s">
        <v>758</v>
      </c>
      <c r="C370" t="s">
        <v>759</v>
      </c>
      <c r="D370" t="s">
        <v>27</v>
      </c>
      <c r="E370" t="s">
        <v>23</v>
      </c>
      <c r="F370" s="7"/>
      <c r="G370" s="4">
        <v>317.96</v>
      </c>
      <c r="H370" s="8" t="str">
        <f>((G370 * 6.5)/100)</f>
        <v>0</v>
      </c>
      <c r="I370" s="8" t="str">
        <f>(G370 - H370 - 0.50)</f>
        <v>0</v>
      </c>
      <c r="J370" s="8" t="str">
        <f>((G370 * 5)/100 )</f>
        <v>0</v>
      </c>
      <c r="K370" s="8" t="str">
        <f>(I370 - J370 )</f>
        <v>0</v>
      </c>
      <c r="L370">
        <v>88531698</v>
      </c>
      <c r="M370">
        <v>0.79</v>
      </c>
      <c r="N370" s="4">
        <v>5.8574</v>
      </c>
      <c r="O370" s="4">
        <v>2.93</v>
      </c>
      <c r="P370" s="4">
        <v>2.93</v>
      </c>
      <c r="Q370" s="4" t="s">
        <v>459</v>
      </c>
      <c r="R370" s="4">
        <v>14.02</v>
      </c>
      <c r="S370" s="4">
        <v>14.02</v>
      </c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A371">
        <v>369</v>
      </c>
      <c r="B371" t="s">
        <v>760</v>
      </c>
      <c r="C371" t="s">
        <v>761</v>
      </c>
      <c r="D371" t="s">
        <v>27</v>
      </c>
      <c r="E371" t="s">
        <v>23</v>
      </c>
      <c r="F371" s="7"/>
      <c r="G371" s="4">
        <v>141.54</v>
      </c>
      <c r="H371" s="8" t="str">
        <f>((G371 * 6.5)/100)</f>
        <v>0</v>
      </c>
      <c r="I371" s="8" t="str">
        <f>(G371 - H371 - 0.50)</f>
        <v>0</v>
      </c>
      <c r="J371" s="8" t="str">
        <f>((G371 * 5)/100 )</f>
        <v>0</v>
      </c>
      <c r="K371" s="8" t="str">
        <f>(I371 - J371 )</f>
        <v>0</v>
      </c>
      <c r="L371">
        <v>88530803</v>
      </c>
      <c r="M371">
        <v>0.35</v>
      </c>
      <c r="N371" s="4">
        <v>2.6101</v>
      </c>
      <c r="O371" s="4">
        <v>1.31</v>
      </c>
      <c r="P371" s="4">
        <v>1.31</v>
      </c>
      <c r="Q371" s="4" t="s">
        <v>459</v>
      </c>
      <c r="R371" s="4">
        <v>6.24</v>
      </c>
      <c r="S371" s="4">
        <v>6.24</v>
      </c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A372">
        <v>370</v>
      </c>
      <c r="B372" t="s">
        <v>762</v>
      </c>
      <c r="C372" t="s">
        <v>763</v>
      </c>
      <c r="D372" t="s">
        <v>27</v>
      </c>
      <c r="E372" t="s">
        <v>23</v>
      </c>
      <c r="F372" s="7"/>
      <c r="G372" s="4">
        <v>146.84</v>
      </c>
      <c r="H372" s="8" t="str">
        <f>((G372 * 6.5)/100)</f>
        <v>0</v>
      </c>
      <c r="I372" s="8" t="str">
        <f>(G372 - H372 - 0.50)</f>
        <v>0</v>
      </c>
      <c r="J372" s="8" t="str">
        <f>((G372 * 5)/100 )</f>
        <v>0</v>
      </c>
      <c r="K372" s="8" t="str">
        <f>(I372 - J372 )</f>
        <v>0</v>
      </c>
      <c r="L372">
        <v>88530505</v>
      </c>
      <c r="M372">
        <v>0.37</v>
      </c>
      <c r="N372" s="4">
        <v>2.6946</v>
      </c>
      <c r="O372" s="4">
        <v>1.35</v>
      </c>
      <c r="P372" s="4">
        <v>1.35</v>
      </c>
      <c r="Q372" s="4" t="s">
        <v>459</v>
      </c>
      <c r="R372" s="4">
        <v>6.48</v>
      </c>
      <c r="S372" s="4">
        <v>6.48</v>
      </c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A373">
        <v>371</v>
      </c>
      <c r="B373" t="s">
        <v>764</v>
      </c>
      <c r="C373" t="s">
        <v>765</v>
      </c>
      <c r="D373" t="s">
        <v>27</v>
      </c>
      <c r="E373" t="s">
        <v>23</v>
      </c>
      <c r="F373" s="7"/>
      <c r="G373" s="4">
        <v>209.73</v>
      </c>
      <c r="H373" s="8" t="str">
        <f>((G373 * 6.5)/100)</f>
        <v>0</v>
      </c>
      <c r="I373" s="8" t="str">
        <f>(G373 - H373 - 0.50)</f>
        <v>0</v>
      </c>
      <c r="J373" s="8" t="str">
        <f>((G373 * 5)/100 )</f>
        <v>0</v>
      </c>
      <c r="K373" s="8" t="str">
        <f>(I373 - J373 )</f>
        <v>0</v>
      </c>
      <c r="L373">
        <v>88530328</v>
      </c>
      <c r="M373">
        <v>0.52</v>
      </c>
      <c r="N373" s="4">
        <v>3.86245</v>
      </c>
      <c r="O373" s="4">
        <v>1.93</v>
      </c>
      <c r="P373" s="4">
        <v>1.93</v>
      </c>
      <c r="Q373" s="4" t="s">
        <v>459</v>
      </c>
      <c r="R373" s="4">
        <v>9.25</v>
      </c>
      <c r="S373" s="4">
        <v>9.25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A374">
        <v>372</v>
      </c>
      <c r="B374" t="s">
        <v>766</v>
      </c>
      <c r="C374" t="s">
        <v>767</v>
      </c>
      <c r="D374" t="s">
        <v>27</v>
      </c>
      <c r="E374" t="s">
        <v>23</v>
      </c>
      <c r="F374" s="7"/>
      <c r="G374" s="4">
        <v>52.99</v>
      </c>
      <c r="H374" s="8" t="str">
        <f>((G374 * 6.5)/100)</f>
        <v>0</v>
      </c>
      <c r="I374" s="8" t="str">
        <f>(G374 - H374 - 0.50)</f>
        <v>0</v>
      </c>
      <c r="J374" s="8" t="str">
        <f>((G374 * 5)/100 )</f>
        <v>0</v>
      </c>
      <c r="K374" s="8" t="str">
        <f>(I374 - J374 )</f>
        <v>0</v>
      </c>
      <c r="L374">
        <v>88530127</v>
      </c>
      <c r="M374">
        <v>0.13</v>
      </c>
      <c r="N374" s="4">
        <v>0.97435</v>
      </c>
      <c r="O374" s="4">
        <v>0.49</v>
      </c>
      <c r="P374" s="4">
        <v>0.49</v>
      </c>
      <c r="Q374" s="4" t="s">
        <v>459</v>
      </c>
      <c r="R374" s="4">
        <v>2.34</v>
      </c>
      <c r="S374" s="4">
        <v>2.34</v>
      </c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A375">
        <v>373</v>
      </c>
      <c r="B375" t="s">
        <v>768</v>
      </c>
      <c r="C375" t="s">
        <v>769</v>
      </c>
      <c r="D375" t="s">
        <v>27</v>
      </c>
      <c r="E375" t="s">
        <v>23</v>
      </c>
      <c r="F375" s="7"/>
      <c r="G375" s="4">
        <v>125.86</v>
      </c>
      <c r="H375" s="8" t="str">
        <f>((G375 * 6.5)/100)</f>
        <v>0</v>
      </c>
      <c r="I375" s="8" t="str">
        <f>(G375 - H375 - 0.50)</f>
        <v>0</v>
      </c>
      <c r="J375" s="8" t="str">
        <f>((G375 * 5)/100 )</f>
        <v>0</v>
      </c>
      <c r="K375" s="8" t="str">
        <f>(I375 - J375 )</f>
        <v>0</v>
      </c>
      <c r="L375">
        <v>88530123</v>
      </c>
      <c r="M375">
        <v>0.31</v>
      </c>
      <c r="N375" s="4">
        <v>2.3209</v>
      </c>
      <c r="O375" s="4">
        <v>1.16</v>
      </c>
      <c r="P375" s="4">
        <v>1.16</v>
      </c>
      <c r="Q375" s="4" t="s">
        <v>459</v>
      </c>
      <c r="R375" s="4">
        <v>5.55</v>
      </c>
      <c r="S375" s="4">
        <v>5.55</v>
      </c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A376">
        <v>374</v>
      </c>
      <c r="B376" t="s">
        <v>770</v>
      </c>
      <c r="C376" t="s">
        <v>771</v>
      </c>
      <c r="D376" t="s">
        <v>27</v>
      </c>
      <c r="E376" t="s">
        <v>23</v>
      </c>
      <c r="F376" s="7"/>
      <c r="G376" s="4">
        <v>105.97</v>
      </c>
      <c r="H376" s="8" t="str">
        <f>((G376 * 6.5)/100)</f>
        <v>0</v>
      </c>
      <c r="I376" s="8" t="str">
        <f>(G376 - H376 - 0.50)</f>
        <v>0</v>
      </c>
      <c r="J376" s="8" t="str">
        <f>((G376 * 5)/100 )</f>
        <v>0</v>
      </c>
      <c r="K376" s="8" t="str">
        <f>(I376 - J376 )</f>
        <v>0</v>
      </c>
      <c r="L376">
        <v>88529981</v>
      </c>
      <c r="M376">
        <v>0.26</v>
      </c>
      <c r="N376" s="4">
        <v>1.95805</v>
      </c>
      <c r="O376" s="4">
        <v>0.98</v>
      </c>
      <c r="P376" s="4">
        <v>0.98</v>
      </c>
      <c r="Q376" s="4" t="s">
        <v>459</v>
      </c>
      <c r="R376" s="4">
        <v>4.67</v>
      </c>
      <c r="S376" s="4">
        <v>4.67</v>
      </c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A377">
        <v>375</v>
      </c>
      <c r="B377" t="s">
        <v>772</v>
      </c>
      <c r="C377" t="s">
        <v>773</v>
      </c>
      <c r="D377" t="s">
        <v>27</v>
      </c>
      <c r="E377" t="s">
        <v>23</v>
      </c>
      <c r="F377" s="7"/>
      <c r="G377" s="4">
        <v>157.32</v>
      </c>
      <c r="H377" s="8" t="str">
        <f>((G377 * 6.5)/100)</f>
        <v>0</v>
      </c>
      <c r="I377" s="8" t="str">
        <f>(G377 - H377 - 0.50)</f>
        <v>0</v>
      </c>
      <c r="J377" s="8" t="str">
        <f>((G377 * 5)/100 )</f>
        <v>0</v>
      </c>
      <c r="K377" s="8" t="str">
        <f>(I377 - J377 )</f>
        <v>0</v>
      </c>
      <c r="L377">
        <v>88529955</v>
      </c>
      <c r="M377">
        <v>0.39</v>
      </c>
      <c r="N377" s="4">
        <v>2.8958</v>
      </c>
      <c r="O377" s="4">
        <v>1.45</v>
      </c>
      <c r="P377" s="4">
        <v>1.45</v>
      </c>
      <c r="Q377" s="4" t="s">
        <v>459</v>
      </c>
      <c r="R377" s="4">
        <v>6.94</v>
      </c>
      <c r="S377" s="4">
        <v>6.94</v>
      </c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A378">
        <v>376</v>
      </c>
      <c r="B378" t="s">
        <v>774</v>
      </c>
      <c r="C378" t="s">
        <v>775</v>
      </c>
      <c r="D378" t="s">
        <v>27</v>
      </c>
      <c r="E378" t="s">
        <v>23</v>
      </c>
      <c r="F378" s="7"/>
      <c r="G378" s="4">
        <v>52.39</v>
      </c>
      <c r="H378" s="8" t="str">
        <f>((G378 * 6.5)/100)</f>
        <v>0</v>
      </c>
      <c r="I378" s="8" t="str">
        <f>(G378 - H378 - 0.50)</f>
        <v>0</v>
      </c>
      <c r="J378" s="8" t="str">
        <f>((G378 * 5)/100 )</f>
        <v>0</v>
      </c>
      <c r="K378" s="8" t="str">
        <f>(I378 - J378 )</f>
        <v>0</v>
      </c>
      <c r="L378">
        <v>88529753</v>
      </c>
      <c r="M378">
        <v>0.13</v>
      </c>
      <c r="N378" s="4">
        <v>0.96535</v>
      </c>
      <c r="O378" s="4">
        <v>0.48</v>
      </c>
      <c r="P378" s="4">
        <v>0.48</v>
      </c>
      <c r="Q378" s="4" t="s">
        <v>459</v>
      </c>
      <c r="R378" s="4">
        <v>2.31</v>
      </c>
      <c r="S378" s="4">
        <v>2.31</v>
      </c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A379">
        <v>377</v>
      </c>
      <c r="B379" t="s">
        <v>776</v>
      </c>
      <c r="C379" t="s">
        <v>777</v>
      </c>
      <c r="D379" t="s">
        <v>27</v>
      </c>
      <c r="E379" t="s">
        <v>23</v>
      </c>
      <c r="F379" s="7"/>
      <c r="G379" s="4">
        <v>105.94</v>
      </c>
      <c r="H379" s="8" t="str">
        <f>((G379 * 6.5)/100)</f>
        <v>0</v>
      </c>
      <c r="I379" s="8" t="str">
        <f>(G379 - H379 - 0.50)</f>
        <v>0</v>
      </c>
      <c r="J379" s="8" t="str">
        <f>((G379 * 5)/100 )</f>
        <v>0</v>
      </c>
      <c r="K379" s="8" t="str">
        <f>(I379 - J379 )</f>
        <v>0</v>
      </c>
      <c r="L379">
        <v>88529711</v>
      </c>
      <c r="M379">
        <v>0.26</v>
      </c>
      <c r="N379" s="4">
        <v>1.9561</v>
      </c>
      <c r="O379" s="4">
        <v>0.98</v>
      </c>
      <c r="P379" s="4">
        <v>0.98</v>
      </c>
      <c r="Q379" s="4" t="s">
        <v>459</v>
      </c>
      <c r="R379" s="4">
        <v>4.67</v>
      </c>
      <c r="S379" s="4">
        <v>4.67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A380">
        <v>378</v>
      </c>
      <c r="B380" t="s">
        <v>778</v>
      </c>
      <c r="C380" t="s">
        <v>779</v>
      </c>
      <c r="D380" t="s">
        <v>27</v>
      </c>
      <c r="E380" t="s">
        <v>23</v>
      </c>
      <c r="F380" s="7"/>
      <c r="G380" s="4">
        <v>52.43</v>
      </c>
      <c r="H380" s="8" t="str">
        <f>((G380 * 6.5)/100)</f>
        <v>0</v>
      </c>
      <c r="I380" s="8" t="str">
        <f>(G380 - H380 - 0.50)</f>
        <v>0</v>
      </c>
      <c r="J380" s="8" t="str">
        <f>((G380 * 5)/100 )</f>
        <v>0</v>
      </c>
      <c r="K380" s="8" t="str">
        <f>(I380 - J380 )</f>
        <v>0</v>
      </c>
      <c r="L380">
        <v>88529456</v>
      </c>
      <c r="M380">
        <v>0.13</v>
      </c>
      <c r="N380" s="4">
        <v>0.96795</v>
      </c>
      <c r="O380" s="4">
        <v>0.48</v>
      </c>
      <c r="P380" s="4">
        <v>0.48</v>
      </c>
      <c r="Q380" s="4" t="s">
        <v>459</v>
      </c>
      <c r="R380" s="4">
        <v>2.31</v>
      </c>
      <c r="S380" s="4">
        <v>2.31</v>
      </c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A381">
        <v>379</v>
      </c>
      <c r="B381" t="s">
        <v>780</v>
      </c>
      <c r="C381" t="s">
        <v>781</v>
      </c>
      <c r="D381" t="s">
        <v>27</v>
      </c>
      <c r="E381" t="s">
        <v>23</v>
      </c>
      <c r="F381" s="7"/>
      <c r="G381" s="4">
        <v>105.94</v>
      </c>
      <c r="H381" s="8" t="str">
        <f>((G381 * 6.5)/100)</f>
        <v>0</v>
      </c>
      <c r="I381" s="8" t="str">
        <f>(G381 - H381 - 0.50)</f>
        <v>0</v>
      </c>
      <c r="J381" s="8" t="str">
        <f>((G381 * 5)/100 )</f>
        <v>0</v>
      </c>
      <c r="K381" s="8" t="str">
        <f>(I381 - J381 )</f>
        <v>0</v>
      </c>
      <c r="L381">
        <v>88529436</v>
      </c>
      <c r="M381">
        <v>0.26</v>
      </c>
      <c r="N381" s="4">
        <v>1.9561</v>
      </c>
      <c r="O381" s="4">
        <v>0.98</v>
      </c>
      <c r="P381" s="4">
        <v>0.98</v>
      </c>
      <c r="Q381" s="4" t="s">
        <v>459</v>
      </c>
      <c r="R381" s="4">
        <v>4.67</v>
      </c>
      <c r="S381" s="4">
        <v>4.67</v>
      </c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A382">
        <v>380</v>
      </c>
      <c r="B382" t="s">
        <v>782</v>
      </c>
      <c r="C382" t="s">
        <v>783</v>
      </c>
      <c r="D382" t="s">
        <v>27</v>
      </c>
      <c r="E382" t="s">
        <v>23</v>
      </c>
      <c r="F382" s="7"/>
      <c r="G382" s="4">
        <v>105.97</v>
      </c>
      <c r="H382" s="8" t="str">
        <f>((G382 * 6.5)/100)</f>
        <v>0</v>
      </c>
      <c r="I382" s="8" t="str">
        <f>(G382 - H382 - 0.50)</f>
        <v>0</v>
      </c>
      <c r="J382" s="8" t="str">
        <f>((G382 * 5)/100 )</f>
        <v>0</v>
      </c>
      <c r="K382" s="8" t="str">
        <f>(I382 - J382 )</f>
        <v>0</v>
      </c>
      <c r="L382">
        <v>88529354</v>
      </c>
      <c r="M382">
        <v>0.26</v>
      </c>
      <c r="N382" s="4">
        <v>1.95805</v>
      </c>
      <c r="O382" s="4">
        <v>0.98</v>
      </c>
      <c r="P382" s="4">
        <v>0.98</v>
      </c>
      <c r="Q382" s="4" t="s">
        <v>459</v>
      </c>
      <c r="R382" s="4">
        <v>4.67</v>
      </c>
      <c r="S382" s="4">
        <v>4.67</v>
      </c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A383">
        <v>381</v>
      </c>
      <c r="B383" t="s">
        <v>784</v>
      </c>
      <c r="C383" t="s">
        <v>785</v>
      </c>
      <c r="D383" t="s">
        <v>27</v>
      </c>
      <c r="E383" t="s">
        <v>23</v>
      </c>
      <c r="F383" s="7"/>
      <c r="G383" s="4">
        <v>105.92</v>
      </c>
      <c r="H383" s="8" t="str">
        <f>((G383 * 6.5)/100)</f>
        <v>0</v>
      </c>
      <c r="I383" s="8" t="str">
        <f>(G383 - H383 - 0.50)</f>
        <v>0</v>
      </c>
      <c r="J383" s="8" t="str">
        <f>((G383 * 5)/100 )</f>
        <v>0</v>
      </c>
      <c r="K383" s="8" t="str">
        <f>(I383 - J383 )</f>
        <v>0</v>
      </c>
      <c r="L383">
        <v>88529285</v>
      </c>
      <c r="M383">
        <v>0.26</v>
      </c>
      <c r="N383" s="4">
        <v>1.9548</v>
      </c>
      <c r="O383" s="4">
        <v>0.98</v>
      </c>
      <c r="P383" s="4">
        <v>0.98</v>
      </c>
      <c r="Q383" s="4" t="s">
        <v>459</v>
      </c>
      <c r="R383" s="4">
        <v>4.67</v>
      </c>
      <c r="S383" s="4">
        <v>4.67</v>
      </c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A384">
        <v>382</v>
      </c>
      <c r="B384" t="s">
        <v>786</v>
      </c>
      <c r="C384" t="s">
        <v>787</v>
      </c>
      <c r="D384" t="s">
        <v>27</v>
      </c>
      <c r="E384" t="s">
        <v>23</v>
      </c>
      <c r="F384" s="7"/>
      <c r="G384" s="4">
        <v>105.94</v>
      </c>
      <c r="H384" s="8" t="str">
        <f>((G384 * 6.5)/100)</f>
        <v>0</v>
      </c>
      <c r="I384" s="8" t="str">
        <f>(G384 - H384 - 0.50)</f>
        <v>0</v>
      </c>
      <c r="J384" s="8" t="str">
        <f>((G384 * 5)/100 )</f>
        <v>0</v>
      </c>
      <c r="K384" s="8" t="str">
        <f>(I384 - J384 )</f>
        <v>0</v>
      </c>
      <c r="L384">
        <v>88529278</v>
      </c>
      <c r="M384">
        <v>0.26</v>
      </c>
      <c r="N384" s="4">
        <v>1.9561</v>
      </c>
      <c r="O384" s="4">
        <v>0.98</v>
      </c>
      <c r="P384" s="4">
        <v>0.98</v>
      </c>
      <c r="Q384" s="4" t="s">
        <v>459</v>
      </c>
      <c r="R384" s="4">
        <v>4.67</v>
      </c>
      <c r="S384" s="4">
        <v>4.67</v>
      </c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A385">
        <v>383</v>
      </c>
      <c r="B385" t="s">
        <v>788</v>
      </c>
      <c r="C385" t="s">
        <v>789</v>
      </c>
      <c r="D385" t="s">
        <v>27</v>
      </c>
      <c r="E385" t="s">
        <v>23</v>
      </c>
      <c r="F385" s="7"/>
      <c r="G385" s="4">
        <v>2097.98</v>
      </c>
      <c r="H385" s="8" t="str">
        <f>((G385 * 6.5)/100)</f>
        <v>0</v>
      </c>
      <c r="I385" s="8" t="str">
        <f>(G385 - H385 - 0.50)</f>
        <v>0</v>
      </c>
      <c r="J385" s="8" t="str">
        <f>((G385 * 5)/100 )</f>
        <v>0</v>
      </c>
      <c r="K385" s="8" t="str">
        <f>(I385 - J385 )</f>
        <v>0</v>
      </c>
      <c r="L385">
        <v>88529222</v>
      </c>
      <c r="M385">
        <v>5.24</v>
      </c>
      <c r="N385" s="4">
        <v>38.6087</v>
      </c>
      <c r="O385" s="4">
        <v>19.3</v>
      </c>
      <c r="P385" s="4">
        <v>19.3</v>
      </c>
      <c r="Q385" s="4" t="s">
        <v>459</v>
      </c>
      <c r="R385" s="4">
        <v>92.52</v>
      </c>
      <c r="S385" s="4">
        <v>92.52</v>
      </c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A386">
        <v>384</v>
      </c>
      <c r="B386" t="s">
        <v>790</v>
      </c>
      <c r="C386" t="s">
        <v>791</v>
      </c>
      <c r="D386" t="s">
        <v>27</v>
      </c>
      <c r="E386" t="s">
        <v>23</v>
      </c>
      <c r="F386" s="7"/>
      <c r="G386" s="4">
        <v>105.97</v>
      </c>
      <c r="H386" s="8" t="str">
        <f>((G386 * 6.5)/100)</f>
        <v>0</v>
      </c>
      <c r="I386" s="8" t="str">
        <f>(G386 - H386 - 0.50)</f>
        <v>0</v>
      </c>
      <c r="J386" s="8" t="str">
        <f>((G386 * 5)/100 )</f>
        <v>0</v>
      </c>
      <c r="K386" s="8" t="str">
        <f>(I386 - J386 )</f>
        <v>0</v>
      </c>
      <c r="L386">
        <v>88529156</v>
      </c>
      <c r="M386">
        <v>0.26</v>
      </c>
      <c r="N386" s="4">
        <v>1.95805</v>
      </c>
      <c r="O386" s="4">
        <v>0.98</v>
      </c>
      <c r="P386" s="4">
        <v>0.98</v>
      </c>
      <c r="Q386" s="4" t="s">
        <v>459</v>
      </c>
      <c r="R386" s="4">
        <v>4.67</v>
      </c>
      <c r="S386" s="4">
        <v>4.67</v>
      </c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A387">
        <v>385</v>
      </c>
      <c r="B387" t="s">
        <v>792</v>
      </c>
      <c r="C387" t="s">
        <v>793</v>
      </c>
      <c r="D387" t="s">
        <v>27</v>
      </c>
      <c r="E387" t="s">
        <v>23</v>
      </c>
      <c r="F387" s="7"/>
      <c r="G387" s="4">
        <v>52.99</v>
      </c>
      <c r="H387" s="8" t="str">
        <f>((G387 * 6.5)/100)</f>
        <v>0</v>
      </c>
      <c r="I387" s="8" t="str">
        <f>(G387 - H387 - 0.50)</f>
        <v>0</v>
      </c>
      <c r="J387" s="8" t="str">
        <f>((G387 * 5)/100 )</f>
        <v>0</v>
      </c>
      <c r="K387" s="8" t="str">
        <f>(I387 - J387 )</f>
        <v>0</v>
      </c>
      <c r="L387">
        <v>88529132</v>
      </c>
      <c r="M387">
        <v>0.13</v>
      </c>
      <c r="N387" s="4">
        <v>0.97435</v>
      </c>
      <c r="O387" s="4">
        <v>0.49</v>
      </c>
      <c r="P387" s="4">
        <v>0.49</v>
      </c>
      <c r="Q387" s="4" t="s">
        <v>459</v>
      </c>
      <c r="R387" s="4">
        <v>2.34</v>
      </c>
      <c r="S387" s="4">
        <v>2.34</v>
      </c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A388">
        <v>386</v>
      </c>
      <c r="B388" t="s">
        <v>794</v>
      </c>
      <c r="C388" t="s">
        <v>795</v>
      </c>
      <c r="D388" t="s">
        <v>27</v>
      </c>
      <c r="E388" t="s">
        <v>23</v>
      </c>
      <c r="F388" s="7"/>
      <c r="G388" s="4">
        <v>1835.67</v>
      </c>
      <c r="H388" s="8" t="str">
        <f>((G388 * 6.5)/100)</f>
        <v>0</v>
      </c>
      <c r="I388" s="8" t="str">
        <f>(G388 - H388 - 0.50)</f>
        <v>0</v>
      </c>
      <c r="J388" s="8" t="str">
        <f>((G388 * 5)/100 )</f>
        <v>0</v>
      </c>
      <c r="K388" s="8" t="str">
        <f>(I388 - J388 )</f>
        <v>0</v>
      </c>
      <c r="L388">
        <v>88528984</v>
      </c>
      <c r="M388">
        <v>4.59</v>
      </c>
      <c r="N388" s="4">
        <v>33.77855</v>
      </c>
      <c r="O388" s="4">
        <v>16.89</v>
      </c>
      <c r="P388" s="4">
        <v>16.89</v>
      </c>
      <c r="Q388" s="4" t="s">
        <v>459</v>
      </c>
      <c r="R388" s="4">
        <v>80.95</v>
      </c>
      <c r="S388" s="4">
        <v>80.95</v>
      </c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A389">
        <v>387</v>
      </c>
      <c r="B389" t="s">
        <v>796</v>
      </c>
      <c r="C389" t="s">
        <v>797</v>
      </c>
      <c r="D389" t="s">
        <v>27</v>
      </c>
      <c r="E389" t="s">
        <v>23</v>
      </c>
      <c r="F389" s="7"/>
      <c r="G389" s="4">
        <v>105.96</v>
      </c>
      <c r="H389" s="8" t="str">
        <f>((G389 * 6.5)/100)</f>
        <v>0</v>
      </c>
      <c r="I389" s="8" t="str">
        <f>(G389 - H389 - 0.50)</f>
        <v>0</v>
      </c>
      <c r="J389" s="8" t="str">
        <f>((G389 * 5)/100 )</f>
        <v>0</v>
      </c>
      <c r="K389" s="8" t="str">
        <f>(I389 - J389 )</f>
        <v>0</v>
      </c>
      <c r="L389">
        <v>88528888</v>
      </c>
      <c r="M389">
        <v>0.26</v>
      </c>
      <c r="N389" s="4">
        <v>1.9574</v>
      </c>
      <c r="O389" s="4">
        <v>0.98</v>
      </c>
      <c r="P389" s="4">
        <v>0.98</v>
      </c>
      <c r="Q389" s="4" t="s">
        <v>459</v>
      </c>
      <c r="R389" s="4">
        <v>4.67</v>
      </c>
      <c r="S389" s="4">
        <v>4.67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A390">
        <v>388</v>
      </c>
      <c r="B390" t="s">
        <v>798</v>
      </c>
      <c r="C390" t="s">
        <v>799</v>
      </c>
      <c r="D390" t="s">
        <v>27</v>
      </c>
      <c r="E390" t="s">
        <v>23</v>
      </c>
      <c r="F390" s="7"/>
      <c r="G390" s="4">
        <v>524.48</v>
      </c>
      <c r="H390" s="8" t="str">
        <f>((G390 * 6.5)/100)</f>
        <v>0</v>
      </c>
      <c r="I390" s="8" t="str">
        <f>(G390 - H390 - 0.50)</f>
        <v>0</v>
      </c>
      <c r="J390" s="8" t="str">
        <f>((G390 * 5)/100 )</f>
        <v>0</v>
      </c>
      <c r="K390" s="8" t="str">
        <f>(I390 - J390 )</f>
        <v>0</v>
      </c>
      <c r="L390">
        <v>88528818</v>
      </c>
      <c r="M390">
        <v>1.31</v>
      </c>
      <c r="N390" s="4">
        <v>9.6512</v>
      </c>
      <c r="O390" s="4">
        <v>4.83</v>
      </c>
      <c r="P390" s="4">
        <v>4.83</v>
      </c>
      <c r="Q390" s="4" t="s">
        <v>459</v>
      </c>
      <c r="R390" s="4">
        <v>23.13</v>
      </c>
      <c r="S390" s="4">
        <v>23.13</v>
      </c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A391">
        <v>389</v>
      </c>
      <c r="B391" t="s">
        <v>800</v>
      </c>
      <c r="C391" t="s">
        <v>799</v>
      </c>
      <c r="D391" t="s">
        <v>27</v>
      </c>
      <c r="E391" t="s">
        <v>23</v>
      </c>
      <c r="F391" s="7"/>
      <c r="G391" s="4">
        <v>52.98</v>
      </c>
      <c r="H391" s="8" t="str">
        <f>((G391 * 6.5)/100)</f>
        <v>0</v>
      </c>
      <c r="I391" s="8" t="str">
        <f>(G391 - H391 - 0.50)</f>
        <v>0</v>
      </c>
      <c r="J391" s="8" t="str">
        <f>((G391 * 5)/100 )</f>
        <v>0</v>
      </c>
      <c r="K391" s="8" t="str">
        <f>(I391 - J391 )</f>
        <v>0</v>
      </c>
      <c r="L391">
        <v>88528820</v>
      </c>
      <c r="M391">
        <v>0.13</v>
      </c>
      <c r="N391" s="4">
        <v>0.9737</v>
      </c>
      <c r="O391" s="4">
        <v>0.49</v>
      </c>
      <c r="P391" s="4">
        <v>0.49</v>
      </c>
      <c r="Q391" s="4" t="s">
        <v>459</v>
      </c>
      <c r="R391" s="4">
        <v>2.34</v>
      </c>
      <c r="S391" s="4">
        <v>2.34</v>
      </c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A392">
        <v>390</v>
      </c>
      <c r="B392" t="s">
        <v>801</v>
      </c>
      <c r="C392" t="s">
        <v>802</v>
      </c>
      <c r="D392" t="s">
        <v>27</v>
      </c>
      <c r="E392" t="s">
        <v>23</v>
      </c>
      <c r="F392" s="7"/>
      <c r="G392" s="4">
        <v>317.96</v>
      </c>
      <c r="H392" s="8" t="str">
        <f>((G392 * 6.5)/100)</f>
        <v>0</v>
      </c>
      <c r="I392" s="8" t="str">
        <f>(G392 - H392 - 0.50)</f>
        <v>0</v>
      </c>
      <c r="J392" s="8" t="str">
        <f>((G392 * 5)/100 )</f>
        <v>0</v>
      </c>
      <c r="K392" s="8" t="str">
        <f>(I392 - J392 )</f>
        <v>0</v>
      </c>
      <c r="L392">
        <v>88528806</v>
      </c>
      <c r="M392">
        <v>0.79</v>
      </c>
      <c r="N392" s="4">
        <v>5.8574</v>
      </c>
      <c r="O392" s="4">
        <v>2.93</v>
      </c>
      <c r="P392" s="4">
        <v>2.93</v>
      </c>
      <c r="Q392" s="4" t="s">
        <v>459</v>
      </c>
      <c r="R392" s="4">
        <v>14.02</v>
      </c>
      <c r="S392" s="4">
        <v>14.02</v>
      </c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A393">
        <v>391</v>
      </c>
      <c r="B393" t="s">
        <v>803</v>
      </c>
      <c r="C393" t="s">
        <v>804</v>
      </c>
      <c r="D393" t="s">
        <v>27</v>
      </c>
      <c r="E393" t="s">
        <v>23</v>
      </c>
      <c r="F393" s="7"/>
      <c r="G393" s="4">
        <v>105.92</v>
      </c>
      <c r="H393" s="8" t="str">
        <f>((G393 * 6.5)/100)</f>
        <v>0</v>
      </c>
      <c r="I393" s="8" t="str">
        <f>(G393 - H393 - 0.50)</f>
        <v>0</v>
      </c>
      <c r="J393" s="8" t="str">
        <f>((G393 * 5)/100 )</f>
        <v>0</v>
      </c>
      <c r="K393" s="8" t="str">
        <f>(I393 - J393 )</f>
        <v>0</v>
      </c>
      <c r="L393">
        <v>88528706</v>
      </c>
      <c r="M393">
        <v>0.26</v>
      </c>
      <c r="N393" s="4">
        <v>1.9548</v>
      </c>
      <c r="O393" s="4">
        <v>0.98</v>
      </c>
      <c r="P393" s="4">
        <v>0.98</v>
      </c>
      <c r="Q393" s="4" t="s">
        <v>459</v>
      </c>
      <c r="R393" s="4">
        <v>4.67</v>
      </c>
      <c r="S393" s="4">
        <v>4.67</v>
      </c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A394">
        <v>392</v>
      </c>
      <c r="B394" t="s">
        <v>805</v>
      </c>
      <c r="C394" t="s">
        <v>806</v>
      </c>
      <c r="D394" t="s">
        <v>27</v>
      </c>
      <c r="E394" t="s">
        <v>23</v>
      </c>
      <c r="F394" s="7"/>
      <c r="G394" s="4">
        <v>881.14</v>
      </c>
      <c r="H394" s="8" t="str">
        <f>((G394 * 6.5)/100)</f>
        <v>0</v>
      </c>
      <c r="I394" s="8" t="str">
        <f>(G394 - H394 - 0.50)</f>
        <v>0</v>
      </c>
      <c r="J394" s="8" t="str">
        <f>((G394 * 5)/100 )</f>
        <v>0</v>
      </c>
      <c r="K394" s="8" t="str">
        <f>(I394 - J394 )</f>
        <v>0</v>
      </c>
      <c r="L394">
        <v>88528704</v>
      </c>
      <c r="M394">
        <v>2.2</v>
      </c>
      <c r="N394" s="4">
        <v>16.2141</v>
      </c>
      <c r="O394" s="4">
        <v>8.11</v>
      </c>
      <c r="P394" s="4">
        <v>8.11</v>
      </c>
      <c r="Q394" s="4" t="s">
        <v>459</v>
      </c>
      <c r="R394" s="4">
        <v>38.86</v>
      </c>
      <c r="S394" s="4">
        <v>38.86</v>
      </c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A395">
        <v>393</v>
      </c>
      <c r="B395" t="s">
        <v>807</v>
      </c>
      <c r="C395" t="s">
        <v>808</v>
      </c>
      <c r="D395" t="s">
        <v>27</v>
      </c>
      <c r="E395" t="s">
        <v>23</v>
      </c>
      <c r="F395" s="7"/>
      <c r="G395" s="4">
        <v>63.59</v>
      </c>
      <c r="H395" s="8" t="str">
        <f>((G395 * 6.5)/100)</f>
        <v>0</v>
      </c>
      <c r="I395" s="8" t="str">
        <f>(G395 - H395 - 0.50)</f>
        <v>0</v>
      </c>
      <c r="J395" s="8" t="str">
        <f>((G395 * 5)/100 )</f>
        <v>0</v>
      </c>
      <c r="K395" s="8" t="str">
        <f>(I395 - J395 )</f>
        <v>0</v>
      </c>
      <c r="L395">
        <v>88528620</v>
      </c>
      <c r="M395">
        <v>0.16</v>
      </c>
      <c r="N395" s="4">
        <v>1.17335</v>
      </c>
      <c r="O395" s="4">
        <v>0.59</v>
      </c>
      <c r="P395" s="4">
        <v>0.59</v>
      </c>
      <c r="Q395" s="4" t="s">
        <v>459</v>
      </c>
      <c r="R395" s="4">
        <v>2.8</v>
      </c>
      <c r="S395" s="4">
        <v>2.8</v>
      </c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A396">
        <v>394</v>
      </c>
      <c r="B396" t="s">
        <v>809</v>
      </c>
      <c r="C396" t="s">
        <v>810</v>
      </c>
      <c r="D396" t="s">
        <v>27</v>
      </c>
      <c r="E396" t="s">
        <v>23</v>
      </c>
      <c r="F396" s="7"/>
      <c r="G396" s="4">
        <v>314.66</v>
      </c>
      <c r="H396" s="8" t="str">
        <f>((G396 * 6.5)/100)</f>
        <v>0</v>
      </c>
      <c r="I396" s="8" t="str">
        <f>(G396 - H396 - 0.50)</f>
        <v>0</v>
      </c>
      <c r="J396" s="8" t="str">
        <f>((G396 * 5)/100 )</f>
        <v>0</v>
      </c>
      <c r="K396" s="8" t="str">
        <f>(I396 - J396 )</f>
        <v>0</v>
      </c>
      <c r="L396">
        <v>88528128</v>
      </c>
      <c r="M396">
        <v>0.79</v>
      </c>
      <c r="N396" s="4">
        <v>5.7829</v>
      </c>
      <c r="O396" s="4">
        <v>2.89</v>
      </c>
      <c r="P396" s="4">
        <v>2.89</v>
      </c>
      <c r="Q396" s="4" t="s">
        <v>459</v>
      </c>
      <c r="R396" s="4">
        <v>13.88</v>
      </c>
      <c r="S396" s="4">
        <v>13.88</v>
      </c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A397">
        <v>395</v>
      </c>
      <c r="B397" t="s">
        <v>811</v>
      </c>
      <c r="C397" t="s">
        <v>812</v>
      </c>
      <c r="D397" t="s">
        <v>27</v>
      </c>
      <c r="E397" t="s">
        <v>23</v>
      </c>
      <c r="F397" s="7"/>
      <c r="G397" s="4">
        <v>52.96</v>
      </c>
      <c r="H397" s="8" t="str">
        <f>((G397 * 6.5)/100)</f>
        <v>0</v>
      </c>
      <c r="I397" s="8" t="str">
        <f>(G397 - H397 - 0.50)</f>
        <v>0</v>
      </c>
      <c r="J397" s="8" t="str">
        <f>((G397 * 5)/100 )</f>
        <v>0</v>
      </c>
      <c r="K397" s="8" t="str">
        <f>(I397 - J397 )</f>
        <v>0</v>
      </c>
      <c r="L397">
        <v>88527985</v>
      </c>
      <c r="M397">
        <v>0.13</v>
      </c>
      <c r="N397" s="4">
        <v>0.9724</v>
      </c>
      <c r="O397" s="4">
        <v>0.49</v>
      </c>
      <c r="P397" s="4">
        <v>0.49</v>
      </c>
      <c r="Q397" s="4" t="s">
        <v>459</v>
      </c>
      <c r="R397" s="4">
        <v>2.34</v>
      </c>
      <c r="S397" s="4">
        <v>2.34</v>
      </c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A398">
        <v>396</v>
      </c>
      <c r="B398" t="s">
        <v>813</v>
      </c>
      <c r="C398" t="s">
        <v>814</v>
      </c>
      <c r="D398" t="s">
        <v>27</v>
      </c>
      <c r="E398" t="s">
        <v>23</v>
      </c>
      <c r="F398" s="7"/>
      <c r="G398" s="4">
        <v>209.79</v>
      </c>
      <c r="H398" s="8" t="str">
        <f>((G398 * 6.5)/100)</f>
        <v>0</v>
      </c>
      <c r="I398" s="8" t="str">
        <f>(G398 - H398 - 0.50)</f>
        <v>0</v>
      </c>
      <c r="J398" s="8" t="str">
        <f>((G398 * 5)/100 )</f>
        <v>0</v>
      </c>
      <c r="K398" s="8" t="str">
        <f>(I398 - J398 )</f>
        <v>0</v>
      </c>
      <c r="L398">
        <v>88527934</v>
      </c>
      <c r="M398">
        <v>0.52</v>
      </c>
      <c r="N398" s="4">
        <v>3.86635</v>
      </c>
      <c r="O398" s="4">
        <v>1.93</v>
      </c>
      <c r="P398" s="4">
        <v>1.93</v>
      </c>
      <c r="Q398" s="4" t="s">
        <v>459</v>
      </c>
      <c r="R398" s="4">
        <v>9.25</v>
      </c>
      <c r="S398" s="4">
        <v>9.25</v>
      </c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A399">
        <v>397</v>
      </c>
      <c r="B399" t="s">
        <v>815</v>
      </c>
      <c r="C399" t="s">
        <v>816</v>
      </c>
      <c r="D399" t="s">
        <v>27</v>
      </c>
      <c r="E399" t="s">
        <v>23</v>
      </c>
      <c r="F399" s="7"/>
      <c r="G399" s="4">
        <v>104.82</v>
      </c>
      <c r="H399" s="8" t="str">
        <f>((G399 * 6.5)/100)</f>
        <v>0</v>
      </c>
      <c r="I399" s="8" t="str">
        <f>(G399 - H399 - 0.50)</f>
        <v>0</v>
      </c>
      <c r="J399" s="8" t="str">
        <f>((G399 * 5)/100 )</f>
        <v>0</v>
      </c>
      <c r="K399" s="8" t="str">
        <f>(I399 - J399 )</f>
        <v>0</v>
      </c>
      <c r="L399">
        <v>88527842</v>
      </c>
      <c r="M399">
        <v>0.26</v>
      </c>
      <c r="N399" s="4">
        <v>1.9333</v>
      </c>
      <c r="O399" s="4">
        <v>0.97</v>
      </c>
      <c r="P399" s="4">
        <v>0.97</v>
      </c>
      <c r="Q399" s="4" t="s">
        <v>459</v>
      </c>
      <c r="R399" s="4">
        <v>4.62</v>
      </c>
      <c r="S399" s="4">
        <v>4.62</v>
      </c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A400">
        <v>398</v>
      </c>
      <c r="B400" t="s">
        <v>817</v>
      </c>
      <c r="C400" t="s">
        <v>818</v>
      </c>
      <c r="D400" t="s">
        <v>27</v>
      </c>
      <c r="E400" t="s">
        <v>23</v>
      </c>
      <c r="F400" s="7"/>
      <c r="G400" s="4">
        <v>105.97</v>
      </c>
      <c r="H400" s="8" t="str">
        <f>((G400 * 6.5)/100)</f>
        <v>0</v>
      </c>
      <c r="I400" s="8" t="str">
        <f>(G400 - H400 - 0.50)</f>
        <v>0</v>
      </c>
      <c r="J400" s="8" t="str">
        <f>((G400 * 5)/100 )</f>
        <v>0</v>
      </c>
      <c r="K400" s="8" t="str">
        <f>(I400 - J400 )</f>
        <v>0</v>
      </c>
      <c r="L400">
        <v>88527630</v>
      </c>
      <c r="M400">
        <v>0.26</v>
      </c>
      <c r="N400" s="4">
        <v>1.95805</v>
      </c>
      <c r="O400" s="4">
        <v>0.98</v>
      </c>
      <c r="P400" s="4">
        <v>0.98</v>
      </c>
      <c r="Q400" s="4" t="s">
        <v>459</v>
      </c>
      <c r="R400" s="4">
        <v>4.67</v>
      </c>
      <c r="S400" s="4">
        <v>4.67</v>
      </c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A401">
        <v>399</v>
      </c>
      <c r="B401" t="s">
        <v>819</v>
      </c>
      <c r="C401" t="s">
        <v>820</v>
      </c>
      <c r="D401" t="s">
        <v>27</v>
      </c>
      <c r="E401" t="s">
        <v>23</v>
      </c>
      <c r="F401" s="7"/>
      <c r="G401" s="4">
        <v>105.93</v>
      </c>
      <c r="H401" s="8" t="str">
        <f>((G401 * 6.5)/100)</f>
        <v>0</v>
      </c>
      <c r="I401" s="8" t="str">
        <f>(G401 - H401 - 0.50)</f>
        <v>0</v>
      </c>
      <c r="J401" s="8" t="str">
        <f>((G401 * 5)/100 )</f>
        <v>0</v>
      </c>
      <c r="K401" s="8" t="str">
        <f>(I401 - J401 )</f>
        <v>0</v>
      </c>
      <c r="L401">
        <v>88527418</v>
      </c>
      <c r="M401">
        <v>0.26</v>
      </c>
      <c r="N401" s="4">
        <v>1.95545</v>
      </c>
      <c r="O401" s="4">
        <v>0.98</v>
      </c>
      <c r="P401" s="4">
        <v>0.98</v>
      </c>
      <c r="Q401" s="4" t="s">
        <v>459</v>
      </c>
      <c r="R401" s="4">
        <v>4.67</v>
      </c>
      <c r="S401" s="4">
        <v>4.67</v>
      </c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A402">
        <v>400</v>
      </c>
      <c r="B402" t="s">
        <v>821</v>
      </c>
      <c r="C402" t="s">
        <v>822</v>
      </c>
      <c r="D402" t="s">
        <v>27</v>
      </c>
      <c r="E402" t="s">
        <v>23</v>
      </c>
      <c r="F402" s="7"/>
      <c r="G402" s="4">
        <v>105.92</v>
      </c>
      <c r="H402" s="8" t="str">
        <f>((G402 * 6.5)/100)</f>
        <v>0</v>
      </c>
      <c r="I402" s="8" t="str">
        <f>(G402 - H402 - 0.50)</f>
        <v>0</v>
      </c>
      <c r="J402" s="8" t="str">
        <f>((G402 * 5)/100 )</f>
        <v>0</v>
      </c>
      <c r="K402" s="8" t="str">
        <f>(I402 - J402 )</f>
        <v>0</v>
      </c>
      <c r="L402">
        <v>88527208</v>
      </c>
      <c r="M402">
        <v>0.26</v>
      </c>
      <c r="N402" s="4">
        <v>1.9548</v>
      </c>
      <c r="O402" s="4">
        <v>0.98</v>
      </c>
      <c r="P402" s="4">
        <v>0.98</v>
      </c>
      <c r="Q402" s="4" t="s">
        <v>459</v>
      </c>
      <c r="R402" s="4">
        <v>4.67</v>
      </c>
      <c r="S402" s="4">
        <v>4.67</v>
      </c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A403">
        <v>401</v>
      </c>
      <c r="B403" t="s">
        <v>823</v>
      </c>
      <c r="C403" t="s">
        <v>824</v>
      </c>
      <c r="D403" t="s">
        <v>27</v>
      </c>
      <c r="E403" t="s">
        <v>23</v>
      </c>
      <c r="F403" s="7"/>
      <c r="G403" s="4">
        <v>105.97</v>
      </c>
      <c r="H403" s="8" t="str">
        <f>((G403 * 6.5)/100)</f>
        <v>0</v>
      </c>
      <c r="I403" s="8" t="str">
        <f>(G403 - H403 - 0.50)</f>
        <v>0</v>
      </c>
      <c r="J403" s="8" t="str">
        <f>((G403 * 5)/100 )</f>
        <v>0</v>
      </c>
      <c r="K403" s="8" t="str">
        <f>(I403 - J403 )</f>
        <v>0</v>
      </c>
      <c r="L403">
        <v>88527114</v>
      </c>
      <c r="M403">
        <v>0.26</v>
      </c>
      <c r="N403" s="4">
        <v>1.95805</v>
      </c>
      <c r="O403" s="4">
        <v>0.98</v>
      </c>
      <c r="P403" s="4">
        <v>0.98</v>
      </c>
      <c r="Q403" s="4" t="s">
        <v>459</v>
      </c>
      <c r="R403" s="4">
        <v>4.67</v>
      </c>
      <c r="S403" s="4">
        <v>4.67</v>
      </c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A404">
        <v>402</v>
      </c>
      <c r="B404" t="s">
        <v>825</v>
      </c>
      <c r="C404" t="s">
        <v>826</v>
      </c>
      <c r="D404" t="s">
        <v>27</v>
      </c>
      <c r="E404" t="s">
        <v>23</v>
      </c>
      <c r="F404" s="7"/>
      <c r="G404" s="4">
        <v>230.72</v>
      </c>
      <c r="H404" s="8" t="str">
        <f>((G404 * 6.5)/100)</f>
        <v>0</v>
      </c>
      <c r="I404" s="8" t="str">
        <f>(G404 - H404 - 0.50)</f>
        <v>0</v>
      </c>
      <c r="J404" s="8" t="str">
        <f>((G404 * 5)/100 )</f>
        <v>0</v>
      </c>
      <c r="K404" s="8" t="str">
        <f>(I404 - J404 )</f>
        <v>0</v>
      </c>
      <c r="L404">
        <v>88526544</v>
      </c>
      <c r="M404">
        <v>0.58</v>
      </c>
      <c r="N404" s="4">
        <v>4.2468</v>
      </c>
      <c r="O404" s="4">
        <v>2.12</v>
      </c>
      <c r="P404" s="4">
        <v>2.12</v>
      </c>
      <c r="Q404" s="4" t="s">
        <v>459</v>
      </c>
      <c r="R404" s="4">
        <v>10.17</v>
      </c>
      <c r="S404" s="4">
        <v>10.17</v>
      </c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A405">
        <v>403</v>
      </c>
      <c r="B405" t="s">
        <v>827</v>
      </c>
      <c r="C405" t="s">
        <v>828</v>
      </c>
      <c r="D405" t="s">
        <v>27</v>
      </c>
      <c r="E405" t="s">
        <v>23</v>
      </c>
      <c r="F405" s="7"/>
      <c r="G405" s="4">
        <v>52.4</v>
      </c>
      <c r="H405" s="8" t="str">
        <f>((G405 * 6.5)/100)</f>
        <v>0</v>
      </c>
      <c r="I405" s="8" t="str">
        <f>(G405 - H405 - 0.50)</f>
        <v>0</v>
      </c>
      <c r="J405" s="8" t="str">
        <f>((G405 * 5)/100 )</f>
        <v>0</v>
      </c>
      <c r="K405" s="8" t="str">
        <f>(I405 - J405 )</f>
        <v>0</v>
      </c>
      <c r="L405">
        <v>88526207</v>
      </c>
      <c r="M405">
        <v>0.13</v>
      </c>
      <c r="N405" s="4">
        <v>0.966</v>
      </c>
      <c r="O405" s="4">
        <v>0.48</v>
      </c>
      <c r="P405" s="4">
        <v>0.48</v>
      </c>
      <c r="Q405" s="4" t="s">
        <v>459</v>
      </c>
      <c r="R405" s="4">
        <v>2.31</v>
      </c>
      <c r="S405" s="4">
        <v>2.31</v>
      </c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A406">
        <v>404</v>
      </c>
      <c r="B406" t="s">
        <v>829</v>
      </c>
      <c r="C406" t="s">
        <v>830</v>
      </c>
      <c r="D406" t="s">
        <v>27</v>
      </c>
      <c r="E406" t="s">
        <v>23</v>
      </c>
      <c r="F406" s="7"/>
      <c r="G406" s="4">
        <v>69.97</v>
      </c>
      <c r="H406" s="8" t="str">
        <f>((G406 * 6.5)/100)</f>
        <v>0</v>
      </c>
      <c r="I406" s="8" t="str">
        <f>(G406 - H406 - 0.50)</f>
        <v>0</v>
      </c>
      <c r="J406" s="8" t="str">
        <f>((G406 * 5)/100 )</f>
        <v>0</v>
      </c>
      <c r="K406" s="8" t="str">
        <f>(I406 - J406 )</f>
        <v>0</v>
      </c>
      <c r="L406">
        <v>88526055</v>
      </c>
      <c r="M406">
        <v>0.17</v>
      </c>
      <c r="N406" s="4">
        <v>1.28805</v>
      </c>
      <c r="O406" s="4">
        <v>0.64</v>
      </c>
      <c r="P406" s="4">
        <v>0.64</v>
      </c>
      <c r="Q406" s="4" t="s">
        <v>459</v>
      </c>
      <c r="R406" s="4">
        <v>3.09</v>
      </c>
      <c r="S406" s="4">
        <v>3.09</v>
      </c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A407">
        <v>405</v>
      </c>
      <c r="B407" t="s">
        <v>831</v>
      </c>
      <c r="C407" t="s">
        <v>832</v>
      </c>
      <c r="D407" t="s">
        <v>27</v>
      </c>
      <c r="E407" t="s">
        <v>23</v>
      </c>
      <c r="F407" s="7"/>
      <c r="G407" s="4">
        <v>73.41</v>
      </c>
      <c r="H407" s="8" t="str">
        <f>((G407 * 6.5)/100)</f>
        <v>0</v>
      </c>
      <c r="I407" s="8" t="str">
        <f>(G407 - H407 - 0.50)</f>
        <v>0</v>
      </c>
      <c r="J407" s="8" t="str">
        <f>((G407 * 5)/100 )</f>
        <v>0</v>
      </c>
      <c r="K407" s="8" t="str">
        <f>(I407 - J407 )</f>
        <v>0</v>
      </c>
      <c r="L407">
        <v>88525955</v>
      </c>
      <c r="M407">
        <v>0.18</v>
      </c>
      <c r="N407" s="4">
        <v>1.35165</v>
      </c>
      <c r="O407" s="4">
        <v>0.68</v>
      </c>
      <c r="P407" s="4">
        <v>0.68</v>
      </c>
      <c r="Q407" s="4" t="s">
        <v>459</v>
      </c>
      <c r="R407" s="4">
        <v>3.24</v>
      </c>
      <c r="S407" s="4">
        <v>3.24</v>
      </c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A408">
        <v>406</v>
      </c>
      <c r="B408" t="s">
        <v>833</v>
      </c>
      <c r="C408" t="s">
        <v>834</v>
      </c>
      <c r="D408" t="s">
        <v>27</v>
      </c>
      <c r="E408" t="s">
        <v>23</v>
      </c>
      <c r="F408" s="7"/>
      <c r="G408" s="4">
        <v>157.29</v>
      </c>
      <c r="H408" s="8" t="str">
        <f>((G408 * 6.5)/100)</f>
        <v>0</v>
      </c>
      <c r="I408" s="8" t="str">
        <f>(G408 - H408 - 0.50)</f>
        <v>0</v>
      </c>
      <c r="J408" s="8" t="str">
        <f>((G408 * 5)/100 )</f>
        <v>0</v>
      </c>
      <c r="K408" s="8" t="str">
        <f>(I408 - J408 )</f>
        <v>0</v>
      </c>
      <c r="L408">
        <v>88525919</v>
      </c>
      <c r="M408">
        <v>0.39</v>
      </c>
      <c r="N408" s="4">
        <v>2.89385</v>
      </c>
      <c r="O408" s="4">
        <v>1.45</v>
      </c>
      <c r="P408" s="4">
        <v>1.45</v>
      </c>
      <c r="Q408" s="4" t="s">
        <v>459</v>
      </c>
      <c r="R408" s="4">
        <v>6.94</v>
      </c>
      <c r="S408" s="4">
        <v>6.94</v>
      </c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A409">
        <v>407</v>
      </c>
      <c r="B409" t="s">
        <v>835</v>
      </c>
      <c r="C409" t="s">
        <v>836</v>
      </c>
      <c r="D409" t="s">
        <v>27</v>
      </c>
      <c r="E409" t="s">
        <v>23</v>
      </c>
      <c r="F409" s="7"/>
      <c r="G409" s="4">
        <v>69.95</v>
      </c>
      <c r="H409" s="8" t="str">
        <f>((G409 * 6.5)/100)</f>
        <v>0</v>
      </c>
      <c r="I409" s="8" t="str">
        <f>(G409 - H409 - 0.50)</f>
        <v>0</v>
      </c>
      <c r="J409" s="8" t="str">
        <f>((G409 * 5)/100 )</f>
        <v>0</v>
      </c>
      <c r="K409" s="8" t="str">
        <f>(I409 - J409 )</f>
        <v>0</v>
      </c>
      <c r="L409">
        <v>88525749</v>
      </c>
      <c r="M409">
        <v>0.17</v>
      </c>
      <c r="N409" s="4">
        <v>1.29675</v>
      </c>
      <c r="O409" s="4">
        <v>0.65</v>
      </c>
      <c r="P409" s="4">
        <v>0.65</v>
      </c>
      <c r="Q409" s="4" t="s">
        <v>459</v>
      </c>
      <c r="R409" s="4">
        <v>3.08</v>
      </c>
      <c r="S409" s="4">
        <v>3.08</v>
      </c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A410">
        <v>408</v>
      </c>
      <c r="B410" t="s">
        <v>837</v>
      </c>
      <c r="C410" t="s">
        <v>838</v>
      </c>
      <c r="D410" t="s">
        <v>27</v>
      </c>
      <c r="E410" t="s">
        <v>23</v>
      </c>
      <c r="F410" s="7"/>
      <c r="G410" s="4">
        <v>104.87</v>
      </c>
      <c r="H410" s="8" t="str">
        <f>((G410 * 6.5)/100)</f>
        <v>0</v>
      </c>
      <c r="I410" s="8" t="str">
        <f>(G410 - H410 - 0.50)</f>
        <v>0</v>
      </c>
      <c r="J410" s="8" t="str">
        <f>((G410 * 5)/100 )</f>
        <v>0</v>
      </c>
      <c r="K410" s="8" t="str">
        <f>(I410 - J410 )</f>
        <v>0</v>
      </c>
      <c r="L410">
        <v>88525639</v>
      </c>
      <c r="M410">
        <v>0.26</v>
      </c>
      <c r="N410" s="4">
        <v>1.93655</v>
      </c>
      <c r="O410" s="4">
        <v>0.97</v>
      </c>
      <c r="P410" s="4">
        <v>0.97</v>
      </c>
      <c r="Q410" s="4" t="s">
        <v>459</v>
      </c>
      <c r="R410" s="4">
        <v>4.62</v>
      </c>
      <c r="S410" s="4">
        <v>4.62</v>
      </c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A411">
        <v>409</v>
      </c>
      <c r="B411" t="s">
        <v>839</v>
      </c>
      <c r="C411" t="s">
        <v>840</v>
      </c>
      <c r="D411" t="s">
        <v>27</v>
      </c>
      <c r="E411" t="s">
        <v>23</v>
      </c>
      <c r="F411" s="7"/>
      <c r="G411" s="4">
        <v>51.2</v>
      </c>
      <c r="H411" s="8" t="str">
        <f>((G411 * 6.5)/100)</f>
        <v>0</v>
      </c>
      <c r="I411" s="8" t="str">
        <f>(G411 - H411 - 0.50)</f>
        <v>0</v>
      </c>
      <c r="J411" s="8" t="str">
        <f>((G411 * 5)/100 )</f>
        <v>0</v>
      </c>
      <c r="K411" s="8" t="str">
        <f>(I411 - J411 )</f>
        <v>0</v>
      </c>
      <c r="L411">
        <v>88525579</v>
      </c>
      <c r="M411">
        <v>0.13</v>
      </c>
      <c r="N411" s="4">
        <v>0.938</v>
      </c>
      <c r="O411" s="4">
        <v>0.47</v>
      </c>
      <c r="P411" s="4">
        <v>0.47</v>
      </c>
      <c r="Q411" s="4" t="s">
        <v>459</v>
      </c>
      <c r="R411" s="4">
        <v>2.26</v>
      </c>
      <c r="S411" s="4">
        <v>2.26</v>
      </c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A412">
        <v>410</v>
      </c>
      <c r="B412" t="s">
        <v>841</v>
      </c>
      <c r="C412" t="s">
        <v>842</v>
      </c>
      <c r="D412" t="s">
        <v>27</v>
      </c>
      <c r="E412" t="s">
        <v>23</v>
      </c>
      <c r="F412" s="7"/>
      <c r="G412" s="4">
        <v>105.97</v>
      </c>
      <c r="H412" s="8" t="str">
        <f>((G412 * 6.5)/100)</f>
        <v>0</v>
      </c>
      <c r="I412" s="8" t="str">
        <f>(G412 - H412 - 0.50)</f>
        <v>0</v>
      </c>
      <c r="J412" s="8" t="str">
        <f>((G412 * 5)/100 )</f>
        <v>0</v>
      </c>
      <c r="K412" s="8" t="str">
        <f>(I412 - J412 )</f>
        <v>0</v>
      </c>
      <c r="L412">
        <v>88524908</v>
      </c>
      <c r="M412">
        <v>0.26</v>
      </c>
      <c r="N412" s="4">
        <v>1.95805</v>
      </c>
      <c r="O412" s="4">
        <v>0.98</v>
      </c>
      <c r="P412" s="4">
        <v>0.98</v>
      </c>
      <c r="Q412" s="4" t="s">
        <v>459</v>
      </c>
      <c r="R412" s="4">
        <v>4.67</v>
      </c>
      <c r="S412" s="4">
        <v>4.67</v>
      </c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A413">
        <v>411</v>
      </c>
      <c r="B413" t="s">
        <v>843</v>
      </c>
      <c r="C413" t="s">
        <v>844</v>
      </c>
      <c r="D413" t="s">
        <v>27</v>
      </c>
      <c r="E413" t="s">
        <v>23</v>
      </c>
      <c r="F413" s="7"/>
      <c r="G413" s="4">
        <v>52.44</v>
      </c>
      <c r="H413" s="8" t="str">
        <f>((G413 * 6.5)/100)</f>
        <v>0</v>
      </c>
      <c r="I413" s="8" t="str">
        <f>(G413 - H413 - 0.50)</f>
        <v>0</v>
      </c>
      <c r="J413" s="8" t="str">
        <f>((G413 * 5)/100 )</f>
        <v>0</v>
      </c>
      <c r="K413" s="8" t="str">
        <f>(I413 - J413 )</f>
        <v>0</v>
      </c>
      <c r="L413">
        <v>88524786</v>
      </c>
      <c r="M413">
        <v>0.13</v>
      </c>
      <c r="N413" s="4">
        <v>0.9686</v>
      </c>
      <c r="O413" s="4">
        <v>0.48</v>
      </c>
      <c r="P413" s="4">
        <v>0.48</v>
      </c>
      <c r="Q413" s="4" t="s">
        <v>459</v>
      </c>
      <c r="R413" s="4">
        <v>2.31</v>
      </c>
      <c r="S413" s="4">
        <v>2.31</v>
      </c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A414">
        <v>412</v>
      </c>
      <c r="B414" t="s">
        <v>845</v>
      </c>
      <c r="C414" t="s">
        <v>846</v>
      </c>
      <c r="D414" t="s">
        <v>27</v>
      </c>
      <c r="E414" t="s">
        <v>23</v>
      </c>
      <c r="F414" s="7"/>
      <c r="G414" s="4">
        <v>52.43</v>
      </c>
      <c r="H414" s="8" t="str">
        <f>((G414 * 6.5)/100)</f>
        <v>0</v>
      </c>
      <c r="I414" s="8" t="str">
        <f>(G414 - H414 - 0.50)</f>
        <v>0</v>
      </c>
      <c r="J414" s="8" t="str">
        <f>((G414 * 5)/100 )</f>
        <v>0</v>
      </c>
      <c r="K414" s="8" t="str">
        <f>(I414 - J414 )</f>
        <v>0</v>
      </c>
      <c r="L414">
        <v>88524636</v>
      </c>
      <c r="M414">
        <v>0.13</v>
      </c>
      <c r="N414" s="4">
        <v>0.96795</v>
      </c>
      <c r="O414" s="4">
        <v>0.48</v>
      </c>
      <c r="P414" s="4">
        <v>0.48</v>
      </c>
      <c r="Q414" s="4" t="s">
        <v>459</v>
      </c>
      <c r="R414" s="4">
        <v>2.31</v>
      </c>
      <c r="S414" s="4">
        <v>2.31</v>
      </c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A415">
        <v>413</v>
      </c>
      <c r="B415" t="s">
        <v>847</v>
      </c>
      <c r="C415" t="s">
        <v>848</v>
      </c>
      <c r="D415" t="s">
        <v>27</v>
      </c>
      <c r="E415" t="s">
        <v>23</v>
      </c>
      <c r="F415" s="7"/>
      <c r="G415" s="4">
        <v>52.96</v>
      </c>
      <c r="H415" s="8" t="str">
        <f>((G415 * 6.5)/100)</f>
        <v>0</v>
      </c>
      <c r="I415" s="8" t="str">
        <f>(G415 - H415 - 0.50)</f>
        <v>0</v>
      </c>
      <c r="J415" s="8" t="str">
        <f>((G415 * 5)/100 )</f>
        <v>0</v>
      </c>
      <c r="K415" s="8" t="str">
        <f>(I415 - J415 )</f>
        <v>0</v>
      </c>
      <c r="L415">
        <v>88524023</v>
      </c>
      <c r="M415">
        <v>0.13</v>
      </c>
      <c r="N415" s="4">
        <v>0.9724</v>
      </c>
      <c r="O415" s="4">
        <v>0.49</v>
      </c>
      <c r="P415" s="4">
        <v>0.49</v>
      </c>
      <c r="Q415" s="4" t="s">
        <v>459</v>
      </c>
      <c r="R415" s="4">
        <v>2.34</v>
      </c>
      <c r="S415" s="4">
        <v>2.34</v>
      </c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A416">
        <v>414</v>
      </c>
      <c r="B416" t="s">
        <v>849</v>
      </c>
      <c r="C416" t="s">
        <v>850</v>
      </c>
      <c r="D416" t="s">
        <v>27</v>
      </c>
      <c r="E416" t="s">
        <v>23</v>
      </c>
      <c r="F416" s="7"/>
      <c r="G416" s="4">
        <v>314.65</v>
      </c>
      <c r="H416" s="8" t="str">
        <f>((G416 * 6.5)/100)</f>
        <v>0</v>
      </c>
      <c r="I416" s="8" t="str">
        <f>(G416 - H416 - 0.50)</f>
        <v>0</v>
      </c>
      <c r="J416" s="8" t="str">
        <f>((G416 * 5)/100 )</f>
        <v>0</v>
      </c>
      <c r="K416" s="8" t="str">
        <f>(I416 - J416 )</f>
        <v>0</v>
      </c>
      <c r="L416">
        <v>88523913</v>
      </c>
      <c r="M416">
        <v>0.79</v>
      </c>
      <c r="N416" s="4">
        <v>5.78225</v>
      </c>
      <c r="O416" s="4">
        <v>2.89</v>
      </c>
      <c r="P416" s="4">
        <v>2.89</v>
      </c>
      <c r="Q416" s="4" t="s">
        <v>459</v>
      </c>
      <c r="R416" s="4">
        <v>13.88</v>
      </c>
      <c r="S416" s="4">
        <v>13.88</v>
      </c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A417">
        <v>415</v>
      </c>
      <c r="B417" t="s">
        <v>851</v>
      </c>
      <c r="C417" t="s">
        <v>852</v>
      </c>
      <c r="D417" t="s">
        <v>27</v>
      </c>
      <c r="E417" t="s">
        <v>23</v>
      </c>
      <c r="F417" s="7"/>
      <c r="G417" s="4">
        <v>847.95</v>
      </c>
      <c r="H417" s="8" t="str">
        <f>((G417 * 6.5)/100)</f>
        <v>0</v>
      </c>
      <c r="I417" s="8" t="str">
        <f>(G417 - H417 - 0.50)</f>
        <v>0</v>
      </c>
      <c r="J417" s="8" t="str">
        <f>((G417 * 5)/100 )</f>
        <v>0</v>
      </c>
      <c r="K417" s="8" t="str">
        <f>(I417 - J417 )</f>
        <v>0</v>
      </c>
      <c r="L417">
        <v>88523731</v>
      </c>
      <c r="M417">
        <v>2.12</v>
      </c>
      <c r="N417" s="4">
        <v>15.60675</v>
      </c>
      <c r="O417" s="4">
        <v>7.8</v>
      </c>
      <c r="P417" s="4">
        <v>7.8</v>
      </c>
      <c r="Q417" s="4" t="s">
        <v>459</v>
      </c>
      <c r="R417" s="4">
        <v>37.39</v>
      </c>
      <c r="S417" s="4">
        <v>37.39</v>
      </c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A418">
        <v>416</v>
      </c>
      <c r="B418" t="s">
        <v>853</v>
      </c>
      <c r="C418" t="s">
        <v>854</v>
      </c>
      <c r="D418" t="s">
        <v>27</v>
      </c>
      <c r="E418" t="s">
        <v>23</v>
      </c>
      <c r="F418" s="7"/>
      <c r="G418" s="4">
        <v>105.98</v>
      </c>
      <c r="H418" s="8" t="str">
        <f>((G418 * 6.5)/100)</f>
        <v>0</v>
      </c>
      <c r="I418" s="8" t="str">
        <f>(G418 - H418 - 0.50)</f>
        <v>0</v>
      </c>
      <c r="J418" s="8" t="str">
        <f>((G418 * 5)/100 )</f>
        <v>0</v>
      </c>
      <c r="K418" s="8" t="str">
        <f>(I418 - J418 )</f>
        <v>0</v>
      </c>
      <c r="L418">
        <v>88523589</v>
      </c>
      <c r="M418">
        <v>0.26</v>
      </c>
      <c r="N418" s="4">
        <v>1.9587</v>
      </c>
      <c r="O418" s="4">
        <v>0.98</v>
      </c>
      <c r="P418" s="4">
        <v>0.98</v>
      </c>
      <c r="Q418" s="4" t="s">
        <v>459</v>
      </c>
      <c r="R418" s="4">
        <v>4.67</v>
      </c>
      <c r="S418" s="4">
        <v>4.67</v>
      </c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A419">
        <v>417</v>
      </c>
      <c r="B419" t="s">
        <v>855</v>
      </c>
      <c r="C419" t="s">
        <v>856</v>
      </c>
      <c r="D419" t="s">
        <v>27</v>
      </c>
      <c r="E419" t="s">
        <v>23</v>
      </c>
      <c r="F419" s="7"/>
      <c r="G419" s="4">
        <v>105.93</v>
      </c>
      <c r="H419" s="8" t="str">
        <f>((G419 * 6.5)/100)</f>
        <v>0</v>
      </c>
      <c r="I419" s="8" t="str">
        <f>(G419 - H419 - 0.50)</f>
        <v>0</v>
      </c>
      <c r="J419" s="8" t="str">
        <f>((G419 * 5)/100 )</f>
        <v>0</v>
      </c>
      <c r="K419" s="8" t="str">
        <f>(I419 - J419 )</f>
        <v>0</v>
      </c>
      <c r="L419">
        <v>88523119</v>
      </c>
      <c r="M419">
        <v>0.26</v>
      </c>
      <c r="N419" s="4">
        <v>1.95545</v>
      </c>
      <c r="O419" s="4">
        <v>0.98</v>
      </c>
      <c r="P419" s="4">
        <v>0.98</v>
      </c>
      <c r="Q419" s="4" t="s">
        <v>459</v>
      </c>
      <c r="R419" s="4">
        <v>4.67</v>
      </c>
      <c r="S419" s="4">
        <v>4.67</v>
      </c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A420">
        <v>418</v>
      </c>
      <c r="B420" t="s">
        <v>857</v>
      </c>
      <c r="C420" t="s">
        <v>858</v>
      </c>
      <c r="D420" t="s">
        <v>27</v>
      </c>
      <c r="E420" t="s">
        <v>23</v>
      </c>
      <c r="F420" s="7"/>
      <c r="G420" s="4">
        <v>211.97</v>
      </c>
      <c r="H420" s="8" t="str">
        <f>((G420 * 6.5)/100)</f>
        <v>0</v>
      </c>
      <c r="I420" s="8" t="str">
        <f>(G420 - H420 - 0.50)</f>
        <v>0</v>
      </c>
      <c r="J420" s="8" t="str">
        <f>((G420 * 5)/100 )</f>
        <v>0</v>
      </c>
      <c r="K420" s="8" t="str">
        <f>(I420 - J420 )</f>
        <v>0</v>
      </c>
      <c r="L420">
        <v>88522997</v>
      </c>
      <c r="M420">
        <v>0.53</v>
      </c>
      <c r="N420" s="4">
        <v>3.89805</v>
      </c>
      <c r="O420" s="4">
        <v>1.95</v>
      </c>
      <c r="P420" s="4">
        <v>1.95</v>
      </c>
      <c r="Q420" s="4" t="s">
        <v>459</v>
      </c>
      <c r="R420" s="4">
        <v>9.35</v>
      </c>
      <c r="S420" s="4">
        <v>9.35</v>
      </c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A421">
        <v>419</v>
      </c>
      <c r="B421" t="s">
        <v>859</v>
      </c>
      <c r="C421" t="s">
        <v>860</v>
      </c>
      <c r="D421" t="s">
        <v>27</v>
      </c>
      <c r="E421" t="s">
        <v>23</v>
      </c>
      <c r="F421" s="7"/>
      <c r="G421" s="4">
        <v>105.95</v>
      </c>
      <c r="H421" s="8" t="str">
        <f>((G421 * 6.5)/100)</f>
        <v>0</v>
      </c>
      <c r="I421" s="8" t="str">
        <f>(G421 - H421 - 0.50)</f>
        <v>0</v>
      </c>
      <c r="J421" s="8" t="str">
        <f>((G421 * 5)/100 )</f>
        <v>0</v>
      </c>
      <c r="K421" s="8" t="str">
        <f>(I421 - J421 )</f>
        <v>0</v>
      </c>
      <c r="L421">
        <v>88522965</v>
      </c>
      <c r="M421">
        <v>0.26</v>
      </c>
      <c r="N421" s="4">
        <v>6.62675</v>
      </c>
      <c r="O421" s="4">
        <v>3.31</v>
      </c>
      <c r="P421" s="4">
        <v>3.31</v>
      </c>
      <c r="Q421" s="4" t="s">
        <v>24</v>
      </c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A422">
        <v>420</v>
      </c>
      <c r="B422" t="s">
        <v>861</v>
      </c>
      <c r="C422" t="s">
        <v>862</v>
      </c>
      <c r="D422" t="s">
        <v>27</v>
      </c>
      <c r="E422" t="s">
        <v>23</v>
      </c>
      <c r="F422" s="7"/>
      <c r="G422" s="4">
        <v>317.94</v>
      </c>
      <c r="H422" s="8" t="str">
        <f>((G422 * 6.5)/100)</f>
        <v>0</v>
      </c>
      <c r="I422" s="8" t="str">
        <f>(G422 - H422 - 0.50)</f>
        <v>0</v>
      </c>
      <c r="J422" s="8" t="str">
        <f>((G422 * 5)/100 )</f>
        <v>0</v>
      </c>
      <c r="K422" s="8" t="str">
        <f>(I422 - J422 )</f>
        <v>0</v>
      </c>
      <c r="L422">
        <v>88522843</v>
      </c>
      <c r="M422">
        <v>0.79</v>
      </c>
      <c r="N422" s="4">
        <v>5.8561</v>
      </c>
      <c r="O422" s="4">
        <v>2.93</v>
      </c>
      <c r="P422" s="4">
        <v>2.93</v>
      </c>
      <c r="Q422" s="4" t="s">
        <v>459</v>
      </c>
      <c r="R422" s="4">
        <v>14.02</v>
      </c>
      <c r="S422" s="4">
        <v>14.02</v>
      </c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A423">
        <v>421</v>
      </c>
      <c r="B423" t="s">
        <v>863</v>
      </c>
      <c r="C423" t="s">
        <v>864</v>
      </c>
      <c r="D423" t="s">
        <v>27</v>
      </c>
      <c r="E423" t="s">
        <v>23</v>
      </c>
      <c r="F423" s="7"/>
      <c r="G423" s="4">
        <v>153.62</v>
      </c>
      <c r="H423" s="8" t="str">
        <f>((G423 * 6.5)/100)</f>
        <v>0</v>
      </c>
      <c r="I423" s="8" t="str">
        <f>(G423 - H423 - 0.50)</f>
        <v>0</v>
      </c>
      <c r="J423" s="8" t="str">
        <f>((G423 * 5)/100 )</f>
        <v>0</v>
      </c>
      <c r="K423" s="8" t="str">
        <f>(I423 - J423 )</f>
        <v>0</v>
      </c>
      <c r="L423">
        <v>88522729</v>
      </c>
      <c r="M423">
        <v>0.38</v>
      </c>
      <c r="N423" s="4">
        <v>9.6053</v>
      </c>
      <c r="O423" s="4">
        <v>4.8</v>
      </c>
      <c r="P423" s="4">
        <v>4.8</v>
      </c>
      <c r="Q423" s="4" t="s">
        <v>578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A424">
        <v>422</v>
      </c>
      <c r="B424" t="s">
        <v>865</v>
      </c>
      <c r="C424" t="s">
        <v>866</v>
      </c>
      <c r="D424" t="s">
        <v>27</v>
      </c>
      <c r="E424" t="s">
        <v>23</v>
      </c>
      <c r="F424" s="7"/>
      <c r="G424" s="4">
        <v>847.95</v>
      </c>
      <c r="H424" s="8" t="str">
        <f>((G424 * 6.5)/100)</f>
        <v>0</v>
      </c>
      <c r="I424" s="8" t="str">
        <f>(G424 - H424 - 0.50)</f>
        <v>0</v>
      </c>
      <c r="J424" s="8" t="str">
        <f>((G424 * 5)/100 )</f>
        <v>0</v>
      </c>
      <c r="K424" s="8" t="str">
        <f>(I424 - J424 )</f>
        <v>0</v>
      </c>
      <c r="L424">
        <v>88522567</v>
      </c>
      <c r="M424">
        <v>2.12</v>
      </c>
      <c r="N424" s="4">
        <v>52.99675</v>
      </c>
      <c r="O424" s="4">
        <v>26.5</v>
      </c>
      <c r="P424" s="4">
        <v>26.5</v>
      </c>
      <c r="Q424" s="4" t="s">
        <v>24</v>
      </c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A425">
        <v>423</v>
      </c>
      <c r="B425" t="s">
        <v>867</v>
      </c>
      <c r="C425" t="s">
        <v>868</v>
      </c>
      <c r="D425" t="s">
        <v>27</v>
      </c>
      <c r="E425" t="s">
        <v>23</v>
      </c>
      <c r="F425" s="7"/>
      <c r="G425" s="4">
        <v>52.97</v>
      </c>
      <c r="H425" s="8" t="str">
        <f>((G425 * 6.5)/100)</f>
        <v>0</v>
      </c>
      <c r="I425" s="8" t="str">
        <f>(G425 - H425 - 0.50)</f>
        <v>0</v>
      </c>
      <c r="J425" s="8" t="str">
        <f>((G425 * 5)/100 )</f>
        <v>0</v>
      </c>
      <c r="K425" s="8" t="str">
        <f>(I425 - J425 )</f>
        <v>0</v>
      </c>
      <c r="L425">
        <v>88522359</v>
      </c>
      <c r="M425">
        <v>0.13</v>
      </c>
      <c r="N425" s="4">
        <v>3.31305</v>
      </c>
      <c r="O425" s="4">
        <v>1.66</v>
      </c>
      <c r="P425" s="4">
        <v>1.66</v>
      </c>
      <c r="Q425" s="4" t="s">
        <v>24</v>
      </c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A426">
        <v>424</v>
      </c>
      <c r="B426" t="s">
        <v>869</v>
      </c>
      <c r="C426" t="s">
        <v>870</v>
      </c>
      <c r="D426" t="s">
        <v>27</v>
      </c>
      <c r="E426" t="s">
        <v>23</v>
      </c>
      <c r="F426" s="7"/>
      <c r="G426" s="4">
        <v>105.93</v>
      </c>
      <c r="H426" s="8" t="str">
        <f>((G426 * 6.5)/100)</f>
        <v>0</v>
      </c>
      <c r="I426" s="8" t="str">
        <f>(G426 - H426 - 0.50)</f>
        <v>0</v>
      </c>
      <c r="J426" s="8" t="str">
        <f>((G426 * 5)/100 )</f>
        <v>0</v>
      </c>
      <c r="K426" s="8" t="str">
        <f>(I426 - J426 )</f>
        <v>0</v>
      </c>
      <c r="L426">
        <v>88522305</v>
      </c>
      <c r="M426">
        <v>0.26</v>
      </c>
      <c r="N426" s="4">
        <v>6.62545</v>
      </c>
      <c r="O426" s="4">
        <v>3.31</v>
      </c>
      <c r="P426" s="4">
        <v>3.31</v>
      </c>
      <c r="Q426" s="4" t="s">
        <v>24</v>
      </c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A427">
        <v>425</v>
      </c>
      <c r="B427" t="s">
        <v>871</v>
      </c>
      <c r="C427" t="s">
        <v>872</v>
      </c>
      <c r="D427" t="s">
        <v>27</v>
      </c>
      <c r="E427" t="s">
        <v>23</v>
      </c>
      <c r="F427" s="7"/>
      <c r="G427" s="4">
        <v>52.95</v>
      </c>
      <c r="H427" s="8" t="str">
        <f>((G427 * 6.5)/100)</f>
        <v>0</v>
      </c>
      <c r="I427" s="8" t="str">
        <f>(G427 - H427 - 0.50)</f>
        <v>0</v>
      </c>
      <c r="J427" s="8" t="str">
        <f>((G427 * 5)/100 )</f>
        <v>0</v>
      </c>
      <c r="K427" s="8" t="str">
        <f>(I427 - J427 )</f>
        <v>0</v>
      </c>
      <c r="L427">
        <v>88522245</v>
      </c>
      <c r="M427">
        <v>0.13</v>
      </c>
      <c r="N427" s="4">
        <v>3.31175</v>
      </c>
      <c r="O427" s="4">
        <v>1.66</v>
      </c>
      <c r="P427" s="4">
        <v>1.66</v>
      </c>
      <c r="Q427" s="4" t="s">
        <v>24</v>
      </c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A428">
        <v>426</v>
      </c>
      <c r="B428" t="s">
        <v>873</v>
      </c>
      <c r="C428" t="s">
        <v>874</v>
      </c>
      <c r="D428" t="s">
        <v>27</v>
      </c>
      <c r="E428" t="s">
        <v>23</v>
      </c>
      <c r="F428" s="7"/>
      <c r="G428" s="4">
        <v>105.95</v>
      </c>
      <c r="H428" s="8" t="str">
        <f>((G428 * 6.5)/100)</f>
        <v>0</v>
      </c>
      <c r="I428" s="8" t="str">
        <f>(G428 - H428 - 0.50)</f>
        <v>0</v>
      </c>
      <c r="J428" s="8" t="str">
        <f>((G428 * 5)/100 )</f>
        <v>0</v>
      </c>
      <c r="K428" s="8" t="str">
        <f>(I428 - J428 )</f>
        <v>0</v>
      </c>
      <c r="L428">
        <v>88521596</v>
      </c>
      <c r="M428">
        <v>0.26</v>
      </c>
      <c r="N428" s="4">
        <v>6.62675</v>
      </c>
      <c r="O428" s="4">
        <v>3.31</v>
      </c>
      <c r="P428" s="4">
        <v>3.31</v>
      </c>
      <c r="Q428" s="4" t="s">
        <v>24</v>
      </c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A429">
        <v>427</v>
      </c>
      <c r="B429" t="s">
        <v>875</v>
      </c>
      <c r="C429" t="s">
        <v>876</v>
      </c>
      <c r="D429" t="s">
        <v>27</v>
      </c>
      <c r="E429" t="s">
        <v>23</v>
      </c>
      <c r="F429" s="7"/>
      <c r="G429" s="4">
        <v>105.98</v>
      </c>
      <c r="H429" s="8" t="str">
        <f>((G429 * 6.5)/100)</f>
        <v>0</v>
      </c>
      <c r="I429" s="8" t="str">
        <f>(G429 - H429 - 0.50)</f>
        <v>0</v>
      </c>
      <c r="J429" s="8" t="str">
        <f>((G429 * 5)/100 )</f>
        <v>0</v>
      </c>
      <c r="K429" s="8" t="str">
        <f>(I429 - J429 )</f>
        <v>0</v>
      </c>
      <c r="L429">
        <v>88521514</v>
      </c>
      <c r="M429">
        <v>0.26</v>
      </c>
      <c r="N429" s="4">
        <v>6.6287</v>
      </c>
      <c r="O429" s="4">
        <v>3.31</v>
      </c>
      <c r="P429" s="4">
        <v>3.31</v>
      </c>
      <c r="Q429" s="4" t="s">
        <v>24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A430">
        <v>428</v>
      </c>
      <c r="B430" t="s">
        <v>877</v>
      </c>
      <c r="C430" t="s">
        <v>878</v>
      </c>
      <c r="D430" t="s">
        <v>27</v>
      </c>
      <c r="E430" t="s">
        <v>23</v>
      </c>
      <c r="F430" s="7"/>
      <c r="G430" s="4">
        <v>104.86</v>
      </c>
      <c r="H430" s="8" t="str">
        <f>((G430 * 6.5)/100)</f>
        <v>0</v>
      </c>
      <c r="I430" s="8" t="str">
        <f>(G430 - H430 - 0.50)</f>
        <v>0</v>
      </c>
      <c r="J430" s="8" t="str">
        <f>((G430 * 5)/100 )</f>
        <v>0</v>
      </c>
      <c r="K430" s="8" t="str">
        <f>(I430 - J430 )</f>
        <v>0</v>
      </c>
      <c r="L430">
        <v>88521247</v>
      </c>
      <c r="M430">
        <v>0.26</v>
      </c>
      <c r="N430" s="4">
        <v>6.5559</v>
      </c>
      <c r="O430" s="4">
        <v>3.28</v>
      </c>
      <c r="P430" s="4">
        <v>3.28</v>
      </c>
      <c r="Q430" s="4" t="s">
        <v>24</v>
      </c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A431">
        <v>429</v>
      </c>
      <c r="B431" t="s">
        <v>879</v>
      </c>
      <c r="C431" t="s">
        <v>880</v>
      </c>
      <c r="D431" t="s">
        <v>27</v>
      </c>
      <c r="E431" t="s">
        <v>23</v>
      </c>
      <c r="F431" s="7"/>
      <c r="G431" s="4">
        <v>105.93</v>
      </c>
      <c r="H431" s="8" t="str">
        <f>((G431 * 6.5)/100)</f>
        <v>0</v>
      </c>
      <c r="I431" s="8" t="str">
        <f>(G431 - H431 - 0.50)</f>
        <v>0</v>
      </c>
      <c r="J431" s="8" t="str">
        <f>((G431 * 5)/100 )</f>
        <v>0</v>
      </c>
      <c r="K431" s="8" t="str">
        <f>(I431 - J431 )</f>
        <v>0</v>
      </c>
      <c r="L431">
        <v>88520689</v>
      </c>
      <c r="M431">
        <v>0.26</v>
      </c>
      <c r="N431" s="4">
        <v>6.62545</v>
      </c>
      <c r="O431" s="4">
        <v>3.31</v>
      </c>
      <c r="P431" s="4">
        <v>3.31</v>
      </c>
      <c r="Q431" s="4" t="s">
        <v>24</v>
      </c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A432">
        <v>430</v>
      </c>
      <c r="B432" t="s">
        <v>881</v>
      </c>
      <c r="C432" t="s">
        <v>882</v>
      </c>
      <c r="D432" t="s">
        <v>27</v>
      </c>
      <c r="E432" t="s">
        <v>23</v>
      </c>
      <c r="F432" s="7"/>
      <c r="G432" s="4">
        <v>105.94</v>
      </c>
      <c r="H432" s="8" t="str">
        <f>((G432 * 6.5)/100)</f>
        <v>0</v>
      </c>
      <c r="I432" s="8" t="str">
        <f>(G432 - H432 - 0.50)</f>
        <v>0</v>
      </c>
      <c r="J432" s="8" t="str">
        <f>((G432 * 5)/100 )</f>
        <v>0</v>
      </c>
      <c r="K432" s="8" t="str">
        <f>(I432 - J432 )</f>
        <v>0</v>
      </c>
      <c r="L432">
        <v>88520279</v>
      </c>
      <c r="M432">
        <v>0.26</v>
      </c>
      <c r="N432" s="4">
        <v>6.6261</v>
      </c>
      <c r="O432" s="4">
        <v>3.31</v>
      </c>
      <c r="P432" s="4">
        <v>3.31</v>
      </c>
      <c r="Q432" s="4" t="s">
        <v>24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A433">
        <v>431</v>
      </c>
      <c r="B433" t="s">
        <v>883</v>
      </c>
      <c r="C433" t="s">
        <v>884</v>
      </c>
      <c r="D433" t="s">
        <v>27</v>
      </c>
      <c r="E433" t="s">
        <v>23</v>
      </c>
      <c r="F433" s="7"/>
      <c r="G433" s="4">
        <v>105.99</v>
      </c>
      <c r="H433" s="8" t="str">
        <f>((G433 * 6.5)/100)</f>
        <v>0</v>
      </c>
      <c r="I433" s="8" t="str">
        <f>(G433 - H433 - 0.50)</f>
        <v>0</v>
      </c>
      <c r="J433" s="8" t="str">
        <f>((G433 * 5)/100 )</f>
        <v>0</v>
      </c>
      <c r="K433" s="8" t="str">
        <f>(I433 - J433 )</f>
        <v>0</v>
      </c>
      <c r="L433">
        <v>88519707</v>
      </c>
      <c r="M433">
        <v>0.26</v>
      </c>
      <c r="N433" s="4">
        <v>6.62935</v>
      </c>
      <c r="O433" s="4">
        <v>3.31</v>
      </c>
      <c r="P433" s="4">
        <v>3.31</v>
      </c>
      <c r="Q433" s="4" t="s">
        <v>24</v>
      </c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A434">
        <v>432</v>
      </c>
      <c r="B434" t="s">
        <v>885</v>
      </c>
      <c r="C434" t="s">
        <v>886</v>
      </c>
      <c r="D434" t="s">
        <v>27</v>
      </c>
      <c r="E434" t="s">
        <v>23</v>
      </c>
      <c r="F434" s="7"/>
      <c r="G434" s="4">
        <v>104.87</v>
      </c>
      <c r="H434" s="8" t="str">
        <f>((G434 * 6.5)/100)</f>
        <v>0</v>
      </c>
      <c r="I434" s="8" t="str">
        <f>(G434 - H434 - 0.50)</f>
        <v>0</v>
      </c>
      <c r="J434" s="8" t="str">
        <f>((G434 * 5)/100 )</f>
        <v>0</v>
      </c>
      <c r="K434" s="8" t="str">
        <f>(I434 - J434 )</f>
        <v>0</v>
      </c>
      <c r="L434">
        <v>88519509</v>
      </c>
      <c r="M434">
        <v>0.26</v>
      </c>
      <c r="N434" s="4">
        <v>6.55655</v>
      </c>
      <c r="O434" s="4">
        <v>3.28</v>
      </c>
      <c r="P434" s="4">
        <v>3.28</v>
      </c>
      <c r="Q434" s="4" t="s">
        <v>24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A435">
        <v>433</v>
      </c>
      <c r="B435" t="s">
        <v>887</v>
      </c>
      <c r="C435" t="s">
        <v>888</v>
      </c>
      <c r="D435" t="s">
        <v>27</v>
      </c>
      <c r="E435" t="s">
        <v>23</v>
      </c>
      <c r="F435" s="7"/>
      <c r="G435" s="4">
        <v>211.97</v>
      </c>
      <c r="H435" s="8" t="str">
        <f>((G435 * 6.5)/100)</f>
        <v>0</v>
      </c>
      <c r="I435" s="8" t="str">
        <f>(G435 - H435 - 0.50)</f>
        <v>0</v>
      </c>
      <c r="J435" s="8" t="str">
        <f>((G435 * 5)/100 )</f>
        <v>0</v>
      </c>
      <c r="K435" s="8" t="str">
        <f>(I435 - J435 )</f>
        <v>0</v>
      </c>
      <c r="L435">
        <v>88519314</v>
      </c>
      <c r="M435">
        <v>0.53</v>
      </c>
      <c r="N435" s="4">
        <v>13.24805</v>
      </c>
      <c r="O435" s="4">
        <v>6.62</v>
      </c>
      <c r="P435" s="4">
        <v>6.62</v>
      </c>
      <c r="Q435" s="4" t="s">
        <v>24</v>
      </c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A436">
        <v>434</v>
      </c>
      <c r="B436" t="s">
        <v>889</v>
      </c>
      <c r="C436" t="s">
        <v>890</v>
      </c>
      <c r="D436" t="s">
        <v>27</v>
      </c>
      <c r="E436" t="s">
        <v>23</v>
      </c>
      <c r="F436" s="7"/>
      <c r="G436" s="4">
        <v>52.37</v>
      </c>
      <c r="H436" s="8" t="str">
        <f>((G436 * 6.5)/100)</f>
        <v>0</v>
      </c>
      <c r="I436" s="8" t="str">
        <f>(G436 - H436 - 0.50)</f>
        <v>0</v>
      </c>
      <c r="J436" s="8" t="str">
        <f>((G436 * 5)/100 )</f>
        <v>0</v>
      </c>
      <c r="K436" s="8" t="str">
        <f>(I436 - J436 )</f>
        <v>0</v>
      </c>
      <c r="L436">
        <v>88519207</v>
      </c>
      <c r="M436">
        <v>0.13</v>
      </c>
      <c r="N436" s="4">
        <v>3.27405</v>
      </c>
      <c r="O436" s="4">
        <v>1.64</v>
      </c>
      <c r="P436" s="4">
        <v>1.64</v>
      </c>
      <c r="Q436" s="4" t="s">
        <v>24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A437">
        <v>435</v>
      </c>
      <c r="B437" t="s">
        <v>891</v>
      </c>
      <c r="C437" t="s">
        <v>892</v>
      </c>
      <c r="D437" t="s">
        <v>27</v>
      </c>
      <c r="E437" t="s">
        <v>23</v>
      </c>
      <c r="F437" s="7"/>
      <c r="G437" s="4">
        <v>105.97</v>
      </c>
      <c r="H437" s="8" t="str">
        <f>((G437 * 6.5)/100)</f>
        <v>0</v>
      </c>
      <c r="I437" s="8" t="str">
        <f>(G437 - H437 - 0.50)</f>
        <v>0</v>
      </c>
      <c r="J437" s="8" t="str">
        <f>((G437 * 5)/100 )</f>
        <v>0</v>
      </c>
      <c r="K437" s="8" t="str">
        <f>(I437 - J437 )</f>
        <v>0</v>
      </c>
      <c r="L437">
        <v>88519117</v>
      </c>
      <c r="M437">
        <v>0.26</v>
      </c>
      <c r="N437" s="4">
        <v>6.62805</v>
      </c>
      <c r="O437" s="4">
        <v>3.31</v>
      </c>
      <c r="P437" s="4">
        <v>3.31</v>
      </c>
      <c r="Q437" s="4" t="s">
        <v>24</v>
      </c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A438">
        <v>436</v>
      </c>
      <c r="B438" t="s">
        <v>893</v>
      </c>
      <c r="C438" t="s">
        <v>894</v>
      </c>
      <c r="D438" t="s">
        <v>27</v>
      </c>
      <c r="E438" t="s">
        <v>23</v>
      </c>
      <c r="F438" s="7"/>
      <c r="G438" s="4">
        <v>52.4</v>
      </c>
      <c r="H438" s="8" t="str">
        <f>((G438 * 6.5)/100)</f>
        <v>0</v>
      </c>
      <c r="I438" s="8" t="str">
        <f>(G438 - H438 - 0.50)</f>
        <v>0</v>
      </c>
      <c r="J438" s="8" t="str">
        <f>((G438 * 5)/100 )</f>
        <v>0</v>
      </c>
      <c r="K438" s="8" t="str">
        <f>(I438 - J438 )</f>
        <v>0</v>
      </c>
      <c r="L438">
        <v>88519053</v>
      </c>
      <c r="M438">
        <v>0.13</v>
      </c>
      <c r="N438" s="4">
        <v>3.276</v>
      </c>
      <c r="O438" s="4">
        <v>1.64</v>
      </c>
      <c r="P438" s="4">
        <v>1.64</v>
      </c>
      <c r="Q438" s="4" t="s">
        <v>24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A439">
        <v>437</v>
      </c>
      <c r="B439" t="s">
        <v>895</v>
      </c>
      <c r="C439" t="s">
        <v>896</v>
      </c>
      <c r="D439" t="s">
        <v>27</v>
      </c>
      <c r="E439" t="s">
        <v>23</v>
      </c>
      <c r="F439" s="7"/>
      <c r="G439" s="4">
        <v>2119.97</v>
      </c>
      <c r="H439" s="8" t="str">
        <f>((G439 * 6.5)/100)</f>
        <v>0</v>
      </c>
      <c r="I439" s="8" t="str">
        <f>(G439 - H439 - 0.50)</f>
        <v>0</v>
      </c>
      <c r="J439" s="8" t="str">
        <f>((G439 * 5)/100 )</f>
        <v>0</v>
      </c>
      <c r="K439" s="8" t="str">
        <f>(I439 - J439 )</f>
        <v>0</v>
      </c>
      <c r="L439">
        <v>88518933</v>
      </c>
      <c r="M439">
        <v>5.3</v>
      </c>
      <c r="N439" s="4">
        <v>132.49805</v>
      </c>
      <c r="O439" s="4">
        <v>66.25</v>
      </c>
      <c r="P439" s="4">
        <v>66.25</v>
      </c>
      <c r="Q439" s="4" t="s">
        <v>24</v>
      </c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A440">
        <v>438</v>
      </c>
      <c r="B440" t="s">
        <v>897</v>
      </c>
      <c r="C440" t="s">
        <v>898</v>
      </c>
      <c r="D440" t="s">
        <v>27</v>
      </c>
      <c r="E440" t="s">
        <v>23</v>
      </c>
      <c r="F440" s="7"/>
      <c r="G440" s="4">
        <v>104.82</v>
      </c>
      <c r="H440" s="8" t="str">
        <f>((G440 * 6.5)/100)</f>
        <v>0</v>
      </c>
      <c r="I440" s="8" t="str">
        <f>(G440 - H440 - 0.50)</f>
        <v>0</v>
      </c>
      <c r="J440" s="8" t="str">
        <f>((G440 * 5)/100 )</f>
        <v>0</v>
      </c>
      <c r="K440" s="8" t="str">
        <f>(I440 - J440 )</f>
        <v>0</v>
      </c>
      <c r="L440">
        <v>88518794</v>
      </c>
      <c r="M440">
        <v>0.26</v>
      </c>
      <c r="N440" s="4">
        <v>6.5533</v>
      </c>
      <c r="O440" s="4">
        <v>3.28</v>
      </c>
      <c r="P440" s="4">
        <v>3.28</v>
      </c>
      <c r="Q440" s="4" t="s">
        <v>24</v>
      </c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A441">
        <v>439</v>
      </c>
      <c r="B441" t="s">
        <v>899</v>
      </c>
      <c r="C441" t="s">
        <v>900</v>
      </c>
      <c r="D441" t="s">
        <v>27</v>
      </c>
      <c r="E441" t="s">
        <v>23</v>
      </c>
      <c r="F441" s="7"/>
      <c r="G441" s="4">
        <v>68.86</v>
      </c>
      <c r="H441" s="8" t="str">
        <f>((G441 * 6.5)/100)</f>
        <v>0</v>
      </c>
      <c r="I441" s="8" t="str">
        <f>(G441 - H441 - 0.50)</f>
        <v>0</v>
      </c>
      <c r="J441" s="8" t="str">
        <f>((G441 * 5)/100 )</f>
        <v>0</v>
      </c>
      <c r="K441" s="8" t="str">
        <f>(I441 - J441 )</f>
        <v>0</v>
      </c>
      <c r="L441">
        <v>88518615</v>
      </c>
      <c r="M441">
        <v>0.17</v>
      </c>
      <c r="N441" s="4">
        <v>4.3059</v>
      </c>
      <c r="O441" s="4">
        <v>2.15</v>
      </c>
      <c r="P441" s="4">
        <v>2.15</v>
      </c>
      <c r="Q441" s="4" t="s">
        <v>24</v>
      </c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A442">
        <v>440</v>
      </c>
      <c r="B442" t="s">
        <v>901</v>
      </c>
      <c r="C442" t="s">
        <v>902</v>
      </c>
      <c r="D442" t="s">
        <v>27</v>
      </c>
      <c r="E442" t="s">
        <v>23</v>
      </c>
      <c r="F442" s="7"/>
      <c r="G442" s="4">
        <v>199.93</v>
      </c>
      <c r="H442" s="8" t="str">
        <f>((G442 * 6.5)/100)</f>
        <v>0</v>
      </c>
      <c r="I442" s="8" t="str">
        <f>(G442 - H442 - 0.50)</f>
        <v>0</v>
      </c>
      <c r="J442" s="8" t="str">
        <f>((G442 * 5)/100 )</f>
        <v>0</v>
      </c>
      <c r="K442" s="8" t="str">
        <f>(I442 - J442 )</f>
        <v>0</v>
      </c>
      <c r="L442">
        <v>88518362</v>
      </c>
      <c r="M442">
        <v>0.5</v>
      </c>
      <c r="N442" s="4">
        <v>12.49545</v>
      </c>
      <c r="O442" s="4">
        <v>6.25</v>
      </c>
      <c r="P442" s="4">
        <v>6.25</v>
      </c>
      <c r="Q442" s="4" t="s">
        <v>24</v>
      </c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A443">
        <v>441</v>
      </c>
      <c r="B443" t="s">
        <v>903</v>
      </c>
      <c r="C443" t="s">
        <v>904</v>
      </c>
      <c r="D443" t="s">
        <v>27</v>
      </c>
      <c r="E443" t="s">
        <v>23</v>
      </c>
      <c r="F443" s="7"/>
      <c r="G443" s="4">
        <v>52.97</v>
      </c>
      <c r="H443" s="8" t="str">
        <f>((G443 * 6.5)/100)</f>
        <v>0</v>
      </c>
      <c r="I443" s="8" t="str">
        <f>(G443 - H443 - 0.50)</f>
        <v>0</v>
      </c>
      <c r="J443" s="8" t="str">
        <f>((G443 * 5)/100 )</f>
        <v>0</v>
      </c>
      <c r="K443" s="8" t="str">
        <f>(I443 - J443 )</f>
        <v>0</v>
      </c>
      <c r="L443">
        <v>88518284</v>
      </c>
      <c r="M443">
        <v>0.13</v>
      </c>
      <c r="N443" s="4">
        <v>3.31305</v>
      </c>
      <c r="O443" s="4">
        <v>1.66</v>
      </c>
      <c r="P443" s="4">
        <v>1.66</v>
      </c>
      <c r="Q443" s="4" t="s">
        <v>24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A444">
        <v>442</v>
      </c>
      <c r="B444" t="s">
        <v>905</v>
      </c>
      <c r="C444" t="s">
        <v>906</v>
      </c>
      <c r="D444" t="s">
        <v>27</v>
      </c>
      <c r="E444" t="s">
        <v>23</v>
      </c>
      <c r="F444" s="7"/>
      <c r="G444" s="4">
        <v>100.67</v>
      </c>
      <c r="H444" s="8" t="str">
        <f>((G444 * 6.5)/100)</f>
        <v>0</v>
      </c>
      <c r="I444" s="8" t="str">
        <f>(G444 - H444 - 0.50)</f>
        <v>0</v>
      </c>
      <c r="J444" s="8" t="str">
        <f>((G444 * 5)/100 )</f>
        <v>0</v>
      </c>
      <c r="K444" s="8" t="str">
        <f>(I444 - J444 )</f>
        <v>0</v>
      </c>
      <c r="L444">
        <v>88517788</v>
      </c>
      <c r="M444">
        <v>0.25</v>
      </c>
      <c r="N444" s="4">
        <v>6.29355</v>
      </c>
      <c r="O444" s="4">
        <v>3.15</v>
      </c>
      <c r="P444" s="4">
        <v>3.15</v>
      </c>
      <c r="Q444" s="4" t="s">
        <v>24</v>
      </c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A445">
        <v>443</v>
      </c>
      <c r="B445" t="s">
        <v>907</v>
      </c>
      <c r="C445" t="s">
        <v>908</v>
      </c>
      <c r="D445" t="s">
        <v>27</v>
      </c>
      <c r="E445" t="s">
        <v>23</v>
      </c>
      <c r="F445" s="7"/>
      <c r="G445" s="4">
        <v>423.97</v>
      </c>
      <c r="H445" s="8" t="str">
        <f>((G445 * 6.5)/100)</f>
        <v>0</v>
      </c>
      <c r="I445" s="8" t="str">
        <f>(G445 - H445 - 0.50)</f>
        <v>0</v>
      </c>
      <c r="J445" s="8" t="str">
        <f>((G445 * 5)/100 )</f>
        <v>0</v>
      </c>
      <c r="K445" s="8" t="str">
        <f>(I445 - J445 )</f>
        <v>0</v>
      </c>
      <c r="L445">
        <v>88517468</v>
      </c>
      <c r="M445">
        <v>1.06</v>
      </c>
      <c r="N445" s="4">
        <v>7.79805</v>
      </c>
      <c r="O445" s="4">
        <v>3.9</v>
      </c>
      <c r="P445" s="4">
        <v>3.9</v>
      </c>
      <c r="Q445" s="4" t="s">
        <v>459</v>
      </c>
      <c r="R445" s="4">
        <v>18.7</v>
      </c>
      <c r="S445" s="4">
        <v>18.7</v>
      </c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A446">
        <v>444</v>
      </c>
      <c r="B446" t="s">
        <v>909</v>
      </c>
      <c r="C446" t="s">
        <v>910</v>
      </c>
      <c r="D446" t="s">
        <v>27</v>
      </c>
      <c r="E446" t="s">
        <v>23</v>
      </c>
      <c r="F446" s="7"/>
      <c r="G446" s="4">
        <v>317.95</v>
      </c>
      <c r="H446" s="8" t="str">
        <f>((G446 * 6.5)/100)</f>
        <v>0</v>
      </c>
      <c r="I446" s="8" t="str">
        <f>(G446 - H446 - 0.50)</f>
        <v>0</v>
      </c>
      <c r="J446" s="8" t="str">
        <f>((G446 * 5)/100 )</f>
        <v>0</v>
      </c>
      <c r="K446" s="8" t="str">
        <f>(I446 - J446 )</f>
        <v>0</v>
      </c>
      <c r="L446">
        <v>88517392</v>
      </c>
      <c r="M446">
        <v>0.79</v>
      </c>
      <c r="N446" s="4">
        <v>5.85675</v>
      </c>
      <c r="O446" s="4">
        <v>2.93</v>
      </c>
      <c r="P446" s="4">
        <v>2.93</v>
      </c>
      <c r="Q446" s="4" t="s">
        <v>459</v>
      </c>
      <c r="R446" s="4">
        <v>14.02</v>
      </c>
      <c r="S446" s="4">
        <v>14.02</v>
      </c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A447">
        <v>445</v>
      </c>
      <c r="B447" t="s">
        <v>911</v>
      </c>
      <c r="C447" t="s">
        <v>912</v>
      </c>
      <c r="D447" t="s">
        <v>27</v>
      </c>
      <c r="E447" t="s">
        <v>23</v>
      </c>
      <c r="F447" s="7"/>
      <c r="G447" s="4">
        <v>79.45</v>
      </c>
      <c r="H447" s="8" t="str">
        <f>((G447 * 6.5)/100)</f>
        <v>0</v>
      </c>
      <c r="I447" s="8" t="str">
        <f>(G447 - H447 - 0.50)</f>
        <v>0</v>
      </c>
      <c r="J447" s="8" t="str">
        <f>((G447 * 5)/100 )</f>
        <v>0</v>
      </c>
      <c r="K447" s="8" t="str">
        <f>(I447 - J447 )</f>
        <v>0</v>
      </c>
      <c r="L447">
        <v>88517284</v>
      </c>
      <c r="M447">
        <v>0.2</v>
      </c>
      <c r="N447" s="4">
        <v>1.46425</v>
      </c>
      <c r="O447" s="4">
        <v>0.73</v>
      </c>
      <c r="P447" s="4">
        <v>0.73</v>
      </c>
      <c r="Q447" s="4" t="s">
        <v>459</v>
      </c>
      <c r="R447" s="4">
        <v>3.5</v>
      </c>
      <c r="S447" s="4">
        <v>3.5</v>
      </c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A448">
        <v>446</v>
      </c>
      <c r="B448" t="s">
        <v>913</v>
      </c>
      <c r="C448" t="s">
        <v>914</v>
      </c>
      <c r="D448" t="s">
        <v>27</v>
      </c>
      <c r="E448" t="s">
        <v>23</v>
      </c>
      <c r="F448" s="7"/>
      <c r="G448" s="4">
        <v>317.92</v>
      </c>
      <c r="H448" s="8" t="str">
        <f>((G448 * 6.5)/100)</f>
        <v>0</v>
      </c>
      <c r="I448" s="8" t="str">
        <f>(G448 - H448 - 0.50)</f>
        <v>0</v>
      </c>
      <c r="J448" s="8" t="str">
        <f>((G448 * 5)/100 )</f>
        <v>0</v>
      </c>
      <c r="K448" s="8" t="str">
        <f>(I448 - J448 )</f>
        <v>0</v>
      </c>
      <c r="L448">
        <v>88516982</v>
      </c>
      <c r="M448">
        <v>0.79</v>
      </c>
      <c r="N448" s="4">
        <v>5.8548</v>
      </c>
      <c r="O448" s="4">
        <v>2.93</v>
      </c>
      <c r="P448" s="4">
        <v>2.93</v>
      </c>
      <c r="Q448" s="4" t="s">
        <v>459</v>
      </c>
      <c r="R448" s="4">
        <v>14.02</v>
      </c>
      <c r="S448" s="4">
        <v>14.02</v>
      </c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A449">
        <v>447</v>
      </c>
      <c r="B449" t="s">
        <v>915</v>
      </c>
      <c r="C449" t="s">
        <v>916</v>
      </c>
      <c r="D449" t="s">
        <v>27</v>
      </c>
      <c r="E449" t="s">
        <v>23</v>
      </c>
      <c r="F449" s="7"/>
      <c r="G449" s="4">
        <v>102.81</v>
      </c>
      <c r="H449" s="8" t="str">
        <f>((G449 * 6.5)/100)</f>
        <v>0</v>
      </c>
      <c r="I449" s="8" t="str">
        <f>(G449 - H449 - 0.50)</f>
        <v>0</v>
      </c>
      <c r="J449" s="8" t="str">
        <f>((G449 * 5)/100 )</f>
        <v>0</v>
      </c>
      <c r="K449" s="8" t="str">
        <f>(I449 - J449 )</f>
        <v>0</v>
      </c>
      <c r="L449">
        <v>88516934</v>
      </c>
      <c r="M449">
        <v>0.26</v>
      </c>
      <c r="N449" s="4">
        <v>1.89265</v>
      </c>
      <c r="O449" s="4">
        <v>0.95</v>
      </c>
      <c r="P449" s="4">
        <v>0.95</v>
      </c>
      <c r="Q449" s="4" t="s">
        <v>459</v>
      </c>
      <c r="R449" s="4">
        <v>4.53</v>
      </c>
      <c r="S449" s="4">
        <v>4.53</v>
      </c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A450">
        <v>448</v>
      </c>
      <c r="B450" t="s">
        <v>917</v>
      </c>
      <c r="C450" t="s">
        <v>918</v>
      </c>
      <c r="D450" t="s">
        <v>27</v>
      </c>
      <c r="E450" t="s">
        <v>23</v>
      </c>
      <c r="F450" s="7"/>
      <c r="G450" s="4">
        <v>62.89</v>
      </c>
      <c r="H450" s="8" t="str">
        <f>((G450 * 6.5)/100)</f>
        <v>0</v>
      </c>
      <c r="I450" s="8" t="str">
        <f>(G450 - H450 - 0.50)</f>
        <v>0</v>
      </c>
      <c r="J450" s="8" t="str">
        <f>((G450 * 5)/100 )</f>
        <v>0</v>
      </c>
      <c r="K450" s="8" t="str">
        <f>(I450 - J450 )</f>
        <v>0</v>
      </c>
      <c r="L450">
        <v>88516706</v>
      </c>
      <c r="M450">
        <v>0.16</v>
      </c>
      <c r="N450" s="4">
        <v>1.15785</v>
      </c>
      <c r="O450" s="4">
        <v>0.58</v>
      </c>
      <c r="P450" s="4">
        <v>0.58</v>
      </c>
      <c r="Q450" s="4" t="s">
        <v>459</v>
      </c>
      <c r="R450" s="4">
        <v>2.77</v>
      </c>
      <c r="S450" s="4">
        <v>2.77</v>
      </c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A451">
        <v>449</v>
      </c>
      <c r="B451" t="s">
        <v>919</v>
      </c>
      <c r="C451" t="s">
        <v>920</v>
      </c>
      <c r="D451" t="s">
        <v>27</v>
      </c>
      <c r="E451" t="s">
        <v>23</v>
      </c>
      <c r="F451" s="7"/>
      <c r="G451" s="4">
        <v>105.99</v>
      </c>
      <c r="H451" s="8" t="str">
        <f>((G451 * 6.5)/100)</f>
        <v>0</v>
      </c>
      <c r="I451" s="8" t="str">
        <f>(G451 - H451 - 0.50)</f>
        <v>0</v>
      </c>
      <c r="J451" s="8" t="str">
        <f>((G451 * 5)/100 )</f>
        <v>0</v>
      </c>
      <c r="K451" s="8" t="str">
        <f>(I451 - J451 )</f>
        <v>0</v>
      </c>
      <c r="L451">
        <v>88516640</v>
      </c>
      <c r="M451">
        <v>0.26</v>
      </c>
      <c r="N451" s="4">
        <v>1.95935</v>
      </c>
      <c r="O451" s="4">
        <v>0.98</v>
      </c>
      <c r="P451" s="4">
        <v>0.98</v>
      </c>
      <c r="Q451" s="4" t="s">
        <v>459</v>
      </c>
      <c r="R451" s="4">
        <v>4.67</v>
      </c>
      <c r="S451" s="4">
        <v>4.67</v>
      </c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A452">
        <v>450</v>
      </c>
      <c r="B452" t="s">
        <v>921</v>
      </c>
      <c r="C452" t="s">
        <v>922</v>
      </c>
      <c r="D452" t="s">
        <v>27</v>
      </c>
      <c r="E452" t="s">
        <v>23</v>
      </c>
      <c r="F452" s="7"/>
      <c r="G452" s="4">
        <v>105.92</v>
      </c>
      <c r="H452" s="8" t="str">
        <f>((G452 * 6.5)/100)</f>
        <v>0</v>
      </c>
      <c r="I452" s="8" t="str">
        <f>(G452 - H452 - 0.50)</f>
        <v>0</v>
      </c>
      <c r="J452" s="8" t="str">
        <f>((G452 * 5)/100 )</f>
        <v>0</v>
      </c>
      <c r="K452" s="8" t="str">
        <f>(I452 - J452 )</f>
        <v>0</v>
      </c>
      <c r="L452">
        <v>88515849</v>
      </c>
      <c r="M452">
        <v>0.26</v>
      </c>
      <c r="N452" s="4">
        <v>1.9548</v>
      </c>
      <c r="O452" s="4">
        <v>0.98</v>
      </c>
      <c r="P452" s="4">
        <v>0.98</v>
      </c>
      <c r="Q452" s="4" t="s">
        <v>459</v>
      </c>
      <c r="R452" s="4">
        <v>4.67</v>
      </c>
      <c r="S452" s="4">
        <v>4.67</v>
      </c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A453">
        <v>451</v>
      </c>
      <c r="B453" t="s">
        <v>923</v>
      </c>
      <c r="C453" t="s">
        <v>924</v>
      </c>
      <c r="D453" t="s">
        <v>27</v>
      </c>
      <c r="E453" t="s">
        <v>23</v>
      </c>
      <c r="F453" s="7"/>
      <c r="G453" s="4">
        <v>105.93</v>
      </c>
      <c r="H453" s="8" t="str">
        <f>((G453 * 6.5)/100)</f>
        <v>0</v>
      </c>
      <c r="I453" s="8" t="str">
        <f>(G453 - H453 - 0.50)</f>
        <v>0</v>
      </c>
      <c r="J453" s="8" t="str">
        <f>((G453 * 5)/100 )</f>
        <v>0</v>
      </c>
      <c r="K453" s="8" t="str">
        <f>(I453 - J453 )</f>
        <v>0</v>
      </c>
      <c r="L453">
        <v>88515483</v>
      </c>
      <c r="M453">
        <v>0.26</v>
      </c>
      <c r="N453" s="4">
        <v>1.95545</v>
      </c>
      <c r="O453" s="4">
        <v>0.98</v>
      </c>
      <c r="P453" s="4">
        <v>0.98</v>
      </c>
      <c r="Q453" s="4" t="s">
        <v>459</v>
      </c>
      <c r="R453" s="4">
        <v>4.67</v>
      </c>
      <c r="S453" s="4">
        <v>4.67</v>
      </c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A454">
        <v>452</v>
      </c>
      <c r="B454" t="s">
        <v>925</v>
      </c>
      <c r="C454" t="s">
        <v>926</v>
      </c>
      <c r="D454" t="s">
        <v>27</v>
      </c>
      <c r="E454" t="s">
        <v>23</v>
      </c>
      <c r="F454" s="7"/>
      <c r="G454" s="4">
        <v>105.95</v>
      </c>
      <c r="H454" s="8" t="str">
        <f>((G454 * 6.5)/100)</f>
        <v>0</v>
      </c>
      <c r="I454" s="8" t="str">
        <f>(G454 - H454 - 0.50)</f>
        <v>0</v>
      </c>
      <c r="J454" s="8" t="str">
        <f>((G454 * 5)/100 )</f>
        <v>0</v>
      </c>
      <c r="K454" s="8" t="str">
        <f>(I454 - J454 )</f>
        <v>0</v>
      </c>
      <c r="L454">
        <v>88514998</v>
      </c>
      <c r="M454">
        <v>0.26</v>
      </c>
      <c r="N454" s="4">
        <v>1.95675</v>
      </c>
      <c r="O454" s="4">
        <v>0.98</v>
      </c>
      <c r="P454" s="4">
        <v>0.98</v>
      </c>
      <c r="Q454" s="4" t="s">
        <v>459</v>
      </c>
      <c r="R454" s="4">
        <v>4.67</v>
      </c>
      <c r="S454" s="4">
        <v>4.67</v>
      </c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A455">
        <v>453</v>
      </c>
      <c r="B455" t="s">
        <v>927</v>
      </c>
      <c r="C455" t="s">
        <v>928</v>
      </c>
      <c r="D455" t="s">
        <v>27</v>
      </c>
      <c r="E455" t="s">
        <v>23</v>
      </c>
      <c r="F455" s="7"/>
      <c r="G455" s="4">
        <v>52.96</v>
      </c>
      <c r="H455" s="8" t="str">
        <f>((G455 * 6.5)/100)</f>
        <v>0</v>
      </c>
      <c r="I455" s="8" t="str">
        <f>(G455 - H455 - 0.50)</f>
        <v>0</v>
      </c>
      <c r="J455" s="8" t="str">
        <f>((G455 * 5)/100 )</f>
        <v>0</v>
      </c>
      <c r="K455" s="8" t="str">
        <f>(I455 - J455 )</f>
        <v>0</v>
      </c>
      <c r="L455">
        <v>88514828</v>
      </c>
      <c r="M455">
        <v>0.13</v>
      </c>
      <c r="N455" s="4">
        <v>0.9724</v>
      </c>
      <c r="O455" s="4">
        <v>0.49</v>
      </c>
      <c r="P455" s="4">
        <v>0.49</v>
      </c>
      <c r="Q455" s="4" t="s">
        <v>459</v>
      </c>
      <c r="R455" s="4">
        <v>2.34</v>
      </c>
      <c r="S455" s="4">
        <v>2.34</v>
      </c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A456">
        <v>454</v>
      </c>
      <c r="B456" t="s">
        <v>929</v>
      </c>
      <c r="C456" t="s">
        <v>930</v>
      </c>
      <c r="D456" t="s">
        <v>27</v>
      </c>
      <c r="E456" t="s">
        <v>23</v>
      </c>
      <c r="F456" s="7"/>
      <c r="G456" s="4">
        <v>105.94</v>
      </c>
      <c r="H456" s="8" t="str">
        <f>((G456 * 6.5)/100)</f>
        <v>0</v>
      </c>
      <c r="I456" s="8" t="str">
        <f>(G456 - H456 - 0.50)</f>
        <v>0</v>
      </c>
      <c r="J456" s="8" t="str">
        <f>((G456 * 5)/100 )</f>
        <v>0</v>
      </c>
      <c r="K456" s="8" t="str">
        <f>(I456 - J456 )</f>
        <v>0</v>
      </c>
      <c r="L456">
        <v>88514751</v>
      </c>
      <c r="M456">
        <v>0.26</v>
      </c>
      <c r="N456" s="4">
        <v>1.9561</v>
      </c>
      <c r="O456" s="4">
        <v>0.98</v>
      </c>
      <c r="P456" s="4">
        <v>0.98</v>
      </c>
      <c r="Q456" s="4" t="s">
        <v>459</v>
      </c>
      <c r="R456" s="4">
        <v>4.67</v>
      </c>
      <c r="S456" s="4">
        <v>4.67</v>
      </c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A457">
        <v>455</v>
      </c>
      <c r="B457" t="s">
        <v>931</v>
      </c>
      <c r="C457" t="s">
        <v>932</v>
      </c>
      <c r="D457" t="s">
        <v>27</v>
      </c>
      <c r="E457" t="s">
        <v>23</v>
      </c>
      <c r="F457" s="7"/>
      <c r="G457" s="4">
        <v>52.93</v>
      </c>
      <c r="H457" s="8" t="str">
        <f>((G457 * 6.5)/100)</f>
        <v>0</v>
      </c>
      <c r="I457" s="8" t="str">
        <f>(G457 - H457 - 0.50)</f>
        <v>0</v>
      </c>
      <c r="J457" s="8" t="str">
        <f>((G457 * 5)/100 )</f>
        <v>0</v>
      </c>
      <c r="K457" s="8" t="str">
        <f>(I457 - J457 )</f>
        <v>0</v>
      </c>
      <c r="L457">
        <v>88514705</v>
      </c>
      <c r="M457">
        <v>0.13</v>
      </c>
      <c r="N457" s="4">
        <v>0.98045</v>
      </c>
      <c r="O457" s="4">
        <v>0.49</v>
      </c>
      <c r="P457" s="4">
        <v>0.49</v>
      </c>
      <c r="Q457" s="4" t="s">
        <v>459</v>
      </c>
      <c r="R457" s="4">
        <v>2.33</v>
      </c>
      <c r="S457" s="4">
        <v>2.33</v>
      </c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A458">
        <v>456</v>
      </c>
      <c r="B458" t="s">
        <v>933</v>
      </c>
      <c r="C458" t="s">
        <v>934</v>
      </c>
      <c r="D458" t="s">
        <v>27</v>
      </c>
      <c r="E458" t="s">
        <v>23</v>
      </c>
      <c r="F458" s="7"/>
      <c r="G458" s="4">
        <v>105.96</v>
      </c>
      <c r="H458" s="8" t="str">
        <f>((G458 * 6.5)/100)</f>
        <v>0</v>
      </c>
      <c r="I458" s="8" t="str">
        <f>(G458 - H458 - 0.50)</f>
        <v>0</v>
      </c>
      <c r="J458" s="8" t="str">
        <f>((G458 * 5)/100 )</f>
        <v>0</v>
      </c>
      <c r="K458" s="8" t="str">
        <f>(I458 - J458 )</f>
        <v>0</v>
      </c>
      <c r="L458">
        <v>88514379</v>
      </c>
      <c r="M458">
        <v>0.26</v>
      </c>
      <c r="N458" s="4">
        <v>1.9574</v>
      </c>
      <c r="O458" s="4">
        <v>0.98</v>
      </c>
      <c r="P458" s="4">
        <v>0.98</v>
      </c>
      <c r="Q458" s="4" t="s">
        <v>459</v>
      </c>
      <c r="R458" s="4">
        <v>4.67</v>
      </c>
      <c r="S458" s="4">
        <v>4.67</v>
      </c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A459">
        <v>457</v>
      </c>
      <c r="B459" t="s">
        <v>935</v>
      </c>
      <c r="C459" t="s">
        <v>936</v>
      </c>
      <c r="D459" t="s">
        <v>27</v>
      </c>
      <c r="E459" t="s">
        <v>23</v>
      </c>
      <c r="F459" s="7"/>
      <c r="G459" s="4">
        <v>162.52</v>
      </c>
      <c r="H459" s="8" t="str">
        <f>((G459 * 6.5)/100)</f>
        <v>0</v>
      </c>
      <c r="I459" s="8" t="str">
        <f>(G459 - H459 - 0.50)</f>
        <v>0</v>
      </c>
      <c r="J459" s="8" t="str">
        <f>((G459 * 5)/100 )</f>
        <v>0</v>
      </c>
      <c r="K459" s="8" t="str">
        <f>(I459 - J459 )</f>
        <v>0</v>
      </c>
      <c r="L459">
        <v>88514348</v>
      </c>
      <c r="M459">
        <v>0.41</v>
      </c>
      <c r="N459" s="4">
        <v>2.9838</v>
      </c>
      <c r="O459" s="4">
        <v>1.49</v>
      </c>
      <c r="P459" s="4">
        <v>1.49</v>
      </c>
      <c r="Q459" s="4" t="s">
        <v>459</v>
      </c>
      <c r="R459" s="4">
        <v>7.17</v>
      </c>
      <c r="S459" s="4">
        <v>7.17</v>
      </c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A460">
        <v>458</v>
      </c>
      <c r="B460" t="s">
        <v>937</v>
      </c>
      <c r="C460" t="s">
        <v>938</v>
      </c>
      <c r="D460" t="s">
        <v>27</v>
      </c>
      <c r="E460" t="s">
        <v>23</v>
      </c>
      <c r="F460" s="7"/>
      <c r="G460" s="4">
        <v>79.46</v>
      </c>
      <c r="H460" s="8" t="str">
        <f>((G460 * 6.5)/100)</f>
        <v>0</v>
      </c>
      <c r="I460" s="8" t="str">
        <f>(G460 - H460 - 0.50)</f>
        <v>0</v>
      </c>
      <c r="J460" s="8" t="str">
        <f>((G460 * 5)/100 )</f>
        <v>0</v>
      </c>
      <c r="K460" s="8" t="str">
        <f>(I460 - J460 )</f>
        <v>0</v>
      </c>
      <c r="L460">
        <v>88514338</v>
      </c>
      <c r="M460">
        <v>0.2</v>
      </c>
      <c r="N460" s="4">
        <v>1.4649</v>
      </c>
      <c r="O460" s="4">
        <v>0.73</v>
      </c>
      <c r="P460" s="4">
        <v>0.73</v>
      </c>
      <c r="Q460" s="4" t="s">
        <v>459</v>
      </c>
      <c r="R460" s="4">
        <v>3.5</v>
      </c>
      <c r="S460" s="4">
        <v>3.5</v>
      </c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A461">
        <v>459</v>
      </c>
      <c r="B461" t="s">
        <v>939</v>
      </c>
      <c r="C461" t="s">
        <v>940</v>
      </c>
      <c r="D461" t="s">
        <v>27</v>
      </c>
      <c r="E461" t="s">
        <v>23</v>
      </c>
      <c r="F461" s="7"/>
      <c r="G461" s="4">
        <v>150.98</v>
      </c>
      <c r="H461" s="8" t="str">
        <f>((G461 * 6.5)/100)</f>
        <v>0</v>
      </c>
      <c r="I461" s="8" t="str">
        <f>(G461 - H461 - 0.50)</f>
        <v>0</v>
      </c>
      <c r="J461" s="8" t="str">
        <f>((G461 * 5)/100 )</f>
        <v>0</v>
      </c>
      <c r="K461" s="8" t="str">
        <f>(I461 - J461 )</f>
        <v>0</v>
      </c>
      <c r="L461">
        <v>88514330</v>
      </c>
      <c r="M461">
        <v>0.38</v>
      </c>
      <c r="N461" s="4">
        <v>2.7737</v>
      </c>
      <c r="O461" s="4">
        <v>1.39</v>
      </c>
      <c r="P461" s="4">
        <v>1.39</v>
      </c>
      <c r="Q461" s="4" t="s">
        <v>459</v>
      </c>
      <c r="R461" s="4">
        <v>6.66</v>
      </c>
      <c r="S461" s="4">
        <v>6.66</v>
      </c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A462">
        <v>460</v>
      </c>
      <c r="B462" t="s">
        <v>941</v>
      </c>
      <c r="C462" t="s">
        <v>942</v>
      </c>
      <c r="D462" t="s">
        <v>27</v>
      </c>
      <c r="E462" t="s">
        <v>23</v>
      </c>
      <c r="F462" s="7"/>
      <c r="G462" s="4">
        <v>183.55</v>
      </c>
      <c r="H462" s="8" t="str">
        <f>((G462 * 6.5)/100)</f>
        <v>0</v>
      </c>
      <c r="I462" s="8" t="str">
        <f>(G462 - H462 - 0.50)</f>
        <v>0</v>
      </c>
      <c r="J462" s="8" t="str">
        <f>((G462 * 5)/100 )</f>
        <v>0</v>
      </c>
      <c r="K462" s="8" t="str">
        <f>(I462 - J462 )</f>
        <v>0</v>
      </c>
      <c r="L462">
        <v>88514298</v>
      </c>
      <c r="M462">
        <v>0.46</v>
      </c>
      <c r="N462" s="4">
        <v>3.38075</v>
      </c>
      <c r="O462" s="4">
        <v>1.69</v>
      </c>
      <c r="P462" s="4">
        <v>1.69</v>
      </c>
      <c r="Q462" s="4" t="s">
        <v>459</v>
      </c>
      <c r="R462" s="4">
        <v>8.09</v>
      </c>
      <c r="S462" s="4">
        <v>8.09</v>
      </c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A463">
        <v>461</v>
      </c>
      <c r="B463" t="s">
        <v>943</v>
      </c>
      <c r="C463" t="s">
        <v>944</v>
      </c>
      <c r="D463" t="s">
        <v>27</v>
      </c>
      <c r="E463" t="s">
        <v>23</v>
      </c>
      <c r="F463" s="7"/>
      <c r="G463" s="4">
        <v>262.23</v>
      </c>
      <c r="H463" s="8" t="str">
        <f>((G463 * 6.5)/100)</f>
        <v>0</v>
      </c>
      <c r="I463" s="8" t="str">
        <f>(G463 - H463 - 0.50)</f>
        <v>0</v>
      </c>
      <c r="J463" s="8" t="str">
        <f>((G463 * 5)/100 )</f>
        <v>0</v>
      </c>
      <c r="K463" s="8" t="str">
        <f>(I463 - J463 )</f>
        <v>0</v>
      </c>
      <c r="L463">
        <v>88514250</v>
      </c>
      <c r="M463">
        <v>0.66</v>
      </c>
      <c r="N463" s="4">
        <v>4.82495</v>
      </c>
      <c r="O463" s="4">
        <v>2.41</v>
      </c>
      <c r="P463" s="4">
        <v>2.41</v>
      </c>
      <c r="Q463" s="4" t="s">
        <v>459</v>
      </c>
      <c r="R463" s="4">
        <v>11.56</v>
      </c>
      <c r="S463" s="4">
        <v>11.56</v>
      </c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A464">
        <v>462</v>
      </c>
      <c r="B464" t="s">
        <v>945</v>
      </c>
      <c r="C464" t="s">
        <v>946</v>
      </c>
      <c r="D464" t="s">
        <v>27</v>
      </c>
      <c r="E464" t="s">
        <v>23</v>
      </c>
      <c r="F464" s="7"/>
      <c r="G464" s="4">
        <v>225.47</v>
      </c>
      <c r="H464" s="8" t="str">
        <f>((G464 * 6.5)/100)</f>
        <v>0</v>
      </c>
      <c r="I464" s="8" t="str">
        <f>(G464 - H464 - 0.50)</f>
        <v>0</v>
      </c>
      <c r="J464" s="8" t="str">
        <f>((G464 * 5)/100 )</f>
        <v>0</v>
      </c>
      <c r="K464" s="8" t="str">
        <f>(I464 - J464 )</f>
        <v>0</v>
      </c>
      <c r="L464">
        <v>88514100</v>
      </c>
      <c r="M464">
        <v>0.56</v>
      </c>
      <c r="N464" s="4">
        <v>4.15555</v>
      </c>
      <c r="O464" s="4">
        <v>2.08</v>
      </c>
      <c r="P464" s="4">
        <v>2.08</v>
      </c>
      <c r="Q464" s="4" t="s">
        <v>459</v>
      </c>
      <c r="R464" s="4">
        <v>9.94</v>
      </c>
      <c r="S464" s="4">
        <v>9.94</v>
      </c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A465">
        <v>463</v>
      </c>
      <c r="B465" t="s">
        <v>947</v>
      </c>
      <c r="C465" t="s">
        <v>948</v>
      </c>
      <c r="D465" t="s">
        <v>27</v>
      </c>
      <c r="E465" t="s">
        <v>23</v>
      </c>
      <c r="F465" s="7"/>
      <c r="G465" s="4">
        <v>128.94</v>
      </c>
      <c r="H465" s="8" t="str">
        <f>((G465 * 6.5)/100)</f>
        <v>0</v>
      </c>
      <c r="I465" s="8" t="str">
        <f>(G465 - H465 - 0.50)</f>
        <v>0</v>
      </c>
      <c r="J465" s="8" t="str">
        <f>((G465 * 5)/100 )</f>
        <v>0</v>
      </c>
      <c r="K465" s="8" t="str">
        <f>(I465 - J465 )</f>
        <v>0</v>
      </c>
      <c r="L465">
        <v>88514038</v>
      </c>
      <c r="M465">
        <v>0.32</v>
      </c>
      <c r="N465" s="4">
        <v>2.3711</v>
      </c>
      <c r="O465" s="4">
        <v>1.19</v>
      </c>
      <c r="P465" s="4">
        <v>1.19</v>
      </c>
      <c r="Q465" s="4" t="s">
        <v>459</v>
      </c>
      <c r="R465" s="4">
        <v>5.69</v>
      </c>
      <c r="S465" s="4">
        <v>5.69</v>
      </c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A466">
        <v>464</v>
      </c>
      <c r="B466" t="s">
        <v>949</v>
      </c>
      <c r="C466" t="s">
        <v>950</v>
      </c>
      <c r="D466" t="s">
        <v>27</v>
      </c>
      <c r="E466" t="s">
        <v>23</v>
      </c>
      <c r="F466" s="7"/>
      <c r="G466" s="4">
        <v>209.73</v>
      </c>
      <c r="H466" s="8" t="str">
        <f>((G466 * 6.5)/100)</f>
        <v>0</v>
      </c>
      <c r="I466" s="8" t="str">
        <f>(G466 - H466 - 0.50)</f>
        <v>0</v>
      </c>
      <c r="J466" s="8" t="str">
        <f>((G466 * 5)/100 )</f>
        <v>0</v>
      </c>
      <c r="K466" s="8" t="str">
        <f>(I466 - J466 )</f>
        <v>0</v>
      </c>
      <c r="L466">
        <v>88514024</v>
      </c>
      <c r="M466">
        <v>0.52</v>
      </c>
      <c r="N466" s="4">
        <v>3.86245</v>
      </c>
      <c r="O466" s="4">
        <v>1.93</v>
      </c>
      <c r="P466" s="4">
        <v>1.93</v>
      </c>
      <c r="Q466" s="4" t="s">
        <v>459</v>
      </c>
      <c r="R466" s="4">
        <v>9.25</v>
      </c>
      <c r="S466" s="4">
        <v>9.25</v>
      </c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A467">
        <v>465</v>
      </c>
      <c r="B467" t="s">
        <v>951</v>
      </c>
      <c r="C467" t="s">
        <v>952</v>
      </c>
      <c r="D467" t="s">
        <v>27</v>
      </c>
      <c r="E467" t="s">
        <v>23</v>
      </c>
      <c r="F467" s="7"/>
      <c r="G467" s="4">
        <v>211.94</v>
      </c>
      <c r="H467" s="8" t="str">
        <f>((G467 * 6.5)/100)</f>
        <v>0</v>
      </c>
      <c r="I467" s="8" t="str">
        <f>(G467 - H467 - 0.50)</f>
        <v>0</v>
      </c>
      <c r="J467" s="8" t="str">
        <f>((G467 * 5)/100 )</f>
        <v>0</v>
      </c>
      <c r="K467" s="8" t="str">
        <f>(I467 - J467 )</f>
        <v>0</v>
      </c>
      <c r="L467">
        <v>88513094</v>
      </c>
      <c r="M467">
        <v>0.53</v>
      </c>
      <c r="N467" s="4">
        <v>3.8961</v>
      </c>
      <c r="O467" s="4">
        <v>1.95</v>
      </c>
      <c r="P467" s="4">
        <v>1.95</v>
      </c>
      <c r="Q467" s="4" t="s">
        <v>459</v>
      </c>
      <c r="R467" s="4">
        <v>9.35</v>
      </c>
      <c r="S467" s="4">
        <v>9.35</v>
      </c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A468">
        <v>466</v>
      </c>
      <c r="B468" t="s">
        <v>953</v>
      </c>
      <c r="C468" t="s">
        <v>954</v>
      </c>
      <c r="D468" t="s">
        <v>27</v>
      </c>
      <c r="E468" t="s">
        <v>23</v>
      </c>
      <c r="F468" s="7"/>
      <c r="G468" s="4">
        <v>79.47</v>
      </c>
      <c r="H468" s="8" t="str">
        <f>((G468 * 6.5)/100)</f>
        <v>0</v>
      </c>
      <c r="I468" s="8" t="str">
        <f>(G468 - H468 - 0.50)</f>
        <v>0</v>
      </c>
      <c r="J468" s="8" t="str">
        <f>((G468 * 5)/100 )</f>
        <v>0</v>
      </c>
      <c r="K468" s="8" t="str">
        <f>(I468 - J468 )</f>
        <v>0</v>
      </c>
      <c r="L468">
        <v>88512899</v>
      </c>
      <c r="M468">
        <v>0.2</v>
      </c>
      <c r="N468" s="4">
        <v>1.46555</v>
      </c>
      <c r="O468" s="4">
        <v>0.73</v>
      </c>
      <c r="P468" s="4">
        <v>0.73</v>
      </c>
      <c r="Q468" s="4" t="s">
        <v>459</v>
      </c>
      <c r="R468" s="4">
        <v>3.5</v>
      </c>
      <c r="S468" s="4">
        <v>3.5</v>
      </c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A469">
        <v>467</v>
      </c>
      <c r="B469" t="s">
        <v>955</v>
      </c>
      <c r="C469" t="s">
        <v>956</v>
      </c>
      <c r="D469" t="s">
        <v>27</v>
      </c>
      <c r="E469" t="s">
        <v>23</v>
      </c>
      <c r="F469" s="7"/>
      <c r="G469" s="4">
        <v>158.95</v>
      </c>
      <c r="H469" s="8" t="str">
        <f>((G469 * 6.5)/100)</f>
        <v>0</v>
      </c>
      <c r="I469" s="8" t="str">
        <f>(G469 - H469 - 0.50)</f>
        <v>0</v>
      </c>
      <c r="J469" s="8" t="str">
        <f>((G469 * 5)/100 )</f>
        <v>0</v>
      </c>
      <c r="K469" s="8" t="str">
        <f>(I469 - J469 )</f>
        <v>0</v>
      </c>
      <c r="L469">
        <v>88512846</v>
      </c>
      <c r="M469">
        <v>0.4</v>
      </c>
      <c r="N469" s="4">
        <v>2.92175</v>
      </c>
      <c r="O469" s="4">
        <v>1.46</v>
      </c>
      <c r="P469" s="4">
        <v>1.46</v>
      </c>
      <c r="Q469" s="4" t="s">
        <v>459</v>
      </c>
      <c r="R469" s="4">
        <v>7.01</v>
      </c>
      <c r="S469" s="4">
        <v>7.01</v>
      </c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A470">
        <v>468</v>
      </c>
      <c r="B470" t="s">
        <v>957</v>
      </c>
      <c r="C470" t="s">
        <v>958</v>
      </c>
      <c r="D470" t="s">
        <v>27</v>
      </c>
      <c r="E470" t="s">
        <v>23</v>
      </c>
      <c r="F470" s="7"/>
      <c r="G470" s="4">
        <v>52.37</v>
      </c>
      <c r="H470" s="8" t="str">
        <f>((G470 * 6.5)/100)</f>
        <v>0</v>
      </c>
      <c r="I470" s="8" t="str">
        <f>(G470 - H470 - 0.50)</f>
        <v>0</v>
      </c>
      <c r="J470" s="8" t="str">
        <f>((G470 * 5)/100 )</f>
        <v>0</v>
      </c>
      <c r="K470" s="8" t="str">
        <f>(I470 - J470 )</f>
        <v>0</v>
      </c>
      <c r="L470">
        <v>88512738</v>
      </c>
      <c r="M470">
        <v>0.13</v>
      </c>
      <c r="N470" s="4">
        <v>0.96405</v>
      </c>
      <c r="O470" s="4">
        <v>0.48</v>
      </c>
      <c r="P470" s="4">
        <v>0.48</v>
      </c>
      <c r="Q470" s="4" t="s">
        <v>459</v>
      </c>
      <c r="R470" s="4">
        <v>2.31</v>
      </c>
      <c r="S470" s="4">
        <v>2.31</v>
      </c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A471">
        <v>469</v>
      </c>
      <c r="B471" t="s">
        <v>959</v>
      </c>
      <c r="C471" t="s">
        <v>960</v>
      </c>
      <c r="D471" t="s">
        <v>27</v>
      </c>
      <c r="E471" t="s">
        <v>23</v>
      </c>
      <c r="F471" s="7"/>
      <c r="G471" s="4">
        <v>52.96</v>
      </c>
      <c r="H471" s="8" t="str">
        <f>((G471 * 6.5)/100)</f>
        <v>0</v>
      </c>
      <c r="I471" s="8" t="str">
        <f>(G471 - H471 - 0.50)</f>
        <v>0</v>
      </c>
      <c r="J471" s="8" t="str">
        <f>((G471 * 5)/100 )</f>
        <v>0</v>
      </c>
      <c r="K471" s="8" t="str">
        <f>(I471 - J471 )</f>
        <v>0</v>
      </c>
      <c r="L471">
        <v>88512636</v>
      </c>
      <c r="M471">
        <v>0.13</v>
      </c>
      <c r="N471" s="4">
        <v>0.9724</v>
      </c>
      <c r="O471" s="4">
        <v>0.49</v>
      </c>
      <c r="P471" s="4">
        <v>0.49</v>
      </c>
      <c r="Q471" s="4" t="s">
        <v>459</v>
      </c>
      <c r="R471" s="4">
        <v>2.34</v>
      </c>
      <c r="S471" s="4">
        <v>2.34</v>
      </c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A472">
        <v>470</v>
      </c>
      <c r="B472" t="s">
        <v>961</v>
      </c>
      <c r="C472" t="s">
        <v>962</v>
      </c>
      <c r="D472" t="s">
        <v>27</v>
      </c>
      <c r="E472" t="s">
        <v>23</v>
      </c>
      <c r="F472" s="7"/>
      <c r="G472" s="4">
        <v>62.92</v>
      </c>
      <c r="H472" s="8" t="str">
        <f>((G472 * 6.5)/100)</f>
        <v>0</v>
      </c>
      <c r="I472" s="8" t="str">
        <f>(G472 - H472 - 0.50)</f>
        <v>0</v>
      </c>
      <c r="J472" s="8" t="str">
        <f>((G472 * 5)/100 )</f>
        <v>0</v>
      </c>
      <c r="K472" s="8" t="str">
        <f>(I472 - J472 )</f>
        <v>0</v>
      </c>
      <c r="L472">
        <v>88512583</v>
      </c>
      <c r="M472">
        <v>0.16</v>
      </c>
      <c r="N472" s="4">
        <v>1.1598</v>
      </c>
      <c r="O472" s="4">
        <v>0.58</v>
      </c>
      <c r="P472" s="4">
        <v>0.58</v>
      </c>
      <c r="Q472" s="4" t="s">
        <v>459</v>
      </c>
      <c r="R472" s="4">
        <v>2.77</v>
      </c>
      <c r="S472" s="4">
        <v>2.77</v>
      </c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A473">
        <v>471</v>
      </c>
      <c r="B473" t="s">
        <v>963</v>
      </c>
      <c r="C473" t="s">
        <v>964</v>
      </c>
      <c r="D473" t="s">
        <v>27</v>
      </c>
      <c r="E473" t="s">
        <v>23</v>
      </c>
      <c r="F473" s="7"/>
      <c r="G473" s="4">
        <v>52.92</v>
      </c>
      <c r="H473" s="8" t="str">
        <f>((G473 * 6.5)/100)</f>
        <v>0</v>
      </c>
      <c r="I473" s="8" t="str">
        <f>(G473 - H473 - 0.50)</f>
        <v>0</v>
      </c>
      <c r="J473" s="8" t="str">
        <f>((G473 * 5)/100 )</f>
        <v>0</v>
      </c>
      <c r="K473" s="8" t="str">
        <f>(I473 - J473 )</f>
        <v>0</v>
      </c>
      <c r="L473">
        <v>88512547</v>
      </c>
      <c r="M473">
        <v>0.13</v>
      </c>
      <c r="N473" s="4">
        <v>0.9798</v>
      </c>
      <c r="O473" s="4">
        <v>0.49</v>
      </c>
      <c r="P473" s="4">
        <v>0.49</v>
      </c>
      <c r="Q473" s="4" t="s">
        <v>459</v>
      </c>
      <c r="R473" s="4">
        <v>2.33</v>
      </c>
      <c r="S473" s="4">
        <v>2.33</v>
      </c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A474">
        <v>472</v>
      </c>
      <c r="B474" t="s">
        <v>965</v>
      </c>
      <c r="C474" t="s">
        <v>966</v>
      </c>
      <c r="D474" t="s">
        <v>27</v>
      </c>
      <c r="E474" t="s">
        <v>23</v>
      </c>
      <c r="F474" s="7"/>
      <c r="G474" s="4">
        <v>314.69</v>
      </c>
      <c r="H474" s="8" t="str">
        <f>((G474 * 6.5)/100)</f>
        <v>0</v>
      </c>
      <c r="I474" s="8" t="str">
        <f>(G474 - H474 - 0.50)</f>
        <v>0</v>
      </c>
      <c r="J474" s="8" t="str">
        <f>((G474 * 5)/100 )</f>
        <v>0</v>
      </c>
      <c r="K474" s="8" t="str">
        <f>(I474 - J474 )</f>
        <v>0</v>
      </c>
      <c r="L474">
        <v>88511631</v>
      </c>
      <c r="M474">
        <v>0.79</v>
      </c>
      <c r="N474" s="4">
        <v>5.78485</v>
      </c>
      <c r="O474" s="4">
        <v>2.89</v>
      </c>
      <c r="P474" s="4">
        <v>2.89</v>
      </c>
      <c r="Q474" s="4" t="s">
        <v>459</v>
      </c>
      <c r="R474" s="4">
        <v>13.88</v>
      </c>
      <c r="S474" s="4">
        <v>13.88</v>
      </c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A475">
        <v>473</v>
      </c>
      <c r="B475" t="s">
        <v>967</v>
      </c>
      <c r="C475" t="s">
        <v>968</v>
      </c>
      <c r="D475" t="s">
        <v>27</v>
      </c>
      <c r="E475" t="s">
        <v>23</v>
      </c>
      <c r="F475" s="7"/>
      <c r="G475" s="4">
        <v>314.62</v>
      </c>
      <c r="H475" s="8" t="str">
        <f>((G475 * 6.5)/100)</f>
        <v>0</v>
      </c>
      <c r="I475" s="8" t="str">
        <f>(G475 - H475 - 0.50)</f>
        <v>0</v>
      </c>
      <c r="J475" s="8" t="str">
        <f>((G475 * 5)/100 )</f>
        <v>0</v>
      </c>
      <c r="K475" s="8" t="str">
        <f>(I475 - J475 )</f>
        <v>0</v>
      </c>
      <c r="L475">
        <v>88511235</v>
      </c>
      <c r="M475">
        <v>0.79</v>
      </c>
      <c r="N475" s="4">
        <v>5.7903</v>
      </c>
      <c r="O475" s="4">
        <v>2.9</v>
      </c>
      <c r="P475" s="4">
        <v>2.9</v>
      </c>
      <c r="Q475" s="4" t="s">
        <v>459</v>
      </c>
      <c r="R475" s="4">
        <v>13.87</v>
      </c>
      <c r="S475" s="4">
        <v>13.87</v>
      </c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A476">
        <v>474</v>
      </c>
      <c r="B476" t="s">
        <v>969</v>
      </c>
      <c r="C476" t="s">
        <v>970</v>
      </c>
      <c r="D476" t="s">
        <v>27</v>
      </c>
      <c r="E476" t="s">
        <v>23</v>
      </c>
      <c r="F476" s="7"/>
      <c r="G476" s="4">
        <v>524.46</v>
      </c>
      <c r="H476" s="8" t="str">
        <f>((G476 * 6.5)/100)</f>
        <v>0</v>
      </c>
      <c r="I476" s="8" t="str">
        <f>(G476 - H476 - 0.50)</f>
        <v>0</v>
      </c>
      <c r="J476" s="8" t="str">
        <f>((G476 * 5)/100 )</f>
        <v>0</v>
      </c>
      <c r="K476" s="8" t="str">
        <f>(I476 - J476 )</f>
        <v>0</v>
      </c>
      <c r="L476">
        <v>88511175</v>
      </c>
      <c r="M476">
        <v>1.31</v>
      </c>
      <c r="N476" s="4">
        <v>9.6499</v>
      </c>
      <c r="O476" s="4">
        <v>4.82</v>
      </c>
      <c r="P476" s="4">
        <v>4.82</v>
      </c>
      <c r="Q476" s="4" t="s">
        <v>459</v>
      </c>
      <c r="R476" s="4">
        <v>23.13</v>
      </c>
      <c r="S476" s="4">
        <v>23.13</v>
      </c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A477">
        <v>475</v>
      </c>
      <c r="B477" t="s">
        <v>971</v>
      </c>
      <c r="C477" t="s">
        <v>972</v>
      </c>
      <c r="D477" t="s">
        <v>27</v>
      </c>
      <c r="E477" t="s">
        <v>23</v>
      </c>
      <c r="F477" s="7"/>
      <c r="G477" s="4">
        <v>105.95</v>
      </c>
      <c r="H477" s="8" t="str">
        <f>((G477 * 6.5)/100)</f>
        <v>0</v>
      </c>
      <c r="I477" s="8" t="str">
        <f>(G477 - H477 - 0.50)</f>
        <v>0</v>
      </c>
      <c r="J477" s="8" t="str">
        <f>((G477 * 5)/100 )</f>
        <v>0</v>
      </c>
      <c r="K477" s="8" t="str">
        <f>(I477 - J477 )</f>
        <v>0</v>
      </c>
      <c r="L477">
        <v>88511147</v>
      </c>
      <c r="M477">
        <v>0.26</v>
      </c>
      <c r="N477" s="4">
        <v>1.95675</v>
      </c>
      <c r="O477" s="4">
        <v>0.98</v>
      </c>
      <c r="P477" s="4">
        <v>0.98</v>
      </c>
      <c r="Q477" s="4" t="s">
        <v>459</v>
      </c>
      <c r="R477" s="4">
        <v>4.67</v>
      </c>
      <c r="S477" s="4">
        <v>4.67</v>
      </c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A478">
        <v>476</v>
      </c>
      <c r="B478" t="s">
        <v>973</v>
      </c>
      <c r="C478" t="s">
        <v>974</v>
      </c>
      <c r="D478" t="s">
        <v>27</v>
      </c>
      <c r="E478" t="s">
        <v>23</v>
      </c>
      <c r="F478" s="7"/>
      <c r="G478" s="4">
        <v>2649.93</v>
      </c>
      <c r="H478" s="8" t="str">
        <f>((G478 * 6.5)/100)</f>
        <v>0</v>
      </c>
      <c r="I478" s="8" t="str">
        <f>(G478 - H478 - 0.50)</f>
        <v>0</v>
      </c>
      <c r="J478" s="8" t="str">
        <f>((G478 * 5)/100 )</f>
        <v>0</v>
      </c>
      <c r="K478" s="8" t="str">
        <f>(I478 - J478 )</f>
        <v>0</v>
      </c>
      <c r="L478">
        <v>88511059</v>
      </c>
      <c r="M478">
        <v>6.62</v>
      </c>
      <c r="N478" s="4">
        <v>48.76545</v>
      </c>
      <c r="O478" s="4">
        <v>24.38</v>
      </c>
      <c r="P478" s="4">
        <v>24.38</v>
      </c>
      <c r="Q478" s="4" t="s">
        <v>459</v>
      </c>
      <c r="R478" s="4">
        <v>116.86</v>
      </c>
      <c r="S478" s="4">
        <v>116.86</v>
      </c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A479">
        <v>477</v>
      </c>
      <c r="B479" t="s">
        <v>975</v>
      </c>
      <c r="C479" t="s">
        <v>976</v>
      </c>
      <c r="D479" t="s">
        <v>27</v>
      </c>
      <c r="E479" t="s">
        <v>23</v>
      </c>
      <c r="F479" s="7"/>
      <c r="G479" s="4">
        <v>158.99</v>
      </c>
      <c r="H479" s="8" t="str">
        <f>((G479 * 6.5)/100)</f>
        <v>0</v>
      </c>
      <c r="I479" s="8" t="str">
        <f>(G479 - H479 - 0.50)</f>
        <v>0</v>
      </c>
      <c r="J479" s="8" t="str">
        <f>((G479 * 5)/100 )</f>
        <v>0</v>
      </c>
      <c r="K479" s="8" t="str">
        <f>(I479 - J479 )</f>
        <v>0</v>
      </c>
      <c r="L479">
        <v>88510795</v>
      </c>
      <c r="M479">
        <v>0.4</v>
      </c>
      <c r="N479" s="4">
        <v>2.92435</v>
      </c>
      <c r="O479" s="4">
        <v>1.46</v>
      </c>
      <c r="P479" s="4">
        <v>1.46</v>
      </c>
      <c r="Q479" s="4" t="s">
        <v>459</v>
      </c>
      <c r="R479" s="4">
        <v>7.01</v>
      </c>
      <c r="S479" s="4">
        <v>7.01</v>
      </c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A480">
        <v>478</v>
      </c>
      <c r="B480" t="s">
        <v>977</v>
      </c>
      <c r="C480" t="s">
        <v>978</v>
      </c>
      <c r="D480" t="s">
        <v>27</v>
      </c>
      <c r="E480" t="s">
        <v>23</v>
      </c>
      <c r="F480" s="7"/>
      <c r="G480" s="4">
        <v>52.43</v>
      </c>
      <c r="H480" s="8" t="str">
        <f>((G480 * 6.5)/100)</f>
        <v>0</v>
      </c>
      <c r="I480" s="8" t="str">
        <f>(G480 - H480 - 0.50)</f>
        <v>0</v>
      </c>
      <c r="J480" s="8" t="str">
        <f>((G480 * 5)/100 )</f>
        <v>0</v>
      </c>
      <c r="K480" s="8" t="str">
        <f>(I480 - J480 )</f>
        <v>0</v>
      </c>
      <c r="L480">
        <v>88510748</v>
      </c>
      <c r="M480">
        <v>0.13</v>
      </c>
      <c r="N480" s="4">
        <v>0.96795</v>
      </c>
      <c r="O480" s="4">
        <v>0.48</v>
      </c>
      <c r="P480" s="4">
        <v>0.48</v>
      </c>
      <c r="Q480" s="4" t="s">
        <v>459</v>
      </c>
      <c r="R480" s="4">
        <v>2.31</v>
      </c>
      <c r="S480" s="4">
        <v>2.31</v>
      </c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A481">
        <v>479</v>
      </c>
      <c r="B481" t="s">
        <v>979</v>
      </c>
      <c r="C481" t="s">
        <v>980</v>
      </c>
      <c r="D481" t="s">
        <v>27</v>
      </c>
      <c r="E481" t="s">
        <v>23</v>
      </c>
      <c r="F481" s="7"/>
      <c r="G481" s="4">
        <v>314.62</v>
      </c>
      <c r="H481" s="8" t="str">
        <f>((G481 * 6.5)/100)</f>
        <v>0</v>
      </c>
      <c r="I481" s="8" t="str">
        <f>(G481 - H481 - 0.50)</f>
        <v>0</v>
      </c>
      <c r="J481" s="8" t="str">
        <f>((G481 * 5)/100 )</f>
        <v>0</v>
      </c>
      <c r="K481" s="8" t="str">
        <f>(I481 - J481 )</f>
        <v>0</v>
      </c>
      <c r="L481">
        <v>88509348</v>
      </c>
      <c r="M481">
        <v>0.79</v>
      </c>
      <c r="N481" s="4">
        <v>5.7903</v>
      </c>
      <c r="O481" s="4">
        <v>2.9</v>
      </c>
      <c r="P481" s="4">
        <v>2.9</v>
      </c>
      <c r="Q481" s="4" t="s">
        <v>459</v>
      </c>
      <c r="R481" s="4">
        <v>13.87</v>
      </c>
      <c r="S481" s="4">
        <v>13.87</v>
      </c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A482">
        <v>480</v>
      </c>
      <c r="B482" t="s">
        <v>981</v>
      </c>
      <c r="C482" t="s">
        <v>982</v>
      </c>
      <c r="D482" t="s">
        <v>27</v>
      </c>
      <c r="E482" t="s">
        <v>23</v>
      </c>
      <c r="F482" s="7"/>
      <c r="G482" s="4">
        <v>52.42</v>
      </c>
      <c r="H482" s="8" t="str">
        <f>((G482 * 6.5)/100)</f>
        <v>0</v>
      </c>
      <c r="I482" s="8" t="str">
        <f>(G482 - H482 - 0.50)</f>
        <v>0</v>
      </c>
      <c r="J482" s="8" t="str">
        <f>((G482 * 5)/100 )</f>
        <v>0</v>
      </c>
      <c r="K482" s="8" t="str">
        <f>(I482 - J482 )</f>
        <v>0</v>
      </c>
      <c r="L482">
        <v>88509075</v>
      </c>
      <c r="M482">
        <v>0.13</v>
      </c>
      <c r="N482" s="4">
        <v>0.9673</v>
      </c>
      <c r="O482" s="4">
        <v>0.48</v>
      </c>
      <c r="P482" s="4">
        <v>0.48</v>
      </c>
      <c r="Q482" s="4" t="s">
        <v>459</v>
      </c>
      <c r="R482" s="4">
        <v>2.31</v>
      </c>
      <c r="S482" s="4">
        <v>2.31</v>
      </c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A483">
        <v>481</v>
      </c>
      <c r="B483" t="s">
        <v>983</v>
      </c>
      <c r="C483" t="s">
        <v>984</v>
      </c>
      <c r="D483" t="s">
        <v>27</v>
      </c>
      <c r="E483" t="s">
        <v>23</v>
      </c>
      <c r="F483" s="7"/>
      <c r="G483" s="4">
        <v>2355.27</v>
      </c>
      <c r="H483" s="8" t="str">
        <f>((G483 * 6.5)/100)</f>
        <v>0</v>
      </c>
      <c r="I483" s="8" t="str">
        <f>(G483 - H483 - 0.50)</f>
        <v>0</v>
      </c>
      <c r="J483" s="8" t="str">
        <f>((G483 * 5)/100 )</f>
        <v>0</v>
      </c>
      <c r="K483" s="8" t="str">
        <f>(I483 - J483 )</f>
        <v>0</v>
      </c>
      <c r="L483">
        <v>88508309</v>
      </c>
      <c r="M483">
        <v>5.89</v>
      </c>
      <c r="N483" s="4">
        <v>43.33255</v>
      </c>
      <c r="O483" s="4">
        <v>21.67</v>
      </c>
      <c r="P483" s="4">
        <v>21.67</v>
      </c>
      <c r="Q483" s="4" t="s">
        <v>459</v>
      </c>
      <c r="R483" s="4">
        <v>103.87</v>
      </c>
      <c r="S483" s="4">
        <v>103.87</v>
      </c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A484">
        <v>482</v>
      </c>
      <c r="B484" t="s">
        <v>985</v>
      </c>
      <c r="C484" t="s">
        <v>986</v>
      </c>
      <c r="D484" t="s">
        <v>27</v>
      </c>
      <c r="E484" t="s">
        <v>23</v>
      </c>
      <c r="F484" s="7"/>
      <c r="G484" s="4">
        <v>105.92</v>
      </c>
      <c r="H484" s="8" t="str">
        <f>((G484 * 6.5)/100)</f>
        <v>0</v>
      </c>
      <c r="I484" s="8" t="str">
        <f>(G484 - H484 - 0.50)</f>
        <v>0</v>
      </c>
      <c r="J484" s="8" t="str">
        <f>((G484 * 5)/100 )</f>
        <v>0</v>
      </c>
      <c r="K484" s="8" t="str">
        <f>(I484 - J484 )</f>
        <v>0</v>
      </c>
      <c r="L484">
        <v>88508261</v>
      </c>
      <c r="M484">
        <v>0.26</v>
      </c>
      <c r="N484" s="4">
        <v>1.9548</v>
      </c>
      <c r="O484" s="4">
        <v>0.98</v>
      </c>
      <c r="P484" s="4">
        <v>0.98</v>
      </c>
      <c r="Q484" s="4" t="s">
        <v>459</v>
      </c>
      <c r="R484" s="4">
        <v>4.67</v>
      </c>
      <c r="S484" s="4">
        <v>4.67</v>
      </c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A485">
        <v>483</v>
      </c>
      <c r="B485" t="s">
        <v>987</v>
      </c>
      <c r="C485" t="s">
        <v>988</v>
      </c>
      <c r="D485" t="s">
        <v>27</v>
      </c>
      <c r="E485" t="s">
        <v>23</v>
      </c>
      <c r="F485" s="7"/>
      <c r="G485" s="4">
        <v>105.94</v>
      </c>
      <c r="H485" s="8" t="str">
        <f>((G485 * 6.5)/100)</f>
        <v>0</v>
      </c>
      <c r="I485" s="8" t="str">
        <f>(G485 - H485 - 0.50)</f>
        <v>0</v>
      </c>
      <c r="J485" s="8" t="str">
        <f>((G485 * 5)/100 )</f>
        <v>0</v>
      </c>
      <c r="K485" s="8" t="str">
        <f>(I485 - J485 )</f>
        <v>0</v>
      </c>
      <c r="L485">
        <v>88508193</v>
      </c>
      <c r="M485">
        <v>0.26</v>
      </c>
      <c r="N485" s="4">
        <v>1.9561</v>
      </c>
      <c r="O485" s="4">
        <v>0.98</v>
      </c>
      <c r="P485" s="4">
        <v>0.98</v>
      </c>
      <c r="Q485" s="4" t="s">
        <v>459</v>
      </c>
      <c r="R485" s="4">
        <v>4.67</v>
      </c>
      <c r="S485" s="4">
        <v>4.67</v>
      </c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A486">
        <v>484</v>
      </c>
      <c r="B486" t="s">
        <v>989</v>
      </c>
      <c r="C486" t="s">
        <v>990</v>
      </c>
      <c r="D486" t="s">
        <v>27</v>
      </c>
      <c r="E486" t="s">
        <v>23</v>
      </c>
      <c r="F486" s="7"/>
      <c r="G486" s="4">
        <v>228.99</v>
      </c>
      <c r="H486" s="8" t="str">
        <f>((G486 * 6.5)/100)</f>
        <v>0</v>
      </c>
      <c r="I486" s="8" t="str">
        <f>(G486 - H486 - 0.50)</f>
        <v>0</v>
      </c>
      <c r="J486" s="8" t="str">
        <f>((G486 * 5)/100 )</f>
        <v>0</v>
      </c>
      <c r="K486" s="8" t="str">
        <f>(I486 - J486 )</f>
        <v>0</v>
      </c>
      <c r="L486">
        <v>88507871</v>
      </c>
      <c r="M486">
        <v>0.57</v>
      </c>
      <c r="N486" s="4">
        <v>4.21435</v>
      </c>
      <c r="O486" s="4">
        <v>2.11</v>
      </c>
      <c r="P486" s="4">
        <v>2.11</v>
      </c>
      <c r="Q486" s="4" t="s">
        <v>459</v>
      </c>
      <c r="R486" s="4">
        <v>10.1</v>
      </c>
      <c r="S486" s="4">
        <v>10.1</v>
      </c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A487">
        <v>485</v>
      </c>
      <c r="B487" t="s">
        <v>991</v>
      </c>
      <c r="C487" t="s">
        <v>992</v>
      </c>
      <c r="D487" t="s">
        <v>27</v>
      </c>
      <c r="E487" t="s">
        <v>23</v>
      </c>
      <c r="F487" s="7"/>
      <c r="G487" s="4">
        <v>52.95</v>
      </c>
      <c r="H487" s="8" t="str">
        <f>((G487 * 6.5)/100)</f>
        <v>0</v>
      </c>
      <c r="I487" s="8" t="str">
        <f>(G487 - H487 - 0.50)</f>
        <v>0</v>
      </c>
      <c r="J487" s="8" t="str">
        <f>((G487 * 5)/100 )</f>
        <v>0</v>
      </c>
      <c r="K487" s="8" t="str">
        <f>(I487 - J487 )</f>
        <v>0</v>
      </c>
      <c r="L487">
        <v>88507172</v>
      </c>
      <c r="M487">
        <v>0.13</v>
      </c>
      <c r="N487" s="4">
        <v>0.97175</v>
      </c>
      <c r="O487" s="4">
        <v>0.49</v>
      </c>
      <c r="P487" s="4">
        <v>0.49</v>
      </c>
      <c r="Q487" s="4" t="s">
        <v>459</v>
      </c>
      <c r="R487" s="4">
        <v>2.34</v>
      </c>
      <c r="S487" s="4">
        <v>2.34</v>
      </c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A488">
        <v>486</v>
      </c>
      <c r="B488" t="s">
        <v>993</v>
      </c>
      <c r="C488" t="s">
        <v>994</v>
      </c>
      <c r="D488" t="s">
        <v>27</v>
      </c>
      <c r="E488" t="s">
        <v>23</v>
      </c>
      <c r="F488" s="7"/>
      <c r="G488" s="4">
        <v>314.62</v>
      </c>
      <c r="H488" s="8" t="str">
        <f>((G488 * 6.5)/100)</f>
        <v>0</v>
      </c>
      <c r="I488" s="8" t="str">
        <f>(G488 - H488 - 0.50)</f>
        <v>0</v>
      </c>
      <c r="J488" s="8" t="str">
        <f>((G488 * 5)/100 )</f>
        <v>0</v>
      </c>
      <c r="K488" s="8" t="str">
        <f>(I488 - J488 )</f>
        <v>0</v>
      </c>
      <c r="L488">
        <v>88507051</v>
      </c>
      <c r="M488">
        <v>0.79</v>
      </c>
      <c r="N488" s="4">
        <v>5.7903</v>
      </c>
      <c r="O488" s="4">
        <v>2.9</v>
      </c>
      <c r="P488" s="4">
        <v>2.9</v>
      </c>
      <c r="Q488" s="4" t="s">
        <v>459</v>
      </c>
      <c r="R488" s="4">
        <v>13.87</v>
      </c>
      <c r="S488" s="4">
        <v>13.87</v>
      </c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A489">
        <v>487</v>
      </c>
      <c r="B489" t="s">
        <v>995</v>
      </c>
      <c r="C489" t="s">
        <v>996</v>
      </c>
      <c r="D489" t="s">
        <v>27</v>
      </c>
      <c r="E489" t="s">
        <v>23</v>
      </c>
      <c r="F489" s="7"/>
      <c r="G489" s="4">
        <v>314.64</v>
      </c>
      <c r="H489" s="8" t="str">
        <f>((G489 * 6.5)/100)</f>
        <v>0</v>
      </c>
      <c r="I489" s="8" t="str">
        <f>(G489 - H489 - 0.50)</f>
        <v>0</v>
      </c>
      <c r="J489" s="8" t="str">
        <f>((G489 * 5)/100 )</f>
        <v>0</v>
      </c>
      <c r="K489" s="8" t="str">
        <f>(I489 - J489 )</f>
        <v>0</v>
      </c>
      <c r="L489">
        <v>88506922</v>
      </c>
      <c r="M489">
        <v>0.79</v>
      </c>
      <c r="N489" s="4">
        <v>5.7816</v>
      </c>
      <c r="O489" s="4">
        <v>2.89</v>
      </c>
      <c r="P489" s="4">
        <v>2.89</v>
      </c>
      <c r="Q489" s="4" t="s">
        <v>459</v>
      </c>
      <c r="R489" s="4">
        <v>13.88</v>
      </c>
      <c r="S489" s="4">
        <v>13.88</v>
      </c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A490">
        <v>488</v>
      </c>
      <c r="B490" t="s">
        <v>997</v>
      </c>
      <c r="C490" t="s">
        <v>998</v>
      </c>
      <c r="D490" t="s">
        <v>27</v>
      </c>
      <c r="E490" t="s">
        <v>23</v>
      </c>
      <c r="F490" s="7"/>
      <c r="G490" s="4">
        <v>63.53</v>
      </c>
      <c r="H490" s="8" t="str">
        <f>((G490 * 6.5)/100)</f>
        <v>0</v>
      </c>
      <c r="I490" s="8" t="str">
        <f>(G490 - H490 - 0.50)</f>
        <v>0</v>
      </c>
      <c r="J490" s="8" t="str">
        <f>((G490 * 5)/100 )</f>
        <v>0</v>
      </c>
      <c r="K490" s="8" t="str">
        <f>(I490 - J490 )</f>
        <v>0</v>
      </c>
      <c r="L490">
        <v>88506783</v>
      </c>
      <c r="M490">
        <v>0.16</v>
      </c>
      <c r="N490" s="4">
        <v>1.16945</v>
      </c>
      <c r="O490" s="4">
        <v>0.58</v>
      </c>
      <c r="P490" s="4">
        <v>0.58</v>
      </c>
      <c r="Q490" s="4" t="s">
        <v>459</v>
      </c>
      <c r="R490" s="4">
        <v>2.8</v>
      </c>
      <c r="S490" s="4">
        <v>2.8</v>
      </c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A491">
        <v>489</v>
      </c>
      <c r="B491" t="s">
        <v>999</v>
      </c>
      <c r="C491" t="s">
        <v>1000</v>
      </c>
      <c r="D491" t="s">
        <v>27</v>
      </c>
      <c r="E491" t="s">
        <v>23</v>
      </c>
      <c r="F491" s="7"/>
      <c r="G491" s="4">
        <v>105.99</v>
      </c>
      <c r="H491" s="8" t="str">
        <f>((G491 * 6.5)/100)</f>
        <v>0</v>
      </c>
      <c r="I491" s="8" t="str">
        <f>(G491 - H491 - 0.50)</f>
        <v>0</v>
      </c>
      <c r="J491" s="8" t="str">
        <f>((G491 * 5)/100 )</f>
        <v>0</v>
      </c>
      <c r="K491" s="8" t="str">
        <f>(I491 - J491 )</f>
        <v>0</v>
      </c>
      <c r="L491">
        <v>88506262</v>
      </c>
      <c r="M491">
        <v>0.26</v>
      </c>
      <c r="N491" s="4">
        <v>1.95935</v>
      </c>
      <c r="O491" s="4">
        <v>0.98</v>
      </c>
      <c r="P491" s="4">
        <v>0.98</v>
      </c>
      <c r="Q491" s="4" t="s">
        <v>459</v>
      </c>
      <c r="R491" s="4">
        <v>4.67</v>
      </c>
      <c r="S491" s="4">
        <v>4.67</v>
      </c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A492">
        <v>490</v>
      </c>
      <c r="B492" t="s">
        <v>1001</v>
      </c>
      <c r="C492" t="s">
        <v>1002</v>
      </c>
      <c r="D492" t="s">
        <v>27</v>
      </c>
      <c r="E492" t="s">
        <v>23</v>
      </c>
      <c r="F492" s="7"/>
      <c r="G492" s="4">
        <v>116.56</v>
      </c>
      <c r="H492" s="8" t="str">
        <f>((G492 * 6.5)/100)</f>
        <v>0</v>
      </c>
      <c r="I492" s="8" t="str">
        <f>(G492 - H492 - 0.50)</f>
        <v>0</v>
      </c>
      <c r="J492" s="8" t="str">
        <f>((G492 * 5)/100 )</f>
        <v>0</v>
      </c>
      <c r="K492" s="8" t="str">
        <f>(I492 - J492 )</f>
        <v>0</v>
      </c>
      <c r="L492">
        <v>88505758</v>
      </c>
      <c r="M492">
        <v>0.29</v>
      </c>
      <c r="N492" s="4">
        <v>2.1464</v>
      </c>
      <c r="O492" s="4">
        <v>1.07</v>
      </c>
      <c r="P492" s="4">
        <v>1.07</v>
      </c>
      <c r="Q492" s="4" t="s">
        <v>459</v>
      </c>
      <c r="R492" s="4">
        <v>5.14</v>
      </c>
      <c r="S492" s="4">
        <v>5.14</v>
      </c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A493">
        <v>491</v>
      </c>
      <c r="B493" t="s">
        <v>1003</v>
      </c>
      <c r="C493" t="s">
        <v>1004</v>
      </c>
      <c r="D493" t="s">
        <v>27</v>
      </c>
      <c r="E493" t="s">
        <v>23</v>
      </c>
      <c r="F493" s="7"/>
      <c r="G493" s="4">
        <v>317.97</v>
      </c>
      <c r="H493" s="8" t="str">
        <f>((G493 * 6.5)/100)</f>
        <v>0</v>
      </c>
      <c r="I493" s="8" t="str">
        <f>(G493 - H493 - 0.50)</f>
        <v>0</v>
      </c>
      <c r="J493" s="8" t="str">
        <f>((G493 * 5)/100 )</f>
        <v>0</v>
      </c>
      <c r="K493" s="8" t="str">
        <f>(I493 - J493 )</f>
        <v>0</v>
      </c>
      <c r="L493">
        <v>88505620</v>
      </c>
      <c r="M493">
        <v>0.79</v>
      </c>
      <c r="N493" s="4">
        <v>5.85805</v>
      </c>
      <c r="O493" s="4">
        <v>2.93</v>
      </c>
      <c r="P493" s="4">
        <v>2.93</v>
      </c>
      <c r="Q493" s="4" t="s">
        <v>459</v>
      </c>
      <c r="R493" s="4">
        <v>14.02</v>
      </c>
      <c r="S493" s="4">
        <v>14.02</v>
      </c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A494">
        <v>492</v>
      </c>
      <c r="B494" t="s">
        <v>1005</v>
      </c>
      <c r="C494" t="s">
        <v>1006</v>
      </c>
      <c r="D494" t="s">
        <v>27</v>
      </c>
      <c r="E494" t="s">
        <v>23</v>
      </c>
      <c r="F494" s="7"/>
      <c r="G494" s="4">
        <v>158.95</v>
      </c>
      <c r="H494" s="8" t="str">
        <f>((G494 * 6.5)/100)</f>
        <v>0</v>
      </c>
      <c r="I494" s="8" t="str">
        <f>(G494 - H494 - 0.50)</f>
        <v>0</v>
      </c>
      <c r="J494" s="8" t="str">
        <f>((G494 * 5)/100 )</f>
        <v>0</v>
      </c>
      <c r="K494" s="8" t="str">
        <f>(I494 - J494 )</f>
        <v>0</v>
      </c>
      <c r="L494">
        <v>88504890</v>
      </c>
      <c r="M494">
        <v>0.4</v>
      </c>
      <c r="N494" s="4">
        <v>9.93175</v>
      </c>
      <c r="O494" s="4">
        <v>4.97</v>
      </c>
      <c r="P494" s="4">
        <v>4.97</v>
      </c>
      <c r="Q494" s="4" t="s">
        <v>578</v>
      </c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A495">
        <v>493</v>
      </c>
      <c r="B495" t="s">
        <v>1007</v>
      </c>
      <c r="C495" t="s">
        <v>1008</v>
      </c>
      <c r="D495" t="s">
        <v>22</v>
      </c>
      <c r="E495" t="s">
        <v>23</v>
      </c>
      <c r="F495" s="7"/>
      <c r="G495" s="4">
        <v>635.94</v>
      </c>
      <c r="H495" s="8" t="str">
        <f>((G495 * 6.5)/100)</f>
        <v>0</v>
      </c>
      <c r="I495" s="8" t="str">
        <f>(G495 - H495 - 0.50)</f>
        <v>0</v>
      </c>
      <c r="J495" s="8" t="str">
        <f>((G495 * 5)/100 )</f>
        <v>0</v>
      </c>
      <c r="K495" s="8" t="str">
        <f>(I495 - J495 )</f>
        <v>0</v>
      </c>
      <c r="L495">
        <v>88504864</v>
      </c>
      <c r="M495">
        <v>1.59</v>
      </c>
      <c r="N495" s="4">
        <v>39.7461</v>
      </c>
      <c r="O495" s="4">
        <v>19.87</v>
      </c>
      <c r="P495" s="4">
        <v>19.87</v>
      </c>
      <c r="Q495" s="4" t="s">
        <v>578</v>
      </c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A496">
        <v>494</v>
      </c>
      <c r="B496" t="s">
        <v>1009</v>
      </c>
      <c r="C496" t="s">
        <v>1010</v>
      </c>
      <c r="D496" t="s">
        <v>27</v>
      </c>
      <c r="E496" t="s">
        <v>23</v>
      </c>
      <c r="F496" s="7"/>
      <c r="G496" s="4">
        <v>105.92</v>
      </c>
      <c r="H496" s="8" t="str">
        <f>((G496 * 6.5)/100)</f>
        <v>0</v>
      </c>
      <c r="I496" s="8" t="str">
        <f>(G496 - H496 - 0.50)</f>
        <v>0</v>
      </c>
      <c r="J496" s="8" t="str">
        <f>((G496 * 5)/100 )</f>
        <v>0</v>
      </c>
      <c r="K496" s="8" t="str">
        <f>(I496 - J496 )</f>
        <v>0</v>
      </c>
      <c r="L496">
        <v>88504737</v>
      </c>
      <c r="M496">
        <v>0.26</v>
      </c>
      <c r="N496" s="4">
        <v>6.6248</v>
      </c>
      <c r="O496" s="4">
        <v>3.31</v>
      </c>
      <c r="P496" s="4">
        <v>3.31</v>
      </c>
      <c r="Q496" s="4" t="s">
        <v>578</v>
      </c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A497">
        <v>495</v>
      </c>
      <c r="B497" t="s">
        <v>1011</v>
      </c>
      <c r="C497" t="s">
        <v>1012</v>
      </c>
      <c r="D497" t="s">
        <v>22</v>
      </c>
      <c r="E497" t="s">
        <v>23</v>
      </c>
      <c r="F497" s="7"/>
      <c r="G497" s="4">
        <v>529.94</v>
      </c>
      <c r="H497" s="8" t="str">
        <f>((G497 * 6.5)/100)</f>
        <v>0</v>
      </c>
      <c r="I497" s="8" t="str">
        <f>(G497 - H497 - 0.50)</f>
        <v>0</v>
      </c>
      <c r="J497" s="8" t="str">
        <f>((G497 * 5)/100 )</f>
        <v>0</v>
      </c>
      <c r="K497" s="8" t="str">
        <f>(I497 - J497 )</f>
        <v>0</v>
      </c>
      <c r="L497">
        <v>88504596</v>
      </c>
      <c r="M497">
        <v>1.32</v>
      </c>
      <c r="N497" s="4">
        <v>33.1261</v>
      </c>
      <c r="O497" s="4">
        <v>16.56</v>
      </c>
      <c r="P497" s="4">
        <v>16.56</v>
      </c>
      <c r="Q497" s="4" t="s">
        <v>578</v>
      </c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A498">
        <v>496</v>
      </c>
      <c r="B498" t="s">
        <v>1013</v>
      </c>
      <c r="C498" t="s">
        <v>1014</v>
      </c>
      <c r="D498" t="s">
        <v>22</v>
      </c>
      <c r="E498" t="s">
        <v>23</v>
      </c>
      <c r="F498" s="7"/>
      <c r="G498" s="4">
        <v>529.98</v>
      </c>
      <c r="H498" s="8" t="str">
        <f>((G498 * 6.5)/100)</f>
        <v>0</v>
      </c>
      <c r="I498" s="8" t="str">
        <f>(G498 - H498 - 0.50)</f>
        <v>0</v>
      </c>
      <c r="J498" s="8" t="str">
        <f>((G498 * 5)/100 )</f>
        <v>0</v>
      </c>
      <c r="K498" s="8" t="str">
        <f>(I498 - J498 )</f>
        <v>0</v>
      </c>
      <c r="L498">
        <v>88504457</v>
      </c>
      <c r="M498">
        <v>1.32</v>
      </c>
      <c r="N498" s="4">
        <v>33.1287</v>
      </c>
      <c r="O498" s="4">
        <v>16.56</v>
      </c>
      <c r="P498" s="4">
        <v>16.56</v>
      </c>
      <c r="Q498" s="4" t="s">
        <v>578</v>
      </c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A499">
        <v>497</v>
      </c>
      <c r="B499" t="s">
        <v>1015</v>
      </c>
      <c r="C499" t="s">
        <v>1016</v>
      </c>
      <c r="D499" t="s">
        <v>22</v>
      </c>
      <c r="E499" t="s">
        <v>23</v>
      </c>
      <c r="F499" s="7"/>
      <c r="G499" s="4">
        <v>317.94</v>
      </c>
      <c r="H499" s="8" t="str">
        <f>((G499 * 6.5)/100)</f>
        <v>0</v>
      </c>
      <c r="I499" s="8" t="str">
        <f>(G499 - H499 - 0.50)</f>
        <v>0</v>
      </c>
      <c r="J499" s="8" t="str">
        <f>((G499 * 5)/100 )</f>
        <v>0</v>
      </c>
      <c r="K499" s="8" t="str">
        <f>(I499 - J499 )</f>
        <v>0</v>
      </c>
      <c r="L499">
        <v>88504405</v>
      </c>
      <c r="M499">
        <v>0.79</v>
      </c>
      <c r="N499" s="4">
        <v>19.8761</v>
      </c>
      <c r="O499" s="4">
        <v>9.94</v>
      </c>
      <c r="P499" s="4">
        <v>9.94</v>
      </c>
      <c r="Q499" s="4" t="s">
        <v>578</v>
      </c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A500">
        <v>498</v>
      </c>
      <c r="B500" t="s">
        <v>1017</v>
      </c>
      <c r="C500" t="s">
        <v>1018</v>
      </c>
      <c r="D500" t="s">
        <v>27</v>
      </c>
      <c r="E500" t="s">
        <v>23</v>
      </c>
      <c r="F500" s="7"/>
      <c r="G500" s="4">
        <v>317.95</v>
      </c>
      <c r="H500" s="8" t="str">
        <f>((G500 * 6.5)/100)</f>
        <v>0</v>
      </c>
      <c r="I500" s="8" t="str">
        <f>(G500 - H500 - 0.50)</f>
        <v>0</v>
      </c>
      <c r="J500" s="8" t="str">
        <f>((G500 * 5)/100 )</f>
        <v>0</v>
      </c>
      <c r="K500" s="8" t="str">
        <f>(I500 - J500 )</f>
        <v>0</v>
      </c>
      <c r="L500">
        <v>88504094</v>
      </c>
      <c r="M500">
        <v>0.79</v>
      </c>
      <c r="N500" s="4">
        <v>19.87675</v>
      </c>
      <c r="O500" s="4">
        <v>9.94</v>
      </c>
      <c r="P500" s="4">
        <v>9.94</v>
      </c>
      <c r="Q500" s="4" t="s">
        <v>578</v>
      </c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A501">
        <v>499</v>
      </c>
      <c r="B501" t="s">
        <v>1019</v>
      </c>
      <c r="C501" t="s">
        <v>1020</v>
      </c>
      <c r="D501" t="s">
        <v>27</v>
      </c>
      <c r="E501" t="s">
        <v>23</v>
      </c>
      <c r="F501" s="7"/>
      <c r="G501" s="4">
        <v>317.99</v>
      </c>
      <c r="H501" s="8" t="str">
        <f>((G501 * 6.5)/100)</f>
        <v>0</v>
      </c>
      <c r="I501" s="8" t="str">
        <f>(G501 - H501 - 0.50)</f>
        <v>0</v>
      </c>
      <c r="J501" s="8" t="str">
        <f>((G501 * 5)/100 )</f>
        <v>0</v>
      </c>
      <c r="K501" s="8" t="str">
        <f>(I501 - J501 )</f>
        <v>0</v>
      </c>
      <c r="L501">
        <v>88503610</v>
      </c>
      <c r="M501">
        <v>0.79</v>
      </c>
      <c r="N501" s="4">
        <v>19.87935</v>
      </c>
      <c r="O501" s="4">
        <v>9.94</v>
      </c>
      <c r="P501" s="4">
        <v>9.94</v>
      </c>
      <c r="Q501" s="4" t="s">
        <v>578</v>
      </c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A502">
        <v>500</v>
      </c>
      <c r="B502" t="s">
        <v>1021</v>
      </c>
      <c r="C502" t="s">
        <v>1022</v>
      </c>
      <c r="D502" t="s">
        <v>27</v>
      </c>
      <c r="E502" t="s">
        <v>23</v>
      </c>
      <c r="F502" s="7"/>
      <c r="G502" s="4">
        <v>419.57</v>
      </c>
      <c r="H502" s="8" t="str">
        <f>((G502 * 6.5)/100)</f>
        <v>0</v>
      </c>
      <c r="I502" s="8" t="str">
        <f>(G502 - H502 - 0.50)</f>
        <v>0</v>
      </c>
      <c r="J502" s="8" t="str">
        <f>((G502 * 5)/100 )</f>
        <v>0</v>
      </c>
      <c r="K502" s="8" t="str">
        <f>(I502 - J502 )</f>
        <v>0</v>
      </c>
      <c r="L502">
        <v>88503298</v>
      </c>
      <c r="M502">
        <v>1.05</v>
      </c>
      <c r="N502" s="4">
        <v>26.22205</v>
      </c>
      <c r="O502" s="4">
        <v>13.11</v>
      </c>
      <c r="P502" s="4">
        <v>13.11</v>
      </c>
      <c r="Q502" s="4" t="s">
        <v>578</v>
      </c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A503">
        <v>501</v>
      </c>
      <c r="B503" t="s">
        <v>1023</v>
      </c>
      <c r="C503" t="s">
        <v>1024</v>
      </c>
      <c r="D503" t="s">
        <v>27</v>
      </c>
      <c r="E503" t="s">
        <v>23</v>
      </c>
      <c r="F503" s="7"/>
      <c r="G503" s="4">
        <v>105.94</v>
      </c>
      <c r="H503" s="8" t="str">
        <f>((G503 * 6.5)/100)</f>
        <v>0</v>
      </c>
      <c r="I503" s="8" t="str">
        <f>(G503 - H503 - 0.50)</f>
        <v>0</v>
      </c>
      <c r="J503" s="8" t="str">
        <f>((G503 * 5)/100 )</f>
        <v>0</v>
      </c>
      <c r="K503" s="8" t="str">
        <f>(I503 - J503 )</f>
        <v>0</v>
      </c>
      <c r="L503">
        <v>88502938</v>
      </c>
      <c r="M503">
        <v>0.26</v>
      </c>
      <c r="N503" s="4">
        <v>6.6261</v>
      </c>
      <c r="O503" s="4">
        <v>3.31</v>
      </c>
      <c r="P503" s="4">
        <v>3.31</v>
      </c>
      <c r="Q503" s="4" t="s">
        <v>578</v>
      </c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A504">
        <v>502</v>
      </c>
      <c r="B504" t="s">
        <v>1025</v>
      </c>
      <c r="C504" t="s">
        <v>1026</v>
      </c>
      <c r="D504" t="s">
        <v>27</v>
      </c>
      <c r="E504" t="s">
        <v>23</v>
      </c>
      <c r="F504" s="7"/>
      <c r="G504" s="4">
        <v>314.67</v>
      </c>
      <c r="H504" s="8" t="str">
        <f>((G504 * 6.5)/100)</f>
        <v>0</v>
      </c>
      <c r="I504" s="8" t="str">
        <f>(G504 - H504 - 0.50)</f>
        <v>0</v>
      </c>
      <c r="J504" s="8" t="str">
        <f>((G504 * 5)/100 )</f>
        <v>0</v>
      </c>
      <c r="K504" s="8" t="str">
        <f>(I504 - J504 )</f>
        <v>0</v>
      </c>
      <c r="L504">
        <v>88502934</v>
      </c>
      <c r="M504">
        <v>0.79</v>
      </c>
      <c r="N504" s="4">
        <v>19.66355</v>
      </c>
      <c r="O504" s="4">
        <v>9.83</v>
      </c>
      <c r="P504" s="4">
        <v>9.83</v>
      </c>
      <c r="Q504" s="4" t="s">
        <v>578</v>
      </c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A505">
        <v>503</v>
      </c>
      <c r="B505" t="s">
        <v>1027</v>
      </c>
      <c r="C505" t="s">
        <v>1028</v>
      </c>
      <c r="D505" t="s">
        <v>27</v>
      </c>
      <c r="E505" t="s">
        <v>23</v>
      </c>
      <c r="F505" s="7"/>
      <c r="G505" s="4">
        <v>105.95</v>
      </c>
      <c r="H505" s="8" t="str">
        <f>((G505 * 6.5)/100)</f>
        <v>0</v>
      </c>
      <c r="I505" s="8" t="str">
        <f>(G505 - H505 - 0.50)</f>
        <v>0</v>
      </c>
      <c r="J505" s="8" t="str">
        <f>((G505 * 5)/100 )</f>
        <v>0</v>
      </c>
      <c r="K505" s="8" t="str">
        <f>(I505 - J505 )</f>
        <v>0</v>
      </c>
      <c r="L505">
        <v>88502846</v>
      </c>
      <c r="M505">
        <v>0.26</v>
      </c>
      <c r="N505" s="4">
        <v>6.62675</v>
      </c>
      <c r="O505" s="4">
        <v>3.31</v>
      </c>
      <c r="P505" s="4">
        <v>3.31</v>
      </c>
      <c r="Q505" s="4" t="s">
        <v>578</v>
      </c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A506">
        <v>504</v>
      </c>
      <c r="B506" t="s">
        <v>1029</v>
      </c>
      <c r="C506" t="s">
        <v>1030</v>
      </c>
      <c r="D506" t="s">
        <v>27</v>
      </c>
      <c r="E506" t="s">
        <v>23</v>
      </c>
      <c r="F506" s="7"/>
      <c r="G506" s="4">
        <v>209.74</v>
      </c>
      <c r="H506" s="8" t="str">
        <f>((G506 * 6.5)/100)</f>
        <v>0</v>
      </c>
      <c r="I506" s="8" t="str">
        <f>(G506 - H506 - 0.50)</f>
        <v>0</v>
      </c>
      <c r="J506" s="8" t="str">
        <f>((G506 * 5)/100 )</f>
        <v>0</v>
      </c>
      <c r="K506" s="8" t="str">
        <f>(I506 - J506 )</f>
        <v>0</v>
      </c>
      <c r="L506">
        <v>88502566</v>
      </c>
      <c r="M506">
        <v>0.52</v>
      </c>
      <c r="N506" s="4">
        <v>13.1131</v>
      </c>
      <c r="O506" s="4">
        <v>6.56</v>
      </c>
      <c r="P506" s="4">
        <v>6.56</v>
      </c>
      <c r="Q506" s="4" t="s">
        <v>578</v>
      </c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A507">
        <v>505</v>
      </c>
      <c r="B507" t="s">
        <v>1031</v>
      </c>
      <c r="C507" t="s">
        <v>1032</v>
      </c>
      <c r="D507" t="s">
        <v>27</v>
      </c>
      <c r="E507" t="s">
        <v>23</v>
      </c>
      <c r="F507" s="7"/>
      <c r="G507" s="4">
        <v>314.68</v>
      </c>
      <c r="H507" s="8" t="str">
        <f>((G507 * 6.5)/100)</f>
        <v>0</v>
      </c>
      <c r="I507" s="8" t="str">
        <f>(G507 - H507 - 0.50)</f>
        <v>0</v>
      </c>
      <c r="J507" s="8" t="str">
        <f>((G507 * 5)/100 )</f>
        <v>0</v>
      </c>
      <c r="K507" s="8" t="str">
        <f>(I507 - J507 )</f>
        <v>0</v>
      </c>
      <c r="L507">
        <v>88502338</v>
      </c>
      <c r="M507">
        <v>0.79</v>
      </c>
      <c r="N507" s="4">
        <v>19.6642</v>
      </c>
      <c r="O507" s="4">
        <v>9.83</v>
      </c>
      <c r="P507" s="4">
        <v>9.83</v>
      </c>
      <c r="Q507" s="4" t="s">
        <v>578</v>
      </c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A508">
        <v>506</v>
      </c>
      <c r="B508" t="s">
        <v>1033</v>
      </c>
      <c r="C508" t="s">
        <v>1034</v>
      </c>
      <c r="D508" t="s">
        <v>27</v>
      </c>
      <c r="E508" t="s">
        <v>23</v>
      </c>
      <c r="F508" s="7"/>
      <c r="G508" s="4">
        <v>314.65</v>
      </c>
      <c r="H508" s="8" t="str">
        <f>((G508 * 6.5)/100)</f>
        <v>0</v>
      </c>
      <c r="I508" s="8" t="str">
        <f>(G508 - H508 - 0.50)</f>
        <v>0</v>
      </c>
      <c r="J508" s="8" t="str">
        <f>((G508 * 5)/100 )</f>
        <v>0</v>
      </c>
      <c r="K508" s="8" t="str">
        <f>(I508 - J508 )</f>
        <v>0</v>
      </c>
      <c r="L508">
        <v>88502240</v>
      </c>
      <c r="M508">
        <v>0.79</v>
      </c>
      <c r="N508" s="4">
        <v>19.66225</v>
      </c>
      <c r="O508" s="4">
        <v>9.83</v>
      </c>
      <c r="P508" s="4">
        <v>9.83</v>
      </c>
      <c r="Q508" s="4" t="s">
        <v>578</v>
      </c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A509">
        <v>507</v>
      </c>
      <c r="B509" t="s">
        <v>1035</v>
      </c>
      <c r="C509" t="s">
        <v>1036</v>
      </c>
      <c r="D509" t="s">
        <v>27</v>
      </c>
      <c r="E509" t="s">
        <v>23</v>
      </c>
      <c r="F509" s="7"/>
      <c r="G509" s="4">
        <v>317.98</v>
      </c>
      <c r="H509" s="8" t="str">
        <f>((G509 * 6.5)/100)</f>
        <v>0</v>
      </c>
      <c r="I509" s="8" t="str">
        <f>(G509 - H509 - 0.50)</f>
        <v>0</v>
      </c>
      <c r="J509" s="8" t="str">
        <f>((G509 * 5)/100 )</f>
        <v>0</v>
      </c>
      <c r="K509" s="8" t="str">
        <f>(I509 - J509 )</f>
        <v>0</v>
      </c>
      <c r="L509">
        <v>88502182</v>
      </c>
      <c r="M509">
        <v>0.79</v>
      </c>
      <c r="N509" s="4">
        <v>19.8787</v>
      </c>
      <c r="O509" s="4">
        <v>9.94</v>
      </c>
      <c r="P509" s="4">
        <v>9.94</v>
      </c>
      <c r="Q509" s="4" t="s">
        <v>578</v>
      </c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A510">
        <v>508</v>
      </c>
      <c r="B510" t="s">
        <v>1037</v>
      </c>
      <c r="C510" t="s">
        <v>1038</v>
      </c>
      <c r="D510" t="s">
        <v>27</v>
      </c>
      <c r="E510" t="s">
        <v>23</v>
      </c>
      <c r="F510" s="7"/>
      <c r="G510" s="4">
        <v>89.1</v>
      </c>
      <c r="H510" s="8" t="str">
        <f>((G510 * 6.5)/100)</f>
        <v>0</v>
      </c>
      <c r="I510" s="8" t="str">
        <f>(G510 - H510 - 0.50)</f>
        <v>0</v>
      </c>
      <c r="J510" s="8" t="str">
        <f>((G510 * 5)/100 )</f>
        <v>0</v>
      </c>
      <c r="K510" s="8" t="str">
        <f>(I510 - J510 )</f>
        <v>0</v>
      </c>
      <c r="L510">
        <v>88502008</v>
      </c>
      <c r="M510">
        <v>0.22</v>
      </c>
      <c r="N510" s="4">
        <v>5.5715</v>
      </c>
      <c r="O510" s="4">
        <v>2.79</v>
      </c>
      <c r="P510" s="4">
        <v>2.79</v>
      </c>
      <c r="Q510" s="4" t="s">
        <v>578</v>
      </c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A511">
        <v>509</v>
      </c>
      <c r="B511" t="s">
        <v>1039</v>
      </c>
      <c r="C511" t="s">
        <v>1040</v>
      </c>
      <c r="D511" t="s">
        <v>27</v>
      </c>
      <c r="E511" t="s">
        <v>23</v>
      </c>
      <c r="F511" s="7"/>
      <c r="G511" s="4">
        <v>105.98</v>
      </c>
      <c r="H511" s="8" t="str">
        <f>((G511 * 6.5)/100)</f>
        <v>0</v>
      </c>
      <c r="I511" s="8" t="str">
        <f>(G511 - H511 - 0.50)</f>
        <v>0</v>
      </c>
      <c r="J511" s="8" t="str">
        <f>((G511 * 5)/100 )</f>
        <v>0</v>
      </c>
      <c r="K511" s="8" t="str">
        <f>(I511 - J511 )</f>
        <v>0</v>
      </c>
      <c r="L511">
        <v>88501340</v>
      </c>
      <c r="M511">
        <v>0.26</v>
      </c>
      <c r="N511" s="4">
        <v>6.6287</v>
      </c>
      <c r="O511" s="4">
        <v>3.31</v>
      </c>
      <c r="P511" s="4">
        <v>3.31</v>
      </c>
      <c r="Q511" s="4" t="s">
        <v>578</v>
      </c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A512">
        <v>510</v>
      </c>
      <c r="B512" t="s">
        <v>1041</v>
      </c>
      <c r="C512" t="s">
        <v>1042</v>
      </c>
      <c r="D512" t="s">
        <v>27</v>
      </c>
      <c r="E512" t="s">
        <v>23</v>
      </c>
      <c r="F512" s="7"/>
      <c r="G512" s="4">
        <v>629.39</v>
      </c>
      <c r="H512" s="8" t="str">
        <f>((G512 * 6.5)/100)</f>
        <v>0</v>
      </c>
      <c r="I512" s="8" t="str">
        <f>(G512 - H512 - 0.50)</f>
        <v>0</v>
      </c>
      <c r="J512" s="8" t="str">
        <f>((G512 * 5)/100 )</f>
        <v>0</v>
      </c>
      <c r="K512" s="8" t="str">
        <f>(I512 - J512 )</f>
        <v>0</v>
      </c>
      <c r="L512">
        <v>88500834</v>
      </c>
      <c r="M512">
        <v>1.57</v>
      </c>
      <c r="N512" s="4">
        <v>39.34035</v>
      </c>
      <c r="O512" s="4">
        <v>19.67</v>
      </c>
      <c r="P512" s="4">
        <v>19.67</v>
      </c>
      <c r="Q512" s="4" t="s">
        <v>578</v>
      </c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A513">
        <v>511</v>
      </c>
      <c r="B513" t="s">
        <v>1043</v>
      </c>
      <c r="C513" t="s">
        <v>1044</v>
      </c>
      <c r="D513" t="s">
        <v>27</v>
      </c>
      <c r="E513" t="s">
        <v>23</v>
      </c>
      <c r="F513" s="7"/>
      <c r="G513" s="4">
        <v>105.93</v>
      </c>
      <c r="H513" s="8" t="str">
        <f>((G513 * 6.5)/100)</f>
        <v>0</v>
      </c>
      <c r="I513" s="8" t="str">
        <f>(G513 - H513 - 0.50)</f>
        <v>0</v>
      </c>
      <c r="J513" s="8" t="str">
        <f>((G513 * 5)/100 )</f>
        <v>0</v>
      </c>
      <c r="K513" s="8" t="str">
        <f>(I513 - J513 )</f>
        <v>0</v>
      </c>
      <c r="L513">
        <v>88500684</v>
      </c>
      <c r="M513">
        <v>0.26</v>
      </c>
      <c r="N513" s="4">
        <v>6.62545</v>
      </c>
      <c r="O513" s="4">
        <v>3.31</v>
      </c>
      <c r="P513" s="4">
        <v>3.31</v>
      </c>
      <c r="Q513" s="4" t="s">
        <v>578</v>
      </c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A514">
        <v>512</v>
      </c>
      <c r="B514" t="s">
        <v>1045</v>
      </c>
      <c r="C514" t="s">
        <v>1046</v>
      </c>
      <c r="D514" t="s">
        <v>27</v>
      </c>
      <c r="E514" t="s">
        <v>23</v>
      </c>
      <c r="F514" s="7"/>
      <c r="G514" s="4">
        <v>105.92</v>
      </c>
      <c r="H514" s="8" t="str">
        <f>((G514 * 6.5)/100)</f>
        <v>0</v>
      </c>
      <c r="I514" s="8" t="str">
        <f>(G514 - H514 - 0.50)</f>
        <v>0</v>
      </c>
      <c r="J514" s="8" t="str">
        <f>((G514 * 5)/100 )</f>
        <v>0</v>
      </c>
      <c r="K514" s="8" t="str">
        <f>(I514 - J514 )</f>
        <v>0</v>
      </c>
      <c r="L514">
        <v>88500501</v>
      </c>
      <c r="M514">
        <v>0.26</v>
      </c>
      <c r="N514" s="4">
        <v>6.6248</v>
      </c>
      <c r="O514" s="4">
        <v>3.31</v>
      </c>
      <c r="P514" s="4">
        <v>3.31</v>
      </c>
      <c r="Q514" s="4" t="s">
        <v>578</v>
      </c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A515">
        <v>513</v>
      </c>
      <c r="B515" t="s">
        <v>1047</v>
      </c>
      <c r="C515" t="s">
        <v>1048</v>
      </c>
      <c r="D515" t="s">
        <v>27</v>
      </c>
      <c r="E515" t="s">
        <v>23</v>
      </c>
      <c r="F515" s="7"/>
      <c r="G515" s="4">
        <v>1589.96</v>
      </c>
      <c r="H515" s="8" t="str">
        <f>((G515 * 6.5)/100)</f>
        <v>0</v>
      </c>
      <c r="I515" s="8" t="str">
        <f>(G515 - H515 - 0.50)</f>
        <v>0</v>
      </c>
      <c r="J515" s="8" t="str">
        <f>((G515 * 5)/100 )</f>
        <v>0</v>
      </c>
      <c r="K515" s="8" t="str">
        <f>(I515 - J515 )</f>
        <v>0</v>
      </c>
      <c r="L515">
        <v>88500411</v>
      </c>
      <c r="M515">
        <v>3.97</v>
      </c>
      <c r="N515" s="4">
        <v>99.3774</v>
      </c>
      <c r="O515" s="4">
        <v>49.69</v>
      </c>
      <c r="P515" s="4">
        <v>49.69</v>
      </c>
      <c r="Q515" s="4" t="s">
        <v>578</v>
      </c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A516">
        <v>514</v>
      </c>
      <c r="B516" t="s">
        <v>1049</v>
      </c>
      <c r="C516" t="s">
        <v>1050</v>
      </c>
      <c r="D516" t="s">
        <v>27</v>
      </c>
      <c r="E516" t="s">
        <v>23</v>
      </c>
      <c r="F516" s="7"/>
      <c r="G516" s="4">
        <v>105.93</v>
      </c>
      <c r="H516" s="8" t="str">
        <f>((G516 * 6.5)/100)</f>
        <v>0</v>
      </c>
      <c r="I516" s="8" t="str">
        <f>(G516 - H516 - 0.50)</f>
        <v>0</v>
      </c>
      <c r="J516" s="8" t="str">
        <f>((G516 * 5)/100 )</f>
        <v>0</v>
      </c>
      <c r="K516" s="8" t="str">
        <f>(I516 - J516 )</f>
        <v>0</v>
      </c>
      <c r="L516">
        <v>88499951</v>
      </c>
      <c r="M516">
        <v>0.26</v>
      </c>
      <c r="N516" s="4">
        <v>6.62545</v>
      </c>
      <c r="O516" s="4">
        <v>3.31</v>
      </c>
      <c r="P516" s="4">
        <v>3.31</v>
      </c>
      <c r="Q516" s="4" t="s">
        <v>578</v>
      </c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A517">
        <v>515</v>
      </c>
      <c r="B517" t="s">
        <v>1051</v>
      </c>
      <c r="C517" t="s">
        <v>1052</v>
      </c>
      <c r="D517" t="s">
        <v>27</v>
      </c>
      <c r="E517" t="s">
        <v>23</v>
      </c>
      <c r="F517" s="7"/>
      <c r="G517" s="4">
        <v>87.94</v>
      </c>
      <c r="H517" s="8" t="str">
        <f>((G517 * 6.5)/100)</f>
        <v>0</v>
      </c>
      <c r="I517" s="8" t="str">
        <f>(G517 - H517 - 0.50)</f>
        <v>0</v>
      </c>
      <c r="J517" s="8" t="str">
        <f>((G517 * 5)/100 )</f>
        <v>0</v>
      </c>
      <c r="K517" s="8" t="str">
        <f>(I517 - J517 )</f>
        <v>0</v>
      </c>
      <c r="L517">
        <v>88499895</v>
      </c>
      <c r="M517">
        <v>0.22</v>
      </c>
      <c r="N517" s="4">
        <v>5.4961</v>
      </c>
      <c r="O517" s="4">
        <v>2.75</v>
      </c>
      <c r="P517" s="4">
        <v>2.75</v>
      </c>
      <c r="Q517" s="4" t="s">
        <v>578</v>
      </c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A518">
        <v>516</v>
      </c>
      <c r="B518" t="s">
        <v>1053</v>
      </c>
      <c r="C518" t="s">
        <v>1054</v>
      </c>
      <c r="D518" t="s">
        <v>27</v>
      </c>
      <c r="E518" t="s">
        <v>23</v>
      </c>
      <c r="F518" s="7"/>
      <c r="G518" s="4">
        <v>84.76</v>
      </c>
      <c r="H518" s="8" t="str">
        <f>((G518 * 6.5)/100)</f>
        <v>0</v>
      </c>
      <c r="I518" s="8" t="str">
        <f>(G518 - H518 - 0.50)</f>
        <v>0</v>
      </c>
      <c r="J518" s="8" t="str">
        <f>((G518 * 5)/100 )</f>
        <v>0</v>
      </c>
      <c r="K518" s="8" t="str">
        <f>(I518 - J518 )</f>
        <v>0</v>
      </c>
      <c r="L518">
        <v>88499619</v>
      </c>
      <c r="M518">
        <v>0.21</v>
      </c>
      <c r="N518" s="4">
        <v>5.2994</v>
      </c>
      <c r="O518" s="4">
        <v>2.65</v>
      </c>
      <c r="P518" s="4">
        <v>2.65</v>
      </c>
      <c r="Q518" s="4" t="s">
        <v>578</v>
      </c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A519">
        <v>517</v>
      </c>
      <c r="B519" t="s">
        <v>1055</v>
      </c>
      <c r="C519" t="s">
        <v>1056</v>
      </c>
      <c r="D519" t="s">
        <v>27</v>
      </c>
      <c r="E519" t="s">
        <v>23</v>
      </c>
      <c r="F519" s="7"/>
      <c r="G519" s="4">
        <v>103.85</v>
      </c>
      <c r="H519" s="8" t="str">
        <f>((G519 * 6.5)/100)</f>
        <v>0</v>
      </c>
      <c r="I519" s="8" t="str">
        <f>(G519 - H519 - 0.50)</f>
        <v>0</v>
      </c>
      <c r="J519" s="8" t="str">
        <f>((G519 * 5)/100 )</f>
        <v>0</v>
      </c>
      <c r="K519" s="8" t="str">
        <f>(I519 - J519 )</f>
        <v>0</v>
      </c>
      <c r="L519">
        <v>88499495</v>
      </c>
      <c r="M519">
        <v>0.26</v>
      </c>
      <c r="N519" s="4">
        <v>6.49025</v>
      </c>
      <c r="O519" s="4">
        <v>3.25</v>
      </c>
      <c r="P519" s="4">
        <v>3.25</v>
      </c>
      <c r="Q519" s="4" t="s">
        <v>578</v>
      </c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A520">
        <v>518</v>
      </c>
      <c r="B520" t="s">
        <v>1057</v>
      </c>
      <c r="C520" t="s">
        <v>1058</v>
      </c>
      <c r="D520" t="s">
        <v>27</v>
      </c>
      <c r="E520" t="s">
        <v>23</v>
      </c>
      <c r="F520" s="7"/>
      <c r="G520" s="4">
        <v>445.78</v>
      </c>
      <c r="H520" s="8" t="str">
        <f>((G520 * 6.5)/100)</f>
        <v>0</v>
      </c>
      <c r="I520" s="8" t="str">
        <f>(G520 - H520 - 0.50)</f>
        <v>0</v>
      </c>
      <c r="J520" s="8" t="str">
        <f>((G520 * 5)/100 )</f>
        <v>0</v>
      </c>
      <c r="K520" s="8" t="str">
        <f>(I520 - J520 )</f>
        <v>0</v>
      </c>
      <c r="L520">
        <v>88499201</v>
      </c>
      <c r="M520">
        <v>1.11</v>
      </c>
      <c r="N520" s="4">
        <v>27.8657</v>
      </c>
      <c r="O520" s="4">
        <v>13.93</v>
      </c>
      <c r="P520" s="4">
        <v>13.93</v>
      </c>
      <c r="Q520" s="4" t="s">
        <v>578</v>
      </c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A521">
        <v>519</v>
      </c>
      <c r="B521" t="s">
        <v>1059</v>
      </c>
      <c r="C521" t="s">
        <v>1060</v>
      </c>
      <c r="D521" t="s">
        <v>27</v>
      </c>
      <c r="E521" t="s">
        <v>23</v>
      </c>
      <c r="F521" s="7"/>
      <c r="G521" s="4">
        <v>52.95</v>
      </c>
      <c r="H521" s="8" t="str">
        <f>((G521 * 6.5)/100)</f>
        <v>0</v>
      </c>
      <c r="I521" s="8" t="str">
        <f>(G521 - H521 - 0.50)</f>
        <v>0</v>
      </c>
      <c r="J521" s="8" t="str">
        <f>((G521 * 5)/100 )</f>
        <v>0</v>
      </c>
      <c r="K521" s="8" t="str">
        <f>(I521 - J521 )</f>
        <v>0</v>
      </c>
      <c r="L521">
        <v>88499031</v>
      </c>
      <c r="M521">
        <v>0.13</v>
      </c>
      <c r="N521" s="4">
        <v>3.31175</v>
      </c>
      <c r="O521" s="4">
        <v>1.66</v>
      </c>
      <c r="P521" s="4">
        <v>1.66</v>
      </c>
      <c r="Q521" s="4" t="s">
        <v>578</v>
      </c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A522">
        <v>520</v>
      </c>
      <c r="B522" t="s">
        <v>1061</v>
      </c>
      <c r="C522" t="s">
        <v>1062</v>
      </c>
      <c r="D522" t="s">
        <v>27</v>
      </c>
      <c r="E522" t="s">
        <v>23</v>
      </c>
      <c r="F522" s="7"/>
      <c r="G522" s="4">
        <v>498.24</v>
      </c>
      <c r="H522" s="8" t="str">
        <f>((G522 * 6.5)/100)</f>
        <v>0</v>
      </c>
      <c r="I522" s="8" t="str">
        <f>(G522 - H522 - 0.50)</f>
        <v>0</v>
      </c>
      <c r="J522" s="8" t="str">
        <f>((G522 * 5)/100 )</f>
        <v>0</v>
      </c>
      <c r="K522" s="8" t="str">
        <f>(I522 - J522 )</f>
        <v>0</v>
      </c>
      <c r="L522">
        <v>88498801</v>
      </c>
      <c r="M522">
        <v>1.25</v>
      </c>
      <c r="N522" s="4">
        <v>31.1356</v>
      </c>
      <c r="O522" s="4">
        <v>15.57</v>
      </c>
      <c r="P522" s="4">
        <v>15.57</v>
      </c>
      <c r="Q522" s="4" t="s">
        <v>578</v>
      </c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A523">
        <v>521</v>
      </c>
      <c r="B523" t="s">
        <v>1063</v>
      </c>
      <c r="C523" t="s">
        <v>1064</v>
      </c>
      <c r="D523" t="s">
        <v>27</v>
      </c>
      <c r="E523" t="s">
        <v>23</v>
      </c>
      <c r="F523" s="7"/>
      <c r="G523" s="4">
        <v>2119.97</v>
      </c>
      <c r="H523" s="8" t="str">
        <f>((G523 * 6.5)/100)</f>
        <v>0</v>
      </c>
      <c r="I523" s="8" t="str">
        <f>(G523 - H523 - 0.50)</f>
        <v>0</v>
      </c>
      <c r="J523" s="8" t="str">
        <f>((G523 * 5)/100 )</f>
        <v>0</v>
      </c>
      <c r="K523" s="8" t="str">
        <f>(I523 - J523 )</f>
        <v>0</v>
      </c>
      <c r="L523">
        <v>88498659</v>
      </c>
      <c r="M523">
        <v>5.3</v>
      </c>
      <c r="N523" s="4">
        <v>132.49805</v>
      </c>
      <c r="O523" s="4">
        <v>66.25</v>
      </c>
      <c r="P523" s="4">
        <v>66.25</v>
      </c>
      <c r="Q523" s="4" t="s">
        <v>578</v>
      </c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A524">
        <v>522</v>
      </c>
      <c r="B524" t="s">
        <v>1065</v>
      </c>
      <c r="C524" t="s">
        <v>1066</v>
      </c>
      <c r="D524" t="s">
        <v>27</v>
      </c>
      <c r="E524" t="s">
        <v>23</v>
      </c>
      <c r="F524" s="7"/>
      <c r="G524" s="4">
        <v>317.99</v>
      </c>
      <c r="H524" s="8" t="str">
        <f>((G524 * 6.5)/100)</f>
        <v>0</v>
      </c>
      <c r="I524" s="8" t="str">
        <f>(G524 - H524 - 0.50)</f>
        <v>0</v>
      </c>
      <c r="J524" s="8" t="str">
        <f>((G524 * 5)/100 )</f>
        <v>0</v>
      </c>
      <c r="K524" s="8" t="str">
        <f>(I524 - J524 )</f>
        <v>0</v>
      </c>
      <c r="L524">
        <v>88498635</v>
      </c>
      <c r="M524">
        <v>0.79</v>
      </c>
      <c r="N524" s="4">
        <v>19.87935</v>
      </c>
      <c r="O524" s="4">
        <v>9.94</v>
      </c>
      <c r="P524" s="4">
        <v>9.94</v>
      </c>
      <c r="Q524" s="4" t="s">
        <v>578</v>
      </c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A525">
        <v>523</v>
      </c>
      <c r="B525" t="s">
        <v>1067</v>
      </c>
      <c r="C525" t="s">
        <v>1068</v>
      </c>
      <c r="D525" t="s">
        <v>27</v>
      </c>
      <c r="E525" t="s">
        <v>23</v>
      </c>
      <c r="F525" s="7"/>
      <c r="G525" s="4">
        <v>68.87</v>
      </c>
      <c r="H525" s="8" t="str">
        <f>((G525 * 6.5)/100)</f>
        <v>0</v>
      </c>
      <c r="I525" s="8" t="str">
        <f>(G525 - H525 - 0.50)</f>
        <v>0</v>
      </c>
      <c r="J525" s="8" t="str">
        <f>((G525 * 5)/100 )</f>
        <v>0</v>
      </c>
      <c r="K525" s="8" t="str">
        <f>(I525 - J525 )</f>
        <v>0</v>
      </c>
      <c r="L525">
        <v>88498469</v>
      </c>
      <c r="M525">
        <v>0.17</v>
      </c>
      <c r="N525" s="4">
        <v>4.30655</v>
      </c>
      <c r="O525" s="4">
        <v>2.15</v>
      </c>
      <c r="P525" s="4">
        <v>2.15</v>
      </c>
      <c r="Q525" s="4" t="s">
        <v>578</v>
      </c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A526">
        <v>524</v>
      </c>
      <c r="B526" t="s">
        <v>1069</v>
      </c>
      <c r="C526" t="s">
        <v>1070</v>
      </c>
      <c r="D526" t="s">
        <v>27</v>
      </c>
      <c r="E526" t="s">
        <v>23</v>
      </c>
      <c r="F526" s="7"/>
      <c r="G526" s="4">
        <v>262.24</v>
      </c>
      <c r="H526" s="8" t="str">
        <f>((G526 * 6.5)/100)</f>
        <v>0</v>
      </c>
      <c r="I526" s="8" t="str">
        <f>(G526 - H526 - 0.50)</f>
        <v>0</v>
      </c>
      <c r="J526" s="8" t="str">
        <f>((G526 * 5)/100 )</f>
        <v>0</v>
      </c>
      <c r="K526" s="8" t="str">
        <f>(I526 - J526 )</f>
        <v>0</v>
      </c>
      <c r="L526">
        <v>88498409</v>
      </c>
      <c r="M526">
        <v>0.66</v>
      </c>
      <c r="N526" s="4">
        <v>16.3856</v>
      </c>
      <c r="O526" s="4">
        <v>8.19</v>
      </c>
      <c r="P526" s="4">
        <v>8.19</v>
      </c>
      <c r="Q526" s="4" t="s">
        <v>578</v>
      </c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A527">
        <v>525</v>
      </c>
      <c r="B527" t="s">
        <v>1071</v>
      </c>
      <c r="C527" t="s">
        <v>1072</v>
      </c>
      <c r="D527" t="s">
        <v>27</v>
      </c>
      <c r="E527" t="s">
        <v>23</v>
      </c>
      <c r="F527" s="7"/>
      <c r="G527" s="4">
        <v>105.94</v>
      </c>
      <c r="H527" s="8" t="str">
        <f>((G527 * 6.5)/100)</f>
        <v>0</v>
      </c>
      <c r="I527" s="8" t="str">
        <f>(G527 - H527 - 0.50)</f>
        <v>0</v>
      </c>
      <c r="J527" s="8" t="str">
        <f>((G527 * 5)/100 )</f>
        <v>0</v>
      </c>
      <c r="K527" s="8" t="str">
        <f>(I527 - J527 )</f>
        <v>0</v>
      </c>
      <c r="L527">
        <v>88498017</v>
      </c>
      <c r="M527">
        <v>0.26</v>
      </c>
      <c r="N527" s="4">
        <v>6.6261</v>
      </c>
      <c r="O527" s="4">
        <v>3.31</v>
      </c>
      <c r="P527" s="4">
        <v>3.31</v>
      </c>
      <c r="Q527" s="4" t="s">
        <v>578</v>
      </c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A528">
        <v>526</v>
      </c>
      <c r="B528" t="s">
        <v>1073</v>
      </c>
      <c r="C528" t="s">
        <v>1074</v>
      </c>
      <c r="D528" t="s">
        <v>27</v>
      </c>
      <c r="E528" t="s">
        <v>23</v>
      </c>
      <c r="F528" s="7"/>
      <c r="G528" s="4">
        <v>2119.99</v>
      </c>
      <c r="H528" s="8" t="str">
        <f>((G528 * 6.5)/100)</f>
        <v>0</v>
      </c>
      <c r="I528" s="8" t="str">
        <f>(G528 - H528 - 0.50)</f>
        <v>0</v>
      </c>
      <c r="J528" s="8" t="str">
        <f>((G528 * 5)/100 )</f>
        <v>0</v>
      </c>
      <c r="K528" s="8" t="str">
        <f>(I528 - J528 )</f>
        <v>0</v>
      </c>
      <c r="L528">
        <v>88497899</v>
      </c>
      <c r="M528">
        <v>5.3</v>
      </c>
      <c r="N528" s="4">
        <v>132.49935</v>
      </c>
      <c r="O528" s="4">
        <v>66.25</v>
      </c>
      <c r="P528" s="4">
        <v>66.25</v>
      </c>
      <c r="Q528" s="4" t="s">
        <v>578</v>
      </c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A529">
        <v>527</v>
      </c>
      <c r="B529" t="s">
        <v>1075</v>
      </c>
      <c r="C529" t="s">
        <v>1076</v>
      </c>
      <c r="D529" t="s">
        <v>27</v>
      </c>
      <c r="E529" t="s">
        <v>23</v>
      </c>
      <c r="F529" s="7"/>
      <c r="G529" s="4">
        <v>105.96</v>
      </c>
      <c r="H529" s="8" t="str">
        <f>((G529 * 6.5)/100)</f>
        <v>0</v>
      </c>
      <c r="I529" s="8" t="str">
        <f>(G529 - H529 - 0.50)</f>
        <v>0</v>
      </c>
      <c r="J529" s="8" t="str">
        <f>((G529 * 5)/100 )</f>
        <v>0</v>
      </c>
      <c r="K529" s="8" t="str">
        <f>(I529 - J529 )</f>
        <v>0</v>
      </c>
      <c r="L529">
        <v>88496939</v>
      </c>
      <c r="M529">
        <v>0.26</v>
      </c>
      <c r="N529" s="4">
        <v>6.6274</v>
      </c>
      <c r="O529" s="4">
        <v>3.31</v>
      </c>
      <c r="P529" s="4">
        <v>3.31</v>
      </c>
      <c r="Q529" s="4" t="s">
        <v>578</v>
      </c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A530">
        <v>528</v>
      </c>
      <c r="B530" t="s">
        <v>1077</v>
      </c>
      <c r="C530" t="s">
        <v>1078</v>
      </c>
      <c r="D530" t="s">
        <v>27</v>
      </c>
      <c r="E530" t="s">
        <v>23</v>
      </c>
      <c r="F530" s="7"/>
      <c r="G530" s="4">
        <v>105.93</v>
      </c>
      <c r="H530" s="8" t="str">
        <f>((G530 * 6.5)/100)</f>
        <v>0</v>
      </c>
      <c r="I530" s="8" t="str">
        <f>(G530 - H530 - 0.50)</f>
        <v>0</v>
      </c>
      <c r="J530" s="8" t="str">
        <f>((G530 * 5)/100 )</f>
        <v>0</v>
      </c>
      <c r="K530" s="8" t="str">
        <f>(I530 - J530 )</f>
        <v>0</v>
      </c>
      <c r="L530">
        <v>88496868</v>
      </c>
      <c r="M530">
        <v>0.26</v>
      </c>
      <c r="N530" s="4">
        <v>6.62545</v>
      </c>
      <c r="O530" s="4">
        <v>3.31</v>
      </c>
      <c r="P530" s="4">
        <v>3.31</v>
      </c>
      <c r="Q530" s="4" t="s">
        <v>578</v>
      </c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A531">
        <v>529</v>
      </c>
      <c r="B531" t="s">
        <v>1079</v>
      </c>
      <c r="C531" t="s">
        <v>1080</v>
      </c>
      <c r="D531" t="s">
        <v>27</v>
      </c>
      <c r="E531" t="s">
        <v>23</v>
      </c>
      <c r="F531" s="7"/>
      <c r="G531" s="4">
        <v>105.94</v>
      </c>
      <c r="H531" s="8" t="str">
        <f>((G531 * 6.5)/100)</f>
        <v>0</v>
      </c>
      <c r="I531" s="8" t="str">
        <f>(G531 - H531 - 0.50)</f>
        <v>0</v>
      </c>
      <c r="J531" s="8" t="str">
        <f>((G531 * 5)/100 )</f>
        <v>0</v>
      </c>
      <c r="K531" s="8" t="str">
        <f>(I531 - J531 )</f>
        <v>0</v>
      </c>
      <c r="L531">
        <v>88496818</v>
      </c>
      <c r="M531">
        <v>0.26</v>
      </c>
      <c r="N531" s="4">
        <v>6.6261</v>
      </c>
      <c r="O531" s="4">
        <v>3.31</v>
      </c>
      <c r="P531" s="4">
        <v>3.31</v>
      </c>
      <c r="Q531" s="4" t="s">
        <v>578</v>
      </c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A532">
        <v>530</v>
      </c>
      <c r="B532" t="s">
        <v>1081</v>
      </c>
      <c r="C532" t="s">
        <v>1082</v>
      </c>
      <c r="D532" t="s">
        <v>27</v>
      </c>
      <c r="E532" t="s">
        <v>23</v>
      </c>
      <c r="F532" s="7"/>
      <c r="G532" s="4">
        <v>105.96</v>
      </c>
      <c r="H532" s="8" t="str">
        <f>((G532 * 6.5)/100)</f>
        <v>0</v>
      </c>
      <c r="I532" s="8" t="str">
        <f>(G532 - H532 - 0.50)</f>
        <v>0</v>
      </c>
      <c r="J532" s="8" t="str">
        <f>((G532 * 5)/100 )</f>
        <v>0</v>
      </c>
      <c r="K532" s="8" t="str">
        <f>(I532 - J532 )</f>
        <v>0</v>
      </c>
      <c r="L532">
        <v>88496792</v>
      </c>
      <c r="M532">
        <v>0.26</v>
      </c>
      <c r="N532" s="4">
        <v>6.6274</v>
      </c>
      <c r="O532" s="4">
        <v>3.31</v>
      </c>
      <c r="P532" s="4">
        <v>3.31</v>
      </c>
      <c r="Q532" s="4" t="s">
        <v>578</v>
      </c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A533">
        <v>531</v>
      </c>
      <c r="B533" t="s">
        <v>1083</v>
      </c>
      <c r="C533" t="s">
        <v>1084</v>
      </c>
      <c r="D533" t="s">
        <v>27</v>
      </c>
      <c r="E533" t="s">
        <v>23</v>
      </c>
      <c r="F533" s="7"/>
      <c r="G533" s="4">
        <v>105.98</v>
      </c>
      <c r="H533" s="8" t="str">
        <f>((G533 * 6.5)/100)</f>
        <v>0</v>
      </c>
      <c r="I533" s="8" t="str">
        <f>(G533 - H533 - 0.50)</f>
        <v>0</v>
      </c>
      <c r="J533" s="8" t="str">
        <f>((G533 * 5)/100 )</f>
        <v>0</v>
      </c>
      <c r="K533" s="8" t="str">
        <f>(I533 - J533 )</f>
        <v>0</v>
      </c>
      <c r="L533">
        <v>88496754</v>
      </c>
      <c r="M533">
        <v>0.26</v>
      </c>
      <c r="N533" s="4">
        <v>6.6287</v>
      </c>
      <c r="O533" s="4">
        <v>3.31</v>
      </c>
      <c r="P533" s="4">
        <v>3.31</v>
      </c>
      <c r="Q533" s="4" t="s">
        <v>578</v>
      </c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A534">
        <v>532</v>
      </c>
      <c r="B534" t="s">
        <v>1085</v>
      </c>
      <c r="C534" t="s">
        <v>1086</v>
      </c>
      <c r="D534" t="s">
        <v>27</v>
      </c>
      <c r="E534" t="s">
        <v>23</v>
      </c>
      <c r="F534" s="7"/>
      <c r="G534" s="4">
        <v>1048.97</v>
      </c>
      <c r="H534" s="8" t="str">
        <f>((G534 * 6.5)/100)</f>
        <v>0</v>
      </c>
      <c r="I534" s="8" t="str">
        <f>(G534 - H534 - 0.50)</f>
        <v>0</v>
      </c>
      <c r="J534" s="8" t="str">
        <f>((G534 * 5)/100 )</f>
        <v>0</v>
      </c>
      <c r="K534" s="8" t="str">
        <f>(I534 - J534 )</f>
        <v>0</v>
      </c>
      <c r="L534">
        <v>88496660</v>
      </c>
      <c r="M534">
        <v>2.62</v>
      </c>
      <c r="N534" s="4">
        <v>65.56305</v>
      </c>
      <c r="O534" s="4">
        <v>32.78</v>
      </c>
      <c r="P534" s="4">
        <v>32.78</v>
      </c>
      <c r="Q534" s="4" t="s">
        <v>578</v>
      </c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A535">
        <v>533</v>
      </c>
      <c r="B535" t="s">
        <v>1087</v>
      </c>
      <c r="C535" t="s">
        <v>1088</v>
      </c>
      <c r="D535" t="s">
        <v>27</v>
      </c>
      <c r="E535" t="s">
        <v>23</v>
      </c>
      <c r="F535" s="7"/>
      <c r="G535" s="4">
        <v>52.94</v>
      </c>
      <c r="H535" s="8" t="str">
        <f>((G535 * 6.5)/100)</f>
        <v>0</v>
      </c>
      <c r="I535" s="8" t="str">
        <f>(G535 - H535 - 0.50)</f>
        <v>0</v>
      </c>
      <c r="J535" s="8" t="str">
        <f>((G535 * 5)/100 )</f>
        <v>0</v>
      </c>
      <c r="K535" s="8" t="str">
        <f>(I535 - J535 )</f>
        <v>0</v>
      </c>
      <c r="L535">
        <v>88496584</v>
      </c>
      <c r="M535">
        <v>0.13</v>
      </c>
      <c r="N535" s="4">
        <v>3.3111</v>
      </c>
      <c r="O535" s="4">
        <v>1.66</v>
      </c>
      <c r="P535" s="4">
        <v>1.66</v>
      </c>
      <c r="Q535" s="4" t="s">
        <v>578</v>
      </c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A536">
        <v>534</v>
      </c>
      <c r="B536" t="s">
        <v>1089</v>
      </c>
      <c r="C536" t="s">
        <v>1090</v>
      </c>
      <c r="D536" t="s">
        <v>27</v>
      </c>
      <c r="E536" t="s">
        <v>23</v>
      </c>
      <c r="F536" s="7"/>
      <c r="G536" s="4">
        <v>2119.92</v>
      </c>
      <c r="H536" s="8" t="str">
        <f>((G536 * 6.5)/100)</f>
        <v>0</v>
      </c>
      <c r="I536" s="8" t="str">
        <f>(G536 - H536 - 0.50)</f>
        <v>0</v>
      </c>
      <c r="J536" s="8" t="str">
        <f>((G536 * 5)/100 )</f>
        <v>0</v>
      </c>
      <c r="K536" s="8" t="str">
        <f>(I536 - J536 )</f>
        <v>0</v>
      </c>
      <c r="L536">
        <v>88496484</v>
      </c>
      <c r="M536">
        <v>5.3</v>
      </c>
      <c r="N536" s="4">
        <v>132.4948</v>
      </c>
      <c r="O536" s="4">
        <v>66.25</v>
      </c>
      <c r="P536" s="4">
        <v>66.25</v>
      </c>
      <c r="Q536" s="4" t="s">
        <v>578</v>
      </c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A537">
        <v>535</v>
      </c>
      <c r="B537" t="s">
        <v>1091</v>
      </c>
      <c r="C537" t="s">
        <v>1092</v>
      </c>
      <c r="D537" t="s">
        <v>27</v>
      </c>
      <c r="E537" t="s">
        <v>23</v>
      </c>
      <c r="F537" s="7"/>
      <c r="G537" s="4">
        <v>317.92</v>
      </c>
      <c r="H537" s="8" t="str">
        <f>((G537 * 6.5)/100)</f>
        <v>0</v>
      </c>
      <c r="I537" s="8" t="str">
        <f>(G537 - H537 - 0.50)</f>
        <v>0</v>
      </c>
      <c r="J537" s="8" t="str">
        <f>((G537 * 5)/100 )</f>
        <v>0</v>
      </c>
      <c r="K537" s="8" t="str">
        <f>(I537 - J537 )</f>
        <v>0</v>
      </c>
      <c r="L537">
        <v>88496096</v>
      </c>
      <c r="M537">
        <v>0.79</v>
      </c>
      <c r="N537" s="4">
        <v>19.8748</v>
      </c>
      <c r="O537" s="4">
        <v>9.94</v>
      </c>
      <c r="P537" s="4">
        <v>9.94</v>
      </c>
      <c r="Q537" s="4" t="s">
        <v>578</v>
      </c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A538">
        <v>536</v>
      </c>
      <c r="B538" t="s">
        <v>1093</v>
      </c>
      <c r="C538" t="s">
        <v>1094</v>
      </c>
      <c r="D538" t="s">
        <v>27</v>
      </c>
      <c r="E538" t="s">
        <v>23</v>
      </c>
      <c r="F538" s="7"/>
      <c r="G538" s="4">
        <v>314.63</v>
      </c>
      <c r="H538" s="8" t="str">
        <f>((G538 * 6.5)/100)</f>
        <v>0</v>
      </c>
      <c r="I538" s="8" t="str">
        <f>(G538 - H538 - 0.50)</f>
        <v>0</v>
      </c>
      <c r="J538" s="8" t="str">
        <f>((G538 * 5)/100 )</f>
        <v>0</v>
      </c>
      <c r="K538" s="8" t="str">
        <f>(I538 - J538 )</f>
        <v>0</v>
      </c>
      <c r="L538">
        <v>88496068</v>
      </c>
      <c r="M538">
        <v>0.79</v>
      </c>
      <c r="N538" s="4">
        <v>19.66095</v>
      </c>
      <c r="O538" s="4">
        <v>9.83</v>
      </c>
      <c r="P538" s="4">
        <v>9.83</v>
      </c>
      <c r="Q538" s="4" t="s">
        <v>578</v>
      </c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A539">
        <v>537</v>
      </c>
      <c r="B539" t="s">
        <v>1095</v>
      </c>
      <c r="C539" t="s">
        <v>1096</v>
      </c>
      <c r="D539" t="s">
        <v>27</v>
      </c>
      <c r="E539" t="s">
        <v>23</v>
      </c>
      <c r="F539" s="7"/>
      <c r="G539" s="4">
        <v>72.03</v>
      </c>
      <c r="H539" s="8" t="str">
        <f>((G539 * 6.5)/100)</f>
        <v>0</v>
      </c>
      <c r="I539" s="8" t="str">
        <f>(G539 - H539 - 0.50)</f>
        <v>0</v>
      </c>
      <c r="J539" s="8" t="str">
        <f>((G539 * 5)/100 )</f>
        <v>0</v>
      </c>
      <c r="K539" s="8" t="str">
        <f>(I539 - J539 )</f>
        <v>0</v>
      </c>
      <c r="L539">
        <v>88495902</v>
      </c>
      <c r="M539">
        <v>0.18</v>
      </c>
      <c r="N539" s="4">
        <v>4.50195</v>
      </c>
      <c r="O539" s="4">
        <v>2.25</v>
      </c>
      <c r="P539" s="4">
        <v>2.25</v>
      </c>
      <c r="Q539" s="4" t="s">
        <v>578</v>
      </c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A540">
        <v>538</v>
      </c>
      <c r="B540" t="s">
        <v>1097</v>
      </c>
      <c r="C540" t="s">
        <v>1098</v>
      </c>
      <c r="D540" t="s">
        <v>27</v>
      </c>
      <c r="E540" t="s">
        <v>23</v>
      </c>
      <c r="F540" s="7"/>
      <c r="G540" s="4">
        <v>105.94</v>
      </c>
      <c r="H540" s="8" t="str">
        <f>((G540 * 6.5)/100)</f>
        <v>0</v>
      </c>
      <c r="I540" s="8" t="str">
        <f>(G540 - H540 - 0.50)</f>
        <v>0</v>
      </c>
      <c r="J540" s="8" t="str">
        <f>((G540 * 5)/100 )</f>
        <v>0</v>
      </c>
      <c r="K540" s="8" t="str">
        <f>(I540 - J540 )</f>
        <v>0</v>
      </c>
      <c r="L540">
        <v>88495724</v>
      </c>
      <c r="M540">
        <v>0.26</v>
      </c>
      <c r="N540" s="4">
        <v>6.6261</v>
      </c>
      <c r="O540" s="4">
        <v>3.31</v>
      </c>
      <c r="P540" s="4">
        <v>3.31</v>
      </c>
      <c r="Q540" s="4" t="s">
        <v>578</v>
      </c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A541">
        <v>539</v>
      </c>
      <c r="B541" t="s">
        <v>1099</v>
      </c>
      <c r="C541" t="s">
        <v>1100</v>
      </c>
      <c r="D541" t="s">
        <v>27</v>
      </c>
      <c r="E541" t="s">
        <v>23</v>
      </c>
      <c r="F541" s="7"/>
      <c r="G541" s="4">
        <v>52.94</v>
      </c>
      <c r="H541" s="8" t="str">
        <f>((G541 * 6.5)/100)</f>
        <v>0</v>
      </c>
      <c r="I541" s="8" t="str">
        <f>(G541 - H541 - 0.50)</f>
        <v>0</v>
      </c>
      <c r="J541" s="8" t="str">
        <f>((G541 * 5)/100 )</f>
        <v>0</v>
      </c>
      <c r="K541" s="8" t="str">
        <f>(I541 - J541 )</f>
        <v>0</v>
      </c>
      <c r="L541">
        <v>88495562</v>
      </c>
      <c r="M541">
        <v>0.13</v>
      </c>
      <c r="N541" s="4">
        <v>3.3111</v>
      </c>
      <c r="O541" s="4">
        <v>1.66</v>
      </c>
      <c r="P541" s="4">
        <v>1.66</v>
      </c>
      <c r="Q541" s="4" t="s">
        <v>578</v>
      </c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A542">
        <v>540</v>
      </c>
      <c r="B542" t="s">
        <v>1101</v>
      </c>
      <c r="C542" t="s">
        <v>1102</v>
      </c>
      <c r="D542" t="s">
        <v>27</v>
      </c>
      <c r="E542" t="s">
        <v>23</v>
      </c>
      <c r="F542" s="7"/>
      <c r="G542" s="4">
        <v>52.95</v>
      </c>
      <c r="H542" s="8" t="str">
        <f>((G542 * 6.5)/100)</f>
        <v>0</v>
      </c>
      <c r="I542" s="8" t="str">
        <f>(G542 - H542 - 0.50)</f>
        <v>0</v>
      </c>
      <c r="J542" s="8" t="str">
        <f>((G542 * 5)/100 )</f>
        <v>0</v>
      </c>
      <c r="K542" s="8" t="str">
        <f>(I542 - J542 )</f>
        <v>0</v>
      </c>
      <c r="L542">
        <v>88495468</v>
      </c>
      <c r="M542">
        <v>0.13</v>
      </c>
      <c r="N542" s="4">
        <v>3.31175</v>
      </c>
      <c r="O542" s="4">
        <v>1.66</v>
      </c>
      <c r="P542" s="4">
        <v>1.66</v>
      </c>
      <c r="Q542" s="4" t="s">
        <v>578</v>
      </c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A543">
        <v>541</v>
      </c>
      <c r="B543" t="s">
        <v>1103</v>
      </c>
      <c r="C543" t="s">
        <v>1104</v>
      </c>
      <c r="D543" t="s">
        <v>27</v>
      </c>
      <c r="E543" t="s">
        <v>23</v>
      </c>
      <c r="F543" s="7"/>
      <c r="G543" s="4">
        <v>2307.77</v>
      </c>
      <c r="H543" s="8" t="str">
        <f>((G543 * 6.5)/100)</f>
        <v>0</v>
      </c>
      <c r="I543" s="8" t="str">
        <f>(G543 - H543 - 0.50)</f>
        <v>0</v>
      </c>
      <c r="J543" s="8" t="str">
        <f>((G543 * 5)/100 )</f>
        <v>0</v>
      </c>
      <c r="K543" s="8" t="str">
        <f>(I543 - J543 )</f>
        <v>0</v>
      </c>
      <c r="L543">
        <v>88495436</v>
      </c>
      <c r="M543">
        <v>5.77</v>
      </c>
      <c r="N543" s="4">
        <v>144.23505</v>
      </c>
      <c r="O543" s="4">
        <v>72.12</v>
      </c>
      <c r="P543" s="4">
        <v>72.12</v>
      </c>
      <c r="Q543" s="4" t="s">
        <v>578</v>
      </c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A544">
        <v>542</v>
      </c>
      <c r="B544" t="s">
        <v>1105</v>
      </c>
      <c r="C544" t="s">
        <v>1106</v>
      </c>
      <c r="D544" t="s">
        <v>27</v>
      </c>
      <c r="E544" t="s">
        <v>23</v>
      </c>
      <c r="F544" s="7"/>
      <c r="G544" s="4">
        <v>52.99</v>
      </c>
      <c r="H544" s="8" t="str">
        <f>((G544 * 6.5)/100)</f>
        <v>0</v>
      </c>
      <c r="I544" s="8" t="str">
        <f>(G544 - H544 - 0.50)</f>
        <v>0</v>
      </c>
      <c r="J544" s="8" t="str">
        <f>((G544 * 5)/100 )</f>
        <v>0</v>
      </c>
      <c r="K544" s="8" t="str">
        <f>(I544 - J544 )</f>
        <v>0</v>
      </c>
      <c r="L544">
        <v>88495426</v>
      </c>
      <c r="M544">
        <v>0.13</v>
      </c>
      <c r="N544" s="4">
        <v>3.31435</v>
      </c>
      <c r="O544" s="4">
        <v>1.66</v>
      </c>
      <c r="P544" s="4">
        <v>1.66</v>
      </c>
      <c r="Q544" s="4" t="s">
        <v>578</v>
      </c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A545">
        <v>543</v>
      </c>
      <c r="B545" t="s">
        <v>1107</v>
      </c>
      <c r="C545" t="s">
        <v>1108</v>
      </c>
      <c r="D545" t="s">
        <v>27</v>
      </c>
      <c r="E545" t="s">
        <v>23</v>
      </c>
      <c r="F545" s="7"/>
      <c r="G545" s="4">
        <v>2097.97</v>
      </c>
      <c r="H545" s="8" t="str">
        <f>((G545 * 6.5)/100)</f>
        <v>0</v>
      </c>
      <c r="I545" s="8" t="str">
        <f>(G545 - H545 - 0.50)</f>
        <v>0</v>
      </c>
      <c r="J545" s="8" t="str">
        <f>((G545 * 5)/100 )</f>
        <v>0</v>
      </c>
      <c r="K545" s="8" t="str">
        <f>(I545 - J545 )</f>
        <v>0</v>
      </c>
      <c r="L545">
        <v>88495392</v>
      </c>
      <c r="M545">
        <v>5.24</v>
      </c>
      <c r="N545" s="4">
        <v>131.12805</v>
      </c>
      <c r="O545" s="4">
        <v>65.56</v>
      </c>
      <c r="P545" s="4">
        <v>65.56</v>
      </c>
      <c r="Q545" s="4" t="s">
        <v>578</v>
      </c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A546">
        <v>544</v>
      </c>
      <c r="B546" t="s">
        <v>1109</v>
      </c>
      <c r="C546" t="s">
        <v>1110</v>
      </c>
      <c r="D546" t="s">
        <v>27</v>
      </c>
      <c r="E546" t="s">
        <v>23</v>
      </c>
      <c r="F546" s="7"/>
      <c r="G546" s="4">
        <v>2622.45</v>
      </c>
      <c r="H546" s="8" t="str">
        <f>((G546 * 6.5)/100)</f>
        <v>0</v>
      </c>
      <c r="I546" s="8" t="str">
        <f>(G546 - H546 - 0.50)</f>
        <v>0</v>
      </c>
      <c r="J546" s="8" t="str">
        <f>((G546 * 5)/100 )</f>
        <v>0</v>
      </c>
      <c r="K546" s="8" t="str">
        <f>(I546 - J546 )</f>
        <v>0</v>
      </c>
      <c r="L546">
        <v>88495360</v>
      </c>
      <c r="M546">
        <v>6.56</v>
      </c>
      <c r="N546" s="4">
        <v>163.89925</v>
      </c>
      <c r="O546" s="4">
        <v>81.95</v>
      </c>
      <c r="P546" s="4">
        <v>81.95</v>
      </c>
      <c r="Q546" s="4" t="s">
        <v>578</v>
      </c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A547">
        <v>545</v>
      </c>
      <c r="B547" t="s">
        <v>1111</v>
      </c>
      <c r="C547" t="s">
        <v>1112</v>
      </c>
      <c r="D547" t="s">
        <v>27</v>
      </c>
      <c r="E547" t="s">
        <v>23</v>
      </c>
      <c r="F547" s="7"/>
      <c r="G547" s="4">
        <v>2649.92</v>
      </c>
      <c r="H547" s="8" t="str">
        <f>((G547 * 6.5)/100)</f>
        <v>0</v>
      </c>
      <c r="I547" s="8" t="str">
        <f>(G547 - H547 - 0.50)</f>
        <v>0</v>
      </c>
      <c r="J547" s="8" t="str">
        <f>((G547 * 5)/100 )</f>
        <v>0</v>
      </c>
      <c r="K547" s="8" t="str">
        <f>(I547 - J547 )</f>
        <v>0</v>
      </c>
      <c r="L547">
        <v>88495124</v>
      </c>
      <c r="M547">
        <v>6.62</v>
      </c>
      <c r="N547" s="4">
        <v>165.6248</v>
      </c>
      <c r="O547" s="4">
        <v>82.81</v>
      </c>
      <c r="P547" s="4">
        <v>82.81</v>
      </c>
      <c r="Q547" s="4" t="s">
        <v>578</v>
      </c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A548">
        <v>546</v>
      </c>
      <c r="B548" t="s">
        <v>1113</v>
      </c>
      <c r="C548" t="s">
        <v>1114</v>
      </c>
      <c r="D548" t="s">
        <v>27</v>
      </c>
      <c r="E548" t="s">
        <v>23</v>
      </c>
      <c r="F548" s="7"/>
      <c r="G548" s="4">
        <v>104.83</v>
      </c>
      <c r="H548" s="8" t="str">
        <f>((G548 * 6.5)/100)</f>
        <v>0</v>
      </c>
      <c r="I548" s="8" t="str">
        <f>(G548 - H548 - 0.50)</f>
        <v>0</v>
      </c>
      <c r="J548" s="8" t="str">
        <f>((G548 * 5)/100 )</f>
        <v>0</v>
      </c>
      <c r="K548" s="8" t="str">
        <f>(I548 - J548 )</f>
        <v>0</v>
      </c>
      <c r="L548">
        <v>88494994</v>
      </c>
      <c r="M548">
        <v>0.26</v>
      </c>
      <c r="N548" s="4">
        <v>6.55395</v>
      </c>
      <c r="O548" s="4">
        <v>3.28</v>
      </c>
      <c r="P548" s="4">
        <v>3.28</v>
      </c>
      <c r="Q548" s="4" t="s">
        <v>578</v>
      </c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A549">
        <v>547</v>
      </c>
      <c r="B549" t="s">
        <v>1115</v>
      </c>
      <c r="C549" t="s">
        <v>1116</v>
      </c>
      <c r="D549" t="s">
        <v>27</v>
      </c>
      <c r="E549" t="s">
        <v>23</v>
      </c>
      <c r="F549" s="7"/>
      <c r="G549" s="4">
        <v>52.96</v>
      </c>
      <c r="H549" s="8" t="str">
        <f>((G549 * 6.5)/100)</f>
        <v>0</v>
      </c>
      <c r="I549" s="8" t="str">
        <f>(G549 - H549 - 0.50)</f>
        <v>0</v>
      </c>
      <c r="J549" s="8" t="str">
        <f>((G549 * 5)/100 )</f>
        <v>0</v>
      </c>
      <c r="K549" s="8" t="str">
        <f>(I549 - J549 )</f>
        <v>0</v>
      </c>
      <c r="L549">
        <v>88494880</v>
      </c>
      <c r="M549">
        <v>0.13</v>
      </c>
      <c r="N549" s="4">
        <v>3.3124</v>
      </c>
      <c r="O549" s="4">
        <v>1.66</v>
      </c>
      <c r="P549" s="4">
        <v>1.66</v>
      </c>
      <c r="Q549" s="4" t="s">
        <v>578</v>
      </c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A550">
        <v>548</v>
      </c>
      <c r="B550" t="s">
        <v>1117</v>
      </c>
      <c r="C550" t="s">
        <v>1118</v>
      </c>
      <c r="D550" t="s">
        <v>27</v>
      </c>
      <c r="E550" t="s">
        <v>23</v>
      </c>
      <c r="F550" s="7"/>
      <c r="G550" s="4">
        <v>2119.99</v>
      </c>
      <c r="H550" s="8" t="str">
        <f>((G550 * 6.5)/100)</f>
        <v>0</v>
      </c>
      <c r="I550" s="8" t="str">
        <f>(G550 - H550 - 0.50)</f>
        <v>0</v>
      </c>
      <c r="J550" s="8" t="str">
        <f>((G550 * 5)/100 )</f>
        <v>0</v>
      </c>
      <c r="K550" s="8" t="str">
        <f>(I550 - J550 )</f>
        <v>0</v>
      </c>
      <c r="L550">
        <v>88494872</v>
      </c>
      <c r="M550">
        <v>5.3</v>
      </c>
      <c r="N550" s="4">
        <v>132.49935</v>
      </c>
      <c r="O550" s="4">
        <v>66.25</v>
      </c>
      <c r="P550" s="4">
        <v>66.25</v>
      </c>
      <c r="Q550" s="4" t="s">
        <v>578</v>
      </c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A551">
        <v>549</v>
      </c>
      <c r="B551" t="s">
        <v>1119</v>
      </c>
      <c r="C551" t="s">
        <v>1120</v>
      </c>
      <c r="D551" t="s">
        <v>27</v>
      </c>
      <c r="E551" t="s">
        <v>23</v>
      </c>
      <c r="F551" s="7"/>
      <c r="G551" s="4">
        <v>62.88</v>
      </c>
      <c r="H551" s="8" t="str">
        <f>((G551 * 6.5)/100)</f>
        <v>0</v>
      </c>
      <c r="I551" s="8" t="str">
        <f>(G551 - H551 - 0.50)</f>
        <v>0</v>
      </c>
      <c r="J551" s="8" t="str">
        <f>((G551 * 5)/100 )</f>
        <v>0</v>
      </c>
      <c r="K551" s="8" t="str">
        <f>(I551 - J551 )</f>
        <v>0</v>
      </c>
      <c r="L551">
        <v>88494845</v>
      </c>
      <c r="M551">
        <v>0.16</v>
      </c>
      <c r="N551" s="4">
        <v>3.9272</v>
      </c>
      <c r="O551" s="4">
        <v>1.96</v>
      </c>
      <c r="P551" s="4">
        <v>1.96</v>
      </c>
      <c r="Q551" s="4" t="s">
        <v>578</v>
      </c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A552">
        <v>550</v>
      </c>
      <c r="B552" t="s">
        <v>1121</v>
      </c>
      <c r="C552" t="s">
        <v>1122</v>
      </c>
      <c r="D552" t="s">
        <v>27</v>
      </c>
      <c r="E552" t="s">
        <v>23</v>
      </c>
      <c r="F552" s="7"/>
      <c r="G552" s="4">
        <v>104.82</v>
      </c>
      <c r="H552" s="8" t="str">
        <f>((G552 * 6.5)/100)</f>
        <v>0</v>
      </c>
      <c r="I552" s="8" t="str">
        <f>(G552 - H552 - 0.50)</f>
        <v>0</v>
      </c>
      <c r="J552" s="8" t="str">
        <f>((G552 * 5)/100 )</f>
        <v>0</v>
      </c>
      <c r="K552" s="8" t="str">
        <f>(I552 - J552 )</f>
        <v>0</v>
      </c>
      <c r="L552">
        <v>88493976</v>
      </c>
      <c r="M552">
        <v>0.26</v>
      </c>
      <c r="N552" s="4">
        <v>6.5533</v>
      </c>
      <c r="O552" s="4">
        <v>3.28</v>
      </c>
      <c r="P552" s="4">
        <v>3.28</v>
      </c>
      <c r="Q552" s="4" t="s">
        <v>578</v>
      </c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A553">
        <v>551</v>
      </c>
      <c r="B553" t="s">
        <v>1123</v>
      </c>
      <c r="C553" t="s">
        <v>1124</v>
      </c>
      <c r="D553" t="s">
        <v>27</v>
      </c>
      <c r="E553" t="s">
        <v>23</v>
      </c>
      <c r="F553" s="7"/>
      <c r="G553" s="4">
        <v>524.43</v>
      </c>
      <c r="H553" s="8" t="str">
        <f>((G553 * 6.5)/100)</f>
        <v>0</v>
      </c>
      <c r="I553" s="8" t="str">
        <f>(G553 - H553 - 0.50)</f>
        <v>0</v>
      </c>
      <c r="J553" s="8" t="str">
        <f>((G553 * 5)/100 )</f>
        <v>0</v>
      </c>
      <c r="K553" s="8" t="str">
        <f>(I553 - J553 )</f>
        <v>0</v>
      </c>
      <c r="L553">
        <v>88493932</v>
      </c>
      <c r="M553">
        <v>1.31</v>
      </c>
      <c r="N553" s="4">
        <v>32.77795</v>
      </c>
      <c r="O553" s="4">
        <v>16.39</v>
      </c>
      <c r="P553" s="4">
        <v>16.39</v>
      </c>
      <c r="Q553" s="4" t="s">
        <v>578</v>
      </c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A554">
        <v>552</v>
      </c>
      <c r="B554" t="s">
        <v>1125</v>
      </c>
      <c r="C554" t="s">
        <v>1126</v>
      </c>
      <c r="D554" t="s">
        <v>27</v>
      </c>
      <c r="E554" t="s">
        <v>23</v>
      </c>
      <c r="F554" s="7"/>
      <c r="G554" s="4">
        <v>52.43</v>
      </c>
      <c r="H554" s="8" t="str">
        <f>((G554 * 6.5)/100)</f>
        <v>0</v>
      </c>
      <c r="I554" s="8" t="str">
        <f>(G554 - H554 - 0.50)</f>
        <v>0</v>
      </c>
      <c r="J554" s="8" t="str">
        <f>((G554 * 5)/100 )</f>
        <v>0</v>
      </c>
      <c r="K554" s="8" t="str">
        <f>(I554 - J554 )</f>
        <v>0</v>
      </c>
      <c r="L554">
        <v>88493914</v>
      </c>
      <c r="M554">
        <v>0.13</v>
      </c>
      <c r="N554" s="4">
        <v>3.27795</v>
      </c>
      <c r="O554" s="4">
        <v>1.64</v>
      </c>
      <c r="P554" s="4">
        <v>1.64</v>
      </c>
      <c r="Q554" s="4" t="s">
        <v>578</v>
      </c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A555">
        <v>553</v>
      </c>
      <c r="B555" t="s">
        <v>1127</v>
      </c>
      <c r="C555" t="s">
        <v>1128</v>
      </c>
      <c r="D555" t="s">
        <v>27</v>
      </c>
      <c r="E555" t="s">
        <v>23</v>
      </c>
      <c r="F555" s="7"/>
      <c r="G555" s="4">
        <v>77.85</v>
      </c>
      <c r="H555" s="8" t="str">
        <f>((G555 * 6.5)/100)</f>
        <v>0</v>
      </c>
      <c r="I555" s="8" t="str">
        <f>(G555 - H555 - 0.50)</f>
        <v>0</v>
      </c>
      <c r="J555" s="8" t="str">
        <f>((G555 * 5)/100 )</f>
        <v>0</v>
      </c>
      <c r="K555" s="8" t="str">
        <f>(I555 - J555 )</f>
        <v>0</v>
      </c>
      <c r="L555">
        <v>88493860</v>
      </c>
      <c r="M555">
        <v>0.19</v>
      </c>
      <c r="N555" s="4">
        <v>4.87025</v>
      </c>
      <c r="O555" s="4">
        <v>2.44</v>
      </c>
      <c r="P555" s="4">
        <v>2.44</v>
      </c>
      <c r="Q555" s="4" t="s">
        <v>578</v>
      </c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A556">
        <v>554</v>
      </c>
      <c r="B556" t="s">
        <v>1129</v>
      </c>
      <c r="C556" t="s">
        <v>1130</v>
      </c>
      <c r="D556" t="s">
        <v>27</v>
      </c>
      <c r="E556" t="s">
        <v>23</v>
      </c>
      <c r="F556" s="7"/>
      <c r="G556" s="4">
        <v>839.18</v>
      </c>
      <c r="H556" s="8" t="str">
        <f>((G556 * 6.5)/100)</f>
        <v>0</v>
      </c>
      <c r="I556" s="8" t="str">
        <f>(G556 - H556 - 0.50)</f>
        <v>0</v>
      </c>
      <c r="J556" s="8" t="str">
        <f>((G556 * 5)/100 )</f>
        <v>0</v>
      </c>
      <c r="K556" s="8" t="str">
        <f>(I556 - J556 )</f>
        <v>0</v>
      </c>
      <c r="L556">
        <v>88493824</v>
      </c>
      <c r="M556">
        <v>2.1</v>
      </c>
      <c r="N556" s="4">
        <v>52.4467</v>
      </c>
      <c r="O556" s="4">
        <v>26.22</v>
      </c>
      <c r="P556" s="4">
        <v>26.22</v>
      </c>
      <c r="Q556" s="4" t="s">
        <v>578</v>
      </c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A557">
        <v>555</v>
      </c>
      <c r="B557" t="s">
        <v>1131</v>
      </c>
      <c r="C557" t="s">
        <v>1132</v>
      </c>
      <c r="D557" t="s">
        <v>27</v>
      </c>
      <c r="E557" t="s">
        <v>23</v>
      </c>
      <c r="F557" s="7"/>
      <c r="G557" s="4">
        <v>370.92</v>
      </c>
      <c r="H557" s="8" t="str">
        <f>((G557 * 6.5)/100)</f>
        <v>0</v>
      </c>
      <c r="I557" s="8" t="str">
        <f>(G557 - H557 - 0.50)</f>
        <v>0</v>
      </c>
      <c r="J557" s="8" t="str">
        <f>((G557 * 5)/100 )</f>
        <v>0</v>
      </c>
      <c r="K557" s="8" t="str">
        <f>(I557 - J557 )</f>
        <v>0</v>
      </c>
      <c r="L557">
        <v>88493796</v>
      </c>
      <c r="M557">
        <v>0.93</v>
      </c>
      <c r="N557" s="4">
        <v>23.1798</v>
      </c>
      <c r="O557" s="4">
        <v>11.59</v>
      </c>
      <c r="P557" s="4">
        <v>11.59</v>
      </c>
      <c r="Q557" s="4" t="s">
        <v>578</v>
      </c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A558">
        <v>556</v>
      </c>
      <c r="B558" t="s">
        <v>1133</v>
      </c>
      <c r="C558" t="s">
        <v>1134</v>
      </c>
      <c r="D558" t="s">
        <v>27</v>
      </c>
      <c r="E558" t="s">
        <v>23</v>
      </c>
      <c r="F558" s="7"/>
      <c r="G558" s="4">
        <v>317.96</v>
      </c>
      <c r="H558" s="8" t="str">
        <f>((G558 * 6.5)/100)</f>
        <v>0</v>
      </c>
      <c r="I558" s="8" t="str">
        <f>(G558 - H558 - 0.50)</f>
        <v>0</v>
      </c>
      <c r="J558" s="8" t="str">
        <f>((G558 * 5)/100 )</f>
        <v>0</v>
      </c>
      <c r="K558" s="8" t="str">
        <f>(I558 - J558 )</f>
        <v>0</v>
      </c>
      <c r="L558">
        <v>88493668</v>
      </c>
      <c r="M558">
        <v>0.79</v>
      </c>
      <c r="N558" s="4">
        <v>19.8774</v>
      </c>
      <c r="O558" s="4">
        <v>9.94</v>
      </c>
      <c r="P558" s="4">
        <v>9.94</v>
      </c>
      <c r="Q558" s="4" t="s">
        <v>578</v>
      </c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A559">
        <v>557</v>
      </c>
      <c r="B559" t="s">
        <v>1135</v>
      </c>
      <c r="C559" t="s">
        <v>1136</v>
      </c>
      <c r="D559" t="s">
        <v>27</v>
      </c>
      <c r="E559" t="s">
        <v>23</v>
      </c>
      <c r="F559" s="7"/>
      <c r="G559" s="4">
        <v>498.24</v>
      </c>
      <c r="H559" s="8" t="str">
        <f>((G559 * 6.5)/100)</f>
        <v>0</v>
      </c>
      <c r="I559" s="8" t="str">
        <f>(G559 - H559 - 0.50)</f>
        <v>0</v>
      </c>
      <c r="J559" s="8" t="str">
        <f>((G559 * 5)/100 )</f>
        <v>0</v>
      </c>
      <c r="K559" s="8" t="str">
        <f>(I559 - J559 )</f>
        <v>0</v>
      </c>
      <c r="L559">
        <v>88493662</v>
      </c>
      <c r="M559">
        <v>1.25</v>
      </c>
      <c r="N559" s="4">
        <v>31.1356</v>
      </c>
      <c r="O559" s="4">
        <v>15.57</v>
      </c>
      <c r="P559" s="4">
        <v>15.57</v>
      </c>
      <c r="Q559" s="4" t="s">
        <v>578</v>
      </c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A560">
        <v>558</v>
      </c>
      <c r="B560" t="s">
        <v>1137</v>
      </c>
      <c r="C560" t="s">
        <v>1138</v>
      </c>
      <c r="D560" t="s">
        <v>27</v>
      </c>
      <c r="E560" t="s">
        <v>23</v>
      </c>
      <c r="F560" s="7"/>
      <c r="G560" s="4">
        <v>52.43</v>
      </c>
      <c r="H560" s="8" t="str">
        <f>((G560 * 6.5)/100)</f>
        <v>0</v>
      </c>
      <c r="I560" s="8" t="str">
        <f>(G560 - H560 - 0.50)</f>
        <v>0</v>
      </c>
      <c r="J560" s="8" t="str">
        <f>((G560 * 5)/100 )</f>
        <v>0</v>
      </c>
      <c r="K560" s="8" t="str">
        <f>(I560 - J560 )</f>
        <v>0</v>
      </c>
      <c r="L560">
        <v>88493568</v>
      </c>
      <c r="M560">
        <v>0.13</v>
      </c>
      <c r="N560" s="4">
        <v>3.27795</v>
      </c>
      <c r="O560" s="4">
        <v>1.64</v>
      </c>
      <c r="P560" s="4">
        <v>1.64</v>
      </c>
      <c r="Q560" s="4" t="s">
        <v>578</v>
      </c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A561">
        <v>559</v>
      </c>
      <c r="B561" t="s">
        <v>1139</v>
      </c>
      <c r="C561" t="s">
        <v>1140</v>
      </c>
      <c r="D561" t="s">
        <v>27</v>
      </c>
      <c r="E561" t="s">
        <v>23</v>
      </c>
      <c r="F561" s="7"/>
      <c r="G561" s="4">
        <v>105.96</v>
      </c>
      <c r="H561" s="8" t="str">
        <f>((G561 * 6.5)/100)</f>
        <v>0</v>
      </c>
      <c r="I561" s="8" t="str">
        <f>(G561 - H561 - 0.50)</f>
        <v>0</v>
      </c>
      <c r="J561" s="8" t="str">
        <f>((G561 * 5)/100 )</f>
        <v>0</v>
      </c>
      <c r="K561" s="8" t="str">
        <f>(I561 - J561 )</f>
        <v>0</v>
      </c>
      <c r="L561">
        <v>88493480</v>
      </c>
      <c r="M561">
        <v>0.26</v>
      </c>
      <c r="N561" s="4">
        <v>6.6274</v>
      </c>
      <c r="O561" s="4">
        <v>3.31</v>
      </c>
      <c r="P561" s="4">
        <v>3.31</v>
      </c>
      <c r="Q561" s="4" t="s">
        <v>578</v>
      </c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A562">
        <v>560</v>
      </c>
      <c r="B562" t="s">
        <v>1141</v>
      </c>
      <c r="C562" t="s">
        <v>1142</v>
      </c>
      <c r="D562" t="s">
        <v>27</v>
      </c>
      <c r="E562" t="s">
        <v>23</v>
      </c>
      <c r="F562" s="7"/>
      <c r="G562" s="4">
        <v>317.94</v>
      </c>
      <c r="H562" s="8" t="str">
        <f>((G562 * 6.5)/100)</f>
        <v>0</v>
      </c>
      <c r="I562" s="8" t="str">
        <f>(G562 - H562 - 0.50)</f>
        <v>0</v>
      </c>
      <c r="J562" s="8" t="str">
        <f>((G562 * 5)/100 )</f>
        <v>0</v>
      </c>
      <c r="K562" s="8" t="str">
        <f>(I562 - J562 )</f>
        <v>0</v>
      </c>
      <c r="L562">
        <v>88493234</v>
      </c>
      <c r="M562">
        <v>0.79</v>
      </c>
      <c r="N562" s="4">
        <v>19.8761</v>
      </c>
      <c r="O562" s="4">
        <v>9.94</v>
      </c>
      <c r="P562" s="4">
        <v>9.94</v>
      </c>
      <c r="Q562" s="4" t="s">
        <v>24</v>
      </c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A563">
        <v>561</v>
      </c>
      <c r="B563" t="s">
        <v>1143</v>
      </c>
      <c r="C563" t="s">
        <v>1144</v>
      </c>
      <c r="D563" t="s">
        <v>27</v>
      </c>
      <c r="E563" t="s">
        <v>23</v>
      </c>
      <c r="F563" s="7"/>
      <c r="G563" s="4">
        <v>63.53</v>
      </c>
      <c r="H563" s="8" t="str">
        <f>((G563 * 6.5)/100)</f>
        <v>0</v>
      </c>
      <c r="I563" s="8" t="str">
        <f>(G563 - H563 - 0.50)</f>
        <v>0</v>
      </c>
      <c r="J563" s="8" t="str">
        <f>((G563 * 5)/100 )</f>
        <v>0</v>
      </c>
      <c r="K563" s="8" t="str">
        <f>(I563 - J563 )</f>
        <v>0</v>
      </c>
      <c r="L563">
        <v>88493228</v>
      </c>
      <c r="M563">
        <v>0.16</v>
      </c>
      <c r="N563" s="4">
        <v>3.96945</v>
      </c>
      <c r="O563" s="4">
        <v>1.98</v>
      </c>
      <c r="P563" s="4">
        <v>1.98</v>
      </c>
      <c r="Q563" s="4" t="s">
        <v>24</v>
      </c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A564">
        <v>562</v>
      </c>
      <c r="B564" t="s">
        <v>1145</v>
      </c>
      <c r="C564" t="s">
        <v>1146</v>
      </c>
      <c r="D564" t="s">
        <v>27</v>
      </c>
      <c r="E564" t="s">
        <v>23</v>
      </c>
      <c r="F564" s="7"/>
      <c r="G564" s="4">
        <v>2119.92</v>
      </c>
      <c r="H564" s="8" t="str">
        <f>((G564 * 6.5)/100)</f>
        <v>0</v>
      </c>
      <c r="I564" s="8" t="str">
        <f>(G564 - H564 - 0.50)</f>
        <v>0</v>
      </c>
      <c r="J564" s="8" t="str">
        <f>((G564 * 5)/100 )</f>
        <v>0</v>
      </c>
      <c r="K564" s="8" t="str">
        <f>(I564 - J564 )</f>
        <v>0</v>
      </c>
      <c r="L564">
        <v>88492955</v>
      </c>
      <c r="M564">
        <v>5.3</v>
      </c>
      <c r="N564" s="4">
        <v>132.4948</v>
      </c>
      <c r="O564" s="4">
        <v>66.25</v>
      </c>
      <c r="P564" s="4">
        <v>66.25</v>
      </c>
      <c r="Q564" s="4" t="s">
        <v>578</v>
      </c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A565">
        <v>563</v>
      </c>
      <c r="B565" t="s">
        <v>1147</v>
      </c>
      <c r="C565" t="s">
        <v>1148</v>
      </c>
      <c r="D565" t="s">
        <v>27</v>
      </c>
      <c r="E565" t="s">
        <v>23</v>
      </c>
      <c r="F565" s="7"/>
      <c r="G565" s="4">
        <v>52.93</v>
      </c>
      <c r="H565" s="8" t="str">
        <f>((G565 * 6.5)/100)</f>
        <v>0</v>
      </c>
      <c r="I565" s="8" t="str">
        <f>(G565 - H565 - 0.50)</f>
        <v>0</v>
      </c>
      <c r="J565" s="8" t="str">
        <f>((G565 * 5)/100 )</f>
        <v>0</v>
      </c>
      <c r="K565" s="8" t="str">
        <f>(I565 - J565 )</f>
        <v>0</v>
      </c>
      <c r="L565">
        <v>88492897</v>
      </c>
      <c r="M565">
        <v>0.13</v>
      </c>
      <c r="N565" s="4">
        <v>3.31045</v>
      </c>
      <c r="O565" s="4">
        <v>1.66</v>
      </c>
      <c r="P565" s="4">
        <v>1.66</v>
      </c>
      <c r="Q565" s="4" t="s">
        <v>24</v>
      </c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A566">
        <v>564</v>
      </c>
      <c r="B566" t="s">
        <v>1149</v>
      </c>
      <c r="C566" t="s">
        <v>1150</v>
      </c>
      <c r="D566" t="s">
        <v>27</v>
      </c>
      <c r="E566" t="s">
        <v>23</v>
      </c>
      <c r="F566" s="7"/>
      <c r="G566" s="4">
        <v>58.28</v>
      </c>
      <c r="H566" s="8" t="str">
        <f>((G566 * 6.5)/100)</f>
        <v>0</v>
      </c>
      <c r="I566" s="8" t="str">
        <f>(G566 - H566 - 0.50)</f>
        <v>0</v>
      </c>
      <c r="J566" s="8" t="str">
        <f>((G566 * 5)/100 )</f>
        <v>0</v>
      </c>
      <c r="K566" s="8" t="str">
        <f>(I566 - J566 )</f>
        <v>0</v>
      </c>
      <c r="L566">
        <v>88492859</v>
      </c>
      <c r="M566">
        <v>0.15</v>
      </c>
      <c r="N566" s="4">
        <v>3.6382</v>
      </c>
      <c r="O566" s="4">
        <v>1.82</v>
      </c>
      <c r="P566" s="4">
        <v>1.82</v>
      </c>
      <c r="Q566" s="4" t="s">
        <v>24</v>
      </c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A567">
        <v>565</v>
      </c>
      <c r="B567" t="s">
        <v>1151</v>
      </c>
      <c r="C567" t="s">
        <v>1152</v>
      </c>
      <c r="D567" t="s">
        <v>27</v>
      </c>
      <c r="E567" t="s">
        <v>23</v>
      </c>
      <c r="F567" s="7"/>
      <c r="G567" s="4">
        <v>157.32</v>
      </c>
      <c r="H567" s="8" t="str">
        <f>((G567 * 6.5)/100)</f>
        <v>0</v>
      </c>
      <c r="I567" s="8" t="str">
        <f>(G567 - H567 - 0.50)</f>
        <v>0</v>
      </c>
      <c r="J567" s="8" t="str">
        <f>((G567 * 5)/100 )</f>
        <v>0</v>
      </c>
      <c r="K567" s="8" t="str">
        <f>(I567 - J567 )</f>
        <v>0</v>
      </c>
      <c r="L567">
        <v>88492665</v>
      </c>
      <c r="M567">
        <v>0.39</v>
      </c>
      <c r="N567" s="4">
        <v>9.8358</v>
      </c>
      <c r="O567" s="4">
        <v>4.92</v>
      </c>
      <c r="P567" s="4">
        <v>4.92</v>
      </c>
      <c r="Q567" s="4" t="s">
        <v>24</v>
      </c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A568">
        <v>566</v>
      </c>
      <c r="B568" t="s">
        <v>1153</v>
      </c>
      <c r="C568" t="s">
        <v>1154</v>
      </c>
      <c r="D568" t="s">
        <v>27</v>
      </c>
      <c r="E568" t="s">
        <v>23</v>
      </c>
      <c r="F568" s="7"/>
      <c r="G568" s="4">
        <v>148.32</v>
      </c>
      <c r="H568" s="8" t="str">
        <f>((G568 * 6.5)/100)</f>
        <v>0</v>
      </c>
      <c r="I568" s="8" t="str">
        <f>(G568 - H568 - 0.50)</f>
        <v>0</v>
      </c>
      <c r="J568" s="8" t="str">
        <f>((G568 * 5)/100 )</f>
        <v>0</v>
      </c>
      <c r="K568" s="8" t="str">
        <f>(I568 - J568 )</f>
        <v>0</v>
      </c>
      <c r="L568">
        <v>88492569</v>
      </c>
      <c r="M568">
        <v>0.37</v>
      </c>
      <c r="N568" s="4">
        <v>9.2708</v>
      </c>
      <c r="O568" s="4">
        <v>4.64</v>
      </c>
      <c r="P568" s="4">
        <v>4.64</v>
      </c>
      <c r="Q568" s="4" t="s">
        <v>24</v>
      </c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A569">
        <v>567</v>
      </c>
      <c r="B569" t="s">
        <v>1155</v>
      </c>
      <c r="C569" t="s">
        <v>1156</v>
      </c>
      <c r="D569" t="s">
        <v>27</v>
      </c>
      <c r="E569" t="s">
        <v>23</v>
      </c>
      <c r="F569" s="7"/>
      <c r="G569" s="4">
        <v>52.93</v>
      </c>
      <c r="H569" s="8" t="str">
        <f>((G569 * 6.5)/100)</f>
        <v>0</v>
      </c>
      <c r="I569" s="8" t="str">
        <f>(G569 - H569 - 0.50)</f>
        <v>0</v>
      </c>
      <c r="J569" s="8" t="str">
        <f>((G569 * 5)/100 )</f>
        <v>0</v>
      </c>
      <c r="K569" s="8" t="str">
        <f>(I569 - J569 )</f>
        <v>0</v>
      </c>
      <c r="L569">
        <v>88492511</v>
      </c>
      <c r="M569">
        <v>0.13</v>
      </c>
      <c r="N569" s="4">
        <v>3.31045</v>
      </c>
      <c r="O569" s="4">
        <v>1.66</v>
      </c>
      <c r="P569" s="4">
        <v>1.66</v>
      </c>
      <c r="Q569" s="4" t="s">
        <v>24</v>
      </c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A570">
        <v>568</v>
      </c>
      <c r="B570" t="s">
        <v>1157</v>
      </c>
      <c r="C570" t="s">
        <v>1158</v>
      </c>
      <c r="D570" t="s">
        <v>27</v>
      </c>
      <c r="E570" t="s">
        <v>23</v>
      </c>
      <c r="F570" s="7"/>
      <c r="G570" s="4">
        <v>499.96</v>
      </c>
      <c r="H570" s="8" t="str">
        <f>((G570 * 6.5)/100)</f>
        <v>0</v>
      </c>
      <c r="I570" s="8" t="str">
        <f>(G570 - H570 - 0.50)</f>
        <v>0</v>
      </c>
      <c r="J570" s="8" t="str">
        <f>((G570 * 5)/100 )</f>
        <v>0</v>
      </c>
      <c r="K570" s="8" t="str">
        <f>(I570 - J570 )</f>
        <v>0</v>
      </c>
      <c r="L570">
        <v>88492438</v>
      </c>
      <c r="M570">
        <v>1.25</v>
      </c>
      <c r="N570" s="4">
        <v>31.2474</v>
      </c>
      <c r="O570" s="4">
        <v>15.62</v>
      </c>
      <c r="P570" s="4">
        <v>15.62</v>
      </c>
      <c r="Q570" s="4" t="s">
        <v>24</v>
      </c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A571">
        <v>569</v>
      </c>
      <c r="B571" t="s">
        <v>1159</v>
      </c>
      <c r="C571" t="s">
        <v>1160</v>
      </c>
      <c r="D571" t="s">
        <v>27</v>
      </c>
      <c r="E571" t="s">
        <v>23</v>
      </c>
      <c r="F571" s="7"/>
      <c r="G571" s="4">
        <v>317.99</v>
      </c>
      <c r="H571" s="8" t="str">
        <f>((G571 * 6.5)/100)</f>
        <v>0</v>
      </c>
      <c r="I571" s="8" t="str">
        <f>(G571 - H571 - 0.50)</f>
        <v>0</v>
      </c>
      <c r="J571" s="8" t="str">
        <f>((G571 * 5)/100 )</f>
        <v>0</v>
      </c>
      <c r="K571" s="8" t="str">
        <f>(I571 - J571 )</f>
        <v>0</v>
      </c>
      <c r="L571">
        <v>88492342</v>
      </c>
      <c r="M571">
        <v>0.79</v>
      </c>
      <c r="N571" s="4">
        <v>19.87935</v>
      </c>
      <c r="O571" s="4">
        <v>9.94</v>
      </c>
      <c r="P571" s="4">
        <v>9.94</v>
      </c>
      <c r="Q571" s="4" t="s">
        <v>24</v>
      </c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A572">
        <v>570</v>
      </c>
      <c r="B572" t="s">
        <v>1161</v>
      </c>
      <c r="C572" t="s">
        <v>1162</v>
      </c>
      <c r="D572" t="s">
        <v>27</v>
      </c>
      <c r="E572" t="s">
        <v>23</v>
      </c>
      <c r="F572" s="7"/>
      <c r="G572" s="4">
        <v>211.96</v>
      </c>
      <c r="H572" s="8" t="str">
        <f>((G572 * 6.5)/100)</f>
        <v>0</v>
      </c>
      <c r="I572" s="8" t="str">
        <f>(G572 - H572 - 0.50)</f>
        <v>0</v>
      </c>
      <c r="J572" s="8" t="str">
        <f>((G572 * 5)/100 )</f>
        <v>0</v>
      </c>
      <c r="K572" s="8" t="str">
        <f>(I572 - J572 )</f>
        <v>0</v>
      </c>
      <c r="L572">
        <v>88492332</v>
      </c>
      <c r="M572">
        <v>0.53</v>
      </c>
      <c r="N572" s="4">
        <v>13.2474</v>
      </c>
      <c r="O572" s="4">
        <v>6.62</v>
      </c>
      <c r="P572" s="4">
        <v>6.62</v>
      </c>
      <c r="Q572" s="4" t="s">
        <v>24</v>
      </c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A573">
        <v>571</v>
      </c>
      <c r="B573" t="s">
        <v>1163</v>
      </c>
      <c r="C573" t="s">
        <v>1164</v>
      </c>
      <c r="D573" t="s">
        <v>27</v>
      </c>
      <c r="E573" t="s">
        <v>23</v>
      </c>
      <c r="F573" s="7"/>
      <c r="G573" s="4">
        <v>63.54</v>
      </c>
      <c r="H573" s="8" t="str">
        <f>((G573 * 6.5)/100)</f>
        <v>0</v>
      </c>
      <c r="I573" s="8" t="str">
        <f>(G573 - H573 - 0.50)</f>
        <v>0</v>
      </c>
      <c r="J573" s="8" t="str">
        <f>((G573 * 5)/100 )</f>
        <v>0</v>
      </c>
      <c r="K573" s="8" t="str">
        <f>(I573 - J573 )</f>
        <v>0</v>
      </c>
      <c r="L573">
        <v>88492042</v>
      </c>
      <c r="M573">
        <v>0.16</v>
      </c>
      <c r="N573" s="4">
        <v>3.9701</v>
      </c>
      <c r="O573" s="4">
        <v>1.99</v>
      </c>
      <c r="P573" s="4">
        <v>1.99</v>
      </c>
      <c r="Q573" s="4" t="s">
        <v>24</v>
      </c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A574">
        <v>572</v>
      </c>
      <c r="B574" t="s">
        <v>1165</v>
      </c>
      <c r="C574" t="s">
        <v>1166</v>
      </c>
      <c r="D574" t="s">
        <v>27</v>
      </c>
      <c r="E574" t="s">
        <v>23</v>
      </c>
      <c r="F574" s="7"/>
      <c r="G574" s="4">
        <v>105.94</v>
      </c>
      <c r="H574" s="8" t="str">
        <f>((G574 * 6.5)/100)</f>
        <v>0</v>
      </c>
      <c r="I574" s="8" t="str">
        <f>(G574 - H574 - 0.50)</f>
        <v>0</v>
      </c>
      <c r="J574" s="8" t="str">
        <f>((G574 * 5)/100 )</f>
        <v>0</v>
      </c>
      <c r="K574" s="8" t="str">
        <f>(I574 - J574 )</f>
        <v>0</v>
      </c>
      <c r="L574">
        <v>88491918</v>
      </c>
      <c r="M574">
        <v>0.26</v>
      </c>
      <c r="N574" s="4">
        <v>6.6261</v>
      </c>
      <c r="O574" s="4">
        <v>3.31</v>
      </c>
      <c r="P574" s="4">
        <v>3.31</v>
      </c>
      <c r="Q574" s="4" t="s">
        <v>24</v>
      </c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A575">
        <v>573</v>
      </c>
      <c r="B575" t="s">
        <v>1167</v>
      </c>
      <c r="C575" t="s">
        <v>1168</v>
      </c>
      <c r="D575" t="s">
        <v>27</v>
      </c>
      <c r="E575" t="s">
        <v>23</v>
      </c>
      <c r="F575" s="7"/>
      <c r="G575" s="4">
        <v>2622.45</v>
      </c>
      <c r="H575" s="8" t="str">
        <f>((G575 * 6.5)/100)</f>
        <v>0</v>
      </c>
      <c r="I575" s="8" t="str">
        <f>(G575 - H575 - 0.50)</f>
        <v>0</v>
      </c>
      <c r="J575" s="8" t="str">
        <f>((G575 * 5)/100 )</f>
        <v>0</v>
      </c>
      <c r="K575" s="8" t="str">
        <f>(I575 - J575 )</f>
        <v>0</v>
      </c>
      <c r="L575">
        <v>88491846</v>
      </c>
      <c r="M575">
        <v>6.56</v>
      </c>
      <c r="N575" s="4">
        <v>163.89925</v>
      </c>
      <c r="O575" s="4">
        <v>81.95</v>
      </c>
      <c r="P575" s="4">
        <v>81.95</v>
      </c>
      <c r="Q575" s="4" t="s">
        <v>24</v>
      </c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A576">
        <v>574</v>
      </c>
      <c r="B576" t="s">
        <v>1169</v>
      </c>
      <c r="C576" t="s">
        <v>1170</v>
      </c>
      <c r="D576" t="s">
        <v>27</v>
      </c>
      <c r="E576" t="s">
        <v>23</v>
      </c>
      <c r="F576" s="7"/>
      <c r="G576" s="4">
        <v>52.98</v>
      </c>
      <c r="H576" s="8" t="str">
        <f>((G576 * 6.5)/100)</f>
        <v>0</v>
      </c>
      <c r="I576" s="8" t="str">
        <f>(G576 - H576 - 0.50)</f>
        <v>0</v>
      </c>
      <c r="J576" s="8" t="str">
        <f>((G576 * 5)/100 )</f>
        <v>0</v>
      </c>
      <c r="K576" s="8" t="str">
        <f>(I576 - J576 )</f>
        <v>0</v>
      </c>
      <c r="L576">
        <v>88491765</v>
      </c>
      <c r="M576">
        <v>0.13</v>
      </c>
      <c r="N576" s="4">
        <v>3.3137</v>
      </c>
      <c r="O576" s="4">
        <v>1.66</v>
      </c>
      <c r="P576" s="4">
        <v>1.66</v>
      </c>
      <c r="Q576" s="4" t="s">
        <v>24</v>
      </c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A577">
        <v>575</v>
      </c>
      <c r="B577" t="s">
        <v>1171</v>
      </c>
      <c r="C577" t="s">
        <v>1172</v>
      </c>
      <c r="D577" t="s">
        <v>27</v>
      </c>
      <c r="E577" t="s">
        <v>23</v>
      </c>
      <c r="F577" s="7"/>
      <c r="G577" s="4">
        <v>52.96</v>
      </c>
      <c r="H577" s="8" t="str">
        <f>((G577 * 6.5)/100)</f>
        <v>0</v>
      </c>
      <c r="I577" s="8" t="str">
        <f>(G577 - H577 - 0.50)</f>
        <v>0</v>
      </c>
      <c r="J577" s="8" t="str">
        <f>((G577 * 5)/100 )</f>
        <v>0</v>
      </c>
      <c r="K577" s="8" t="str">
        <f>(I577 - J577 )</f>
        <v>0</v>
      </c>
      <c r="L577">
        <v>88491703</v>
      </c>
      <c r="M577">
        <v>0.13</v>
      </c>
      <c r="N577" s="4">
        <v>3.3124</v>
      </c>
      <c r="O577" s="4">
        <v>1.66</v>
      </c>
      <c r="P577" s="4">
        <v>1.66</v>
      </c>
      <c r="Q577" s="4" t="s">
        <v>24</v>
      </c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A578">
        <v>576</v>
      </c>
      <c r="B578" t="s">
        <v>1173</v>
      </c>
      <c r="C578" t="s">
        <v>1174</v>
      </c>
      <c r="D578" t="s">
        <v>27</v>
      </c>
      <c r="E578" t="s">
        <v>23</v>
      </c>
      <c r="F578" s="7"/>
      <c r="G578" s="4">
        <v>105.92</v>
      </c>
      <c r="H578" s="8" t="str">
        <f>((G578 * 6.5)/100)</f>
        <v>0</v>
      </c>
      <c r="I578" s="8" t="str">
        <f>(G578 - H578 - 0.50)</f>
        <v>0</v>
      </c>
      <c r="J578" s="8" t="str">
        <f>((G578 * 5)/100 )</f>
        <v>0</v>
      </c>
      <c r="K578" s="8" t="str">
        <f>(I578 - J578 )</f>
        <v>0</v>
      </c>
      <c r="L578">
        <v>88491384</v>
      </c>
      <c r="M578">
        <v>0.26</v>
      </c>
      <c r="N578" s="4">
        <v>6.6248</v>
      </c>
      <c r="O578" s="4">
        <v>3.31</v>
      </c>
      <c r="P578" s="4">
        <v>3.31</v>
      </c>
      <c r="Q578" s="4" t="s">
        <v>24</v>
      </c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A579">
        <v>577</v>
      </c>
      <c r="B579" t="s">
        <v>1175</v>
      </c>
      <c r="C579" t="s">
        <v>1176</v>
      </c>
      <c r="D579" t="s">
        <v>27</v>
      </c>
      <c r="E579" t="s">
        <v>23</v>
      </c>
      <c r="F579" s="7"/>
      <c r="G579" s="4">
        <v>158.99</v>
      </c>
      <c r="H579" s="8" t="str">
        <f>((G579 * 6.5)/100)</f>
        <v>0</v>
      </c>
      <c r="I579" s="8" t="str">
        <f>(G579 - H579 - 0.50)</f>
        <v>0</v>
      </c>
      <c r="J579" s="8" t="str">
        <f>((G579 * 5)/100 )</f>
        <v>0</v>
      </c>
      <c r="K579" s="8" t="str">
        <f>(I579 - J579 )</f>
        <v>0</v>
      </c>
      <c r="L579">
        <v>88491014</v>
      </c>
      <c r="M579">
        <v>0.4</v>
      </c>
      <c r="N579" s="4">
        <v>9.93435</v>
      </c>
      <c r="O579" s="4">
        <v>4.97</v>
      </c>
      <c r="P579" s="4">
        <v>4.97</v>
      </c>
      <c r="Q579" s="4" t="s">
        <v>24</v>
      </c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A580">
        <v>578</v>
      </c>
      <c r="B580" t="s">
        <v>1177</v>
      </c>
      <c r="C580" t="s">
        <v>1178</v>
      </c>
      <c r="D580" t="s">
        <v>27</v>
      </c>
      <c r="E580" t="s">
        <v>23</v>
      </c>
      <c r="F580" s="7"/>
      <c r="G580" s="4">
        <v>1059.99</v>
      </c>
      <c r="H580" s="8" t="str">
        <f>((G580 * 6.5)/100)</f>
        <v>0</v>
      </c>
      <c r="I580" s="8" t="str">
        <f>(G580 - H580 - 0.50)</f>
        <v>0</v>
      </c>
      <c r="J580" s="8" t="str">
        <f>((G580 * 5)/100 )</f>
        <v>0</v>
      </c>
      <c r="K580" s="8" t="str">
        <f>(I580 - J580 )</f>
        <v>0</v>
      </c>
      <c r="L580">
        <v>88490741</v>
      </c>
      <c r="M580">
        <v>2.65</v>
      </c>
      <c r="N580" s="4">
        <v>66.24935</v>
      </c>
      <c r="O580" s="4">
        <v>33.12</v>
      </c>
      <c r="P580" s="4">
        <v>33.12</v>
      </c>
      <c r="Q580" s="4" t="s">
        <v>578</v>
      </c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A581">
        <v>579</v>
      </c>
      <c r="B581" t="s">
        <v>1179</v>
      </c>
      <c r="C581" t="s">
        <v>1180</v>
      </c>
      <c r="D581" t="s">
        <v>27</v>
      </c>
      <c r="E581" t="s">
        <v>23</v>
      </c>
      <c r="F581" s="7"/>
      <c r="G581" s="4">
        <v>847.92</v>
      </c>
      <c r="H581" s="8" t="str">
        <f>((G581 * 6.5)/100)</f>
        <v>0</v>
      </c>
      <c r="I581" s="8" t="str">
        <f>(G581 - H581 - 0.50)</f>
        <v>0</v>
      </c>
      <c r="J581" s="8" t="str">
        <f>((G581 * 5)/100 )</f>
        <v>0</v>
      </c>
      <c r="K581" s="8" t="str">
        <f>(I581 - J581 )</f>
        <v>0</v>
      </c>
      <c r="L581">
        <v>88490699</v>
      </c>
      <c r="M581">
        <v>2.12</v>
      </c>
      <c r="N581" s="4">
        <v>52.9948</v>
      </c>
      <c r="O581" s="4">
        <v>26.5</v>
      </c>
      <c r="P581" s="4">
        <v>26.5</v>
      </c>
      <c r="Q581" s="4" t="s">
        <v>578</v>
      </c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A582">
        <v>580</v>
      </c>
      <c r="B582" t="s">
        <v>1181</v>
      </c>
      <c r="C582" t="s">
        <v>1182</v>
      </c>
      <c r="D582" t="s">
        <v>27</v>
      </c>
      <c r="E582" t="s">
        <v>23</v>
      </c>
      <c r="F582" s="7"/>
      <c r="G582" s="4">
        <v>388.1</v>
      </c>
      <c r="H582" s="8" t="str">
        <f>((G582 * 6.5)/100)</f>
        <v>0</v>
      </c>
      <c r="I582" s="8" t="str">
        <f>(G582 - H582 - 0.50)</f>
        <v>0</v>
      </c>
      <c r="J582" s="8" t="str">
        <f>((G582 * 5)/100 )</f>
        <v>0</v>
      </c>
      <c r="K582" s="8" t="str">
        <f>(I582 - J582 )</f>
        <v>0</v>
      </c>
      <c r="L582">
        <v>88490664</v>
      </c>
      <c r="M582">
        <v>0.97</v>
      </c>
      <c r="N582" s="4">
        <v>24.2565</v>
      </c>
      <c r="O582" s="4">
        <v>12.13</v>
      </c>
      <c r="P582" s="4">
        <v>12.13</v>
      </c>
      <c r="Q582" s="4" t="s">
        <v>578</v>
      </c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A583">
        <v>581</v>
      </c>
      <c r="B583" t="s">
        <v>1183</v>
      </c>
      <c r="C583" t="s">
        <v>1184</v>
      </c>
      <c r="D583" t="s">
        <v>27</v>
      </c>
      <c r="E583" t="s">
        <v>23</v>
      </c>
      <c r="F583" s="7"/>
      <c r="G583" s="4">
        <v>104.82</v>
      </c>
      <c r="H583" s="8" t="str">
        <f>((G583 * 6.5)/100)</f>
        <v>0</v>
      </c>
      <c r="I583" s="8" t="str">
        <f>(G583 - H583 - 0.50)</f>
        <v>0</v>
      </c>
      <c r="J583" s="8" t="str">
        <f>((G583 * 5)/100 )</f>
        <v>0</v>
      </c>
      <c r="K583" s="8" t="str">
        <f>(I583 - J583 )</f>
        <v>0</v>
      </c>
      <c r="L583">
        <v>88490650</v>
      </c>
      <c r="M583">
        <v>0.26</v>
      </c>
      <c r="N583" s="4">
        <v>6.5533</v>
      </c>
      <c r="O583" s="4">
        <v>3.28</v>
      </c>
      <c r="P583" s="4">
        <v>3.28</v>
      </c>
      <c r="Q583" s="4" t="s">
        <v>578</v>
      </c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A584">
        <v>582</v>
      </c>
      <c r="B584" t="s">
        <v>1185</v>
      </c>
      <c r="C584" t="s">
        <v>1186</v>
      </c>
      <c r="D584" t="s">
        <v>27</v>
      </c>
      <c r="E584" t="s">
        <v>23</v>
      </c>
      <c r="F584" s="7"/>
      <c r="G584" s="4">
        <v>52.44</v>
      </c>
      <c r="H584" s="8" t="str">
        <f>((G584 * 6.5)/100)</f>
        <v>0</v>
      </c>
      <c r="I584" s="8" t="str">
        <f>(G584 - H584 - 0.50)</f>
        <v>0</v>
      </c>
      <c r="J584" s="8" t="str">
        <f>((G584 * 5)/100 )</f>
        <v>0</v>
      </c>
      <c r="K584" s="8" t="str">
        <f>(I584 - J584 )</f>
        <v>0</v>
      </c>
      <c r="L584">
        <v>88490244</v>
      </c>
      <c r="M584">
        <v>0.13</v>
      </c>
      <c r="N584" s="4">
        <v>3.2786</v>
      </c>
      <c r="O584" s="4">
        <v>1.64</v>
      </c>
      <c r="P584" s="4">
        <v>1.64</v>
      </c>
      <c r="Q584" s="4" t="s">
        <v>578</v>
      </c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A585">
        <v>583</v>
      </c>
      <c r="B585" t="s">
        <v>1187</v>
      </c>
      <c r="C585" t="s">
        <v>1188</v>
      </c>
      <c r="D585" t="s">
        <v>27</v>
      </c>
      <c r="E585" t="s">
        <v>23</v>
      </c>
      <c r="F585" s="7"/>
      <c r="G585" s="4">
        <v>52.38</v>
      </c>
      <c r="H585" s="8" t="str">
        <f>((G585 * 6.5)/100)</f>
        <v>0</v>
      </c>
      <c r="I585" s="8" t="str">
        <f>(G585 - H585 - 0.50)</f>
        <v>0</v>
      </c>
      <c r="J585" s="8" t="str">
        <f>((G585 * 5)/100 )</f>
        <v>0</v>
      </c>
      <c r="K585" s="8" t="str">
        <f>(I585 - J585 )</f>
        <v>0</v>
      </c>
      <c r="L585">
        <v>88490106</v>
      </c>
      <c r="M585">
        <v>0.13</v>
      </c>
      <c r="N585" s="4">
        <v>3.2747</v>
      </c>
      <c r="O585" s="4">
        <v>1.64</v>
      </c>
      <c r="P585" s="4">
        <v>1.64</v>
      </c>
      <c r="Q585" s="4" t="s">
        <v>578</v>
      </c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A586">
        <v>584</v>
      </c>
      <c r="B586" t="s">
        <v>1189</v>
      </c>
      <c r="C586" t="s">
        <v>1190</v>
      </c>
      <c r="D586" t="s">
        <v>27</v>
      </c>
      <c r="E586" t="s">
        <v>23</v>
      </c>
      <c r="F586" s="7"/>
      <c r="G586" s="4">
        <v>104.86</v>
      </c>
      <c r="H586" s="8" t="str">
        <f>((G586 * 6.5)/100)</f>
        <v>0</v>
      </c>
      <c r="I586" s="8" t="str">
        <f>(G586 - H586 - 0.50)</f>
        <v>0</v>
      </c>
      <c r="J586" s="8" t="str">
        <f>((G586 * 5)/100 )</f>
        <v>0</v>
      </c>
      <c r="K586" s="8" t="str">
        <f>(I586 - J586 )</f>
        <v>0</v>
      </c>
      <c r="L586">
        <v>88490083</v>
      </c>
      <c r="M586">
        <v>0.26</v>
      </c>
      <c r="N586" s="4">
        <v>6.5559</v>
      </c>
      <c r="O586" s="4">
        <v>3.28</v>
      </c>
      <c r="P586" s="4">
        <v>3.28</v>
      </c>
      <c r="Q586" s="4" t="s">
        <v>578</v>
      </c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A587">
        <v>585</v>
      </c>
      <c r="B587" t="s">
        <v>1191</v>
      </c>
      <c r="C587" t="s">
        <v>1192</v>
      </c>
      <c r="D587" t="s">
        <v>27</v>
      </c>
      <c r="E587" t="s">
        <v>23</v>
      </c>
      <c r="F587" s="7"/>
      <c r="G587" s="4">
        <v>52.93</v>
      </c>
      <c r="H587" s="8" t="str">
        <f>((G587 * 6.5)/100)</f>
        <v>0</v>
      </c>
      <c r="I587" s="8" t="str">
        <f>(G587 - H587 - 0.50)</f>
        <v>0</v>
      </c>
      <c r="J587" s="8" t="str">
        <f>((G587 * 5)/100 )</f>
        <v>0</v>
      </c>
      <c r="K587" s="8" t="str">
        <f>(I587 - J587 )</f>
        <v>0</v>
      </c>
      <c r="L587">
        <v>88490025</v>
      </c>
      <c r="M587">
        <v>0.13</v>
      </c>
      <c r="N587" s="4">
        <v>3.31045</v>
      </c>
      <c r="O587" s="4">
        <v>1.66</v>
      </c>
      <c r="P587" s="4">
        <v>1.66</v>
      </c>
      <c r="Q587" s="4" t="s">
        <v>578</v>
      </c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A588">
        <v>586</v>
      </c>
      <c r="B588" t="s">
        <v>1193</v>
      </c>
      <c r="C588" t="s">
        <v>1194</v>
      </c>
      <c r="D588" t="s">
        <v>27</v>
      </c>
      <c r="E588" t="s">
        <v>23</v>
      </c>
      <c r="F588" s="7"/>
      <c r="G588" s="4">
        <v>839.19</v>
      </c>
      <c r="H588" s="8" t="str">
        <f>((G588 * 6.5)/100)</f>
        <v>0</v>
      </c>
      <c r="I588" s="8" t="str">
        <f>(G588 - H588 - 0.50)</f>
        <v>0</v>
      </c>
      <c r="J588" s="8" t="str">
        <f>((G588 * 5)/100 )</f>
        <v>0</v>
      </c>
      <c r="K588" s="8" t="str">
        <f>(I588 - J588 )</f>
        <v>0</v>
      </c>
      <c r="L588">
        <v>88490017</v>
      </c>
      <c r="M588">
        <v>2.1</v>
      </c>
      <c r="N588" s="4">
        <v>52.44735</v>
      </c>
      <c r="O588" s="4">
        <v>26.22</v>
      </c>
      <c r="P588" s="4">
        <v>26.22</v>
      </c>
      <c r="Q588" s="4" t="s">
        <v>578</v>
      </c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A589">
        <v>587</v>
      </c>
      <c r="B589" t="s">
        <v>1195</v>
      </c>
      <c r="C589" t="s">
        <v>1196</v>
      </c>
      <c r="D589" t="s">
        <v>27</v>
      </c>
      <c r="E589" t="s">
        <v>23</v>
      </c>
      <c r="F589" s="7"/>
      <c r="G589" s="4">
        <v>95.35</v>
      </c>
      <c r="H589" s="8" t="str">
        <f>((G589 * 6.5)/100)</f>
        <v>0</v>
      </c>
      <c r="I589" s="8" t="str">
        <f>(G589 - H589 - 0.50)</f>
        <v>0</v>
      </c>
      <c r="J589" s="8" t="str">
        <f>((G589 * 5)/100 )</f>
        <v>0</v>
      </c>
      <c r="K589" s="8" t="str">
        <f>(I589 - J589 )</f>
        <v>0</v>
      </c>
      <c r="L589">
        <v>88490013</v>
      </c>
      <c r="M589">
        <v>0.24</v>
      </c>
      <c r="N589" s="4">
        <v>5.95775</v>
      </c>
      <c r="O589" s="4">
        <v>2.98</v>
      </c>
      <c r="P589" s="4">
        <v>2.98</v>
      </c>
      <c r="Q589" s="4" t="s">
        <v>578</v>
      </c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A590">
        <v>588</v>
      </c>
      <c r="B590" t="s">
        <v>1197</v>
      </c>
      <c r="C590" t="s">
        <v>1198</v>
      </c>
      <c r="D590" t="s">
        <v>27</v>
      </c>
      <c r="E590" t="s">
        <v>23</v>
      </c>
      <c r="F590" s="7"/>
      <c r="G590" s="4">
        <v>135.25</v>
      </c>
      <c r="H590" s="8" t="str">
        <f>((G590 * 6.5)/100)</f>
        <v>0</v>
      </c>
      <c r="I590" s="8" t="str">
        <f>(G590 - H590 - 0.50)</f>
        <v>0</v>
      </c>
      <c r="J590" s="8" t="str">
        <f>((G590 * 5)/100 )</f>
        <v>0</v>
      </c>
      <c r="K590" s="8" t="str">
        <f>(I590 - J590 )</f>
        <v>0</v>
      </c>
      <c r="L590">
        <v>88489900</v>
      </c>
      <c r="M590">
        <v>0.34</v>
      </c>
      <c r="N590" s="4">
        <v>8.45125</v>
      </c>
      <c r="O590" s="4">
        <v>4.23</v>
      </c>
      <c r="P590" s="4">
        <v>4.23</v>
      </c>
      <c r="Q590" s="4" t="s">
        <v>578</v>
      </c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A591">
        <v>589</v>
      </c>
      <c r="B591" t="s">
        <v>1199</v>
      </c>
      <c r="C591" t="s">
        <v>1200</v>
      </c>
      <c r="D591" t="s">
        <v>27</v>
      </c>
      <c r="E591" t="s">
        <v>23</v>
      </c>
      <c r="F591" s="7"/>
      <c r="G591" s="4">
        <v>163.19</v>
      </c>
      <c r="H591" s="8" t="str">
        <f>((G591 * 6.5)/100)</f>
        <v>0</v>
      </c>
      <c r="I591" s="8" t="str">
        <f>(G591 - H591 - 0.50)</f>
        <v>0</v>
      </c>
      <c r="J591" s="8" t="str">
        <f>((G591 * 5)/100 )</f>
        <v>0</v>
      </c>
      <c r="K591" s="8" t="str">
        <f>(I591 - J591 )</f>
        <v>0</v>
      </c>
      <c r="L591">
        <v>88489814</v>
      </c>
      <c r="M591">
        <v>0.41</v>
      </c>
      <c r="N591" s="4">
        <v>10.19735</v>
      </c>
      <c r="O591" s="4">
        <v>5.1</v>
      </c>
      <c r="P591" s="4">
        <v>5.1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A592">
        <v>590</v>
      </c>
      <c r="B592" t="s">
        <v>1201</v>
      </c>
      <c r="C592" t="s">
        <v>1202</v>
      </c>
      <c r="D592" t="s">
        <v>27</v>
      </c>
      <c r="E592" t="s">
        <v>23</v>
      </c>
      <c r="F592" s="7"/>
      <c r="G592" s="4">
        <v>314.68</v>
      </c>
      <c r="H592" s="8" t="str">
        <f>((G592 * 6.5)/100)</f>
        <v>0</v>
      </c>
      <c r="I592" s="8" t="str">
        <f>(G592 - H592 - 0.50)</f>
        <v>0</v>
      </c>
      <c r="J592" s="8" t="str">
        <f>((G592 * 5)/100 )</f>
        <v>0</v>
      </c>
      <c r="K592" s="8" t="str">
        <f>(I592 - J592 )</f>
        <v>0</v>
      </c>
      <c r="L592">
        <v>88489808</v>
      </c>
      <c r="M592">
        <v>0.79</v>
      </c>
      <c r="N592" s="4">
        <v>19.6642</v>
      </c>
      <c r="O592" s="4">
        <v>9.83</v>
      </c>
      <c r="P592" s="4">
        <v>9.83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A593">
        <v>591</v>
      </c>
      <c r="B593" t="s">
        <v>1203</v>
      </c>
      <c r="C593" t="s">
        <v>1204</v>
      </c>
      <c r="D593" t="s">
        <v>27</v>
      </c>
      <c r="E593" t="s">
        <v>23</v>
      </c>
      <c r="F593" s="7"/>
      <c r="G593" s="4">
        <v>105.94</v>
      </c>
      <c r="H593" s="8" t="str">
        <f>((G593 * 6.5)/100)</f>
        <v>0</v>
      </c>
      <c r="I593" s="8" t="str">
        <f>(G593 - H593 - 0.50)</f>
        <v>0</v>
      </c>
      <c r="J593" s="8" t="str">
        <f>((G593 * 5)/100 )</f>
        <v>0</v>
      </c>
      <c r="K593" s="8" t="str">
        <f>(I593 - J593 )</f>
        <v>0</v>
      </c>
      <c r="L593">
        <v>88489405</v>
      </c>
      <c r="M593">
        <v>0.26</v>
      </c>
      <c r="N593" s="4">
        <v>6.6261</v>
      </c>
      <c r="O593" s="4">
        <v>3.31</v>
      </c>
      <c r="P593" s="4">
        <v>3.31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A594">
        <v>592</v>
      </c>
      <c r="B594" t="s">
        <v>1205</v>
      </c>
      <c r="C594" t="s">
        <v>1206</v>
      </c>
      <c r="D594" t="s">
        <v>27</v>
      </c>
      <c r="E594" t="s">
        <v>23</v>
      </c>
      <c r="F594" s="7"/>
      <c r="G594" s="4">
        <v>52.98</v>
      </c>
      <c r="H594" s="8" t="str">
        <f>((G594 * 6.5)/100)</f>
        <v>0</v>
      </c>
      <c r="I594" s="8" t="str">
        <f>(G594 - H594 - 0.50)</f>
        <v>0</v>
      </c>
      <c r="J594" s="8" t="str">
        <f>((G594 * 5)/100 )</f>
        <v>0</v>
      </c>
      <c r="K594" s="8" t="str">
        <f>(I594 - J594 )</f>
        <v>0</v>
      </c>
      <c r="L594">
        <v>88489347</v>
      </c>
      <c r="M594">
        <v>0.13</v>
      </c>
      <c r="N594" s="4">
        <v>3.3137</v>
      </c>
      <c r="O594" s="4">
        <v>1.66</v>
      </c>
      <c r="P594" s="4">
        <v>1.66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A595">
        <v>593</v>
      </c>
      <c r="B595" t="s">
        <v>1207</v>
      </c>
      <c r="C595" t="s">
        <v>1208</v>
      </c>
      <c r="D595" t="s">
        <v>27</v>
      </c>
      <c r="E595" t="s">
        <v>23</v>
      </c>
      <c r="F595" s="7"/>
      <c r="G595" s="4">
        <v>2119.92</v>
      </c>
      <c r="H595" s="8" t="str">
        <f>((G595 * 6.5)/100)</f>
        <v>0</v>
      </c>
      <c r="I595" s="8" t="str">
        <f>(G595 - H595 - 0.50)</f>
        <v>0</v>
      </c>
      <c r="J595" s="8" t="str">
        <f>((G595 * 5)/100 )</f>
        <v>0</v>
      </c>
      <c r="K595" s="8" t="str">
        <f>(I595 - J595 )</f>
        <v>0</v>
      </c>
      <c r="L595">
        <v>88489285</v>
      </c>
      <c r="M595">
        <v>5.3</v>
      </c>
      <c r="N595" s="4">
        <v>132.4948</v>
      </c>
      <c r="O595" s="4">
        <v>66.25</v>
      </c>
      <c r="P595" s="4">
        <v>66.25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A596">
        <v>594</v>
      </c>
      <c r="B596" t="s">
        <v>1209</v>
      </c>
      <c r="C596" t="s">
        <v>1210</v>
      </c>
      <c r="D596" t="s">
        <v>27</v>
      </c>
      <c r="E596" t="s">
        <v>23</v>
      </c>
      <c r="F596" s="7"/>
      <c r="G596" s="4">
        <v>317.93</v>
      </c>
      <c r="H596" s="8" t="str">
        <f>((G596 * 6.5)/100)</f>
        <v>0</v>
      </c>
      <c r="I596" s="8" t="str">
        <f>(G596 - H596 - 0.50)</f>
        <v>0</v>
      </c>
      <c r="J596" s="8" t="str">
        <f>((G596 * 5)/100 )</f>
        <v>0</v>
      </c>
      <c r="K596" s="8" t="str">
        <f>(I596 - J596 )</f>
        <v>0</v>
      </c>
      <c r="L596">
        <v>88489257</v>
      </c>
      <c r="M596">
        <v>0.79</v>
      </c>
      <c r="N596" s="4">
        <v>19.87545</v>
      </c>
      <c r="O596" s="4">
        <v>9.94</v>
      </c>
      <c r="P596" s="4">
        <v>9.94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A597">
        <v>595</v>
      </c>
      <c r="B597" t="s">
        <v>1211</v>
      </c>
      <c r="C597" t="s">
        <v>1212</v>
      </c>
      <c r="D597" t="s">
        <v>27</v>
      </c>
      <c r="E597" t="s">
        <v>23</v>
      </c>
      <c r="F597" s="7"/>
      <c r="G597" s="4">
        <v>317.92</v>
      </c>
      <c r="H597" s="8" t="str">
        <f>((G597 * 6.5)/100)</f>
        <v>0</v>
      </c>
      <c r="I597" s="8" t="str">
        <f>(G597 - H597 - 0.50)</f>
        <v>0</v>
      </c>
      <c r="J597" s="8" t="str">
        <f>((G597 * 5)/100 )</f>
        <v>0</v>
      </c>
      <c r="K597" s="8" t="str">
        <f>(I597 - J597 )</f>
        <v>0</v>
      </c>
      <c r="L597">
        <v>88489243</v>
      </c>
      <c r="M597">
        <v>0.79</v>
      </c>
      <c r="N597" s="4">
        <v>19.8748</v>
      </c>
      <c r="O597" s="4">
        <v>9.94</v>
      </c>
      <c r="P597" s="4">
        <v>9.94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A598">
        <v>596</v>
      </c>
      <c r="B598" t="s">
        <v>1213</v>
      </c>
      <c r="C598" t="s">
        <v>1214</v>
      </c>
      <c r="D598" t="s">
        <v>27</v>
      </c>
      <c r="E598" t="s">
        <v>23</v>
      </c>
      <c r="F598" s="7"/>
      <c r="G598" s="4">
        <v>105.98</v>
      </c>
      <c r="H598" s="8" t="str">
        <f>((G598 * 6.5)/100)</f>
        <v>0</v>
      </c>
      <c r="I598" s="8" t="str">
        <f>(G598 - H598 - 0.50)</f>
        <v>0</v>
      </c>
      <c r="J598" s="8" t="str">
        <f>((G598 * 5)/100 )</f>
        <v>0</v>
      </c>
      <c r="K598" s="8" t="str">
        <f>(I598 - J598 )</f>
        <v>0</v>
      </c>
      <c r="L598">
        <v>88489205</v>
      </c>
      <c r="M598">
        <v>0.26</v>
      </c>
      <c r="N598" s="4">
        <v>6.6287</v>
      </c>
      <c r="O598" s="4">
        <v>3.31</v>
      </c>
      <c r="P598" s="4">
        <v>3.31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A599">
        <v>597</v>
      </c>
      <c r="B599" t="s">
        <v>1215</v>
      </c>
      <c r="C599" t="s">
        <v>1216</v>
      </c>
      <c r="D599" t="s">
        <v>27</v>
      </c>
      <c r="E599" t="s">
        <v>23</v>
      </c>
      <c r="F599" s="7"/>
      <c r="G599" s="4">
        <v>73.39</v>
      </c>
      <c r="H599" s="8" t="str">
        <f>((G599 * 6.5)/100)</f>
        <v>0</v>
      </c>
      <c r="I599" s="8" t="str">
        <f>(G599 - H599 - 0.50)</f>
        <v>0</v>
      </c>
      <c r="J599" s="8" t="str">
        <f>((G599 * 5)/100 )</f>
        <v>0</v>
      </c>
      <c r="K599" s="8" t="str">
        <f>(I599 - J599 )</f>
        <v>0</v>
      </c>
      <c r="L599">
        <v>88489163</v>
      </c>
      <c r="M599">
        <v>0.18</v>
      </c>
      <c r="N599" s="4">
        <v>4.59035</v>
      </c>
      <c r="O599" s="4">
        <v>2.3</v>
      </c>
      <c r="P599" s="4">
        <v>2.3</v>
      </c>
      <c r="Q599" s="4" t="s">
        <v>578</v>
      </c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A600">
        <v>598</v>
      </c>
      <c r="B600" t="s">
        <v>1217</v>
      </c>
      <c r="C600" t="s">
        <v>1218</v>
      </c>
      <c r="D600" t="s">
        <v>27</v>
      </c>
      <c r="E600" t="s">
        <v>23</v>
      </c>
      <c r="F600" s="7"/>
      <c r="G600" s="4">
        <v>84.76</v>
      </c>
      <c r="H600" s="8" t="str">
        <f>((G600 * 6.5)/100)</f>
        <v>0</v>
      </c>
      <c r="I600" s="8" t="str">
        <f>(G600 - H600 - 0.50)</f>
        <v>0</v>
      </c>
      <c r="J600" s="8" t="str">
        <f>((G600 * 5)/100 )</f>
        <v>0</v>
      </c>
      <c r="K600" s="8" t="str">
        <f>(I600 - J600 )</f>
        <v>0</v>
      </c>
      <c r="L600">
        <v>88489153</v>
      </c>
      <c r="M600">
        <v>0.21</v>
      </c>
      <c r="N600" s="4">
        <v>5.2994</v>
      </c>
      <c r="O600" s="4">
        <v>2.65</v>
      </c>
      <c r="P600" s="4">
        <v>2.65</v>
      </c>
      <c r="Q600" s="4" t="s">
        <v>578</v>
      </c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A601">
        <v>599</v>
      </c>
      <c r="B601" t="s">
        <v>1219</v>
      </c>
      <c r="C601" t="s">
        <v>1220</v>
      </c>
      <c r="D601" t="s">
        <v>27</v>
      </c>
      <c r="E601" t="s">
        <v>23</v>
      </c>
      <c r="F601" s="7"/>
      <c r="G601" s="4">
        <v>52.98</v>
      </c>
      <c r="H601" s="8" t="str">
        <f>((G601 * 6.5)/100)</f>
        <v>0</v>
      </c>
      <c r="I601" s="8" t="str">
        <f>(G601 - H601 - 0.50)</f>
        <v>0</v>
      </c>
      <c r="J601" s="8" t="str">
        <f>((G601 * 5)/100 )</f>
        <v>0</v>
      </c>
      <c r="K601" s="8" t="str">
        <f>(I601 - J601 )</f>
        <v>0</v>
      </c>
      <c r="L601">
        <v>88489137</v>
      </c>
      <c r="M601">
        <v>0.13</v>
      </c>
      <c r="N601" s="4">
        <v>3.3137</v>
      </c>
      <c r="O601" s="4">
        <v>1.66</v>
      </c>
      <c r="P601" s="4">
        <v>1.66</v>
      </c>
      <c r="Q601" s="4" t="s">
        <v>578</v>
      </c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A602">
        <v>600</v>
      </c>
      <c r="B602" t="s">
        <v>1221</v>
      </c>
      <c r="C602" t="s">
        <v>1222</v>
      </c>
      <c r="D602" t="s">
        <v>27</v>
      </c>
      <c r="E602" t="s">
        <v>23</v>
      </c>
      <c r="F602" s="7"/>
      <c r="G602" s="4">
        <v>105.94</v>
      </c>
      <c r="H602" s="8" t="str">
        <f>((G602 * 6.5)/100)</f>
        <v>0</v>
      </c>
      <c r="I602" s="8" t="str">
        <f>(G602 - H602 - 0.50)</f>
        <v>0</v>
      </c>
      <c r="J602" s="8" t="str">
        <f>((G602 * 5)/100 )</f>
        <v>0</v>
      </c>
      <c r="K602" s="8" t="str">
        <f>(I602 - J602 )</f>
        <v>0</v>
      </c>
      <c r="L602">
        <v>88489129</v>
      </c>
      <c r="M602">
        <v>0.26</v>
      </c>
      <c r="N602" s="4">
        <v>6.6261</v>
      </c>
      <c r="O602" s="4">
        <v>3.31</v>
      </c>
      <c r="P602" s="4">
        <v>3.31</v>
      </c>
      <c r="Q602" s="4" t="s">
        <v>578</v>
      </c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A603">
        <v>601</v>
      </c>
      <c r="B603" t="s">
        <v>1223</v>
      </c>
      <c r="C603" t="s">
        <v>1224</v>
      </c>
      <c r="D603" t="s">
        <v>27</v>
      </c>
      <c r="E603" t="s">
        <v>23</v>
      </c>
      <c r="F603" s="7"/>
      <c r="G603" s="4">
        <v>84.76</v>
      </c>
      <c r="H603" s="8" t="str">
        <f>((G603 * 6.5)/100)</f>
        <v>0</v>
      </c>
      <c r="I603" s="8" t="str">
        <f>(G603 - H603 - 0.50)</f>
        <v>0</v>
      </c>
      <c r="J603" s="8" t="str">
        <f>((G603 * 5)/100 )</f>
        <v>0</v>
      </c>
      <c r="K603" s="8" t="str">
        <f>(I603 - J603 )</f>
        <v>0</v>
      </c>
      <c r="L603">
        <v>88489015</v>
      </c>
      <c r="M603">
        <v>0.21</v>
      </c>
      <c r="N603" s="4">
        <v>5.2994</v>
      </c>
      <c r="O603" s="4">
        <v>2.65</v>
      </c>
      <c r="P603" s="4">
        <v>2.65</v>
      </c>
      <c r="Q603" s="4" t="s">
        <v>578</v>
      </c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A604">
        <v>602</v>
      </c>
      <c r="B604" t="s">
        <v>1225</v>
      </c>
      <c r="C604" t="s">
        <v>1226</v>
      </c>
      <c r="D604" t="s">
        <v>27</v>
      </c>
      <c r="E604" t="s">
        <v>23</v>
      </c>
      <c r="F604" s="7"/>
      <c r="G604" s="4">
        <v>317.92</v>
      </c>
      <c r="H604" s="8" t="str">
        <f>((G604 * 6.5)/100)</f>
        <v>0</v>
      </c>
      <c r="I604" s="8" t="str">
        <f>(G604 - H604 - 0.50)</f>
        <v>0</v>
      </c>
      <c r="J604" s="8" t="str">
        <f>((G604 * 5)/100 )</f>
        <v>0</v>
      </c>
      <c r="K604" s="8" t="str">
        <f>(I604 - J604 )</f>
        <v>0</v>
      </c>
      <c r="L604">
        <v>88489005</v>
      </c>
      <c r="M604">
        <v>0.79</v>
      </c>
      <c r="N604" s="4">
        <v>19.8748</v>
      </c>
      <c r="O604" s="4">
        <v>9.94</v>
      </c>
      <c r="P604" s="4">
        <v>9.94</v>
      </c>
      <c r="Q604" s="4" t="s">
        <v>578</v>
      </c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A605">
        <v>603</v>
      </c>
      <c r="B605" t="s">
        <v>1227</v>
      </c>
      <c r="C605" t="s">
        <v>1228</v>
      </c>
      <c r="D605" t="s">
        <v>27</v>
      </c>
      <c r="E605" t="s">
        <v>23</v>
      </c>
      <c r="F605" s="7"/>
      <c r="G605" s="4">
        <v>105.99</v>
      </c>
      <c r="H605" s="8" t="str">
        <f>((G605 * 6.5)/100)</f>
        <v>0</v>
      </c>
      <c r="I605" s="8" t="str">
        <f>(G605 - H605 - 0.50)</f>
        <v>0</v>
      </c>
      <c r="J605" s="8" t="str">
        <f>((G605 * 5)/100 )</f>
        <v>0</v>
      </c>
      <c r="K605" s="8" t="str">
        <f>(I605 - J605 )</f>
        <v>0</v>
      </c>
      <c r="L605">
        <v>88488983</v>
      </c>
      <c r="M605">
        <v>0.26</v>
      </c>
      <c r="N605" s="4">
        <v>6.62935</v>
      </c>
      <c r="O605" s="4">
        <v>3.31</v>
      </c>
      <c r="P605" s="4">
        <v>3.31</v>
      </c>
      <c r="Q605" s="4" t="s">
        <v>578</v>
      </c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A606">
        <v>604</v>
      </c>
      <c r="B606" t="s">
        <v>1229</v>
      </c>
      <c r="C606" t="s">
        <v>1230</v>
      </c>
      <c r="D606" t="s">
        <v>27</v>
      </c>
      <c r="E606" t="s">
        <v>23</v>
      </c>
      <c r="F606" s="7"/>
      <c r="G606" s="4">
        <v>2649.93</v>
      </c>
      <c r="H606" s="8" t="str">
        <f>((G606 * 6.5)/100)</f>
        <v>0</v>
      </c>
      <c r="I606" s="8" t="str">
        <f>(G606 - H606 - 0.50)</f>
        <v>0</v>
      </c>
      <c r="J606" s="8" t="str">
        <f>((G606 * 5)/100 )</f>
        <v>0</v>
      </c>
      <c r="K606" s="8" t="str">
        <f>(I606 - J606 )</f>
        <v>0</v>
      </c>
      <c r="L606">
        <v>88488762</v>
      </c>
      <c r="M606">
        <v>6.62</v>
      </c>
      <c r="N606" s="4">
        <v>165.62545</v>
      </c>
      <c r="O606" s="4">
        <v>82.81</v>
      </c>
      <c r="P606" s="4">
        <v>82.81</v>
      </c>
      <c r="Q606" s="4" t="s">
        <v>578</v>
      </c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A607">
        <v>605</v>
      </c>
      <c r="B607" t="s">
        <v>1231</v>
      </c>
      <c r="C607" t="s">
        <v>1232</v>
      </c>
      <c r="D607" t="s">
        <v>27</v>
      </c>
      <c r="E607" t="s">
        <v>23</v>
      </c>
      <c r="F607" s="7"/>
      <c r="G607" s="4">
        <v>87.92</v>
      </c>
      <c r="H607" s="8" t="str">
        <f>((G607 * 6.5)/100)</f>
        <v>0</v>
      </c>
      <c r="I607" s="8" t="str">
        <f>(G607 - H607 - 0.50)</f>
        <v>0</v>
      </c>
      <c r="J607" s="8" t="str">
        <f>((G607 * 5)/100 )</f>
        <v>0</v>
      </c>
      <c r="K607" s="8" t="str">
        <f>(I607 - J607 )</f>
        <v>0</v>
      </c>
      <c r="L607">
        <v>88488706</v>
      </c>
      <c r="M607">
        <v>0.22</v>
      </c>
      <c r="N607" s="4">
        <v>5.4948</v>
      </c>
      <c r="O607" s="4">
        <v>2.75</v>
      </c>
      <c r="P607" s="4">
        <v>2.75</v>
      </c>
      <c r="Q607" s="4" t="s">
        <v>578</v>
      </c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A608">
        <v>606</v>
      </c>
      <c r="B608" t="s">
        <v>1233</v>
      </c>
      <c r="C608" t="s">
        <v>1234</v>
      </c>
      <c r="D608" t="s">
        <v>27</v>
      </c>
      <c r="E608" t="s">
        <v>23</v>
      </c>
      <c r="F608" s="7"/>
      <c r="G608" s="4">
        <v>105.97</v>
      </c>
      <c r="H608" s="8" t="str">
        <f>((G608 * 6.5)/100)</f>
        <v>0</v>
      </c>
      <c r="I608" s="8" t="str">
        <f>(G608 - H608 - 0.50)</f>
        <v>0</v>
      </c>
      <c r="J608" s="8" t="str">
        <f>((G608 * 5)/100 )</f>
        <v>0</v>
      </c>
      <c r="K608" s="8" t="str">
        <f>(I608 - J608 )</f>
        <v>0</v>
      </c>
      <c r="L608">
        <v>88488538</v>
      </c>
      <c r="M608">
        <v>0.26</v>
      </c>
      <c r="N608" s="4">
        <v>6.62805</v>
      </c>
      <c r="O608" s="4">
        <v>3.31</v>
      </c>
      <c r="P608" s="4">
        <v>3.31</v>
      </c>
      <c r="Q608" s="4" t="s">
        <v>578</v>
      </c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A609">
        <v>607</v>
      </c>
      <c r="B609" t="s">
        <v>1235</v>
      </c>
      <c r="C609" t="s">
        <v>1236</v>
      </c>
      <c r="D609" t="s">
        <v>27</v>
      </c>
      <c r="E609" t="s">
        <v>23</v>
      </c>
      <c r="F609" s="7"/>
      <c r="G609" s="4">
        <v>847.92</v>
      </c>
      <c r="H609" s="8" t="str">
        <f>((G609 * 6.5)/100)</f>
        <v>0</v>
      </c>
      <c r="I609" s="8" t="str">
        <f>(G609 - H609 - 0.50)</f>
        <v>0</v>
      </c>
      <c r="J609" s="8" t="str">
        <f>((G609 * 5)/100 )</f>
        <v>0</v>
      </c>
      <c r="K609" s="8" t="str">
        <f>(I609 - J609 )</f>
        <v>0</v>
      </c>
      <c r="L609">
        <v>88488494</v>
      </c>
      <c r="M609">
        <v>2.12</v>
      </c>
      <c r="N609" s="4">
        <v>52.9948</v>
      </c>
      <c r="O609" s="4">
        <v>26.5</v>
      </c>
      <c r="P609" s="4">
        <v>26.5</v>
      </c>
      <c r="Q609" s="4" t="s">
        <v>578</v>
      </c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A610">
        <v>608</v>
      </c>
      <c r="B610" t="s">
        <v>1237</v>
      </c>
      <c r="C610" t="s">
        <v>1238</v>
      </c>
      <c r="D610" t="s">
        <v>27</v>
      </c>
      <c r="E610" t="s">
        <v>23</v>
      </c>
      <c r="F610" s="7"/>
      <c r="G610" s="4">
        <v>52.96</v>
      </c>
      <c r="H610" s="8" t="str">
        <f>((G610 * 6.5)/100)</f>
        <v>0</v>
      </c>
      <c r="I610" s="8" t="str">
        <f>(G610 - H610 - 0.50)</f>
        <v>0</v>
      </c>
      <c r="J610" s="8" t="str">
        <f>((G610 * 5)/100 )</f>
        <v>0</v>
      </c>
      <c r="K610" s="8" t="str">
        <f>(I610 - J610 )</f>
        <v>0</v>
      </c>
      <c r="L610">
        <v>88488492</v>
      </c>
      <c r="M610">
        <v>0.13</v>
      </c>
      <c r="N610" s="4">
        <v>3.3124</v>
      </c>
      <c r="O610" s="4">
        <v>1.66</v>
      </c>
      <c r="P610" s="4">
        <v>1.66</v>
      </c>
      <c r="Q610" s="4" t="s">
        <v>578</v>
      </c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A611">
        <v>609</v>
      </c>
      <c r="B611" t="s">
        <v>1239</v>
      </c>
      <c r="C611" t="s">
        <v>1240</v>
      </c>
      <c r="D611" t="s">
        <v>27</v>
      </c>
      <c r="E611" t="s">
        <v>23</v>
      </c>
      <c r="F611" s="7"/>
      <c r="G611" s="4">
        <v>423.98</v>
      </c>
      <c r="H611" s="8" t="str">
        <f>((G611 * 6.5)/100)</f>
        <v>0</v>
      </c>
      <c r="I611" s="8" t="str">
        <f>(G611 - H611 - 0.50)</f>
        <v>0</v>
      </c>
      <c r="J611" s="8" t="str">
        <f>((G611 * 5)/100 )</f>
        <v>0</v>
      </c>
      <c r="K611" s="8" t="str">
        <f>(I611 - J611 )</f>
        <v>0</v>
      </c>
      <c r="L611">
        <v>88488422</v>
      </c>
      <c r="M611">
        <v>1.06</v>
      </c>
      <c r="N611" s="4">
        <v>26.4987</v>
      </c>
      <c r="O611" s="4">
        <v>13.25</v>
      </c>
      <c r="P611" s="4">
        <v>13.25</v>
      </c>
      <c r="Q611" s="4" t="s">
        <v>578</v>
      </c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A612">
        <v>610</v>
      </c>
      <c r="B612" t="s">
        <v>1241</v>
      </c>
      <c r="C612" t="s">
        <v>1242</v>
      </c>
      <c r="D612" t="s">
        <v>27</v>
      </c>
      <c r="E612" t="s">
        <v>23</v>
      </c>
      <c r="F612" s="7"/>
      <c r="G612" s="4">
        <v>95.32</v>
      </c>
      <c r="H612" s="8" t="str">
        <f>((G612 * 6.5)/100)</f>
        <v>0</v>
      </c>
      <c r="I612" s="8" t="str">
        <f>(G612 - H612 - 0.50)</f>
        <v>0</v>
      </c>
      <c r="J612" s="8" t="str">
        <f>((G612 * 5)/100 )</f>
        <v>0</v>
      </c>
      <c r="K612" s="8" t="str">
        <f>(I612 - J612 )</f>
        <v>0</v>
      </c>
      <c r="L612">
        <v>88488346</v>
      </c>
      <c r="M612">
        <v>0.24</v>
      </c>
      <c r="N612" s="4">
        <v>5.9558</v>
      </c>
      <c r="O612" s="4">
        <v>2.98</v>
      </c>
      <c r="P612" s="4">
        <v>2.98</v>
      </c>
      <c r="Q612" s="4" t="s">
        <v>578</v>
      </c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A613">
        <v>611</v>
      </c>
      <c r="B613" t="s">
        <v>1243</v>
      </c>
      <c r="C613" t="s">
        <v>1244</v>
      </c>
      <c r="D613" t="s">
        <v>27</v>
      </c>
      <c r="E613" t="s">
        <v>23</v>
      </c>
      <c r="F613" s="7"/>
      <c r="G613" s="4">
        <v>105.97</v>
      </c>
      <c r="H613" s="8" t="str">
        <f>((G613 * 6.5)/100)</f>
        <v>0</v>
      </c>
      <c r="I613" s="8" t="str">
        <f>(G613 - H613 - 0.50)</f>
        <v>0</v>
      </c>
      <c r="J613" s="8" t="str">
        <f>((G613 * 5)/100 )</f>
        <v>0</v>
      </c>
      <c r="K613" s="8" t="str">
        <f>(I613 - J613 )</f>
        <v>0</v>
      </c>
      <c r="L613">
        <v>88488287</v>
      </c>
      <c r="M613">
        <v>0.26</v>
      </c>
      <c r="N613" s="4">
        <v>6.62805</v>
      </c>
      <c r="O613" s="4">
        <v>3.31</v>
      </c>
      <c r="P613" s="4">
        <v>3.31</v>
      </c>
      <c r="Q613" s="4" t="s">
        <v>578</v>
      </c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A614">
        <v>612</v>
      </c>
      <c r="B614" t="s">
        <v>1245</v>
      </c>
      <c r="C614" t="s">
        <v>1246</v>
      </c>
      <c r="D614" t="s">
        <v>27</v>
      </c>
      <c r="E614" t="s">
        <v>23</v>
      </c>
      <c r="F614" s="7"/>
      <c r="G614" s="4">
        <v>105.92</v>
      </c>
      <c r="H614" s="8" t="str">
        <f>((G614 * 6.5)/100)</f>
        <v>0</v>
      </c>
      <c r="I614" s="8" t="str">
        <f>(G614 - H614 - 0.50)</f>
        <v>0</v>
      </c>
      <c r="J614" s="8" t="str">
        <f>((G614 * 5)/100 )</f>
        <v>0</v>
      </c>
      <c r="K614" s="8" t="str">
        <f>(I614 - J614 )</f>
        <v>0</v>
      </c>
      <c r="L614">
        <v>88487966</v>
      </c>
      <c r="M614">
        <v>0.26</v>
      </c>
      <c r="N614" s="4">
        <v>6.6248</v>
      </c>
      <c r="O614" s="4">
        <v>3.31</v>
      </c>
      <c r="P614" s="4">
        <v>3.31</v>
      </c>
      <c r="Q614" s="4" t="s">
        <v>578</v>
      </c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A615">
        <v>613</v>
      </c>
      <c r="B615" t="s">
        <v>1247</v>
      </c>
      <c r="C615" t="s">
        <v>1248</v>
      </c>
      <c r="D615" t="s">
        <v>27</v>
      </c>
      <c r="E615" t="s">
        <v>23</v>
      </c>
      <c r="F615" s="7"/>
      <c r="G615" s="4">
        <v>68.82</v>
      </c>
      <c r="H615" s="8" t="str">
        <f>((G615 * 6.5)/100)</f>
        <v>0</v>
      </c>
      <c r="I615" s="8" t="str">
        <f>(G615 - H615 - 0.50)</f>
        <v>0</v>
      </c>
      <c r="J615" s="8" t="str">
        <f>((G615 * 5)/100 )</f>
        <v>0</v>
      </c>
      <c r="K615" s="8" t="str">
        <f>(I615 - J615 )</f>
        <v>0</v>
      </c>
      <c r="L615">
        <v>88487277</v>
      </c>
      <c r="M615">
        <v>0.17</v>
      </c>
      <c r="N615" s="4">
        <v>4.3033</v>
      </c>
      <c r="O615" s="4">
        <v>2.15</v>
      </c>
      <c r="P615" s="4">
        <v>2.15</v>
      </c>
      <c r="Q615" s="4" t="s">
        <v>578</v>
      </c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A616">
        <v>614</v>
      </c>
      <c r="B616" t="s">
        <v>1249</v>
      </c>
      <c r="C616" t="s">
        <v>1250</v>
      </c>
      <c r="D616" t="s">
        <v>27</v>
      </c>
      <c r="E616" t="s">
        <v>23</v>
      </c>
      <c r="F616" s="7"/>
      <c r="G616" s="4">
        <v>264.95</v>
      </c>
      <c r="H616" s="8" t="str">
        <f>((G616 * 6.5)/100)</f>
        <v>0</v>
      </c>
      <c r="I616" s="8" t="str">
        <f>(G616 - H616 - 0.50)</f>
        <v>0</v>
      </c>
      <c r="J616" s="8" t="str">
        <f>((G616 * 5)/100 )</f>
        <v>0</v>
      </c>
      <c r="K616" s="8" t="str">
        <f>(I616 - J616 )</f>
        <v>0</v>
      </c>
      <c r="L616">
        <v>88487101</v>
      </c>
      <c r="M616">
        <v>0.66</v>
      </c>
      <c r="N616" s="4">
        <v>16.56175</v>
      </c>
      <c r="O616" s="4">
        <v>8.28</v>
      </c>
      <c r="P616" s="4">
        <v>8.28</v>
      </c>
      <c r="Q616" s="4" t="s">
        <v>578</v>
      </c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A617">
        <v>615</v>
      </c>
      <c r="B617" t="s">
        <v>1251</v>
      </c>
      <c r="C617" t="s">
        <v>1252</v>
      </c>
      <c r="D617" t="s">
        <v>27</v>
      </c>
      <c r="E617" t="s">
        <v>23</v>
      </c>
      <c r="F617" s="7"/>
      <c r="G617" s="4">
        <v>66.73</v>
      </c>
      <c r="H617" s="8" t="str">
        <f>((G617 * 6.5)/100)</f>
        <v>0</v>
      </c>
      <c r="I617" s="8" t="str">
        <f>(G617 - H617 - 0.50)</f>
        <v>0</v>
      </c>
      <c r="J617" s="8" t="str">
        <f>((G617 * 5)/100 )</f>
        <v>0</v>
      </c>
      <c r="K617" s="8" t="str">
        <f>(I617 - J617 )</f>
        <v>0</v>
      </c>
      <c r="L617">
        <v>88487039</v>
      </c>
      <c r="M617">
        <v>0.17</v>
      </c>
      <c r="N617" s="4">
        <v>4.16745</v>
      </c>
      <c r="O617" s="4">
        <v>2.08</v>
      </c>
      <c r="P617" s="4">
        <v>2.08</v>
      </c>
      <c r="Q617" s="4" t="s">
        <v>578</v>
      </c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A618">
        <v>616</v>
      </c>
      <c r="B618" t="s">
        <v>1253</v>
      </c>
      <c r="C618" t="s">
        <v>1254</v>
      </c>
      <c r="D618" t="s">
        <v>27</v>
      </c>
      <c r="E618" t="s">
        <v>23</v>
      </c>
      <c r="F618" s="7"/>
      <c r="G618" s="4">
        <v>317.99</v>
      </c>
      <c r="H618" s="8" t="str">
        <f>((G618 * 6.5)/100)</f>
        <v>0</v>
      </c>
      <c r="I618" s="8" t="str">
        <f>(G618 - H618 - 0.50)</f>
        <v>0</v>
      </c>
      <c r="J618" s="8" t="str">
        <f>((G618 * 5)/100 )</f>
        <v>0</v>
      </c>
      <c r="K618" s="8" t="str">
        <f>(I618 - J618 )</f>
        <v>0</v>
      </c>
      <c r="L618">
        <v>88487031</v>
      </c>
      <c r="M618">
        <v>0.79</v>
      </c>
      <c r="N618" s="4">
        <v>19.87935</v>
      </c>
      <c r="O618" s="4">
        <v>9.94</v>
      </c>
      <c r="P618" s="4">
        <v>9.94</v>
      </c>
      <c r="Q618" s="4" t="s">
        <v>578</v>
      </c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A619">
        <v>617</v>
      </c>
      <c r="B619" t="s">
        <v>1255</v>
      </c>
      <c r="C619" t="s">
        <v>1256</v>
      </c>
      <c r="D619" t="s">
        <v>27</v>
      </c>
      <c r="E619" t="s">
        <v>23</v>
      </c>
      <c r="F619" s="7"/>
      <c r="G619" s="4">
        <v>264.96</v>
      </c>
      <c r="H619" s="8" t="str">
        <f>((G619 * 6.5)/100)</f>
        <v>0</v>
      </c>
      <c r="I619" s="8" t="str">
        <f>(G619 - H619 - 0.50)</f>
        <v>0</v>
      </c>
      <c r="J619" s="8" t="str">
        <f>((G619 * 5)/100 )</f>
        <v>0</v>
      </c>
      <c r="K619" s="8" t="str">
        <f>(I619 - J619 )</f>
        <v>0</v>
      </c>
      <c r="L619">
        <v>88487029</v>
      </c>
      <c r="M619">
        <v>0.66</v>
      </c>
      <c r="N619" s="4">
        <v>16.5624</v>
      </c>
      <c r="O619" s="4">
        <v>8.28</v>
      </c>
      <c r="P619" s="4">
        <v>8.28</v>
      </c>
      <c r="Q619" s="4" t="s">
        <v>578</v>
      </c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A620">
        <v>618</v>
      </c>
      <c r="B620" t="s">
        <v>1257</v>
      </c>
      <c r="C620" t="s">
        <v>1258</v>
      </c>
      <c r="D620" t="s">
        <v>27</v>
      </c>
      <c r="E620" t="s">
        <v>23</v>
      </c>
      <c r="F620" s="7"/>
      <c r="G620" s="4">
        <v>105.95</v>
      </c>
      <c r="H620" s="8" t="str">
        <f>((G620 * 6.5)/100)</f>
        <v>0</v>
      </c>
      <c r="I620" s="8" t="str">
        <f>(G620 - H620 - 0.50)</f>
        <v>0</v>
      </c>
      <c r="J620" s="8" t="str">
        <f>((G620 * 5)/100 )</f>
        <v>0</v>
      </c>
      <c r="K620" s="8" t="str">
        <f>(I620 - J620 )</f>
        <v>0</v>
      </c>
      <c r="L620">
        <v>88486520</v>
      </c>
      <c r="M620">
        <v>0.26</v>
      </c>
      <c r="N620" s="4">
        <v>6.62675</v>
      </c>
      <c r="O620" s="4">
        <v>3.31</v>
      </c>
      <c r="P620" s="4">
        <v>3.31</v>
      </c>
      <c r="Q620" s="4" t="s">
        <v>578</v>
      </c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A621">
        <v>619</v>
      </c>
      <c r="B621" t="s">
        <v>1259</v>
      </c>
      <c r="C621" t="s">
        <v>1260</v>
      </c>
      <c r="D621" t="s">
        <v>27</v>
      </c>
      <c r="E621" t="s">
        <v>23</v>
      </c>
      <c r="F621" s="7"/>
      <c r="G621" s="4">
        <v>2119.96</v>
      </c>
      <c r="H621" s="8" t="str">
        <f>((G621 * 6.5)/100)</f>
        <v>0</v>
      </c>
      <c r="I621" s="8" t="str">
        <f>(G621 - H621 - 0.50)</f>
        <v>0</v>
      </c>
      <c r="J621" s="8" t="str">
        <f>((G621 * 5)/100 )</f>
        <v>0</v>
      </c>
      <c r="K621" s="8" t="str">
        <f>(I621 - J621 )</f>
        <v>0</v>
      </c>
      <c r="L621">
        <v>88486463</v>
      </c>
      <c r="M621">
        <v>5.3</v>
      </c>
      <c r="N621" s="4">
        <v>132.4974</v>
      </c>
      <c r="O621" s="4">
        <v>66.25</v>
      </c>
      <c r="P621" s="4">
        <v>66.25</v>
      </c>
      <c r="Q621" s="4" t="s">
        <v>578</v>
      </c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A622">
        <v>620</v>
      </c>
      <c r="B622" t="s">
        <v>1261</v>
      </c>
      <c r="C622" t="s">
        <v>1262</v>
      </c>
      <c r="D622" t="s">
        <v>27</v>
      </c>
      <c r="E622" t="s">
        <v>23</v>
      </c>
      <c r="F622" s="7"/>
      <c r="G622" s="4">
        <v>2119.94</v>
      </c>
      <c r="H622" s="8" t="str">
        <f>((G622 * 6.5)/100)</f>
        <v>0</v>
      </c>
      <c r="I622" s="8" t="str">
        <f>(G622 - H622 - 0.50)</f>
        <v>0</v>
      </c>
      <c r="J622" s="8" t="str">
        <f>((G622 * 5)/100 )</f>
        <v>0</v>
      </c>
      <c r="K622" s="8" t="str">
        <f>(I622 - J622 )</f>
        <v>0</v>
      </c>
      <c r="L622">
        <v>88486441</v>
      </c>
      <c r="M622">
        <v>5.3</v>
      </c>
      <c r="N622" s="4">
        <v>132.4961</v>
      </c>
      <c r="O622" s="4">
        <v>66.25</v>
      </c>
      <c r="P622" s="4">
        <v>66.25</v>
      </c>
      <c r="Q622" s="4" t="s">
        <v>578</v>
      </c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A623">
        <v>621</v>
      </c>
      <c r="B623" t="s">
        <v>1263</v>
      </c>
      <c r="C623" t="s">
        <v>1264</v>
      </c>
      <c r="D623" t="s">
        <v>27</v>
      </c>
      <c r="E623" t="s">
        <v>23</v>
      </c>
      <c r="F623" s="7"/>
      <c r="G623" s="4">
        <v>58.22</v>
      </c>
      <c r="H623" s="8" t="str">
        <f>((G623 * 6.5)/100)</f>
        <v>0</v>
      </c>
      <c r="I623" s="8" t="str">
        <f>(G623 - H623 - 0.50)</f>
        <v>0</v>
      </c>
      <c r="J623" s="8" t="str">
        <f>((G623 * 5)/100 )</f>
        <v>0</v>
      </c>
      <c r="K623" s="8" t="str">
        <f>(I623 - J623 )</f>
        <v>0</v>
      </c>
      <c r="L623">
        <v>88486095</v>
      </c>
      <c r="M623">
        <v>0.15</v>
      </c>
      <c r="N623" s="4">
        <v>3.6343</v>
      </c>
      <c r="O623" s="4">
        <v>1.82</v>
      </c>
      <c r="P623" s="4">
        <v>1.82</v>
      </c>
      <c r="Q623" s="4" t="s">
        <v>578</v>
      </c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A624">
        <v>622</v>
      </c>
      <c r="B624" t="s">
        <v>1265</v>
      </c>
      <c r="C624" t="s">
        <v>1266</v>
      </c>
      <c r="D624" t="s">
        <v>27</v>
      </c>
      <c r="E624" t="s">
        <v>23</v>
      </c>
      <c r="F624" s="7"/>
      <c r="G624" s="4">
        <v>423.96</v>
      </c>
      <c r="H624" s="8" t="str">
        <f>((G624 * 6.5)/100)</f>
        <v>0</v>
      </c>
      <c r="I624" s="8" t="str">
        <f>(G624 - H624 - 0.50)</f>
        <v>0</v>
      </c>
      <c r="J624" s="8" t="str">
        <f>((G624 * 5)/100 )</f>
        <v>0</v>
      </c>
      <c r="K624" s="8" t="str">
        <f>(I624 - J624 )</f>
        <v>0</v>
      </c>
      <c r="L624">
        <v>88485946</v>
      </c>
      <c r="M624">
        <v>1.06</v>
      </c>
      <c r="N624" s="4">
        <v>26.4974</v>
      </c>
      <c r="O624" s="4">
        <v>13.25</v>
      </c>
      <c r="P624" s="4">
        <v>13.25</v>
      </c>
      <c r="Q624" s="4" t="s">
        <v>578</v>
      </c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A625">
        <v>623</v>
      </c>
      <c r="B625" t="s">
        <v>1267</v>
      </c>
      <c r="C625" t="s">
        <v>1268</v>
      </c>
      <c r="D625" t="s">
        <v>27</v>
      </c>
      <c r="E625" t="s">
        <v>23</v>
      </c>
      <c r="F625" s="7"/>
      <c r="G625" s="4">
        <v>95.34</v>
      </c>
      <c r="H625" s="8" t="str">
        <f>((G625 * 6.5)/100)</f>
        <v>0</v>
      </c>
      <c r="I625" s="8" t="str">
        <f>(G625 - H625 - 0.50)</f>
        <v>0</v>
      </c>
      <c r="J625" s="8" t="str">
        <f>((G625 * 5)/100 )</f>
        <v>0</v>
      </c>
      <c r="K625" s="8" t="str">
        <f>(I625 - J625 )</f>
        <v>0</v>
      </c>
      <c r="L625">
        <v>88485875</v>
      </c>
      <c r="M625">
        <v>0.24</v>
      </c>
      <c r="N625" s="4">
        <v>5.9571</v>
      </c>
      <c r="O625" s="4">
        <v>2.98</v>
      </c>
      <c r="P625" s="4">
        <v>2.98</v>
      </c>
      <c r="Q625" s="4" t="s">
        <v>578</v>
      </c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A626">
        <v>624</v>
      </c>
      <c r="B626" t="s">
        <v>1269</v>
      </c>
      <c r="C626" t="s">
        <v>1270</v>
      </c>
      <c r="D626" t="s">
        <v>27</v>
      </c>
      <c r="E626" t="s">
        <v>23</v>
      </c>
      <c r="F626" s="7"/>
      <c r="G626" s="4">
        <v>105.96</v>
      </c>
      <c r="H626" s="8" t="str">
        <f>((G626 * 6.5)/100)</f>
        <v>0</v>
      </c>
      <c r="I626" s="8" t="str">
        <f>(G626 - H626 - 0.50)</f>
        <v>0</v>
      </c>
      <c r="J626" s="8" t="str">
        <f>((G626 * 5)/100 )</f>
        <v>0</v>
      </c>
      <c r="K626" s="8" t="str">
        <f>(I626 - J626 )</f>
        <v>0</v>
      </c>
      <c r="L626">
        <v>88485873</v>
      </c>
      <c r="M626">
        <v>0.26</v>
      </c>
      <c r="N626" s="4">
        <v>6.6274</v>
      </c>
      <c r="O626" s="4">
        <v>3.31</v>
      </c>
      <c r="P626" s="4">
        <v>3.31</v>
      </c>
      <c r="Q626" s="4" t="s">
        <v>578</v>
      </c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A627">
        <v>625</v>
      </c>
      <c r="B627" t="s">
        <v>1271</v>
      </c>
      <c r="C627" t="s">
        <v>1272</v>
      </c>
      <c r="D627" t="s">
        <v>27</v>
      </c>
      <c r="E627" t="s">
        <v>23</v>
      </c>
      <c r="F627" s="7"/>
      <c r="G627" s="4">
        <v>105.98</v>
      </c>
      <c r="H627" s="8" t="str">
        <f>((G627 * 6.5)/100)</f>
        <v>0</v>
      </c>
      <c r="I627" s="8" t="str">
        <f>(G627 - H627 - 0.50)</f>
        <v>0</v>
      </c>
      <c r="J627" s="8" t="str">
        <f>((G627 * 5)/100 )</f>
        <v>0</v>
      </c>
      <c r="K627" s="8" t="str">
        <f>(I627 - J627 )</f>
        <v>0</v>
      </c>
      <c r="L627">
        <v>88485859</v>
      </c>
      <c r="M627">
        <v>0.26</v>
      </c>
      <c r="N627" s="4">
        <v>6.6287</v>
      </c>
      <c r="O627" s="4">
        <v>3.31</v>
      </c>
      <c r="P627" s="4">
        <v>3.31</v>
      </c>
      <c r="Q627" s="4" t="s">
        <v>578</v>
      </c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A628">
        <v>626</v>
      </c>
      <c r="B628" t="s">
        <v>1273</v>
      </c>
      <c r="C628" t="s">
        <v>1274</v>
      </c>
      <c r="D628" t="s">
        <v>27</v>
      </c>
      <c r="E628" t="s">
        <v>23</v>
      </c>
      <c r="F628" s="7"/>
      <c r="G628" s="4">
        <v>317.92</v>
      </c>
      <c r="H628" s="8" t="str">
        <f>((G628 * 6.5)/100)</f>
        <v>0</v>
      </c>
      <c r="I628" s="8" t="str">
        <f>(G628 - H628 - 0.50)</f>
        <v>0</v>
      </c>
      <c r="J628" s="8" t="str">
        <f>((G628 * 5)/100 )</f>
        <v>0</v>
      </c>
      <c r="K628" s="8" t="str">
        <f>(I628 - J628 )</f>
        <v>0</v>
      </c>
      <c r="L628">
        <v>88485831</v>
      </c>
      <c r="M628">
        <v>0.79</v>
      </c>
      <c r="N628" s="4">
        <v>19.8748</v>
      </c>
      <c r="O628" s="4">
        <v>9.94</v>
      </c>
      <c r="P628" s="4">
        <v>9.94</v>
      </c>
      <c r="Q628" s="4" t="s">
        <v>578</v>
      </c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A629">
        <v>627</v>
      </c>
      <c r="B629" t="s">
        <v>1275</v>
      </c>
      <c r="C629" t="s">
        <v>1276</v>
      </c>
      <c r="D629" t="s">
        <v>27</v>
      </c>
      <c r="E629" t="s">
        <v>23</v>
      </c>
      <c r="F629" s="7"/>
      <c r="G629" s="4">
        <v>63.92</v>
      </c>
      <c r="H629" s="8" t="str">
        <f>((G629 * 6.5)/100)</f>
        <v>0</v>
      </c>
      <c r="I629" s="8" t="str">
        <f>(G629 - H629 - 0.50)</f>
        <v>0</v>
      </c>
      <c r="J629" s="8" t="str">
        <f>((G629 * 5)/100 )</f>
        <v>0</v>
      </c>
      <c r="K629" s="8" t="str">
        <f>(I629 - J629 )</f>
        <v>0</v>
      </c>
      <c r="L629">
        <v>88485734</v>
      </c>
      <c r="M629">
        <v>0.16</v>
      </c>
      <c r="N629" s="4">
        <v>3.9948</v>
      </c>
      <c r="O629" s="4">
        <v>2.0</v>
      </c>
      <c r="P629" s="4">
        <v>2.0</v>
      </c>
      <c r="Q629" s="4" t="s">
        <v>578</v>
      </c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A630">
        <v>628</v>
      </c>
      <c r="B630" t="s">
        <v>1277</v>
      </c>
      <c r="C630" t="s">
        <v>1278</v>
      </c>
      <c r="D630" t="s">
        <v>27</v>
      </c>
      <c r="E630" t="s">
        <v>23</v>
      </c>
      <c r="F630" s="7"/>
      <c r="G630" s="4">
        <v>105.94</v>
      </c>
      <c r="H630" s="8" t="str">
        <f>((G630 * 6.5)/100)</f>
        <v>0</v>
      </c>
      <c r="I630" s="8" t="str">
        <f>(G630 - H630 - 0.50)</f>
        <v>0</v>
      </c>
      <c r="J630" s="8" t="str">
        <f>((G630 * 5)/100 )</f>
        <v>0</v>
      </c>
      <c r="K630" s="8" t="str">
        <f>(I630 - J630 )</f>
        <v>0</v>
      </c>
      <c r="L630">
        <v>88485728</v>
      </c>
      <c r="M630">
        <v>0.26</v>
      </c>
      <c r="N630" s="4">
        <v>6.6261</v>
      </c>
      <c r="O630" s="4">
        <v>3.31</v>
      </c>
      <c r="P630" s="4">
        <v>3.31</v>
      </c>
      <c r="Q630" s="4" t="s">
        <v>578</v>
      </c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A631">
        <v>629</v>
      </c>
      <c r="B631" t="s">
        <v>1279</v>
      </c>
      <c r="C631" t="s">
        <v>1280</v>
      </c>
      <c r="D631" t="s">
        <v>27</v>
      </c>
      <c r="E631" t="s">
        <v>23</v>
      </c>
      <c r="F631" s="7"/>
      <c r="G631" s="4">
        <v>105.96</v>
      </c>
      <c r="H631" s="8" t="str">
        <f>((G631 * 6.5)/100)</f>
        <v>0</v>
      </c>
      <c r="I631" s="8" t="str">
        <f>(G631 - H631 - 0.50)</f>
        <v>0</v>
      </c>
      <c r="J631" s="8" t="str">
        <f>((G631 * 5)/100 )</f>
        <v>0</v>
      </c>
      <c r="K631" s="8" t="str">
        <f>(I631 - J631 )</f>
        <v>0</v>
      </c>
      <c r="L631">
        <v>88485712</v>
      </c>
      <c r="M631">
        <v>0.26</v>
      </c>
      <c r="N631" s="4">
        <v>6.6274</v>
      </c>
      <c r="O631" s="4">
        <v>3.31</v>
      </c>
      <c r="P631" s="4">
        <v>3.31</v>
      </c>
      <c r="Q631" s="4" t="s">
        <v>578</v>
      </c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A632">
        <v>630</v>
      </c>
      <c r="B632" t="s">
        <v>1281</v>
      </c>
      <c r="C632" t="s">
        <v>1282</v>
      </c>
      <c r="D632" t="s">
        <v>27</v>
      </c>
      <c r="E632" t="s">
        <v>23</v>
      </c>
      <c r="F632" s="7"/>
      <c r="G632" s="4">
        <v>105.97</v>
      </c>
      <c r="H632" s="8" t="str">
        <f>((G632 * 6.5)/100)</f>
        <v>0</v>
      </c>
      <c r="I632" s="8" t="str">
        <f>(G632 - H632 - 0.50)</f>
        <v>0</v>
      </c>
      <c r="J632" s="8" t="str">
        <f>((G632 * 5)/100 )</f>
        <v>0</v>
      </c>
      <c r="K632" s="8" t="str">
        <f>(I632 - J632 )</f>
        <v>0</v>
      </c>
      <c r="L632">
        <v>88485559</v>
      </c>
      <c r="M632">
        <v>0.26</v>
      </c>
      <c r="N632" s="4">
        <v>6.62805</v>
      </c>
      <c r="O632" s="4">
        <v>3.31</v>
      </c>
      <c r="P632" s="4">
        <v>3.31</v>
      </c>
      <c r="Q632" s="4" t="s">
        <v>578</v>
      </c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A633">
        <v>631</v>
      </c>
      <c r="B633" t="s">
        <v>1283</v>
      </c>
      <c r="C633" t="s">
        <v>1284</v>
      </c>
      <c r="D633" t="s">
        <v>27</v>
      </c>
      <c r="E633" t="s">
        <v>23</v>
      </c>
      <c r="F633" s="7"/>
      <c r="G633" s="4">
        <v>84.72</v>
      </c>
      <c r="H633" s="8" t="str">
        <f>((G633 * 6.5)/100)</f>
        <v>0</v>
      </c>
      <c r="I633" s="8" t="str">
        <f>(G633 - H633 - 0.50)</f>
        <v>0</v>
      </c>
      <c r="J633" s="8" t="str">
        <f>((G633 * 5)/100 )</f>
        <v>0</v>
      </c>
      <c r="K633" s="8" t="str">
        <f>(I633 - J633 )</f>
        <v>0</v>
      </c>
      <c r="L633">
        <v>88485181</v>
      </c>
      <c r="M633">
        <v>0.21</v>
      </c>
      <c r="N633" s="4">
        <v>5.2968</v>
      </c>
      <c r="O633" s="4">
        <v>2.65</v>
      </c>
      <c r="P633" s="4">
        <v>2.65</v>
      </c>
      <c r="Q633" s="4" t="s">
        <v>578</v>
      </c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A634">
        <v>632</v>
      </c>
      <c r="B634" t="s">
        <v>1285</v>
      </c>
      <c r="C634" t="s">
        <v>1286</v>
      </c>
      <c r="D634" t="s">
        <v>27</v>
      </c>
      <c r="E634" t="s">
        <v>23</v>
      </c>
      <c r="F634" s="7"/>
      <c r="G634" s="4">
        <v>105.96</v>
      </c>
      <c r="H634" s="8" t="str">
        <f>((G634 * 6.5)/100)</f>
        <v>0</v>
      </c>
      <c r="I634" s="8" t="str">
        <f>(G634 - H634 - 0.50)</f>
        <v>0</v>
      </c>
      <c r="J634" s="8" t="str">
        <f>((G634 * 5)/100 )</f>
        <v>0</v>
      </c>
      <c r="K634" s="8" t="str">
        <f>(I634 - J634 )</f>
        <v>0</v>
      </c>
      <c r="L634">
        <v>88484507</v>
      </c>
      <c r="M634">
        <v>0.26</v>
      </c>
      <c r="N634" s="4">
        <v>6.6274</v>
      </c>
      <c r="O634" s="4">
        <v>3.31</v>
      </c>
      <c r="P634" s="4">
        <v>3.31</v>
      </c>
      <c r="Q634" s="4" t="s">
        <v>578</v>
      </c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A635">
        <v>633</v>
      </c>
      <c r="B635" t="s">
        <v>1287</v>
      </c>
      <c r="C635" t="s">
        <v>1288</v>
      </c>
      <c r="D635" t="s">
        <v>27</v>
      </c>
      <c r="E635" t="s">
        <v>23</v>
      </c>
      <c r="F635" s="7"/>
      <c r="G635" s="4">
        <v>847.98</v>
      </c>
      <c r="H635" s="8" t="str">
        <f>((G635 * 6.5)/100)</f>
        <v>0</v>
      </c>
      <c r="I635" s="8" t="str">
        <f>(G635 - H635 - 0.50)</f>
        <v>0</v>
      </c>
      <c r="J635" s="8" t="str">
        <f>((G635 * 5)/100 )</f>
        <v>0</v>
      </c>
      <c r="K635" s="8" t="str">
        <f>(I635 - J635 )</f>
        <v>0</v>
      </c>
      <c r="L635">
        <v>88484469</v>
      </c>
      <c r="M635">
        <v>2.12</v>
      </c>
      <c r="N635" s="4">
        <v>52.9987</v>
      </c>
      <c r="O635" s="4">
        <v>26.5</v>
      </c>
      <c r="P635" s="4">
        <v>26.5</v>
      </c>
      <c r="Q635" s="4" t="s">
        <v>578</v>
      </c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A636">
        <v>634</v>
      </c>
      <c r="B636" t="s">
        <v>1289</v>
      </c>
      <c r="C636" t="s">
        <v>1290</v>
      </c>
      <c r="D636" t="s">
        <v>27</v>
      </c>
      <c r="E636" t="s">
        <v>23</v>
      </c>
      <c r="F636" s="7"/>
      <c r="G636" s="4">
        <v>158.97</v>
      </c>
      <c r="H636" s="8" t="str">
        <f>((G636 * 6.5)/100)</f>
        <v>0</v>
      </c>
      <c r="I636" s="8" t="str">
        <f>(G636 - H636 - 0.50)</f>
        <v>0</v>
      </c>
      <c r="J636" s="8" t="str">
        <f>((G636 * 5)/100 )</f>
        <v>0</v>
      </c>
      <c r="K636" s="8" t="str">
        <f>(I636 - J636 )</f>
        <v>0</v>
      </c>
      <c r="L636">
        <v>88484439</v>
      </c>
      <c r="M636">
        <v>0.4</v>
      </c>
      <c r="N636" s="4">
        <v>9.93305</v>
      </c>
      <c r="O636" s="4">
        <v>4.97</v>
      </c>
      <c r="P636" s="4">
        <v>4.97</v>
      </c>
      <c r="Q636" s="4" t="s">
        <v>578</v>
      </c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A637">
        <v>635</v>
      </c>
      <c r="B637" t="s">
        <v>1291</v>
      </c>
      <c r="C637" t="s">
        <v>1292</v>
      </c>
      <c r="D637" t="s">
        <v>27</v>
      </c>
      <c r="E637" t="s">
        <v>23</v>
      </c>
      <c r="F637" s="7"/>
      <c r="G637" s="4">
        <v>105.94</v>
      </c>
      <c r="H637" s="8" t="str">
        <f>((G637 * 6.5)/100)</f>
        <v>0</v>
      </c>
      <c r="I637" s="8" t="str">
        <f>(G637 - H637 - 0.50)</f>
        <v>0</v>
      </c>
      <c r="J637" s="8" t="str">
        <f>((G637 * 5)/100 )</f>
        <v>0</v>
      </c>
      <c r="K637" s="8" t="str">
        <f>(I637 - J637 )</f>
        <v>0</v>
      </c>
      <c r="L637">
        <v>88484219</v>
      </c>
      <c r="M637">
        <v>0.26</v>
      </c>
      <c r="N637" s="4">
        <v>6.6261</v>
      </c>
      <c r="O637" s="4">
        <v>3.31</v>
      </c>
      <c r="P637" s="4">
        <v>3.31</v>
      </c>
      <c r="Q637" s="4" t="s">
        <v>578</v>
      </c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A638">
        <v>636</v>
      </c>
      <c r="B638" t="s">
        <v>1293</v>
      </c>
      <c r="C638" t="s">
        <v>1294</v>
      </c>
      <c r="D638" t="s">
        <v>27</v>
      </c>
      <c r="E638" t="s">
        <v>23</v>
      </c>
      <c r="F638" s="7"/>
      <c r="G638" s="4">
        <v>847.99</v>
      </c>
      <c r="H638" s="8" t="str">
        <f>((G638 * 6.5)/100)</f>
        <v>0</v>
      </c>
      <c r="I638" s="8" t="str">
        <f>(G638 - H638 - 0.50)</f>
        <v>0</v>
      </c>
      <c r="J638" s="8" t="str">
        <f>((G638 * 5)/100 )</f>
        <v>0</v>
      </c>
      <c r="K638" s="8" t="str">
        <f>(I638 - J638 )</f>
        <v>0</v>
      </c>
      <c r="L638">
        <v>88484165</v>
      </c>
      <c r="M638">
        <v>2.12</v>
      </c>
      <c r="N638" s="4">
        <v>52.99935</v>
      </c>
      <c r="O638" s="4">
        <v>26.5</v>
      </c>
      <c r="P638" s="4">
        <v>26.5</v>
      </c>
      <c r="Q638" s="4" t="s">
        <v>578</v>
      </c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A639">
        <v>637</v>
      </c>
      <c r="B639" t="s">
        <v>1295</v>
      </c>
      <c r="C639" t="s">
        <v>1296</v>
      </c>
      <c r="D639" t="s">
        <v>27</v>
      </c>
      <c r="E639" t="s">
        <v>23</v>
      </c>
      <c r="F639" s="7"/>
      <c r="G639" s="4">
        <v>63.52</v>
      </c>
      <c r="H639" s="8" t="str">
        <f>((G639 * 6.5)/100)</f>
        <v>0</v>
      </c>
      <c r="I639" s="8" t="str">
        <f>(G639 - H639 - 0.50)</f>
        <v>0</v>
      </c>
      <c r="J639" s="8" t="str">
        <f>((G639 * 5)/100 )</f>
        <v>0</v>
      </c>
      <c r="K639" s="8" t="str">
        <f>(I639 - J639 )</f>
        <v>0</v>
      </c>
      <c r="L639">
        <v>88483847</v>
      </c>
      <c r="M639">
        <v>0.16</v>
      </c>
      <c r="N639" s="4">
        <v>3.9688</v>
      </c>
      <c r="O639" s="4">
        <v>1.98</v>
      </c>
      <c r="P639" s="4">
        <v>1.98</v>
      </c>
      <c r="Q639" s="4" t="s">
        <v>578</v>
      </c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A640">
        <v>638</v>
      </c>
      <c r="B640" t="s">
        <v>1297</v>
      </c>
      <c r="C640" t="s">
        <v>1298</v>
      </c>
      <c r="D640" t="s">
        <v>27</v>
      </c>
      <c r="E640" t="s">
        <v>23</v>
      </c>
      <c r="F640" s="7"/>
      <c r="G640" s="4">
        <v>105.95</v>
      </c>
      <c r="H640" s="8" t="str">
        <f>((G640 * 6.5)/100)</f>
        <v>0</v>
      </c>
      <c r="I640" s="8" t="str">
        <f>(G640 - H640 - 0.50)</f>
        <v>0</v>
      </c>
      <c r="J640" s="8" t="str">
        <f>((G640 * 5)/100 )</f>
        <v>0</v>
      </c>
      <c r="K640" s="8" t="str">
        <f>(I640 - J640 )</f>
        <v>0</v>
      </c>
      <c r="L640">
        <v>88483572</v>
      </c>
      <c r="M640">
        <v>0.26</v>
      </c>
      <c r="N640" s="4">
        <v>6.62675</v>
      </c>
      <c r="O640" s="4">
        <v>3.31</v>
      </c>
      <c r="P640" s="4">
        <v>3.31</v>
      </c>
      <c r="Q640" s="4" t="s">
        <v>578</v>
      </c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A641">
        <v>639</v>
      </c>
      <c r="B641" t="s">
        <v>1299</v>
      </c>
      <c r="C641" t="s">
        <v>1300</v>
      </c>
      <c r="D641" t="s">
        <v>27</v>
      </c>
      <c r="E641" t="s">
        <v>23</v>
      </c>
      <c r="F641" s="7"/>
      <c r="G641" s="4">
        <v>52.97</v>
      </c>
      <c r="H641" s="8" t="str">
        <f>((G641 * 6.5)/100)</f>
        <v>0</v>
      </c>
      <c r="I641" s="8" t="str">
        <f>(G641 - H641 - 0.50)</f>
        <v>0</v>
      </c>
      <c r="J641" s="8" t="str">
        <f>((G641 * 5)/100 )</f>
        <v>0</v>
      </c>
      <c r="K641" s="8" t="str">
        <f>(I641 - J641 )</f>
        <v>0</v>
      </c>
      <c r="L641">
        <v>88483441</v>
      </c>
      <c r="M641">
        <v>0.13</v>
      </c>
      <c r="N641" s="4">
        <v>3.31305</v>
      </c>
      <c r="O641" s="4">
        <v>1.66</v>
      </c>
      <c r="P641" s="4">
        <v>1.66</v>
      </c>
      <c r="Q641" s="4" t="s">
        <v>578</v>
      </c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A642">
        <v>640</v>
      </c>
      <c r="B642" t="s">
        <v>1301</v>
      </c>
      <c r="C642" t="s">
        <v>1302</v>
      </c>
      <c r="D642" t="s">
        <v>27</v>
      </c>
      <c r="E642" t="s">
        <v>23</v>
      </c>
      <c r="F642" s="7"/>
      <c r="G642" s="4">
        <v>355.03</v>
      </c>
      <c r="H642" s="8" t="str">
        <f>((G642 * 6.5)/100)</f>
        <v>0</v>
      </c>
      <c r="I642" s="8" t="str">
        <f>(G642 - H642 - 0.50)</f>
        <v>0</v>
      </c>
      <c r="J642" s="8" t="str">
        <f>((G642 * 5)/100 )</f>
        <v>0</v>
      </c>
      <c r="K642" s="8" t="str">
        <f>(I642 - J642 )</f>
        <v>0</v>
      </c>
      <c r="L642">
        <v>88483346</v>
      </c>
      <c r="M642">
        <v>0.89</v>
      </c>
      <c r="N642" s="4">
        <v>22.18695</v>
      </c>
      <c r="O642" s="4">
        <v>11.09</v>
      </c>
      <c r="P642" s="4">
        <v>11.09</v>
      </c>
      <c r="Q642" s="4" t="s">
        <v>578</v>
      </c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A643">
        <v>641</v>
      </c>
      <c r="B643" t="s">
        <v>1303</v>
      </c>
      <c r="C643" t="s">
        <v>1304</v>
      </c>
      <c r="D643" t="s">
        <v>27</v>
      </c>
      <c r="E643" t="s">
        <v>23</v>
      </c>
      <c r="F643" s="7"/>
      <c r="G643" s="4">
        <v>105.92</v>
      </c>
      <c r="H643" s="8" t="str">
        <f>((G643 * 6.5)/100)</f>
        <v>0</v>
      </c>
      <c r="I643" s="8" t="str">
        <f>(G643 - H643 - 0.50)</f>
        <v>0</v>
      </c>
      <c r="J643" s="8" t="str">
        <f>((G643 * 5)/100 )</f>
        <v>0</v>
      </c>
      <c r="K643" s="8" t="str">
        <f>(I643 - J643 )</f>
        <v>0</v>
      </c>
      <c r="L643">
        <v>88483190</v>
      </c>
      <c r="M643">
        <v>0.26</v>
      </c>
      <c r="N643" s="4">
        <v>6.6248</v>
      </c>
      <c r="O643" s="4">
        <v>3.31</v>
      </c>
      <c r="P643" s="4">
        <v>3.31</v>
      </c>
      <c r="Q643" s="4" t="s">
        <v>578</v>
      </c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A644">
        <v>642</v>
      </c>
      <c r="B644" t="s">
        <v>1305</v>
      </c>
      <c r="C644" t="s">
        <v>1306</v>
      </c>
      <c r="D644" t="s">
        <v>22</v>
      </c>
      <c r="E644" t="s">
        <v>23</v>
      </c>
      <c r="F644" s="7"/>
      <c r="G644" s="4">
        <v>238.42</v>
      </c>
      <c r="H644" s="8" t="str">
        <f>((G644 * 6.5)/100)</f>
        <v>0</v>
      </c>
      <c r="I644" s="8" t="str">
        <f>(G644 - H644 - 0.50)</f>
        <v>0</v>
      </c>
      <c r="J644" s="8" t="str">
        <f>((G644 * 5)/100 )</f>
        <v>0</v>
      </c>
      <c r="K644" s="8" t="str">
        <f>(I644 - J644 )</f>
        <v>0</v>
      </c>
      <c r="L644">
        <v>88483078</v>
      </c>
      <c r="M644">
        <v>0.6</v>
      </c>
      <c r="N644" s="4">
        <v>14.8973</v>
      </c>
      <c r="O644" s="4">
        <v>7.45</v>
      </c>
      <c r="P644" s="4">
        <v>7.45</v>
      </c>
      <c r="Q644" s="4" t="s">
        <v>578</v>
      </c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A645">
        <v>643</v>
      </c>
      <c r="B645" t="s">
        <v>1307</v>
      </c>
      <c r="C645" t="s">
        <v>1308</v>
      </c>
      <c r="D645" t="s">
        <v>27</v>
      </c>
      <c r="E645" t="s">
        <v>23</v>
      </c>
      <c r="F645" s="7"/>
      <c r="G645" s="4">
        <v>104.93</v>
      </c>
      <c r="H645" s="8" t="str">
        <f>((G645 * 6.5)/100)</f>
        <v>0</v>
      </c>
      <c r="I645" s="8" t="str">
        <f>(G645 - H645 - 0.50)</f>
        <v>0</v>
      </c>
      <c r="J645" s="8" t="str">
        <f>((G645 * 5)/100 )</f>
        <v>0</v>
      </c>
      <c r="K645" s="8" t="str">
        <f>(I645 - J645 )</f>
        <v>0</v>
      </c>
      <c r="L645">
        <v>88482926</v>
      </c>
      <c r="M645">
        <v>0.26</v>
      </c>
      <c r="N645" s="4">
        <v>6.56045</v>
      </c>
      <c r="O645" s="4">
        <v>3.28</v>
      </c>
      <c r="P645" s="4">
        <v>3.28</v>
      </c>
      <c r="Q645" s="4" t="s">
        <v>578</v>
      </c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A646">
        <v>644</v>
      </c>
      <c r="B646" t="s">
        <v>1309</v>
      </c>
      <c r="C646" t="s">
        <v>1310</v>
      </c>
      <c r="D646" t="s">
        <v>27</v>
      </c>
      <c r="E646" t="s">
        <v>23</v>
      </c>
      <c r="F646" s="7"/>
      <c r="G646" s="4">
        <v>127.14</v>
      </c>
      <c r="H646" s="8" t="str">
        <f>((G646 * 6.5)/100)</f>
        <v>0</v>
      </c>
      <c r="I646" s="8" t="str">
        <f>(G646 - H646 - 0.50)</f>
        <v>0</v>
      </c>
      <c r="J646" s="8" t="str">
        <f>((G646 * 5)/100 )</f>
        <v>0</v>
      </c>
      <c r="K646" s="8" t="str">
        <f>(I646 - J646 )</f>
        <v>0</v>
      </c>
      <c r="L646">
        <v>88482806</v>
      </c>
      <c r="M646">
        <v>0.32</v>
      </c>
      <c r="N646" s="4">
        <v>7.9441</v>
      </c>
      <c r="O646" s="4">
        <v>3.97</v>
      </c>
      <c r="P646" s="4">
        <v>3.97</v>
      </c>
      <c r="Q646" s="4" t="s">
        <v>578</v>
      </c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A647">
        <v>645</v>
      </c>
      <c r="B647" t="s">
        <v>1311</v>
      </c>
      <c r="C647" t="s">
        <v>1312</v>
      </c>
      <c r="D647" t="s">
        <v>27</v>
      </c>
      <c r="E647" t="s">
        <v>23</v>
      </c>
      <c r="F647" s="7"/>
      <c r="G647" s="4">
        <v>317.99</v>
      </c>
      <c r="H647" s="8" t="str">
        <f>((G647 * 6.5)/100)</f>
        <v>0</v>
      </c>
      <c r="I647" s="8" t="str">
        <f>(G647 - H647 - 0.50)</f>
        <v>0</v>
      </c>
      <c r="J647" s="8" t="str">
        <f>((G647 * 5)/100 )</f>
        <v>0</v>
      </c>
      <c r="K647" s="8" t="str">
        <f>(I647 - J647 )</f>
        <v>0</v>
      </c>
      <c r="L647">
        <v>88482786</v>
      </c>
      <c r="M647">
        <v>0.79</v>
      </c>
      <c r="N647" s="4">
        <v>19.87935</v>
      </c>
      <c r="O647" s="4">
        <v>9.94</v>
      </c>
      <c r="P647" s="4">
        <v>9.94</v>
      </c>
      <c r="Q647" s="4" t="s">
        <v>578</v>
      </c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A648">
        <v>646</v>
      </c>
      <c r="B648" t="s">
        <v>1313</v>
      </c>
      <c r="C648" t="s">
        <v>1314</v>
      </c>
      <c r="D648" t="s">
        <v>22</v>
      </c>
      <c r="E648" t="s">
        <v>23</v>
      </c>
      <c r="F648" s="7"/>
      <c r="G648" s="4">
        <v>238.45</v>
      </c>
      <c r="H648" s="8" t="str">
        <f>((G648 * 6.5)/100)</f>
        <v>0</v>
      </c>
      <c r="I648" s="8" t="str">
        <f>(G648 - H648 - 0.50)</f>
        <v>0</v>
      </c>
      <c r="J648" s="8" t="str">
        <f>((G648 * 5)/100 )</f>
        <v>0</v>
      </c>
      <c r="K648" s="8" t="str">
        <f>(I648 - J648 )</f>
        <v>0</v>
      </c>
      <c r="L648">
        <v>88482763</v>
      </c>
      <c r="M648">
        <v>0.6</v>
      </c>
      <c r="N648" s="4">
        <v>14.89925</v>
      </c>
      <c r="O648" s="4">
        <v>7.45</v>
      </c>
      <c r="P648" s="4">
        <v>7.45</v>
      </c>
      <c r="Q648" s="4" t="s">
        <v>578</v>
      </c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A649">
        <v>647</v>
      </c>
      <c r="B649" t="s">
        <v>1315</v>
      </c>
      <c r="C649" t="s">
        <v>1316</v>
      </c>
      <c r="D649" t="s">
        <v>27</v>
      </c>
      <c r="E649" t="s">
        <v>23</v>
      </c>
      <c r="F649" s="7"/>
      <c r="G649" s="4">
        <v>187.61</v>
      </c>
      <c r="H649" s="8" t="str">
        <f>((G649 * 6.5)/100)</f>
        <v>0</v>
      </c>
      <c r="I649" s="8" t="str">
        <f>(G649 - H649 - 0.50)</f>
        <v>0</v>
      </c>
      <c r="J649" s="8" t="str">
        <f>((G649 * 5)/100 )</f>
        <v>0</v>
      </c>
      <c r="K649" s="8" t="str">
        <f>(I649 - J649 )</f>
        <v>0</v>
      </c>
      <c r="L649">
        <v>88482705</v>
      </c>
      <c r="M649">
        <v>0.47</v>
      </c>
      <c r="N649" s="4">
        <v>11.72465</v>
      </c>
      <c r="O649" s="4">
        <v>5.86</v>
      </c>
      <c r="P649" s="4">
        <v>5.86</v>
      </c>
      <c r="Q649" s="4" t="s">
        <v>578</v>
      </c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A650">
        <v>648</v>
      </c>
      <c r="B650" t="s">
        <v>1317</v>
      </c>
      <c r="C650" t="s">
        <v>1318</v>
      </c>
      <c r="D650" t="s">
        <v>27</v>
      </c>
      <c r="E650" t="s">
        <v>23</v>
      </c>
      <c r="F650" s="7"/>
      <c r="G650" s="4">
        <v>529.93</v>
      </c>
      <c r="H650" s="8" t="str">
        <f>((G650 * 6.5)/100)</f>
        <v>0</v>
      </c>
      <c r="I650" s="8" t="str">
        <f>(G650 - H650 - 0.50)</f>
        <v>0</v>
      </c>
      <c r="J650" s="8" t="str">
        <f>((G650 * 5)/100 )</f>
        <v>0</v>
      </c>
      <c r="K650" s="8" t="str">
        <f>(I650 - J650 )</f>
        <v>0</v>
      </c>
      <c r="L650">
        <v>88482513</v>
      </c>
      <c r="M650">
        <v>1.32</v>
      </c>
      <c r="N650" s="4">
        <v>33.12545</v>
      </c>
      <c r="O650" s="4">
        <v>16.56</v>
      </c>
      <c r="P650" s="4">
        <v>16.56</v>
      </c>
      <c r="Q650" s="4" t="s">
        <v>578</v>
      </c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A651">
        <v>649</v>
      </c>
      <c r="B651" t="s">
        <v>1319</v>
      </c>
      <c r="C651" t="s">
        <v>1320</v>
      </c>
      <c r="D651" t="s">
        <v>27</v>
      </c>
      <c r="E651" t="s">
        <v>23</v>
      </c>
      <c r="F651" s="7"/>
      <c r="G651" s="4">
        <v>205.59</v>
      </c>
      <c r="H651" s="8" t="str">
        <f>((G651 * 6.5)/100)</f>
        <v>0</v>
      </c>
      <c r="I651" s="8" t="str">
        <f>(G651 - H651 - 0.50)</f>
        <v>0</v>
      </c>
      <c r="J651" s="8" t="str">
        <f>((G651 * 5)/100 )</f>
        <v>0</v>
      </c>
      <c r="K651" s="8" t="str">
        <f>(I651 - J651 )</f>
        <v>0</v>
      </c>
      <c r="L651">
        <v>88482459</v>
      </c>
      <c r="M651">
        <v>0.51</v>
      </c>
      <c r="N651" s="4">
        <v>12.85335</v>
      </c>
      <c r="O651" s="4">
        <v>6.43</v>
      </c>
      <c r="P651" s="4">
        <v>6.43</v>
      </c>
      <c r="Q651" s="4" t="s">
        <v>578</v>
      </c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A652">
        <v>650</v>
      </c>
      <c r="B652" t="s">
        <v>1321</v>
      </c>
      <c r="C652" t="s">
        <v>1322</v>
      </c>
      <c r="D652" t="s">
        <v>27</v>
      </c>
      <c r="E652" t="s">
        <v>23</v>
      </c>
      <c r="F652" s="7"/>
      <c r="G652" s="4">
        <v>52.93</v>
      </c>
      <c r="H652" s="8" t="str">
        <f>((G652 * 6.5)/100)</f>
        <v>0</v>
      </c>
      <c r="I652" s="8" t="str">
        <f>(G652 - H652 - 0.50)</f>
        <v>0</v>
      </c>
      <c r="J652" s="8" t="str">
        <f>((G652 * 5)/100 )</f>
        <v>0</v>
      </c>
      <c r="K652" s="8" t="str">
        <f>(I652 - J652 )</f>
        <v>0</v>
      </c>
      <c r="L652">
        <v>88482086</v>
      </c>
      <c r="M652">
        <v>0.13</v>
      </c>
      <c r="N652" s="4">
        <v>3.31045</v>
      </c>
      <c r="O652" s="4">
        <v>1.66</v>
      </c>
      <c r="P652" s="4">
        <v>1.66</v>
      </c>
      <c r="Q652" s="4" t="s">
        <v>578</v>
      </c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A653">
        <v>651</v>
      </c>
      <c r="B653" t="s">
        <v>1323</v>
      </c>
      <c r="C653" t="s">
        <v>1324</v>
      </c>
      <c r="D653" t="s">
        <v>27</v>
      </c>
      <c r="E653" t="s">
        <v>23</v>
      </c>
      <c r="F653" s="7"/>
      <c r="G653" s="4">
        <v>317.92</v>
      </c>
      <c r="H653" s="8" t="str">
        <f>((G653 * 6.5)/100)</f>
        <v>0</v>
      </c>
      <c r="I653" s="8" t="str">
        <f>(G653 - H653 - 0.50)</f>
        <v>0</v>
      </c>
      <c r="J653" s="8" t="str">
        <f>((G653 * 5)/100 )</f>
        <v>0</v>
      </c>
      <c r="K653" s="8" t="str">
        <f>(I653 - J653 )</f>
        <v>0</v>
      </c>
      <c r="L653">
        <v>88481842</v>
      </c>
      <c r="M653">
        <v>0.79</v>
      </c>
      <c r="N653" s="4">
        <v>19.8748</v>
      </c>
      <c r="O653" s="4">
        <v>9.94</v>
      </c>
      <c r="P653" s="4">
        <v>9.94</v>
      </c>
      <c r="Q653" s="4" t="s">
        <v>578</v>
      </c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A654">
        <v>652</v>
      </c>
      <c r="B654" t="s">
        <v>1325</v>
      </c>
      <c r="C654" t="s">
        <v>1326</v>
      </c>
      <c r="D654" t="s">
        <v>27</v>
      </c>
      <c r="E654" t="s">
        <v>23</v>
      </c>
      <c r="F654" s="7"/>
      <c r="G654" s="4">
        <v>105.94</v>
      </c>
      <c r="H654" s="8" t="str">
        <f>((G654 * 6.5)/100)</f>
        <v>0</v>
      </c>
      <c r="I654" s="8" t="str">
        <f>(G654 - H654 - 0.50)</f>
        <v>0</v>
      </c>
      <c r="J654" s="8" t="str">
        <f>((G654 * 5)/100 )</f>
        <v>0</v>
      </c>
      <c r="K654" s="8" t="str">
        <f>(I654 - J654 )</f>
        <v>0</v>
      </c>
      <c r="L654">
        <v>88481792</v>
      </c>
      <c r="M654">
        <v>0.26</v>
      </c>
      <c r="N654" s="4">
        <v>6.6261</v>
      </c>
      <c r="O654" s="4">
        <v>3.31</v>
      </c>
      <c r="P654" s="4">
        <v>3.31</v>
      </c>
      <c r="Q654" s="4" t="s">
        <v>578</v>
      </c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A655">
        <v>653</v>
      </c>
      <c r="B655" t="s">
        <v>1327</v>
      </c>
      <c r="C655" t="s">
        <v>1328</v>
      </c>
      <c r="D655" t="s">
        <v>27</v>
      </c>
      <c r="E655" t="s">
        <v>23</v>
      </c>
      <c r="F655" s="7"/>
      <c r="G655" s="4">
        <v>105.96</v>
      </c>
      <c r="H655" s="8" t="str">
        <f>((G655 * 6.5)/100)</f>
        <v>0</v>
      </c>
      <c r="I655" s="8" t="str">
        <f>(G655 - H655 - 0.50)</f>
        <v>0</v>
      </c>
      <c r="J655" s="8" t="str">
        <f>((G655 * 5)/100 )</f>
        <v>0</v>
      </c>
      <c r="K655" s="8" t="str">
        <f>(I655 - J655 )</f>
        <v>0</v>
      </c>
      <c r="L655">
        <v>88481165</v>
      </c>
      <c r="M655">
        <v>0.26</v>
      </c>
      <c r="N655" s="4">
        <v>6.6274</v>
      </c>
      <c r="O655" s="4">
        <v>3.31</v>
      </c>
      <c r="P655" s="4">
        <v>3.31</v>
      </c>
      <c r="Q655" s="4" t="s">
        <v>578</v>
      </c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A656">
        <v>654</v>
      </c>
      <c r="B656" t="s">
        <v>1329</v>
      </c>
      <c r="C656" t="s">
        <v>1330</v>
      </c>
      <c r="D656" t="s">
        <v>27</v>
      </c>
      <c r="E656" t="s">
        <v>23</v>
      </c>
      <c r="F656" s="7"/>
      <c r="G656" s="4">
        <v>58.24</v>
      </c>
      <c r="H656" s="8" t="str">
        <f>((G656 * 6.5)/100)</f>
        <v>0</v>
      </c>
      <c r="I656" s="8" t="str">
        <f>(G656 - H656 - 0.50)</f>
        <v>0</v>
      </c>
      <c r="J656" s="8" t="str">
        <f>((G656 * 5)/100 )</f>
        <v>0</v>
      </c>
      <c r="K656" s="8" t="str">
        <f>(I656 - J656 )</f>
        <v>0</v>
      </c>
      <c r="L656">
        <v>88481141</v>
      </c>
      <c r="M656">
        <v>0.15</v>
      </c>
      <c r="N656" s="4">
        <v>3.6356</v>
      </c>
      <c r="O656" s="4">
        <v>1.82</v>
      </c>
      <c r="P656" s="4">
        <v>1.82</v>
      </c>
      <c r="Q656" s="4" t="s">
        <v>578</v>
      </c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A657">
        <v>655</v>
      </c>
      <c r="B657" t="s">
        <v>1331</v>
      </c>
      <c r="C657" t="s">
        <v>1332</v>
      </c>
      <c r="D657" t="s">
        <v>27</v>
      </c>
      <c r="E657" t="s">
        <v>23</v>
      </c>
      <c r="F657" s="7"/>
      <c r="G657" s="4">
        <v>211.95</v>
      </c>
      <c r="H657" s="8" t="str">
        <f>((G657 * 6.5)/100)</f>
        <v>0</v>
      </c>
      <c r="I657" s="8" t="str">
        <f>(G657 - H657 - 0.50)</f>
        <v>0</v>
      </c>
      <c r="J657" s="8" t="str">
        <f>((G657 * 5)/100 )</f>
        <v>0</v>
      </c>
      <c r="K657" s="8" t="str">
        <f>(I657 - J657 )</f>
        <v>0</v>
      </c>
      <c r="L657">
        <v>88480995</v>
      </c>
      <c r="M657">
        <v>0.53</v>
      </c>
      <c r="N657" s="4">
        <v>13.24675</v>
      </c>
      <c r="O657" s="4">
        <v>6.62</v>
      </c>
      <c r="P657" s="4">
        <v>6.62</v>
      </c>
      <c r="Q657" s="4" t="s">
        <v>578</v>
      </c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A658">
        <v>656</v>
      </c>
      <c r="B658" t="s">
        <v>1333</v>
      </c>
      <c r="C658" t="s">
        <v>1334</v>
      </c>
      <c r="D658" t="s">
        <v>27</v>
      </c>
      <c r="E658" t="s">
        <v>23</v>
      </c>
      <c r="F658" s="7"/>
      <c r="G658" s="4">
        <v>52.94</v>
      </c>
      <c r="H658" s="8" t="str">
        <f>((G658 * 6.5)/100)</f>
        <v>0</v>
      </c>
      <c r="I658" s="8" t="str">
        <f>(G658 - H658 - 0.50)</f>
        <v>0</v>
      </c>
      <c r="J658" s="8" t="str">
        <f>((G658 * 5)/100 )</f>
        <v>0</v>
      </c>
      <c r="K658" s="8" t="str">
        <f>(I658 - J658 )</f>
        <v>0</v>
      </c>
      <c r="L658">
        <v>88480821</v>
      </c>
      <c r="M658">
        <v>0.13</v>
      </c>
      <c r="N658" s="4">
        <v>3.3111</v>
      </c>
      <c r="O658" s="4">
        <v>1.66</v>
      </c>
      <c r="P658" s="4">
        <v>1.66</v>
      </c>
      <c r="Q658" s="4" t="s">
        <v>578</v>
      </c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A659">
        <v>657</v>
      </c>
      <c r="B659" t="s">
        <v>1335</v>
      </c>
      <c r="C659" t="s">
        <v>1336</v>
      </c>
      <c r="D659" t="s">
        <v>27</v>
      </c>
      <c r="E659" t="s">
        <v>23</v>
      </c>
      <c r="F659" s="7"/>
      <c r="G659" s="4">
        <v>52.96</v>
      </c>
      <c r="H659" s="8" t="str">
        <f>((G659 * 6.5)/100)</f>
        <v>0</v>
      </c>
      <c r="I659" s="8" t="str">
        <f>(G659 - H659 - 0.50)</f>
        <v>0</v>
      </c>
      <c r="J659" s="8" t="str">
        <f>((G659 * 5)/100 )</f>
        <v>0</v>
      </c>
      <c r="K659" s="8" t="str">
        <f>(I659 - J659 )</f>
        <v>0</v>
      </c>
      <c r="L659">
        <v>88480586</v>
      </c>
      <c r="M659">
        <v>0.13</v>
      </c>
      <c r="N659" s="4">
        <v>3.3124</v>
      </c>
      <c r="O659" s="4">
        <v>1.66</v>
      </c>
      <c r="P659" s="4">
        <v>1.66</v>
      </c>
      <c r="Q659" s="4" t="s">
        <v>578</v>
      </c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A660">
        <v>658</v>
      </c>
      <c r="B660" t="s">
        <v>1337</v>
      </c>
      <c r="C660" t="s">
        <v>1338</v>
      </c>
      <c r="D660" t="s">
        <v>27</v>
      </c>
      <c r="E660" t="s">
        <v>23</v>
      </c>
      <c r="F660" s="7"/>
      <c r="G660" s="4">
        <v>105.92</v>
      </c>
      <c r="H660" s="8" t="str">
        <f>((G660 * 6.5)/100)</f>
        <v>0</v>
      </c>
      <c r="I660" s="8" t="str">
        <f>(G660 - H660 - 0.50)</f>
        <v>0</v>
      </c>
      <c r="J660" s="8" t="str">
        <f>((G660 * 5)/100 )</f>
        <v>0</v>
      </c>
      <c r="K660" s="8" t="str">
        <f>(I660 - J660 )</f>
        <v>0</v>
      </c>
      <c r="L660">
        <v>88480470</v>
      </c>
      <c r="M660">
        <v>0.26</v>
      </c>
      <c r="N660" s="4">
        <v>6.6248</v>
      </c>
      <c r="O660" s="4">
        <v>3.31</v>
      </c>
      <c r="P660" s="4">
        <v>3.31</v>
      </c>
      <c r="Q660" s="4" t="s">
        <v>578</v>
      </c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A661">
        <v>659</v>
      </c>
      <c r="B661" t="s">
        <v>1339</v>
      </c>
      <c r="C661" t="s">
        <v>1340</v>
      </c>
      <c r="D661" t="s">
        <v>27</v>
      </c>
      <c r="E661" t="s">
        <v>23</v>
      </c>
      <c r="F661" s="7"/>
      <c r="G661" s="4">
        <v>116.54</v>
      </c>
      <c r="H661" s="8" t="str">
        <f>((G661 * 6.5)/100)</f>
        <v>0</v>
      </c>
      <c r="I661" s="8" t="str">
        <f>(G661 - H661 - 0.50)</f>
        <v>0</v>
      </c>
      <c r="J661" s="8" t="str">
        <f>((G661 * 5)/100 )</f>
        <v>0</v>
      </c>
      <c r="K661" s="8" t="str">
        <f>(I661 - J661 )</f>
        <v>0</v>
      </c>
      <c r="L661">
        <v>88480169</v>
      </c>
      <c r="M661">
        <v>0.29</v>
      </c>
      <c r="N661" s="4">
        <v>7.2851</v>
      </c>
      <c r="O661" s="4">
        <v>3.64</v>
      </c>
      <c r="P661" s="4">
        <v>3.64</v>
      </c>
      <c r="Q661" s="4" t="s">
        <v>578</v>
      </c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A662">
        <v>660</v>
      </c>
      <c r="B662" t="s">
        <v>1341</v>
      </c>
      <c r="C662" t="s">
        <v>1342</v>
      </c>
      <c r="D662" t="s">
        <v>27</v>
      </c>
      <c r="E662" t="s">
        <v>23</v>
      </c>
      <c r="F662" s="7"/>
      <c r="G662" s="4">
        <v>52.95</v>
      </c>
      <c r="H662" s="8" t="str">
        <f>((G662 * 6.5)/100)</f>
        <v>0</v>
      </c>
      <c r="I662" s="8" t="str">
        <f>(G662 - H662 - 0.50)</f>
        <v>0</v>
      </c>
      <c r="J662" s="8" t="str">
        <f>((G662 * 5)/100 )</f>
        <v>0</v>
      </c>
      <c r="K662" s="8" t="str">
        <f>(I662 - J662 )</f>
        <v>0</v>
      </c>
      <c r="L662">
        <v>88479948</v>
      </c>
      <c r="M662">
        <v>0.13</v>
      </c>
      <c r="N662" s="4">
        <v>3.31175</v>
      </c>
      <c r="O662" s="4">
        <v>1.66</v>
      </c>
      <c r="P662" s="4">
        <v>1.66</v>
      </c>
      <c r="Q662" s="4" t="s">
        <v>578</v>
      </c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A663">
        <v>661</v>
      </c>
      <c r="B663" t="s">
        <v>1343</v>
      </c>
      <c r="C663" t="s">
        <v>1344</v>
      </c>
      <c r="D663" t="s">
        <v>27</v>
      </c>
      <c r="E663" t="s">
        <v>23</v>
      </c>
      <c r="F663" s="7"/>
      <c r="G663" s="4">
        <v>52.98</v>
      </c>
      <c r="H663" s="8" t="str">
        <f>((G663 * 6.5)/100)</f>
        <v>0</v>
      </c>
      <c r="I663" s="8" t="str">
        <f>(G663 - H663 - 0.50)</f>
        <v>0</v>
      </c>
      <c r="J663" s="8" t="str">
        <f>((G663 * 5)/100 )</f>
        <v>0</v>
      </c>
      <c r="K663" s="8" t="str">
        <f>(I663 - J663 )</f>
        <v>0</v>
      </c>
      <c r="L663">
        <v>88479381</v>
      </c>
      <c r="M663">
        <v>0.13</v>
      </c>
      <c r="N663" s="4">
        <v>3.3137</v>
      </c>
      <c r="O663" s="4">
        <v>1.66</v>
      </c>
      <c r="P663" s="4">
        <v>1.66</v>
      </c>
      <c r="Q663" s="4" t="s">
        <v>578</v>
      </c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A664">
        <v>662</v>
      </c>
      <c r="B664" t="s">
        <v>1345</v>
      </c>
      <c r="C664" t="s">
        <v>1346</v>
      </c>
      <c r="D664" t="s">
        <v>27</v>
      </c>
      <c r="E664" t="s">
        <v>23</v>
      </c>
      <c r="F664" s="7"/>
      <c r="G664" s="4">
        <v>84.75</v>
      </c>
      <c r="H664" s="8" t="str">
        <f>((G664 * 6.5)/100)</f>
        <v>0</v>
      </c>
      <c r="I664" s="8" t="str">
        <f>(G664 - H664 - 0.50)</f>
        <v>0</v>
      </c>
      <c r="J664" s="8" t="str">
        <f>((G664 * 5)/100 )</f>
        <v>0</v>
      </c>
      <c r="K664" s="8" t="str">
        <f>(I664 - J664 )</f>
        <v>0</v>
      </c>
      <c r="L664">
        <v>88478948</v>
      </c>
      <c r="M664">
        <v>0.21</v>
      </c>
      <c r="N664" s="4">
        <v>5.29875</v>
      </c>
      <c r="O664" s="4">
        <v>2.65</v>
      </c>
      <c r="P664" s="4">
        <v>2.65</v>
      </c>
      <c r="Q664" s="4" t="s">
        <v>578</v>
      </c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A665">
        <v>663</v>
      </c>
      <c r="B665" t="s">
        <v>1347</v>
      </c>
      <c r="C665" t="s">
        <v>1348</v>
      </c>
      <c r="D665" t="s">
        <v>27</v>
      </c>
      <c r="E665" t="s">
        <v>23</v>
      </c>
      <c r="F665" s="7"/>
      <c r="G665" s="4">
        <v>84.75</v>
      </c>
      <c r="H665" s="8" t="str">
        <f>((G665 * 6.5)/100)</f>
        <v>0</v>
      </c>
      <c r="I665" s="8" t="str">
        <f>(G665 - H665 - 0.50)</f>
        <v>0</v>
      </c>
      <c r="J665" s="8" t="str">
        <f>((G665 * 5)/100 )</f>
        <v>0</v>
      </c>
      <c r="K665" s="8" t="str">
        <f>(I665 - J665 )</f>
        <v>0</v>
      </c>
      <c r="L665">
        <v>88478874</v>
      </c>
      <c r="M665">
        <v>0.21</v>
      </c>
      <c r="N665" s="4">
        <v>5.29875</v>
      </c>
      <c r="O665" s="4">
        <v>2.65</v>
      </c>
      <c r="P665" s="4">
        <v>2.65</v>
      </c>
      <c r="Q665" s="4" t="s">
        <v>578</v>
      </c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A666">
        <v>664</v>
      </c>
      <c r="B666" t="s">
        <v>1349</v>
      </c>
      <c r="C666" t="s">
        <v>1350</v>
      </c>
      <c r="D666" t="s">
        <v>27</v>
      </c>
      <c r="E666" t="s">
        <v>23</v>
      </c>
      <c r="F666" s="7"/>
      <c r="G666" s="4">
        <v>52.98</v>
      </c>
      <c r="H666" s="8" t="str">
        <f>((G666 * 6.5)/100)</f>
        <v>0</v>
      </c>
      <c r="I666" s="8" t="str">
        <f>(G666 - H666 - 0.50)</f>
        <v>0</v>
      </c>
      <c r="J666" s="8" t="str">
        <f>((G666 * 5)/100 )</f>
        <v>0</v>
      </c>
      <c r="K666" s="8" t="str">
        <f>(I666 - J666 )</f>
        <v>0</v>
      </c>
      <c r="L666">
        <v>88478768</v>
      </c>
      <c r="M666">
        <v>0.13</v>
      </c>
      <c r="N666" s="4">
        <v>3.3137</v>
      </c>
      <c r="O666" s="4">
        <v>1.66</v>
      </c>
      <c r="P666" s="4">
        <v>1.66</v>
      </c>
      <c r="Q666" s="4" t="s">
        <v>578</v>
      </c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A667">
        <v>665</v>
      </c>
      <c r="B667" t="s">
        <v>1351</v>
      </c>
      <c r="C667" t="s">
        <v>1352</v>
      </c>
      <c r="D667" t="s">
        <v>27</v>
      </c>
      <c r="E667" t="s">
        <v>23</v>
      </c>
      <c r="F667" s="7"/>
      <c r="G667" s="4">
        <v>105.95</v>
      </c>
      <c r="H667" s="8" t="str">
        <f>((G667 * 6.5)/100)</f>
        <v>0</v>
      </c>
      <c r="I667" s="8" t="str">
        <f>(G667 - H667 - 0.50)</f>
        <v>0</v>
      </c>
      <c r="J667" s="8" t="str">
        <f>((G667 * 5)/100 )</f>
        <v>0</v>
      </c>
      <c r="K667" s="8" t="str">
        <f>(I667 - J667 )</f>
        <v>0</v>
      </c>
      <c r="L667">
        <v>88478759</v>
      </c>
      <c r="M667">
        <v>0.26</v>
      </c>
      <c r="N667" s="4">
        <v>6.62675</v>
      </c>
      <c r="O667" s="4">
        <v>3.31</v>
      </c>
      <c r="P667" s="4">
        <v>3.31</v>
      </c>
      <c r="Q667" s="4" t="s">
        <v>578</v>
      </c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A668">
        <v>666</v>
      </c>
      <c r="B668" t="s">
        <v>1353</v>
      </c>
      <c r="C668" t="s">
        <v>1354</v>
      </c>
      <c r="D668" t="s">
        <v>27</v>
      </c>
      <c r="E668" t="s">
        <v>23</v>
      </c>
      <c r="F668" s="7"/>
      <c r="G668" s="4">
        <v>52.94</v>
      </c>
      <c r="H668" s="8" t="str">
        <f>((G668 * 6.5)/100)</f>
        <v>0</v>
      </c>
      <c r="I668" s="8" t="str">
        <f>(G668 - H668 - 0.50)</f>
        <v>0</v>
      </c>
      <c r="J668" s="8" t="str">
        <f>((G668 * 5)/100 )</f>
        <v>0</v>
      </c>
      <c r="K668" s="8" t="str">
        <f>(I668 - J668 )</f>
        <v>0</v>
      </c>
      <c r="L668">
        <v>88478708</v>
      </c>
      <c r="M668">
        <v>0.13</v>
      </c>
      <c r="N668" s="4">
        <v>3.3111</v>
      </c>
      <c r="O668" s="4">
        <v>1.66</v>
      </c>
      <c r="P668" s="4">
        <v>1.66</v>
      </c>
      <c r="Q668" s="4" t="s">
        <v>578</v>
      </c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A669">
        <v>667</v>
      </c>
      <c r="B669" t="s">
        <v>1355</v>
      </c>
      <c r="C669" t="s">
        <v>1356</v>
      </c>
      <c r="D669" t="s">
        <v>27</v>
      </c>
      <c r="E669" t="s">
        <v>23</v>
      </c>
      <c r="F669" s="7"/>
      <c r="G669" s="4">
        <v>105.97</v>
      </c>
      <c r="H669" s="8" t="str">
        <f>((G669 * 6.5)/100)</f>
        <v>0</v>
      </c>
      <c r="I669" s="8" t="str">
        <f>(G669 - H669 - 0.50)</f>
        <v>0</v>
      </c>
      <c r="J669" s="8" t="str">
        <f>((G669 * 5)/100 )</f>
        <v>0</v>
      </c>
      <c r="K669" s="8" t="str">
        <f>(I669 - J669 )</f>
        <v>0</v>
      </c>
      <c r="L669">
        <v>88478201</v>
      </c>
      <c r="M669">
        <v>0.26</v>
      </c>
      <c r="N669" s="4">
        <v>6.62805</v>
      </c>
      <c r="O669" s="4">
        <v>3.31</v>
      </c>
      <c r="P669" s="4">
        <v>3.31</v>
      </c>
      <c r="Q669" s="4" t="s">
        <v>578</v>
      </c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A670">
        <v>668</v>
      </c>
      <c r="B670" t="s">
        <v>1357</v>
      </c>
      <c r="C670" t="s">
        <v>1358</v>
      </c>
      <c r="D670" t="s">
        <v>27</v>
      </c>
      <c r="E670" t="s">
        <v>23</v>
      </c>
      <c r="F670" s="7"/>
      <c r="G670" s="4">
        <v>52.95</v>
      </c>
      <c r="H670" s="8" t="str">
        <f>((G670 * 6.5)/100)</f>
        <v>0</v>
      </c>
      <c r="I670" s="8" t="str">
        <f>(G670 - H670 - 0.50)</f>
        <v>0</v>
      </c>
      <c r="J670" s="8" t="str">
        <f>((G670 * 5)/100 )</f>
        <v>0</v>
      </c>
      <c r="K670" s="8" t="str">
        <f>(I670 - J670 )</f>
        <v>0</v>
      </c>
      <c r="L670">
        <v>88478074</v>
      </c>
      <c r="M670">
        <v>0.13</v>
      </c>
      <c r="N670" s="4">
        <v>3.31175</v>
      </c>
      <c r="O670" s="4">
        <v>1.66</v>
      </c>
      <c r="P670" s="4">
        <v>1.66</v>
      </c>
      <c r="Q670" s="4" t="s">
        <v>578</v>
      </c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A671">
        <v>669</v>
      </c>
      <c r="B671" t="s">
        <v>1359</v>
      </c>
      <c r="C671" t="s">
        <v>1360</v>
      </c>
      <c r="D671" t="s">
        <v>27</v>
      </c>
      <c r="E671" t="s">
        <v>23</v>
      </c>
      <c r="F671" s="7"/>
      <c r="G671" s="4">
        <v>52.99</v>
      </c>
      <c r="H671" s="8" t="str">
        <f>((G671 * 6.5)/100)</f>
        <v>0</v>
      </c>
      <c r="I671" s="8" t="str">
        <f>(G671 - H671 - 0.50)</f>
        <v>0</v>
      </c>
      <c r="J671" s="8" t="str">
        <f>((G671 * 5)/100 )</f>
        <v>0</v>
      </c>
      <c r="K671" s="8" t="str">
        <f>(I671 - J671 )</f>
        <v>0</v>
      </c>
      <c r="L671">
        <v>88477884</v>
      </c>
      <c r="M671">
        <v>0.13</v>
      </c>
      <c r="N671" s="4">
        <v>3.31435</v>
      </c>
      <c r="O671" s="4">
        <v>1.66</v>
      </c>
      <c r="P671" s="4">
        <v>1.66</v>
      </c>
      <c r="Q671" s="4" t="s">
        <v>578</v>
      </c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A672">
        <v>670</v>
      </c>
      <c r="B672" t="s">
        <v>1361</v>
      </c>
      <c r="C672" t="s">
        <v>1362</v>
      </c>
      <c r="D672" t="s">
        <v>27</v>
      </c>
      <c r="E672" t="s">
        <v>23</v>
      </c>
      <c r="F672" s="7"/>
      <c r="G672" s="4">
        <v>105.92</v>
      </c>
      <c r="H672" s="8" t="str">
        <f>((G672 * 6.5)/100)</f>
        <v>0</v>
      </c>
      <c r="I672" s="8" t="str">
        <f>(G672 - H672 - 0.50)</f>
        <v>0</v>
      </c>
      <c r="J672" s="8" t="str">
        <f>((G672 * 5)/100 )</f>
        <v>0</v>
      </c>
      <c r="K672" s="8" t="str">
        <f>(I672 - J672 )</f>
        <v>0</v>
      </c>
      <c r="L672">
        <v>88477689</v>
      </c>
      <c r="M672">
        <v>0.26</v>
      </c>
      <c r="N672" s="4">
        <v>6.6248</v>
      </c>
      <c r="O672" s="4">
        <v>3.31</v>
      </c>
      <c r="P672" s="4">
        <v>3.31</v>
      </c>
      <c r="Q672" s="4" t="s">
        <v>578</v>
      </c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A673">
        <v>671</v>
      </c>
      <c r="B673" t="s">
        <v>1363</v>
      </c>
      <c r="C673" t="s">
        <v>1364</v>
      </c>
      <c r="D673" t="s">
        <v>27</v>
      </c>
      <c r="E673" t="s">
        <v>23</v>
      </c>
      <c r="F673" s="7"/>
      <c r="G673" s="4">
        <v>52.95</v>
      </c>
      <c r="H673" s="8" t="str">
        <f>((G673 * 6.5)/100)</f>
        <v>0</v>
      </c>
      <c r="I673" s="8" t="str">
        <f>(G673 - H673 - 0.50)</f>
        <v>0</v>
      </c>
      <c r="J673" s="8" t="str">
        <f>((G673 * 5)/100 )</f>
        <v>0</v>
      </c>
      <c r="K673" s="8" t="str">
        <f>(I673 - J673 )</f>
        <v>0</v>
      </c>
      <c r="L673">
        <v>88477380</v>
      </c>
      <c r="M673">
        <v>0.13</v>
      </c>
      <c r="N673" s="4">
        <v>3.31175</v>
      </c>
      <c r="O673" s="4">
        <v>1.66</v>
      </c>
      <c r="P673" s="4">
        <v>1.66</v>
      </c>
      <c r="Q673" s="4" t="s">
        <v>578</v>
      </c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A674">
        <v>672</v>
      </c>
      <c r="B674" t="s">
        <v>1365</v>
      </c>
      <c r="C674" t="s">
        <v>1366</v>
      </c>
      <c r="D674" t="s">
        <v>27</v>
      </c>
      <c r="E674" t="s">
        <v>23</v>
      </c>
      <c r="F674" s="7"/>
      <c r="G674" s="4">
        <v>1059.95</v>
      </c>
      <c r="H674" s="8" t="str">
        <f>((G674 * 6.5)/100)</f>
        <v>0</v>
      </c>
      <c r="I674" s="8" t="str">
        <f>(G674 - H674 - 0.50)</f>
        <v>0</v>
      </c>
      <c r="J674" s="8" t="str">
        <f>((G674 * 5)/100 )</f>
        <v>0</v>
      </c>
      <c r="K674" s="8" t="str">
        <f>(I674 - J674 )</f>
        <v>0</v>
      </c>
      <c r="L674">
        <v>88477075</v>
      </c>
      <c r="M674">
        <v>2.65</v>
      </c>
      <c r="N674" s="4">
        <v>66.24675</v>
      </c>
      <c r="O674" s="4">
        <v>33.12</v>
      </c>
      <c r="P674" s="4">
        <v>33.12</v>
      </c>
      <c r="Q674" s="4" t="s">
        <v>578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A675">
        <v>673</v>
      </c>
      <c r="B675" t="s">
        <v>1367</v>
      </c>
      <c r="C675" t="s">
        <v>1368</v>
      </c>
      <c r="D675" t="s">
        <v>27</v>
      </c>
      <c r="E675" t="s">
        <v>23</v>
      </c>
      <c r="F675" s="7"/>
      <c r="G675" s="4">
        <v>52.98</v>
      </c>
      <c r="H675" s="8" t="str">
        <f>((G675 * 6.5)/100)</f>
        <v>0</v>
      </c>
      <c r="I675" s="8" t="str">
        <f>(G675 - H675 - 0.50)</f>
        <v>0</v>
      </c>
      <c r="J675" s="8" t="str">
        <f>((G675 * 5)/100 )</f>
        <v>0</v>
      </c>
      <c r="K675" s="8" t="str">
        <f>(I675 - J675 )</f>
        <v>0</v>
      </c>
      <c r="L675">
        <v>88476981</v>
      </c>
      <c r="M675">
        <v>0.13</v>
      </c>
      <c r="N675" s="4">
        <v>3.3137</v>
      </c>
      <c r="O675" s="4">
        <v>1.66</v>
      </c>
      <c r="P675" s="4">
        <v>1.66</v>
      </c>
      <c r="Q675" s="4" t="s">
        <v>578</v>
      </c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A676">
        <v>674</v>
      </c>
      <c r="B676" t="s">
        <v>1369</v>
      </c>
      <c r="C676" t="s">
        <v>1370</v>
      </c>
      <c r="D676" t="s">
        <v>27</v>
      </c>
      <c r="E676" t="s">
        <v>23</v>
      </c>
      <c r="F676" s="7"/>
      <c r="G676" s="4">
        <v>52.97</v>
      </c>
      <c r="H676" s="8" t="str">
        <f>((G676 * 6.5)/100)</f>
        <v>0</v>
      </c>
      <c r="I676" s="8" t="str">
        <f>(G676 - H676 - 0.50)</f>
        <v>0</v>
      </c>
      <c r="J676" s="8" t="str">
        <f>((G676 * 5)/100 )</f>
        <v>0</v>
      </c>
      <c r="K676" s="8" t="str">
        <f>(I676 - J676 )</f>
        <v>0</v>
      </c>
      <c r="L676">
        <v>88476895</v>
      </c>
      <c r="M676">
        <v>0.13</v>
      </c>
      <c r="N676" s="4">
        <v>3.31305</v>
      </c>
      <c r="O676" s="4">
        <v>1.66</v>
      </c>
      <c r="P676" s="4">
        <v>1.66</v>
      </c>
      <c r="Q676" s="4" t="s">
        <v>578</v>
      </c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A677">
        <v>675</v>
      </c>
      <c r="B677" t="s">
        <v>1371</v>
      </c>
      <c r="C677" t="s">
        <v>1372</v>
      </c>
      <c r="D677" t="s">
        <v>27</v>
      </c>
      <c r="E677" t="s">
        <v>23</v>
      </c>
      <c r="F677" s="7"/>
      <c r="G677" s="4">
        <v>105.96</v>
      </c>
      <c r="H677" s="8" t="str">
        <f>((G677 * 6.5)/100)</f>
        <v>0</v>
      </c>
      <c r="I677" s="8" t="str">
        <f>(G677 - H677 - 0.50)</f>
        <v>0</v>
      </c>
      <c r="J677" s="8" t="str">
        <f>((G677 * 5)/100 )</f>
        <v>0</v>
      </c>
      <c r="K677" s="8" t="str">
        <f>(I677 - J677 )</f>
        <v>0</v>
      </c>
      <c r="L677">
        <v>88476779</v>
      </c>
      <c r="M677">
        <v>0.26</v>
      </c>
      <c r="N677" s="4">
        <v>6.6274</v>
      </c>
      <c r="O677" s="4">
        <v>3.31</v>
      </c>
      <c r="P677" s="4">
        <v>3.31</v>
      </c>
      <c r="Q677" s="4" t="s">
        <v>578</v>
      </c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A678">
        <v>676</v>
      </c>
      <c r="B678" t="s">
        <v>1373</v>
      </c>
      <c r="C678" t="s">
        <v>1374</v>
      </c>
      <c r="D678" t="s">
        <v>27</v>
      </c>
      <c r="E678" t="s">
        <v>23</v>
      </c>
      <c r="F678" s="7"/>
      <c r="G678" s="4">
        <v>105.95</v>
      </c>
      <c r="H678" s="8" t="str">
        <f>((G678 * 6.5)/100)</f>
        <v>0</v>
      </c>
      <c r="I678" s="8" t="str">
        <f>(G678 - H678 - 0.50)</f>
        <v>0</v>
      </c>
      <c r="J678" s="8" t="str">
        <f>((G678 * 5)/100 )</f>
        <v>0</v>
      </c>
      <c r="K678" s="8" t="str">
        <f>(I678 - J678 )</f>
        <v>0</v>
      </c>
      <c r="L678">
        <v>88476606</v>
      </c>
      <c r="M678">
        <v>0.26</v>
      </c>
      <c r="N678" s="4">
        <v>6.62675</v>
      </c>
      <c r="O678" s="4">
        <v>3.31</v>
      </c>
      <c r="P678" s="4">
        <v>3.31</v>
      </c>
      <c r="Q678" s="4" t="s">
        <v>578</v>
      </c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A679">
        <v>677</v>
      </c>
      <c r="B679" t="s">
        <v>1375</v>
      </c>
      <c r="C679" t="s">
        <v>1376</v>
      </c>
      <c r="D679" t="s">
        <v>27</v>
      </c>
      <c r="E679" t="s">
        <v>23</v>
      </c>
      <c r="F679" s="7"/>
      <c r="G679" s="4">
        <v>105.97</v>
      </c>
      <c r="H679" s="8" t="str">
        <f>((G679 * 6.5)/100)</f>
        <v>0</v>
      </c>
      <c r="I679" s="8" t="str">
        <f>(G679 - H679 - 0.50)</f>
        <v>0</v>
      </c>
      <c r="J679" s="8" t="str">
        <f>((G679 * 5)/100 )</f>
        <v>0</v>
      </c>
      <c r="K679" s="8" t="str">
        <f>(I679 - J679 )</f>
        <v>0</v>
      </c>
      <c r="L679">
        <v>88476123</v>
      </c>
      <c r="M679">
        <v>0.26</v>
      </c>
      <c r="N679" s="4">
        <v>6.62805</v>
      </c>
      <c r="O679" s="4">
        <v>3.31</v>
      </c>
      <c r="P679" s="4">
        <v>3.31</v>
      </c>
      <c r="Q679" s="4" t="s">
        <v>578</v>
      </c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A680">
        <v>678</v>
      </c>
      <c r="B680" t="s">
        <v>1377</v>
      </c>
      <c r="C680" t="s">
        <v>1378</v>
      </c>
      <c r="D680" t="s">
        <v>27</v>
      </c>
      <c r="E680" t="s">
        <v>23</v>
      </c>
      <c r="F680" s="7"/>
      <c r="G680" s="4">
        <v>79.49</v>
      </c>
      <c r="H680" s="8" t="str">
        <f>((G680 * 6.5)/100)</f>
        <v>0</v>
      </c>
      <c r="I680" s="8" t="str">
        <f>(G680 - H680 - 0.50)</f>
        <v>0</v>
      </c>
      <c r="J680" s="8" t="str">
        <f>((G680 * 5)/100 )</f>
        <v>0</v>
      </c>
      <c r="K680" s="8" t="str">
        <f>(I680 - J680 )</f>
        <v>0</v>
      </c>
      <c r="L680">
        <v>88475883</v>
      </c>
      <c r="M680">
        <v>0.2</v>
      </c>
      <c r="N680" s="4">
        <v>4.96685</v>
      </c>
      <c r="O680" s="4">
        <v>2.48</v>
      </c>
      <c r="P680" s="4">
        <v>2.48</v>
      </c>
      <c r="Q680" s="4" t="s">
        <v>578</v>
      </c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A681">
        <v>679</v>
      </c>
      <c r="B681" t="s">
        <v>1379</v>
      </c>
      <c r="C681" t="s">
        <v>1380</v>
      </c>
      <c r="D681" t="s">
        <v>27</v>
      </c>
      <c r="E681" t="s">
        <v>23</v>
      </c>
      <c r="F681" s="7"/>
      <c r="G681" s="4">
        <v>105.97</v>
      </c>
      <c r="H681" s="8" t="str">
        <f>((G681 * 6.5)/100)</f>
        <v>0</v>
      </c>
      <c r="I681" s="8" t="str">
        <f>(G681 - H681 - 0.50)</f>
        <v>0</v>
      </c>
      <c r="J681" s="8" t="str">
        <f>((G681 * 5)/100 )</f>
        <v>0</v>
      </c>
      <c r="K681" s="8" t="str">
        <f>(I681 - J681 )</f>
        <v>0</v>
      </c>
      <c r="L681">
        <v>88475555</v>
      </c>
      <c r="M681">
        <v>0.26</v>
      </c>
      <c r="N681" s="4">
        <v>6.62805</v>
      </c>
      <c r="O681" s="4">
        <v>3.31</v>
      </c>
      <c r="P681" s="4">
        <v>3.31</v>
      </c>
      <c r="Q681" s="4" t="s">
        <v>578</v>
      </c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A682">
        <v>680</v>
      </c>
      <c r="B682" t="s">
        <v>1381</v>
      </c>
      <c r="C682" t="s">
        <v>1382</v>
      </c>
      <c r="D682" t="s">
        <v>27</v>
      </c>
      <c r="E682" t="s">
        <v>23</v>
      </c>
      <c r="F682" s="7"/>
      <c r="G682" s="4">
        <v>52.97</v>
      </c>
      <c r="H682" s="8" t="str">
        <f>((G682 * 6.5)/100)</f>
        <v>0</v>
      </c>
      <c r="I682" s="8" t="str">
        <f>(G682 - H682 - 0.50)</f>
        <v>0</v>
      </c>
      <c r="J682" s="8" t="str">
        <f>((G682 * 5)/100 )</f>
        <v>0</v>
      </c>
      <c r="K682" s="8" t="str">
        <f>(I682 - J682 )</f>
        <v>0</v>
      </c>
      <c r="L682">
        <v>88475374</v>
      </c>
      <c r="M682">
        <v>0.13</v>
      </c>
      <c r="N682" s="4">
        <v>3.31305</v>
      </c>
      <c r="O682" s="4">
        <v>1.66</v>
      </c>
      <c r="P682" s="4">
        <v>1.66</v>
      </c>
      <c r="Q682" s="4" t="s">
        <v>578</v>
      </c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A683">
        <v>681</v>
      </c>
      <c r="B683" t="s">
        <v>1383</v>
      </c>
      <c r="C683" t="s">
        <v>1384</v>
      </c>
      <c r="D683" t="s">
        <v>27</v>
      </c>
      <c r="E683" t="s">
        <v>23</v>
      </c>
      <c r="F683" s="7"/>
      <c r="G683" s="4">
        <v>211.94</v>
      </c>
      <c r="H683" s="8" t="str">
        <f>((G683 * 6.5)/100)</f>
        <v>0</v>
      </c>
      <c r="I683" s="8" t="str">
        <f>(G683 - H683 - 0.50)</f>
        <v>0</v>
      </c>
      <c r="J683" s="8" t="str">
        <f>((G683 * 5)/100 )</f>
        <v>0</v>
      </c>
      <c r="K683" s="8" t="str">
        <f>(I683 - J683 )</f>
        <v>0</v>
      </c>
      <c r="L683">
        <v>88475236</v>
      </c>
      <c r="M683">
        <v>0.53</v>
      </c>
      <c r="N683" s="4">
        <v>13.2461</v>
      </c>
      <c r="O683" s="4">
        <v>6.62</v>
      </c>
      <c r="P683" s="4">
        <v>6.62</v>
      </c>
      <c r="Q683" s="4" t="s">
        <v>578</v>
      </c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A684">
        <v>682</v>
      </c>
      <c r="B684" t="s">
        <v>1385</v>
      </c>
      <c r="C684" t="s">
        <v>1386</v>
      </c>
      <c r="D684" t="s">
        <v>27</v>
      </c>
      <c r="E684" t="s">
        <v>23</v>
      </c>
      <c r="F684" s="7"/>
      <c r="G684" s="4">
        <v>68.83</v>
      </c>
      <c r="H684" s="8" t="str">
        <f>((G684 * 6.5)/100)</f>
        <v>0</v>
      </c>
      <c r="I684" s="8" t="str">
        <f>(G684 - H684 - 0.50)</f>
        <v>0</v>
      </c>
      <c r="J684" s="8" t="str">
        <f>((G684 * 5)/100 )</f>
        <v>0</v>
      </c>
      <c r="K684" s="8" t="str">
        <f>(I684 - J684 )</f>
        <v>0</v>
      </c>
      <c r="L684">
        <v>88474958</v>
      </c>
      <c r="M684">
        <v>0.17</v>
      </c>
      <c r="N684" s="4">
        <v>4.30395</v>
      </c>
      <c r="O684" s="4">
        <v>2.15</v>
      </c>
      <c r="P684" s="4">
        <v>2.15</v>
      </c>
      <c r="Q684" s="4" t="s">
        <v>578</v>
      </c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A685">
        <v>683</v>
      </c>
      <c r="B685" t="s">
        <v>1387</v>
      </c>
      <c r="C685" t="s">
        <v>1388</v>
      </c>
      <c r="D685" t="s">
        <v>27</v>
      </c>
      <c r="E685" t="s">
        <v>23</v>
      </c>
      <c r="F685" s="7"/>
      <c r="G685" s="4">
        <v>52.93</v>
      </c>
      <c r="H685" s="8" t="str">
        <f>((G685 * 6.5)/100)</f>
        <v>0</v>
      </c>
      <c r="I685" s="8" t="str">
        <f>(G685 - H685 - 0.50)</f>
        <v>0</v>
      </c>
      <c r="J685" s="8" t="str">
        <f>((G685 * 5)/100 )</f>
        <v>0</v>
      </c>
      <c r="K685" s="8" t="str">
        <f>(I685 - J685 )</f>
        <v>0</v>
      </c>
      <c r="L685">
        <v>88474643</v>
      </c>
      <c r="M685">
        <v>0.13</v>
      </c>
      <c r="N685" s="4">
        <v>3.31045</v>
      </c>
      <c r="O685" s="4">
        <v>1.66</v>
      </c>
      <c r="P685" s="4">
        <v>1.66</v>
      </c>
      <c r="Q685" s="4" t="s">
        <v>578</v>
      </c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A686">
        <v>684</v>
      </c>
      <c r="B686" t="s">
        <v>1389</v>
      </c>
      <c r="C686" t="s">
        <v>1390</v>
      </c>
      <c r="D686" t="s">
        <v>27</v>
      </c>
      <c r="E686" t="s">
        <v>23</v>
      </c>
      <c r="F686" s="7"/>
      <c r="G686" s="4">
        <v>52.99</v>
      </c>
      <c r="H686" s="8" t="str">
        <f>((G686 * 6.5)/100)</f>
        <v>0</v>
      </c>
      <c r="I686" s="8" t="str">
        <f>(G686 - H686 - 0.50)</f>
        <v>0</v>
      </c>
      <c r="J686" s="8" t="str">
        <f>((G686 * 5)/100 )</f>
        <v>0</v>
      </c>
      <c r="K686" s="8" t="str">
        <f>(I686 - J686 )</f>
        <v>0</v>
      </c>
      <c r="L686">
        <v>88474417</v>
      </c>
      <c r="M686">
        <v>0.13</v>
      </c>
      <c r="N686" s="4">
        <v>3.31435</v>
      </c>
      <c r="O686" s="4">
        <v>1.66</v>
      </c>
      <c r="P686" s="4">
        <v>1.66</v>
      </c>
      <c r="Q686" s="4" t="s">
        <v>578</v>
      </c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A687">
        <v>685</v>
      </c>
      <c r="B687" t="s">
        <v>1391</v>
      </c>
      <c r="C687" t="s">
        <v>1392</v>
      </c>
      <c r="D687" t="s">
        <v>27</v>
      </c>
      <c r="E687" t="s">
        <v>23</v>
      </c>
      <c r="F687" s="7"/>
      <c r="G687" s="4">
        <v>121.84</v>
      </c>
      <c r="H687" s="8" t="str">
        <f>((G687 * 6.5)/100)</f>
        <v>0</v>
      </c>
      <c r="I687" s="8" t="str">
        <f>(G687 - H687 - 0.50)</f>
        <v>0</v>
      </c>
      <c r="J687" s="8" t="str">
        <f>((G687 * 5)/100 )</f>
        <v>0</v>
      </c>
      <c r="K687" s="8" t="str">
        <f>(I687 - J687 )</f>
        <v>0</v>
      </c>
      <c r="L687">
        <v>88474392</v>
      </c>
      <c r="M687">
        <v>0.3</v>
      </c>
      <c r="N687" s="4">
        <v>7.6196</v>
      </c>
      <c r="O687" s="4">
        <v>3.81</v>
      </c>
      <c r="P687" s="4">
        <v>3.81</v>
      </c>
      <c r="Q687" s="4" t="s">
        <v>578</v>
      </c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A688">
        <v>686</v>
      </c>
      <c r="B688" t="s">
        <v>1393</v>
      </c>
      <c r="C688" t="s">
        <v>1394</v>
      </c>
      <c r="D688" t="s">
        <v>27</v>
      </c>
      <c r="E688" t="s">
        <v>23</v>
      </c>
      <c r="F688" s="7"/>
      <c r="G688" s="4">
        <v>1006.94</v>
      </c>
      <c r="H688" s="8" t="str">
        <f>((G688 * 6.5)/100)</f>
        <v>0</v>
      </c>
      <c r="I688" s="8" t="str">
        <f>(G688 - H688 - 0.50)</f>
        <v>0</v>
      </c>
      <c r="J688" s="8" t="str">
        <f>((G688 * 5)/100 )</f>
        <v>0</v>
      </c>
      <c r="K688" s="8" t="str">
        <f>(I688 - J688 )</f>
        <v>0</v>
      </c>
      <c r="L688">
        <v>88473722</v>
      </c>
      <c r="M688">
        <v>2.52</v>
      </c>
      <c r="N688" s="4">
        <v>62.9311</v>
      </c>
      <c r="O688" s="4">
        <v>31.47</v>
      </c>
      <c r="P688" s="4">
        <v>31.47</v>
      </c>
      <c r="Q688" s="4" t="s">
        <v>578</v>
      </c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A689">
        <v>687</v>
      </c>
      <c r="B689" t="s">
        <v>1395</v>
      </c>
      <c r="C689" t="s">
        <v>1396</v>
      </c>
      <c r="D689" t="s">
        <v>27</v>
      </c>
      <c r="E689" t="s">
        <v>23</v>
      </c>
      <c r="F689" s="7"/>
      <c r="G689" s="4">
        <v>52.98</v>
      </c>
      <c r="H689" s="8" t="str">
        <f>((G689 * 6.5)/100)</f>
        <v>0</v>
      </c>
      <c r="I689" s="8" t="str">
        <f>(G689 - H689 - 0.50)</f>
        <v>0</v>
      </c>
      <c r="J689" s="8" t="str">
        <f>((G689 * 5)/100 )</f>
        <v>0</v>
      </c>
      <c r="K689" s="8" t="str">
        <f>(I689 - J689 )</f>
        <v>0</v>
      </c>
      <c r="L689">
        <v>88473268</v>
      </c>
      <c r="M689">
        <v>0.13</v>
      </c>
      <c r="N689" s="4">
        <v>3.3137</v>
      </c>
      <c r="O689" s="4">
        <v>1.66</v>
      </c>
      <c r="P689" s="4">
        <v>1.66</v>
      </c>
      <c r="Q689" s="4" t="s">
        <v>578</v>
      </c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A690">
        <v>688</v>
      </c>
      <c r="B690" t="s">
        <v>1397</v>
      </c>
      <c r="C690" t="s">
        <v>1398</v>
      </c>
      <c r="D690" t="s">
        <v>27</v>
      </c>
      <c r="E690" t="s">
        <v>23</v>
      </c>
      <c r="F690" s="7"/>
      <c r="G690" s="4">
        <v>52.92</v>
      </c>
      <c r="H690" s="8" t="str">
        <f>((G690 * 6.5)/100)</f>
        <v>0</v>
      </c>
      <c r="I690" s="8" t="str">
        <f>(G690 - H690 - 0.50)</f>
        <v>0</v>
      </c>
      <c r="J690" s="8" t="str">
        <f>((G690 * 5)/100 )</f>
        <v>0</v>
      </c>
      <c r="K690" s="8" t="str">
        <f>(I690 - J690 )</f>
        <v>0</v>
      </c>
      <c r="L690">
        <v>88472878</v>
      </c>
      <c r="M690">
        <v>0.13</v>
      </c>
      <c r="N690" s="4">
        <v>3.3098</v>
      </c>
      <c r="O690" s="4">
        <v>1.65</v>
      </c>
      <c r="P690" s="4">
        <v>1.65</v>
      </c>
      <c r="Q690" s="4" t="s">
        <v>578</v>
      </c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A691">
        <v>689</v>
      </c>
      <c r="B691" t="s">
        <v>1399</v>
      </c>
      <c r="C691" t="s">
        <v>1400</v>
      </c>
      <c r="D691" t="s">
        <v>27</v>
      </c>
      <c r="E691" t="s">
        <v>23</v>
      </c>
      <c r="F691" s="7"/>
      <c r="G691" s="4">
        <v>211.92</v>
      </c>
      <c r="H691" s="8" t="str">
        <f>((G691 * 6.5)/100)</f>
        <v>0</v>
      </c>
      <c r="I691" s="8" t="str">
        <f>(G691 - H691 - 0.50)</f>
        <v>0</v>
      </c>
      <c r="J691" s="8" t="str">
        <f>((G691 * 5)/100 )</f>
        <v>0</v>
      </c>
      <c r="K691" s="8" t="str">
        <f>(I691 - J691 )</f>
        <v>0</v>
      </c>
      <c r="L691">
        <v>88472676</v>
      </c>
      <c r="M691">
        <v>0.53</v>
      </c>
      <c r="N691" s="4">
        <v>13.2448</v>
      </c>
      <c r="O691" s="4">
        <v>6.62</v>
      </c>
      <c r="P691" s="4">
        <v>6.62</v>
      </c>
      <c r="Q691" s="4" t="s">
        <v>578</v>
      </c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A692">
        <v>690</v>
      </c>
      <c r="B692" t="s">
        <v>1401</v>
      </c>
      <c r="C692" t="s">
        <v>1402</v>
      </c>
      <c r="D692" t="s">
        <v>27</v>
      </c>
      <c r="E692" t="s">
        <v>23</v>
      </c>
      <c r="F692" s="7"/>
      <c r="G692" s="4">
        <v>116.61</v>
      </c>
      <c r="H692" s="8" t="str">
        <f>((G692 * 6.5)/100)</f>
        <v>0</v>
      </c>
      <c r="I692" s="8" t="str">
        <f>(G692 - H692 - 0.50)</f>
        <v>0</v>
      </c>
      <c r="J692" s="8" t="str">
        <f>((G692 * 5)/100 )</f>
        <v>0</v>
      </c>
      <c r="K692" s="8" t="str">
        <f>(I692 - J692 )</f>
        <v>0</v>
      </c>
      <c r="L692">
        <v>88472589</v>
      </c>
      <c r="M692">
        <v>0.29</v>
      </c>
      <c r="N692" s="4">
        <v>7.28965</v>
      </c>
      <c r="O692" s="4">
        <v>3.64</v>
      </c>
      <c r="P692" s="4">
        <v>3.64</v>
      </c>
      <c r="Q692" s="4" t="s">
        <v>578</v>
      </c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A693">
        <v>691</v>
      </c>
      <c r="B693" t="s">
        <v>1403</v>
      </c>
      <c r="C693" t="s">
        <v>1404</v>
      </c>
      <c r="D693" t="s">
        <v>27</v>
      </c>
      <c r="E693" t="s">
        <v>23</v>
      </c>
      <c r="F693" s="7"/>
      <c r="G693" s="4">
        <v>105.92</v>
      </c>
      <c r="H693" s="8" t="str">
        <f>((G693 * 6.5)/100)</f>
        <v>0</v>
      </c>
      <c r="I693" s="8" t="str">
        <f>(G693 - H693 - 0.50)</f>
        <v>0</v>
      </c>
      <c r="J693" s="8" t="str">
        <f>((G693 * 5)/100 )</f>
        <v>0</v>
      </c>
      <c r="K693" s="8" t="str">
        <f>(I693 - J693 )</f>
        <v>0</v>
      </c>
      <c r="L693">
        <v>88471837</v>
      </c>
      <c r="M693">
        <v>0.26</v>
      </c>
      <c r="N693" s="4">
        <v>6.6248</v>
      </c>
      <c r="O693" s="4">
        <v>3.31</v>
      </c>
      <c r="P693" s="4">
        <v>3.31</v>
      </c>
      <c r="Q693" s="4" t="s">
        <v>578</v>
      </c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A694">
        <v>692</v>
      </c>
      <c r="B694" t="s">
        <v>1405</v>
      </c>
      <c r="C694" t="s">
        <v>1406</v>
      </c>
      <c r="D694" t="s">
        <v>27</v>
      </c>
      <c r="E694" t="s">
        <v>23</v>
      </c>
      <c r="F694" s="7"/>
      <c r="G694" s="4">
        <v>63.59</v>
      </c>
      <c r="H694" s="8" t="str">
        <f>((G694 * 6.5)/100)</f>
        <v>0</v>
      </c>
      <c r="I694" s="8" t="str">
        <f>(G694 - H694 - 0.50)</f>
        <v>0</v>
      </c>
      <c r="J694" s="8" t="str">
        <f>((G694 * 5)/100 )</f>
        <v>0</v>
      </c>
      <c r="K694" s="8" t="str">
        <f>(I694 - J694 )</f>
        <v>0</v>
      </c>
      <c r="L694">
        <v>88471785</v>
      </c>
      <c r="M694">
        <v>0.16</v>
      </c>
      <c r="N694" s="4">
        <v>3.97335</v>
      </c>
      <c r="O694" s="4">
        <v>1.99</v>
      </c>
      <c r="P694" s="4">
        <v>1.99</v>
      </c>
      <c r="Q694" s="4" t="s">
        <v>578</v>
      </c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A695">
        <v>693</v>
      </c>
      <c r="B695" t="s">
        <v>1407</v>
      </c>
      <c r="C695" t="s">
        <v>1408</v>
      </c>
      <c r="D695" t="s">
        <v>27</v>
      </c>
      <c r="E695" t="s">
        <v>23</v>
      </c>
      <c r="F695" s="7"/>
      <c r="G695" s="4">
        <v>2649.94</v>
      </c>
      <c r="H695" s="8" t="str">
        <f>((G695 * 6.5)/100)</f>
        <v>0</v>
      </c>
      <c r="I695" s="8" t="str">
        <f>(G695 - H695 - 0.50)</f>
        <v>0</v>
      </c>
      <c r="J695" s="8" t="str">
        <f>((G695 * 5)/100 )</f>
        <v>0</v>
      </c>
      <c r="K695" s="8" t="str">
        <f>(I695 - J695 )</f>
        <v>0</v>
      </c>
      <c r="L695">
        <v>88470809</v>
      </c>
      <c r="M695">
        <v>6.62</v>
      </c>
      <c r="N695" s="4">
        <v>165.6261</v>
      </c>
      <c r="O695" s="4">
        <v>82.81</v>
      </c>
      <c r="P695" s="4">
        <v>82.81</v>
      </c>
      <c r="Q695" s="4" t="s">
        <v>578</v>
      </c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A696">
        <v>694</v>
      </c>
      <c r="B696" t="s">
        <v>1409</v>
      </c>
      <c r="C696" t="s">
        <v>1410</v>
      </c>
      <c r="D696" t="s">
        <v>27</v>
      </c>
      <c r="E696" t="s">
        <v>23</v>
      </c>
      <c r="F696" s="7"/>
      <c r="G696" s="4">
        <v>799.96</v>
      </c>
      <c r="H696" s="8" t="str">
        <f>((G696 * 6.5)/100)</f>
        <v>0</v>
      </c>
      <c r="I696" s="8" t="str">
        <f>(G696 - H696 - 0.50)</f>
        <v>0</v>
      </c>
      <c r="J696" s="8" t="str">
        <f>((G696 * 5)/100 )</f>
        <v>0</v>
      </c>
      <c r="K696" s="8" t="str">
        <f>(I696 - J696 )</f>
        <v>0</v>
      </c>
      <c r="L696">
        <v>88469258</v>
      </c>
      <c r="M696">
        <v>2.0</v>
      </c>
      <c r="N696" s="4">
        <v>49.9974</v>
      </c>
      <c r="O696" s="4">
        <v>25.0</v>
      </c>
      <c r="P696" s="4">
        <v>25.0</v>
      </c>
      <c r="Q696" s="4" t="s">
        <v>578</v>
      </c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A697">
        <v>695</v>
      </c>
      <c r="B697" t="s">
        <v>1411</v>
      </c>
      <c r="C697" t="s">
        <v>1412</v>
      </c>
      <c r="D697" t="s">
        <v>27</v>
      </c>
      <c r="E697" t="s">
        <v>23</v>
      </c>
      <c r="F697" s="7"/>
      <c r="G697" s="4">
        <v>158.94</v>
      </c>
      <c r="H697" s="8" t="str">
        <f>((G697 * 6.5)/100)</f>
        <v>0</v>
      </c>
      <c r="I697" s="8" t="str">
        <f>(G697 - H697 - 0.50)</f>
        <v>0</v>
      </c>
      <c r="J697" s="8" t="str">
        <f>((G697 * 5)/100 )</f>
        <v>0</v>
      </c>
      <c r="K697" s="8" t="str">
        <f>(I697 - J697 )</f>
        <v>0</v>
      </c>
      <c r="L697">
        <v>88469020</v>
      </c>
      <c r="M697">
        <v>0.4</v>
      </c>
      <c r="N697" s="4">
        <v>9.9311</v>
      </c>
      <c r="O697" s="4">
        <v>4.97</v>
      </c>
      <c r="P697" s="4">
        <v>4.97</v>
      </c>
      <c r="Q697" s="4" t="s">
        <v>578</v>
      </c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A698">
        <v>696</v>
      </c>
      <c r="B698" t="s">
        <v>1413</v>
      </c>
      <c r="C698" t="s">
        <v>1414</v>
      </c>
      <c r="D698" t="s">
        <v>27</v>
      </c>
      <c r="E698" t="s">
        <v>23</v>
      </c>
      <c r="F698" s="7"/>
      <c r="G698" s="4">
        <v>211.97</v>
      </c>
      <c r="H698" s="8" t="str">
        <f>((G698 * 6.5)/100)</f>
        <v>0</v>
      </c>
      <c r="I698" s="8" t="str">
        <f>(G698 - H698 - 0.50)</f>
        <v>0</v>
      </c>
      <c r="J698" s="8" t="str">
        <f>((G698 * 5)/100 )</f>
        <v>0</v>
      </c>
      <c r="K698" s="8" t="str">
        <f>(I698 - J698 )</f>
        <v>0</v>
      </c>
      <c r="L698">
        <v>88468978</v>
      </c>
      <c r="M698">
        <v>0.53</v>
      </c>
      <c r="N698" s="4">
        <v>13.24805</v>
      </c>
      <c r="O698" s="4">
        <v>6.62</v>
      </c>
      <c r="P698" s="4">
        <v>6.62</v>
      </c>
      <c r="Q698" s="4" t="s">
        <v>578</v>
      </c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A699">
        <v>697</v>
      </c>
      <c r="B699" t="s">
        <v>1415</v>
      </c>
      <c r="C699" t="s">
        <v>1416</v>
      </c>
      <c r="D699" t="s">
        <v>27</v>
      </c>
      <c r="E699" t="s">
        <v>23</v>
      </c>
      <c r="F699" s="7"/>
      <c r="G699" s="4">
        <v>1999.95</v>
      </c>
      <c r="H699" s="8" t="str">
        <f>((G699 * 6.5)/100)</f>
        <v>0</v>
      </c>
      <c r="I699" s="8" t="str">
        <f>(G699 - H699 - 0.50)</f>
        <v>0</v>
      </c>
      <c r="J699" s="8" t="str">
        <f>((G699 * 5)/100 )</f>
        <v>0</v>
      </c>
      <c r="K699" s="8" t="str">
        <f>(I699 - J699 )</f>
        <v>0</v>
      </c>
      <c r="L699">
        <v>88468872</v>
      </c>
      <c r="M699">
        <v>5.0</v>
      </c>
      <c r="N699" s="4">
        <v>124.99675</v>
      </c>
      <c r="O699" s="4">
        <v>62.5</v>
      </c>
      <c r="P699" s="4">
        <v>62.5</v>
      </c>
      <c r="Q699" s="4" t="s">
        <v>578</v>
      </c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A700">
        <v>698</v>
      </c>
      <c r="B700" t="s">
        <v>1417</v>
      </c>
      <c r="C700" t="s">
        <v>1418</v>
      </c>
      <c r="D700" t="s">
        <v>27</v>
      </c>
      <c r="E700" t="s">
        <v>23</v>
      </c>
      <c r="F700" s="7"/>
      <c r="G700" s="4">
        <v>105.92</v>
      </c>
      <c r="H700" s="8" t="str">
        <f>((G700 * 6.5)/100)</f>
        <v>0</v>
      </c>
      <c r="I700" s="8" t="str">
        <f>(G700 - H700 - 0.50)</f>
        <v>0</v>
      </c>
      <c r="J700" s="8" t="str">
        <f>((G700 * 5)/100 )</f>
        <v>0</v>
      </c>
      <c r="K700" s="8" t="str">
        <f>(I700 - J700 )</f>
        <v>0</v>
      </c>
      <c r="L700">
        <v>88467550</v>
      </c>
      <c r="M700">
        <v>0.26</v>
      </c>
      <c r="N700" s="4">
        <v>6.6248</v>
      </c>
      <c r="O700" s="4">
        <v>3.31</v>
      </c>
      <c r="P700" s="4">
        <v>3.31</v>
      </c>
      <c r="Q700" s="4" t="s">
        <v>578</v>
      </c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A701">
        <v>699</v>
      </c>
      <c r="B701" t="s">
        <v>1419</v>
      </c>
      <c r="C701" t="s">
        <v>1420</v>
      </c>
      <c r="D701" t="s">
        <v>27</v>
      </c>
      <c r="E701" t="s">
        <v>23</v>
      </c>
      <c r="F701" s="7"/>
      <c r="G701" s="4">
        <v>1999.94</v>
      </c>
      <c r="H701" s="8" t="str">
        <f>((G701 * 6.5)/100)</f>
        <v>0</v>
      </c>
      <c r="I701" s="8" t="str">
        <f>(G701 - H701 - 0.50)</f>
        <v>0</v>
      </c>
      <c r="J701" s="8" t="str">
        <f>((G701 * 5)/100 )</f>
        <v>0</v>
      </c>
      <c r="K701" s="8" t="str">
        <f>(I701 - J701 )</f>
        <v>0</v>
      </c>
      <c r="L701">
        <v>88467224</v>
      </c>
      <c r="M701">
        <v>5.0</v>
      </c>
      <c r="N701" s="4">
        <v>124.9961</v>
      </c>
      <c r="O701" s="4">
        <v>62.5</v>
      </c>
      <c r="P701" s="4">
        <v>62.5</v>
      </c>
      <c r="Q701" s="4" t="s">
        <v>578</v>
      </c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A702">
        <v>700</v>
      </c>
      <c r="B702" t="s">
        <v>1421</v>
      </c>
      <c r="C702" t="s">
        <v>1422</v>
      </c>
      <c r="D702" t="s">
        <v>27</v>
      </c>
      <c r="E702" t="s">
        <v>23</v>
      </c>
      <c r="F702" s="7"/>
      <c r="G702" s="4">
        <v>2097.98</v>
      </c>
      <c r="H702" s="8" t="str">
        <f>((G702 * 6.5)/100)</f>
        <v>0</v>
      </c>
      <c r="I702" s="8" t="str">
        <f>(G702 - H702 - 0.50)</f>
        <v>0</v>
      </c>
      <c r="J702" s="8" t="str">
        <f>((G702 * 5)/100 )</f>
        <v>0</v>
      </c>
      <c r="K702" s="8" t="str">
        <f>(I702 - J702 )</f>
        <v>0</v>
      </c>
      <c r="L702">
        <v>88466860</v>
      </c>
      <c r="M702">
        <v>5.24</v>
      </c>
      <c r="N702" s="4">
        <v>131.1287</v>
      </c>
      <c r="O702" s="4">
        <v>65.56</v>
      </c>
      <c r="P702" s="4">
        <v>65.56</v>
      </c>
      <c r="Q702" s="4" t="s">
        <v>578</v>
      </c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A703">
        <v>701</v>
      </c>
      <c r="B703" t="s">
        <v>1423</v>
      </c>
      <c r="C703" t="s">
        <v>1424</v>
      </c>
      <c r="D703" t="s">
        <v>27</v>
      </c>
      <c r="E703" t="s">
        <v>23</v>
      </c>
      <c r="F703" s="7"/>
      <c r="G703" s="4">
        <v>52.43</v>
      </c>
      <c r="H703" s="8" t="str">
        <f>((G703 * 6.5)/100)</f>
        <v>0</v>
      </c>
      <c r="I703" s="8" t="str">
        <f>(G703 - H703 - 0.50)</f>
        <v>0</v>
      </c>
      <c r="J703" s="8" t="str">
        <f>((G703 * 5)/100 )</f>
        <v>0</v>
      </c>
      <c r="K703" s="8" t="str">
        <f>(I703 - J703 )</f>
        <v>0</v>
      </c>
      <c r="L703">
        <v>88466838</v>
      </c>
      <c r="M703">
        <v>0.13</v>
      </c>
      <c r="N703" s="4">
        <v>3.27795</v>
      </c>
      <c r="O703" s="4">
        <v>1.64</v>
      </c>
      <c r="P703" s="4">
        <v>1.64</v>
      </c>
      <c r="Q703" s="4" t="s">
        <v>578</v>
      </c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A704">
        <v>702</v>
      </c>
      <c r="B704" t="s">
        <v>1425</v>
      </c>
      <c r="C704" t="s">
        <v>1426</v>
      </c>
      <c r="D704" t="s">
        <v>27</v>
      </c>
      <c r="E704" t="s">
        <v>23</v>
      </c>
      <c r="F704" s="7"/>
      <c r="G704" s="4">
        <v>2119.95</v>
      </c>
      <c r="H704" s="8" t="str">
        <f>((G704 * 6.5)/100)</f>
        <v>0</v>
      </c>
      <c r="I704" s="8" t="str">
        <f>(G704 - H704 - 0.50)</f>
        <v>0</v>
      </c>
      <c r="J704" s="8" t="str">
        <f>((G704 * 5)/100 )</f>
        <v>0</v>
      </c>
      <c r="K704" s="8" t="str">
        <f>(I704 - J704 )</f>
        <v>0</v>
      </c>
      <c r="L704">
        <v>88466456</v>
      </c>
      <c r="M704">
        <v>5.3</v>
      </c>
      <c r="N704" s="4">
        <v>132.49675</v>
      </c>
      <c r="O704" s="4">
        <v>66.25</v>
      </c>
      <c r="P704" s="4">
        <v>66.25</v>
      </c>
      <c r="Q704" s="4" t="s">
        <v>578</v>
      </c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A705">
        <v>703</v>
      </c>
      <c r="B705" t="s">
        <v>1427</v>
      </c>
      <c r="C705" t="s">
        <v>1428</v>
      </c>
      <c r="D705" t="s">
        <v>27</v>
      </c>
      <c r="E705" t="s">
        <v>23</v>
      </c>
      <c r="F705" s="7"/>
      <c r="G705" s="4">
        <v>529.96</v>
      </c>
      <c r="H705" s="8" t="str">
        <f>((G705 * 6.5)/100)</f>
        <v>0</v>
      </c>
      <c r="I705" s="8" t="str">
        <f>(G705 - H705 - 0.50)</f>
        <v>0</v>
      </c>
      <c r="J705" s="8" t="str">
        <f>((G705 * 5)/100 )</f>
        <v>0</v>
      </c>
      <c r="K705" s="8" t="str">
        <f>(I705 - J705 )</f>
        <v>0</v>
      </c>
      <c r="L705">
        <v>88466368</v>
      </c>
      <c r="M705">
        <v>1.32</v>
      </c>
      <c r="N705" s="4">
        <v>33.1274</v>
      </c>
      <c r="O705" s="4">
        <v>16.56</v>
      </c>
      <c r="P705" s="4">
        <v>16.56</v>
      </c>
      <c r="Q705" s="4" t="s">
        <v>578</v>
      </c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A706">
        <v>704</v>
      </c>
      <c r="B706" t="s">
        <v>1429</v>
      </c>
      <c r="C706" t="s">
        <v>1430</v>
      </c>
      <c r="D706" t="s">
        <v>27</v>
      </c>
      <c r="E706" t="s">
        <v>23</v>
      </c>
      <c r="F706" s="7"/>
      <c r="G706" s="4">
        <v>503.46</v>
      </c>
      <c r="H706" s="8" t="str">
        <f>((G706 * 6.5)/100)</f>
        <v>0</v>
      </c>
      <c r="I706" s="8" t="str">
        <f>(G706 - H706 - 0.50)</f>
        <v>0</v>
      </c>
      <c r="J706" s="8" t="str">
        <f>((G706 * 5)/100 )</f>
        <v>0</v>
      </c>
      <c r="K706" s="8" t="str">
        <f>(I706 - J706 )</f>
        <v>0</v>
      </c>
      <c r="L706">
        <v>88466176</v>
      </c>
      <c r="M706">
        <v>1.26</v>
      </c>
      <c r="N706" s="4">
        <v>31.4649</v>
      </c>
      <c r="O706" s="4">
        <v>15.73</v>
      </c>
      <c r="P706" s="4">
        <v>15.73</v>
      </c>
      <c r="Q706" s="4" t="s">
        <v>578</v>
      </c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A707">
        <v>705</v>
      </c>
      <c r="B707" t="s">
        <v>1431</v>
      </c>
      <c r="C707" t="s">
        <v>1432</v>
      </c>
      <c r="D707" t="s">
        <v>27</v>
      </c>
      <c r="E707" t="s">
        <v>23</v>
      </c>
      <c r="F707" s="7"/>
      <c r="G707" s="4">
        <v>52.38</v>
      </c>
      <c r="H707" s="8" t="str">
        <f>((G707 * 6.5)/100)</f>
        <v>0</v>
      </c>
      <c r="I707" s="8" t="str">
        <f>(G707 - H707 - 0.50)</f>
        <v>0</v>
      </c>
      <c r="J707" s="8" t="str">
        <f>((G707 * 5)/100 )</f>
        <v>0</v>
      </c>
      <c r="K707" s="8" t="str">
        <f>(I707 - J707 )</f>
        <v>0</v>
      </c>
      <c r="L707">
        <v>88466154</v>
      </c>
      <c r="M707">
        <v>0.13</v>
      </c>
      <c r="N707" s="4">
        <v>3.2747</v>
      </c>
      <c r="O707" s="4">
        <v>1.64</v>
      </c>
      <c r="P707" s="4">
        <v>1.64</v>
      </c>
      <c r="Q707" s="4" t="s">
        <v>578</v>
      </c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A708">
        <v>706</v>
      </c>
      <c r="B708" t="s">
        <v>1433</v>
      </c>
      <c r="C708" t="s">
        <v>1434</v>
      </c>
      <c r="D708" t="s">
        <v>27</v>
      </c>
      <c r="E708" t="s">
        <v>23</v>
      </c>
      <c r="F708" s="7"/>
      <c r="G708" s="4">
        <v>105.94</v>
      </c>
      <c r="H708" s="8" t="str">
        <f>((G708 * 6.5)/100)</f>
        <v>0</v>
      </c>
      <c r="I708" s="8" t="str">
        <f>(G708 - H708 - 0.50)</f>
        <v>0</v>
      </c>
      <c r="J708" s="8" t="str">
        <f>((G708 * 5)/100 )</f>
        <v>0</v>
      </c>
      <c r="K708" s="8" t="str">
        <f>(I708 - J708 )</f>
        <v>0</v>
      </c>
      <c r="L708">
        <v>88465886</v>
      </c>
      <c r="M708">
        <v>0.26</v>
      </c>
      <c r="N708" s="4">
        <v>6.6261</v>
      </c>
      <c r="O708" s="4">
        <v>3.31</v>
      </c>
      <c r="P708" s="4">
        <v>3.31</v>
      </c>
      <c r="Q708" s="4" t="s">
        <v>578</v>
      </c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A709">
        <v>707</v>
      </c>
      <c r="B709" t="s">
        <v>1435</v>
      </c>
      <c r="C709" t="s">
        <v>1436</v>
      </c>
      <c r="D709" t="s">
        <v>27</v>
      </c>
      <c r="E709" t="s">
        <v>23</v>
      </c>
      <c r="F709" s="7"/>
      <c r="G709" s="4">
        <v>62.88</v>
      </c>
      <c r="H709" s="8" t="str">
        <f>((G709 * 6.5)/100)</f>
        <v>0</v>
      </c>
      <c r="I709" s="8" t="str">
        <f>(G709 - H709 - 0.50)</f>
        <v>0</v>
      </c>
      <c r="J709" s="8" t="str">
        <f>((G709 * 5)/100 )</f>
        <v>0</v>
      </c>
      <c r="K709" s="8" t="str">
        <f>(I709 - J709 )</f>
        <v>0</v>
      </c>
      <c r="L709">
        <v>88465674</v>
      </c>
      <c r="M709">
        <v>0.16</v>
      </c>
      <c r="N709" s="4">
        <v>3.9272</v>
      </c>
      <c r="O709" s="4">
        <v>1.96</v>
      </c>
      <c r="P709" s="4">
        <v>1.96</v>
      </c>
      <c r="Q709" s="4" t="s">
        <v>578</v>
      </c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A710">
        <v>708</v>
      </c>
      <c r="B710" t="s">
        <v>1437</v>
      </c>
      <c r="C710" t="s">
        <v>1438</v>
      </c>
      <c r="D710" t="s">
        <v>27</v>
      </c>
      <c r="E710" t="s">
        <v>23</v>
      </c>
      <c r="F710" s="7"/>
      <c r="G710" s="4">
        <v>99.98</v>
      </c>
      <c r="H710" s="8" t="str">
        <f>((G710 * 6.5)/100)</f>
        <v>0</v>
      </c>
      <c r="I710" s="8" t="str">
        <f>(G710 - H710 - 0.50)</f>
        <v>0</v>
      </c>
      <c r="J710" s="8" t="str">
        <f>((G710 * 5)/100 )</f>
        <v>0</v>
      </c>
      <c r="K710" s="8" t="str">
        <f>(I710 - J710 )</f>
        <v>0</v>
      </c>
      <c r="L710">
        <v>88465630</v>
      </c>
      <c r="M710">
        <v>0.25</v>
      </c>
      <c r="N710" s="4">
        <v>6.2487</v>
      </c>
      <c r="O710" s="4">
        <v>3.12</v>
      </c>
      <c r="P710" s="4">
        <v>3.12</v>
      </c>
      <c r="Q710" s="4" t="s">
        <v>578</v>
      </c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A711">
        <v>709</v>
      </c>
      <c r="B711" t="s">
        <v>1439</v>
      </c>
      <c r="C711" t="s">
        <v>1440</v>
      </c>
      <c r="D711" t="s">
        <v>27</v>
      </c>
      <c r="E711" t="s">
        <v>23</v>
      </c>
      <c r="F711" s="7"/>
      <c r="G711" s="4">
        <v>104.85</v>
      </c>
      <c r="H711" s="8" t="str">
        <f>((G711 * 6.5)/100)</f>
        <v>0</v>
      </c>
      <c r="I711" s="8" t="str">
        <f>(G711 - H711 - 0.50)</f>
        <v>0</v>
      </c>
      <c r="J711" s="8" t="str">
        <f>((G711 * 5)/100 )</f>
        <v>0</v>
      </c>
      <c r="K711" s="8" t="str">
        <f>(I711 - J711 )</f>
        <v>0</v>
      </c>
      <c r="L711">
        <v>88465498</v>
      </c>
      <c r="M711">
        <v>0.26</v>
      </c>
      <c r="N711" s="4">
        <v>6.55525</v>
      </c>
      <c r="O711" s="4">
        <v>3.28</v>
      </c>
      <c r="P711" s="4">
        <v>3.28</v>
      </c>
      <c r="Q711" s="4" t="s">
        <v>578</v>
      </c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A712">
        <v>710</v>
      </c>
      <c r="B712" t="s">
        <v>1441</v>
      </c>
      <c r="C712" t="s">
        <v>1442</v>
      </c>
      <c r="D712" t="s">
        <v>27</v>
      </c>
      <c r="E712" t="s">
        <v>23</v>
      </c>
      <c r="F712" s="7"/>
      <c r="G712" s="4">
        <v>62.86</v>
      </c>
      <c r="H712" s="8" t="str">
        <f>((G712 * 6.5)/100)</f>
        <v>0</v>
      </c>
      <c r="I712" s="8" t="str">
        <f>(G712 - H712 - 0.50)</f>
        <v>0</v>
      </c>
      <c r="J712" s="8" t="str">
        <f>((G712 * 5)/100 )</f>
        <v>0</v>
      </c>
      <c r="K712" s="8" t="str">
        <f>(I712 - J712 )</f>
        <v>0</v>
      </c>
      <c r="L712">
        <v>88465202</v>
      </c>
      <c r="M712">
        <v>0.16</v>
      </c>
      <c r="N712" s="4">
        <v>3.9259</v>
      </c>
      <c r="O712" s="4">
        <v>1.96</v>
      </c>
      <c r="P712" s="4">
        <v>1.96</v>
      </c>
      <c r="Q712" s="4" t="s">
        <v>578</v>
      </c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A713">
        <v>711</v>
      </c>
      <c r="B713" t="s">
        <v>1443</v>
      </c>
      <c r="C713" t="s">
        <v>1444</v>
      </c>
      <c r="D713" t="s">
        <v>27</v>
      </c>
      <c r="E713" t="s">
        <v>23</v>
      </c>
      <c r="F713" s="7"/>
      <c r="G713" s="4">
        <v>99.93</v>
      </c>
      <c r="H713" s="8" t="str">
        <f>((G713 * 6.5)/100)</f>
        <v>0</v>
      </c>
      <c r="I713" s="8" t="str">
        <f>(G713 - H713 - 0.50)</f>
        <v>0</v>
      </c>
      <c r="J713" s="8" t="str">
        <f>((G713 * 5)/100 )</f>
        <v>0</v>
      </c>
      <c r="K713" s="8" t="str">
        <f>(I713 - J713 )</f>
        <v>0</v>
      </c>
      <c r="L713">
        <v>88465172</v>
      </c>
      <c r="M713">
        <v>0.25</v>
      </c>
      <c r="N713" s="4">
        <v>6.24545</v>
      </c>
      <c r="O713" s="4">
        <v>3.12</v>
      </c>
      <c r="P713" s="4">
        <v>3.12</v>
      </c>
      <c r="Q713" s="4" t="s">
        <v>578</v>
      </c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A714">
        <v>712</v>
      </c>
      <c r="B714" t="s">
        <v>1445</v>
      </c>
      <c r="C714" t="s">
        <v>1446</v>
      </c>
      <c r="D714" t="s">
        <v>27</v>
      </c>
      <c r="E714" t="s">
        <v>23</v>
      </c>
      <c r="F714" s="7"/>
      <c r="G714" s="4">
        <v>896.84</v>
      </c>
      <c r="H714" s="8" t="str">
        <f>((G714 * 6.5)/100)</f>
        <v>0</v>
      </c>
      <c r="I714" s="8" t="str">
        <f>(G714 - H714 - 0.50)</f>
        <v>0</v>
      </c>
      <c r="J714" s="8" t="str">
        <f>((G714 * 5)/100 )</f>
        <v>0</v>
      </c>
      <c r="K714" s="8" t="str">
        <f>(I714 - J714 )</f>
        <v>0</v>
      </c>
      <c r="L714">
        <v>88464982</v>
      </c>
      <c r="M714">
        <v>2.24</v>
      </c>
      <c r="N714" s="4">
        <v>56.0546</v>
      </c>
      <c r="O714" s="4">
        <v>28.03</v>
      </c>
      <c r="P714" s="4">
        <v>28.03</v>
      </c>
      <c r="Q714" s="4" t="s">
        <v>578</v>
      </c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A715">
        <v>713</v>
      </c>
      <c r="B715" t="s">
        <v>1447</v>
      </c>
      <c r="C715" t="s">
        <v>1448</v>
      </c>
      <c r="D715" t="s">
        <v>27</v>
      </c>
      <c r="E715" t="s">
        <v>23</v>
      </c>
      <c r="F715" s="7"/>
      <c r="G715" s="4">
        <v>209.79</v>
      </c>
      <c r="H715" s="8" t="str">
        <f>((G715 * 6.5)/100)</f>
        <v>0</v>
      </c>
      <c r="I715" s="8" t="str">
        <f>(G715 - H715 - 0.50)</f>
        <v>0</v>
      </c>
      <c r="J715" s="8" t="str">
        <f>((G715 * 5)/100 )</f>
        <v>0</v>
      </c>
      <c r="K715" s="8" t="str">
        <f>(I715 - J715 )</f>
        <v>0</v>
      </c>
      <c r="L715">
        <v>88464950</v>
      </c>
      <c r="M715">
        <v>0.52</v>
      </c>
      <c r="N715" s="4">
        <v>13.11635</v>
      </c>
      <c r="O715" s="4">
        <v>6.56</v>
      </c>
      <c r="P715" s="4">
        <v>6.56</v>
      </c>
      <c r="Q715" s="4" t="s">
        <v>578</v>
      </c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A716">
        <v>714</v>
      </c>
      <c r="B716" t="s">
        <v>1449</v>
      </c>
      <c r="C716" t="s">
        <v>1450</v>
      </c>
      <c r="D716" t="s">
        <v>27</v>
      </c>
      <c r="E716" t="s">
        <v>23</v>
      </c>
      <c r="F716" s="7"/>
      <c r="G716" s="4">
        <v>2119.95</v>
      </c>
      <c r="H716" s="8" t="str">
        <f>((G716 * 6.5)/100)</f>
        <v>0</v>
      </c>
      <c r="I716" s="8" t="str">
        <f>(G716 - H716 - 0.50)</f>
        <v>0</v>
      </c>
      <c r="J716" s="8" t="str">
        <f>((G716 * 5)/100 )</f>
        <v>0</v>
      </c>
      <c r="K716" s="8" t="str">
        <f>(I716 - J716 )</f>
        <v>0</v>
      </c>
      <c r="L716">
        <v>88464850</v>
      </c>
      <c r="M716">
        <v>5.3</v>
      </c>
      <c r="N716" s="4">
        <v>132.49675</v>
      </c>
      <c r="O716" s="4">
        <v>66.25</v>
      </c>
      <c r="P716" s="4">
        <v>66.25</v>
      </c>
      <c r="Q716" s="4" t="s">
        <v>578</v>
      </c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A717">
        <v>715</v>
      </c>
      <c r="B717" t="s">
        <v>1451</v>
      </c>
      <c r="C717" t="s">
        <v>1452</v>
      </c>
      <c r="D717" t="s">
        <v>27</v>
      </c>
      <c r="E717" t="s">
        <v>23</v>
      </c>
      <c r="F717" s="7"/>
      <c r="G717" s="4">
        <v>2119.94</v>
      </c>
      <c r="H717" s="8" t="str">
        <f>((G717 * 6.5)/100)</f>
        <v>0</v>
      </c>
      <c r="I717" s="8" t="str">
        <f>(G717 - H717 - 0.50)</f>
        <v>0</v>
      </c>
      <c r="J717" s="8" t="str">
        <f>((G717 * 5)/100 )</f>
        <v>0</v>
      </c>
      <c r="K717" s="8" t="str">
        <f>(I717 - J717 )</f>
        <v>0</v>
      </c>
      <c r="L717">
        <v>88464790</v>
      </c>
      <c r="M717">
        <v>5.3</v>
      </c>
      <c r="N717" s="4">
        <v>132.4961</v>
      </c>
      <c r="O717" s="4">
        <v>66.25</v>
      </c>
      <c r="P717" s="4">
        <v>66.25</v>
      </c>
      <c r="Q717" s="4" t="s">
        <v>578</v>
      </c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A718">
        <v>716</v>
      </c>
      <c r="B718" t="s">
        <v>1453</v>
      </c>
      <c r="C718" t="s">
        <v>1454</v>
      </c>
      <c r="D718" t="s">
        <v>27</v>
      </c>
      <c r="E718" t="s">
        <v>23</v>
      </c>
      <c r="F718" s="7"/>
      <c r="G718" s="4">
        <v>105.99</v>
      </c>
      <c r="H718" s="8" t="str">
        <f>((G718 * 6.5)/100)</f>
        <v>0</v>
      </c>
      <c r="I718" s="8" t="str">
        <f>(G718 - H718 - 0.50)</f>
        <v>0</v>
      </c>
      <c r="J718" s="8" t="str">
        <f>((G718 * 5)/100 )</f>
        <v>0</v>
      </c>
      <c r="K718" s="8" t="str">
        <f>(I718 - J718 )</f>
        <v>0</v>
      </c>
      <c r="L718">
        <v>88464716</v>
      </c>
      <c r="M718">
        <v>0.26</v>
      </c>
      <c r="N718" s="4">
        <v>6.62935</v>
      </c>
      <c r="O718" s="4">
        <v>3.31</v>
      </c>
      <c r="P718" s="4">
        <v>3.31</v>
      </c>
      <c r="Q718" s="4" t="s">
        <v>578</v>
      </c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A719">
        <v>717</v>
      </c>
      <c r="B719" t="s">
        <v>1455</v>
      </c>
      <c r="C719" t="s">
        <v>1456</v>
      </c>
      <c r="D719" t="s">
        <v>27</v>
      </c>
      <c r="E719" t="s">
        <v>23</v>
      </c>
      <c r="F719" s="7"/>
      <c r="G719" s="4">
        <v>2097.95</v>
      </c>
      <c r="H719" s="8" t="str">
        <f>((G719 * 6.5)/100)</f>
        <v>0</v>
      </c>
      <c r="I719" s="8" t="str">
        <f>(G719 - H719 - 0.50)</f>
        <v>0</v>
      </c>
      <c r="J719" s="8" t="str">
        <f>((G719 * 5)/100 )</f>
        <v>0</v>
      </c>
      <c r="K719" s="8" t="str">
        <f>(I719 - J719 )</f>
        <v>0</v>
      </c>
      <c r="L719">
        <v>88464536</v>
      </c>
      <c r="M719">
        <v>5.24</v>
      </c>
      <c r="N719" s="4">
        <v>131.12675</v>
      </c>
      <c r="O719" s="4">
        <v>65.56</v>
      </c>
      <c r="P719" s="4">
        <v>65.56</v>
      </c>
      <c r="Q719" s="4" t="s">
        <v>578</v>
      </c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A720">
        <v>718</v>
      </c>
      <c r="B720" t="s">
        <v>1457</v>
      </c>
      <c r="C720" t="s">
        <v>1458</v>
      </c>
      <c r="D720" t="s">
        <v>27</v>
      </c>
      <c r="E720" t="s">
        <v>23</v>
      </c>
      <c r="F720" s="7"/>
      <c r="G720" s="4">
        <v>105.92</v>
      </c>
      <c r="H720" s="8" t="str">
        <f>((G720 * 6.5)/100)</f>
        <v>0</v>
      </c>
      <c r="I720" s="8" t="str">
        <f>(G720 - H720 - 0.50)</f>
        <v>0</v>
      </c>
      <c r="J720" s="8" t="str">
        <f>((G720 * 5)/100 )</f>
        <v>0</v>
      </c>
      <c r="K720" s="8" t="str">
        <f>(I720 - J720 )</f>
        <v>0</v>
      </c>
      <c r="L720">
        <v>88464474</v>
      </c>
      <c r="M720">
        <v>0.26</v>
      </c>
      <c r="N720" s="4">
        <v>6.6248</v>
      </c>
      <c r="O720" s="4">
        <v>3.31</v>
      </c>
      <c r="P720" s="4">
        <v>3.31</v>
      </c>
      <c r="Q720" s="4" t="s">
        <v>578</v>
      </c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A721">
        <v>719</v>
      </c>
      <c r="B721" t="s">
        <v>1459</v>
      </c>
      <c r="C721" t="s">
        <v>1460</v>
      </c>
      <c r="D721" t="s">
        <v>27</v>
      </c>
      <c r="E721" t="s">
        <v>23</v>
      </c>
      <c r="F721" s="7"/>
      <c r="G721" s="4">
        <v>104.82</v>
      </c>
      <c r="H721" s="8" t="str">
        <f>((G721 * 6.5)/100)</f>
        <v>0</v>
      </c>
      <c r="I721" s="8" t="str">
        <f>(G721 - H721 - 0.50)</f>
        <v>0</v>
      </c>
      <c r="J721" s="8" t="str">
        <f>((G721 * 5)/100 )</f>
        <v>0</v>
      </c>
      <c r="K721" s="8" t="str">
        <f>(I721 - J721 )</f>
        <v>0</v>
      </c>
      <c r="L721">
        <v>88464358</v>
      </c>
      <c r="M721">
        <v>0.26</v>
      </c>
      <c r="N721" s="4">
        <v>6.5533</v>
      </c>
      <c r="O721" s="4">
        <v>3.28</v>
      </c>
      <c r="P721" s="4">
        <v>3.28</v>
      </c>
      <c r="Q721" s="4" t="s">
        <v>578</v>
      </c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A722">
        <v>720</v>
      </c>
      <c r="B722" t="s">
        <v>1461</v>
      </c>
      <c r="C722" t="s">
        <v>1462</v>
      </c>
      <c r="D722" t="s">
        <v>27</v>
      </c>
      <c r="E722" t="s">
        <v>23</v>
      </c>
      <c r="F722" s="7"/>
      <c r="G722" s="4">
        <v>104.84</v>
      </c>
      <c r="H722" s="8" t="str">
        <f>((G722 * 6.5)/100)</f>
        <v>0</v>
      </c>
      <c r="I722" s="8" t="str">
        <f>(G722 - H722 - 0.50)</f>
        <v>0</v>
      </c>
      <c r="J722" s="8" t="str">
        <f>((G722 * 5)/100 )</f>
        <v>0</v>
      </c>
      <c r="K722" s="8" t="str">
        <f>(I722 - J722 )</f>
        <v>0</v>
      </c>
      <c r="L722">
        <v>88464340</v>
      </c>
      <c r="M722">
        <v>0.26</v>
      </c>
      <c r="N722" s="4">
        <v>6.5546</v>
      </c>
      <c r="O722" s="4">
        <v>3.28</v>
      </c>
      <c r="P722" s="4">
        <v>3.28</v>
      </c>
      <c r="Q722" s="4" t="s">
        <v>578</v>
      </c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A723">
        <v>721</v>
      </c>
      <c r="B723" t="s">
        <v>1463</v>
      </c>
      <c r="C723" t="s">
        <v>1464</v>
      </c>
      <c r="D723" t="s">
        <v>27</v>
      </c>
      <c r="E723" t="s">
        <v>23</v>
      </c>
      <c r="F723" s="7"/>
      <c r="G723" s="4">
        <v>105.95</v>
      </c>
      <c r="H723" s="8" t="str">
        <f>((G723 * 6.5)/100)</f>
        <v>0</v>
      </c>
      <c r="I723" s="8" t="str">
        <f>(G723 - H723 - 0.50)</f>
        <v>0</v>
      </c>
      <c r="J723" s="8" t="str">
        <f>((G723 * 5)/100 )</f>
        <v>0</v>
      </c>
      <c r="K723" s="8" t="str">
        <f>(I723 - J723 )</f>
        <v>0</v>
      </c>
      <c r="L723">
        <v>88464334</v>
      </c>
      <c r="M723">
        <v>0.26</v>
      </c>
      <c r="N723" s="4">
        <v>6.62675</v>
      </c>
      <c r="O723" s="4">
        <v>3.31</v>
      </c>
      <c r="P723" s="4">
        <v>3.31</v>
      </c>
      <c r="Q723" s="4" t="s">
        <v>578</v>
      </c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A724">
        <v>722</v>
      </c>
      <c r="B724" t="s">
        <v>1465</v>
      </c>
      <c r="C724" t="s">
        <v>1466</v>
      </c>
      <c r="D724" t="s">
        <v>27</v>
      </c>
      <c r="E724" t="s">
        <v>23</v>
      </c>
      <c r="F724" s="7"/>
      <c r="G724" s="4">
        <v>211.96</v>
      </c>
      <c r="H724" s="8" t="str">
        <f>((G724 * 6.5)/100)</f>
        <v>0</v>
      </c>
      <c r="I724" s="8" t="str">
        <f>(G724 - H724 - 0.50)</f>
        <v>0</v>
      </c>
      <c r="J724" s="8" t="str">
        <f>((G724 * 5)/100 )</f>
        <v>0</v>
      </c>
      <c r="K724" s="8" t="str">
        <f>(I724 - J724 )</f>
        <v>0</v>
      </c>
      <c r="L724">
        <v>88464100</v>
      </c>
      <c r="M724">
        <v>0.53</v>
      </c>
      <c r="N724" s="4">
        <v>13.2474</v>
      </c>
      <c r="O724" s="4">
        <v>6.62</v>
      </c>
      <c r="P724" s="4">
        <v>6.62</v>
      </c>
      <c r="Q724" s="4" t="s">
        <v>578</v>
      </c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A725">
        <v>723</v>
      </c>
      <c r="B725" t="s">
        <v>1467</v>
      </c>
      <c r="C725" t="s">
        <v>1468</v>
      </c>
      <c r="D725" t="s">
        <v>27</v>
      </c>
      <c r="E725" t="s">
        <v>23</v>
      </c>
      <c r="F725" s="7"/>
      <c r="G725" s="4">
        <v>62.51</v>
      </c>
      <c r="H725" s="8" t="str">
        <f>((G725 * 6.5)/100)</f>
        <v>0</v>
      </c>
      <c r="I725" s="8" t="str">
        <f>(G725 - H725 - 0.50)</f>
        <v>0</v>
      </c>
      <c r="J725" s="8" t="str">
        <f>((G725 * 5)/100 )</f>
        <v>0</v>
      </c>
      <c r="K725" s="8" t="str">
        <f>(I725 - J725 )</f>
        <v>0</v>
      </c>
      <c r="L725">
        <v>88464066</v>
      </c>
      <c r="M725">
        <v>0.16</v>
      </c>
      <c r="N725" s="4">
        <v>3.90315</v>
      </c>
      <c r="O725" s="4">
        <v>1.95</v>
      </c>
      <c r="P725" s="4">
        <v>1.95</v>
      </c>
      <c r="Q725" s="4" t="s">
        <v>578</v>
      </c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A726">
        <v>724</v>
      </c>
      <c r="B726" t="s">
        <v>1469</v>
      </c>
      <c r="C726" t="s">
        <v>1470</v>
      </c>
      <c r="D726" t="s">
        <v>27</v>
      </c>
      <c r="E726" t="s">
        <v>23</v>
      </c>
      <c r="F726" s="7"/>
      <c r="G726" s="4">
        <v>104.89</v>
      </c>
      <c r="H726" s="8" t="str">
        <f>((G726 * 6.5)/100)</f>
        <v>0</v>
      </c>
      <c r="I726" s="8" t="str">
        <f>(G726 - H726 - 0.50)</f>
        <v>0</v>
      </c>
      <c r="J726" s="8" t="str">
        <f>((G726 * 5)/100 )</f>
        <v>0</v>
      </c>
      <c r="K726" s="8" t="str">
        <f>(I726 - J726 )</f>
        <v>0</v>
      </c>
      <c r="L726">
        <v>88464050</v>
      </c>
      <c r="M726">
        <v>0.26</v>
      </c>
      <c r="N726" s="4">
        <v>6.55785</v>
      </c>
      <c r="O726" s="4">
        <v>3.28</v>
      </c>
      <c r="P726" s="4">
        <v>3.28</v>
      </c>
      <c r="Q726" s="4" t="s">
        <v>578</v>
      </c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A727">
        <v>725</v>
      </c>
      <c r="B727" t="s">
        <v>1471</v>
      </c>
      <c r="C727" t="s">
        <v>1472</v>
      </c>
      <c r="D727" t="s">
        <v>27</v>
      </c>
      <c r="E727" t="s">
        <v>23</v>
      </c>
      <c r="F727" s="7"/>
      <c r="G727" s="4">
        <v>886.37</v>
      </c>
      <c r="H727" s="8" t="str">
        <f>((G727 * 6.5)/100)</f>
        <v>0</v>
      </c>
      <c r="I727" s="8" t="str">
        <f>(G727 - H727 - 0.50)</f>
        <v>0</v>
      </c>
      <c r="J727" s="8" t="str">
        <f>((G727 * 5)/100 )</f>
        <v>0</v>
      </c>
      <c r="K727" s="8" t="str">
        <f>(I727 - J727 )</f>
        <v>0</v>
      </c>
      <c r="L727">
        <v>88463836</v>
      </c>
      <c r="M727">
        <v>2.22</v>
      </c>
      <c r="N727" s="4">
        <v>55.39405</v>
      </c>
      <c r="O727" s="4">
        <v>27.7</v>
      </c>
      <c r="P727" s="4">
        <v>27.7</v>
      </c>
      <c r="Q727" s="4" t="s">
        <v>578</v>
      </c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A728">
        <v>726</v>
      </c>
      <c r="B728" t="s">
        <v>1473</v>
      </c>
      <c r="C728" t="s">
        <v>1474</v>
      </c>
      <c r="D728" t="s">
        <v>27</v>
      </c>
      <c r="E728" t="s">
        <v>23</v>
      </c>
      <c r="F728" s="7"/>
      <c r="G728" s="4">
        <v>2097.93</v>
      </c>
      <c r="H728" s="8" t="str">
        <f>((G728 * 6.5)/100)</f>
        <v>0</v>
      </c>
      <c r="I728" s="8" t="str">
        <f>(G728 - H728 - 0.50)</f>
        <v>0</v>
      </c>
      <c r="J728" s="8" t="str">
        <f>((G728 * 5)/100 )</f>
        <v>0</v>
      </c>
      <c r="K728" s="8" t="str">
        <f>(I728 - J728 )</f>
        <v>0</v>
      </c>
      <c r="L728">
        <v>88463638</v>
      </c>
      <c r="M728">
        <v>5.24</v>
      </c>
      <c r="N728" s="4">
        <v>131.12545</v>
      </c>
      <c r="O728" s="4">
        <v>65.56</v>
      </c>
      <c r="P728" s="4">
        <v>65.56</v>
      </c>
      <c r="Q728" s="4" t="s">
        <v>578</v>
      </c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A729">
        <v>727</v>
      </c>
      <c r="B729" t="s">
        <v>1475</v>
      </c>
      <c r="C729" t="s">
        <v>1476</v>
      </c>
      <c r="D729" t="s">
        <v>27</v>
      </c>
      <c r="E729" t="s">
        <v>23</v>
      </c>
      <c r="F729" s="7"/>
      <c r="G729" s="4">
        <v>529.94</v>
      </c>
      <c r="H729" s="8" t="str">
        <f>((G729 * 6.5)/100)</f>
        <v>0</v>
      </c>
      <c r="I729" s="8" t="str">
        <f>(G729 - H729 - 0.50)</f>
        <v>0</v>
      </c>
      <c r="J729" s="8" t="str">
        <f>((G729 * 5)/100 )</f>
        <v>0</v>
      </c>
      <c r="K729" s="8" t="str">
        <f>(I729 - J729 )</f>
        <v>0</v>
      </c>
      <c r="L729">
        <v>88463540</v>
      </c>
      <c r="M729">
        <v>1.32</v>
      </c>
      <c r="N729" s="4">
        <v>33.1261</v>
      </c>
      <c r="O729" s="4">
        <v>16.56</v>
      </c>
      <c r="P729" s="4">
        <v>16.56</v>
      </c>
      <c r="Q729" s="4" t="s">
        <v>578</v>
      </c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A730">
        <v>728</v>
      </c>
      <c r="B730" t="s">
        <v>1477</v>
      </c>
      <c r="C730" t="s">
        <v>1478</v>
      </c>
      <c r="D730" t="s">
        <v>27</v>
      </c>
      <c r="E730" t="s">
        <v>23</v>
      </c>
      <c r="F730" s="7"/>
      <c r="G730" s="4">
        <v>317.96</v>
      </c>
      <c r="H730" s="8" t="str">
        <f>((G730 * 6.5)/100)</f>
        <v>0</v>
      </c>
      <c r="I730" s="8" t="str">
        <f>(G730 - H730 - 0.50)</f>
        <v>0</v>
      </c>
      <c r="J730" s="8" t="str">
        <f>((G730 * 5)/100 )</f>
        <v>0</v>
      </c>
      <c r="K730" s="8" t="str">
        <f>(I730 - J730 )</f>
        <v>0</v>
      </c>
      <c r="L730">
        <v>88463498</v>
      </c>
      <c r="M730">
        <v>0.79</v>
      </c>
      <c r="N730" s="4">
        <v>19.8774</v>
      </c>
      <c r="O730" s="4">
        <v>9.94</v>
      </c>
      <c r="P730" s="4">
        <v>9.94</v>
      </c>
      <c r="Q730" s="4" t="s">
        <v>578</v>
      </c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A731">
        <v>729</v>
      </c>
      <c r="B731" t="s">
        <v>1479</v>
      </c>
      <c r="C731" t="s">
        <v>1480</v>
      </c>
      <c r="D731" t="s">
        <v>27</v>
      </c>
      <c r="E731" t="s">
        <v>23</v>
      </c>
      <c r="F731" s="7"/>
      <c r="G731" s="4">
        <v>881.11</v>
      </c>
      <c r="H731" s="8" t="str">
        <f>((G731 * 6.5)/100)</f>
        <v>0</v>
      </c>
      <c r="I731" s="8" t="str">
        <f>(G731 - H731 - 0.50)</f>
        <v>0</v>
      </c>
      <c r="J731" s="8" t="str">
        <f>((G731 * 5)/100 )</f>
        <v>0</v>
      </c>
      <c r="K731" s="8" t="str">
        <f>(I731 - J731 )</f>
        <v>0</v>
      </c>
      <c r="L731">
        <v>88463466</v>
      </c>
      <c r="M731">
        <v>2.2</v>
      </c>
      <c r="N731" s="4">
        <v>55.07215</v>
      </c>
      <c r="O731" s="4">
        <v>27.54</v>
      </c>
      <c r="P731" s="4">
        <v>27.54</v>
      </c>
      <c r="Q731" s="4" t="s">
        <v>578</v>
      </c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A732">
        <v>730</v>
      </c>
      <c r="B732" t="s">
        <v>1481</v>
      </c>
      <c r="C732" t="s">
        <v>1482</v>
      </c>
      <c r="D732" t="s">
        <v>27</v>
      </c>
      <c r="E732" t="s">
        <v>23</v>
      </c>
      <c r="F732" s="7"/>
      <c r="G732" s="4">
        <v>79.43</v>
      </c>
      <c r="H732" s="8" t="str">
        <f>((G732 * 6.5)/100)</f>
        <v>0</v>
      </c>
      <c r="I732" s="8" t="str">
        <f>(G732 - H732 - 0.50)</f>
        <v>0</v>
      </c>
      <c r="J732" s="8" t="str">
        <f>((G732 * 5)/100 )</f>
        <v>0</v>
      </c>
      <c r="K732" s="8" t="str">
        <f>(I732 - J732 )</f>
        <v>0</v>
      </c>
      <c r="L732">
        <v>88463372</v>
      </c>
      <c r="M732">
        <v>0.2</v>
      </c>
      <c r="N732" s="4">
        <v>4.96295</v>
      </c>
      <c r="O732" s="4">
        <v>2.48</v>
      </c>
      <c r="P732" s="4">
        <v>2.48</v>
      </c>
      <c r="Q732" s="4" t="s">
        <v>578</v>
      </c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A733">
        <v>731</v>
      </c>
      <c r="B733" t="s">
        <v>1483</v>
      </c>
      <c r="C733" t="s">
        <v>1484</v>
      </c>
      <c r="D733" t="s">
        <v>27</v>
      </c>
      <c r="E733" t="s">
        <v>23</v>
      </c>
      <c r="F733" s="7"/>
      <c r="G733" s="4">
        <v>104.89</v>
      </c>
      <c r="H733" s="8" t="str">
        <f>((G733 * 6.5)/100)</f>
        <v>0</v>
      </c>
      <c r="I733" s="8" t="str">
        <f>(G733 - H733 - 0.50)</f>
        <v>0</v>
      </c>
      <c r="J733" s="8" t="str">
        <f>((G733 * 5)/100 )</f>
        <v>0</v>
      </c>
      <c r="K733" s="8" t="str">
        <f>(I733 - J733 )</f>
        <v>0</v>
      </c>
      <c r="L733">
        <v>88463352</v>
      </c>
      <c r="M733">
        <v>0.26</v>
      </c>
      <c r="N733" s="4">
        <v>6.55785</v>
      </c>
      <c r="O733" s="4">
        <v>3.28</v>
      </c>
      <c r="P733" s="4">
        <v>3.28</v>
      </c>
      <c r="Q733" s="4" t="s">
        <v>578</v>
      </c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A734">
        <v>732</v>
      </c>
      <c r="B734" t="s">
        <v>1485</v>
      </c>
      <c r="C734" t="s">
        <v>1486</v>
      </c>
      <c r="D734" t="s">
        <v>27</v>
      </c>
      <c r="E734" t="s">
        <v>23</v>
      </c>
      <c r="F734" s="7"/>
      <c r="G734" s="4">
        <v>104.88</v>
      </c>
      <c r="H734" s="8" t="str">
        <f>((G734 * 6.5)/100)</f>
        <v>0</v>
      </c>
      <c r="I734" s="8" t="str">
        <f>(G734 - H734 - 0.50)</f>
        <v>0</v>
      </c>
      <c r="J734" s="8" t="str">
        <f>((G734 * 5)/100 )</f>
        <v>0</v>
      </c>
      <c r="K734" s="8" t="str">
        <f>(I734 - J734 )</f>
        <v>0</v>
      </c>
      <c r="L734">
        <v>88463330</v>
      </c>
      <c r="M734">
        <v>0.26</v>
      </c>
      <c r="N734" s="4">
        <v>6.5572</v>
      </c>
      <c r="O734" s="4">
        <v>3.28</v>
      </c>
      <c r="P734" s="4">
        <v>3.28</v>
      </c>
      <c r="Q734" s="4" t="s">
        <v>578</v>
      </c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A735">
        <v>733</v>
      </c>
      <c r="B735" t="s">
        <v>1487</v>
      </c>
      <c r="C735" t="s">
        <v>1488</v>
      </c>
      <c r="D735" t="s">
        <v>27</v>
      </c>
      <c r="E735" t="s">
        <v>23</v>
      </c>
      <c r="F735" s="7"/>
      <c r="G735" s="4">
        <v>2119.98</v>
      </c>
      <c r="H735" s="8" t="str">
        <f>((G735 * 6.5)/100)</f>
        <v>0</v>
      </c>
      <c r="I735" s="8" t="str">
        <f>(G735 - H735 - 0.50)</f>
        <v>0</v>
      </c>
      <c r="J735" s="8" t="str">
        <f>((G735 * 5)/100 )</f>
        <v>0</v>
      </c>
      <c r="K735" s="8" t="str">
        <f>(I735 - J735 )</f>
        <v>0</v>
      </c>
      <c r="L735">
        <v>88463146</v>
      </c>
      <c r="M735">
        <v>5.3</v>
      </c>
      <c r="N735" s="4">
        <v>132.4987</v>
      </c>
      <c r="O735" s="4">
        <v>66.25</v>
      </c>
      <c r="P735" s="4">
        <v>66.25</v>
      </c>
      <c r="Q735" s="4" t="s">
        <v>578</v>
      </c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A736">
        <v>734</v>
      </c>
      <c r="B736" t="s">
        <v>1489</v>
      </c>
      <c r="C736" t="s">
        <v>1490</v>
      </c>
      <c r="D736" t="s">
        <v>27</v>
      </c>
      <c r="E736" t="s">
        <v>23</v>
      </c>
      <c r="F736" s="7"/>
      <c r="G736" s="4">
        <v>104.82</v>
      </c>
      <c r="H736" s="8" t="str">
        <f>((G736 * 6.5)/100)</f>
        <v>0</v>
      </c>
      <c r="I736" s="8" t="str">
        <f>(G736 - H736 - 0.50)</f>
        <v>0</v>
      </c>
      <c r="J736" s="8" t="str">
        <f>((G736 * 5)/100 )</f>
        <v>0</v>
      </c>
      <c r="K736" s="8" t="str">
        <f>(I736 - J736 )</f>
        <v>0</v>
      </c>
      <c r="L736">
        <v>88462758</v>
      </c>
      <c r="M736">
        <v>0.26</v>
      </c>
      <c r="N736" s="4">
        <v>6.5533</v>
      </c>
      <c r="O736" s="4">
        <v>3.28</v>
      </c>
      <c r="P736" s="4">
        <v>3.28</v>
      </c>
      <c r="Q736" s="4" t="s">
        <v>578</v>
      </c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A737">
        <v>735</v>
      </c>
      <c r="B737" t="s">
        <v>1491</v>
      </c>
      <c r="C737" t="s">
        <v>1492</v>
      </c>
      <c r="D737" t="s">
        <v>27</v>
      </c>
      <c r="E737" t="s">
        <v>23</v>
      </c>
      <c r="F737" s="7"/>
      <c r="G737" s="4">
        <v>105.96</v>
      </c>
      <c r="H737" s="8" t="str">
        <f>((G737 * 6.5)/100)</f>
        <v>0</v>
      </c>
      <c r="I737" s="8" t="str">
        <f>(G737 - H737 - 0.50)</f>
        <v>0</v>
      </c>
      <c r="J737" s="8" t="str">
        <f>((G737 * 5)/100 )</f>
        <v>0</v>
      </c>
      <c r="K737" s="8" t="str">
        <f>(I737 - J737 )</f>
        <v>0</v>
      </c>
      <c r="L737">
        <v>88462652</v>
      </c>
      <c r="M737">
        <v>0.26</v>
      </c>
      <c r="N737" s="4">
        <v>6.6274</v>
      </c>
      <c r="O737" s="4">
        <v>3.31</v>
      </c>
      <c r="P737" s="4">
        <v>3.31</v>
      </c>
      <c r="Q737" s="4" t="s">
        <v>578</v>
      </c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A738">
        <v>736</v>
      </c>
      <c r="B738" t="s">
        <v>1493</v>
      </c>
      <c r="C738" t="s">
        <v>1494</v>
      </c>
      <c r="D738" t="s">
        <v>27</v>
      </c>
      <c r="E738" t="s">
        <v>23</v>
      </c>
      <c r="F738" s="7"/>
      <c r="G738" s="4">
        <v>1258.78</v>
      </c>
      <c r="H738" s="8" t="str">
        <f>((G738 * 6.5)/100)</f>
        <v>0</v>
      </c>
      <c r="I738" s="8" t="str">
        <f>(G738 - H738 - 0.50)</f>
        <v>0</v>
      </c>
      <c r="J738" s="8" t="str">
        <f>((G738 * 5)/100 )</f>
        <v>0</v>
      </c>
      <c r="K738" s="8" t="str">
        <f>(I738 - J738 )</f>
        <v>0</v>
      </c>
      <c r="L738">
        <v>88462492</v>
      </c>
      <c r="M738">
        <v>3.15</v>
      </c>
      <c r="N738" s="4">
        <v>78.6707</v>
      </c>
      <c r="O738" s="4">
        <v>39.34</v>
      </c>
      <c r="P738" s="4">
        <v>39.34</v>
      </c>
      <c r="Q738" s="4" t="s">
        <v>578</v>
      </c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A739">
        <v>737</v>
      </c>
      <c r="B739" t="s">
        <v>1495</v>
      </c>
      <c r="C739" t="s">
        <v>1496</v>
      </c>
      <c r="D739" t="s">
        <v>27</v>
      </c>
      <c r="E739" t="s">
        <v>23</v>
      </c>
      <c r="F739" s="7"/>
      <c r="G739" s="4">
        <v>847.92</v>
      </c>
      <c r="H739" s="8" t="str">
        <f>((G739 * 6.5)/100)</f>
        <v>0</v>
      </c>
      <c r="I739" s="8" t="str">
        <f>(G739 - H739 - 0.50)</f>
        <v>0</v>
      </c>
      <c r="J739" s="8" t="str">
        <f>((G739 * 5)/100 )</f>
        <v>0</v>
      </c>
      <c r="K739" s="8" t="str">
        <f>(I739 - J739 )</f>
        <v>0</v>
      </c>
      <c r="L739">
        <v>88462460</v>
      </c>
      <c r="M739">
        <v>2.12</v>
      </c>
      <c r="N739" s="4">
        <v>52.9948</v>
      </c>
      <c r="O739" s="4">
        <v>26.5</v>
      </c>
      <c r="P739" s="4">
        <v>26.5</v>
      </c>
      <c r="Q739" s="4" t="s">
        <v>578</v>
      </c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A740">
        <v>738</v>
      </c>
      <c r="B740" t="s">
        <v>1497</v>
      </c>
      <c r="C740" t="s">
        <v>1498</v>
      </c>
      <c r="D740" t="s">
        <v>27</v>
      </c>
      <c r="E740" t="s">
        <v>23</v>
      </c>
      <c r="F740" s="7"/>
      <c r="G740" s="4">
        <v>262.18</v>
      </c>
      <c r="H740" s="8" t="str">
        <f>((G740 * 6.5)/100)</f>
        <v>0</v>
      </c>
      <c r="I740" s="8" t="str">
        <f>(G740 - H740 - 0.50)</f>
        <v>0</v>
      </c>
      <c r="J740" s="8" t="str">
        <f>((G740 * 5)/100 )</f>
        <v>0</v>
      </c>
      <c r="K740" s="8" t="str">
        <f>(I740 - J740 )</f>
        <v>0</v>
      </c>
      <c r="L740">
        <v>88462280</v>
      </c>
      <c r="M740">
        <v>0.66</v>
      </c>
      <c r="N740" s="4">
        <v>16.3817</v>
      </c>
      <c r="O740" s="4">
        <v>8.19</v>
      </c>
      <c r="P740" s="4">
        <v>8.19</v>
      </c>
      <c r="Q740" s="4" t="s">
        <v>578</v>
      </c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A741">
        <v>739</v>
      </c>
      <c r="B741" t="s">
        <v>1499</v>
      </c>
      <c r="C741" t="s">
        <v>1500</v>
      </c>
      <c r="D741" t="s">
        <v>27</v>
      </c>
      <c r="E741" t="s">
        <v>23</v>
      </c>
      <c r="F741" s="7"/>
      <c r="G741" s="4">
        <v>52.37</v>
      </c>
      <c r="H741" s="8" t="str">
        <f>((G741 * 6.5)/100)</f>
        <v>0</v>
      </c>
      <c r="I741" s="8" t="str">
        <f>(G741 - H741 - 0.50)</f>
        <v>0</v>
      </c>
      <c r="J741" s="8" t="str">
        <f>((G741 * 5)/100 )</f>
        <v>0</v>
      </c>
      <c r="K741" s="8" t="str">
        <f>(I741 - J741 )</f>
        <v>0</v>
      </c>
      <c r="L741">
        <v>88462080</v>
      </c>
      <c r="M741">
        <v>0.13</v>
      </c>
      <c r="N741" s="4">
        <v>3.27405</v>
      </c>
      <c r="O741" s="4">
        <v>1.64</v>
      </c>
      <c r="P741" s="4">
        <v>1.64</v>
      </c>
      <c r="Q741" s="4" t="s">
        <v>578</v>
      </c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A742">
        <v>740</v>
      </c>
      <c r="B742" t="s">
        <v>1501</v>
      </c>
      <c r="C742" t="s">
        <v>1502</v>
      </c>
      <c r="D742" t="s">
        <v>27</v>
      </c>
      <c r="E742" t="s">
        <v>23</v>
      </c>
      <c r="F742" s="7"/>
      <c r="G742" s="4">
        <v>78.6</v>
      </c>
      <c r="H742" s="8" t="str">
        <f>((G742 * 6.5)/100)</f>
        <v>0</v>
      </c>
      <c r="I742" s="8" t="str">
        <f>(G742 - H742 - 0.50)</f>
        <v>0</v>
      </c>
      <c r="J742" s="8" t="str">
        <f>((G742 * 5)/100 )</f>
        <v>0</v>
      </c>
      <c r="K742" s="8" t="str">
        <f>(I742 - J742 )</f>
        <v>0</v>
      </c>
      <c r="L742">
        <v>88461998</v>
      </c>
      <c r="M742">
        <v>0.2</v>
      </c>
      <c r="N742" s="4">
        <v>4.909</v>
      </c>
      <c r="O742" s="4">
        <v>2.45</v>
      </c>
      <c r="P742" s="4">
        <v>2.45</v>
      </c>
      <c r="Q742" s="4" t="s">
        <v>578</v>
      </c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A743">
        <v>741</v>
      </c>
      <c r="B743" t="s">
        <v>1503</v>
      </c>
      <c r="C743" t="s">
        <v>1504</v>
      </c>
      <c r="D743" t="s">
        <v>27</v>
      </c>
      <c r="E743" t="s">
        <v>23</v>
      </c>
      <c r="F743" s="7"/>
      <c r="G743" s="4">
        <v>104.85</v>
      </c>
      <c r="H743" s="8" t="str">
        <f>((G743 * 6.5)/100)</f>
        <v>0</v>
      </c>
      <c r="I743" s="8" t="str">
        <f>(G743 - H743 - 0.50)</f>
        <v>0</v>
      </c>
      <c r="J743" s="8" t="str">
        <f>((G743 * 5)/100 )</f>
        <v>0</v>
      </c>
      <c r="K743" s="8" t="str">
        <f>(I743 - J743 )</f>
        <v>0</v>
      </c>
      <c r="L743">
        <v>88461940</v>
      </c>
      <c r="M743">
        <v>0.26</v>
      </c>
      <c r="N743" s="4">
        <v>6.55525</v>
      </c>
      <c r="O743" s="4">
        <v>3.28</v>
      </c>
      <c r="P743" s="4">
        <v>3.28</v>
      </c>
      <c r="Q743" s="4" t="s">
        <v>578</v>
      </c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A744">
        <v>742</v>
      </c>
      <c r="B744" t="s">
        <v>1505</v>
      </c>
      <c r="C744" t="s">
        <v>1506</v>
      </c>
      <c r="D744" t="s">
        <v>27</v>
      </c>
      <c r="E744" t="s">
        <v>23</v>
      </c>
      <c r="F744" s="7"/>
      <c r="G744" s="4">
        <v>2299.99</v>
      </c>
      <c r="H744" s="8" t="str">
        <f>((G744 * 6.5)/100)</f>
        <v>0</v>
      </c>
      <c r="I744" s="8" t="str">
        <f>(G744 - H744 - 0.50)</f>
        <v>0</v>
      </c>
      <c r="J744" s="8" t="str">
        <f>((G744 * 5)/100 )</f>
        <v>0</v>
      </c>
      <c r="K744" s="8" t="str">
        <f>(I744 - J744 )</f>
        <v>0</v>
      </c>
      <c r="L744">
        <v>88461922</v>
      </c>
      <c r="M744">
        <v>5.75</v>
      </c>
      <c r="N744" s="4">
        <v>143.74935</v>
      </c>
      <c r="O744" s="4">
        <v>71.87</v>
      </c>
      <c r="P744" s="4">
        <v>71.87</v>
      </c>
      <c r="Q744" s="4" t="s">
        <v>578</v>
      </c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A745">
        <v>743</v>
      </c>
      <c r="B745" t="s">
        <v>1507</v>
      </c>
      <c r="C745" t="s">
        <v>1508</v>
      </c>
      <c r="D745" t="s">
        <v>27</v>
      </c>
      <c r="E745" t="s">
        <v>23</v>
      </c>
      <c r="F745" s="7"/>
      <c r="G745" s="4">
        <v>183.33</v>
      </c>
      <c r="H745" s="8" t="str">
        <f>((G745 * 6.5)/100)</f>
        <v>0</v>
      </c>
      <c r="I745" s="8" t="str">
        <f>(G745 - H745 - 0.50)</f>
        <v>0</v>
      </c>
      <c r="J745" s="8" t="str">
        <f>((G745 * 5)/100 )</f>
        <v>0</v>
      </c>
      <c r="K745" s="8" t="str">
        <f>(I745 - J745 )</f>
        <v>0</v>
      </c>
      <c r="L745">
        <v>88461908</v>
      </c>
      <c r="M745">
        <v>0.46</v>
      </c>
      <c r="N745" s="4">
        <v>11.45645</v>
      </c>
      <c r="O745" s="4">
        <v>5.73</v>
      </c>
      <c r="P745" s="4">
        <v>5.73</v>
      </c>
      <c r="Q745" s="4" t="s">
        <v>578</v>
      </c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A746">
        <v>744</v>
      </c>
      <c r="B746" t="s">
        <v>1509</v>
      </c>
      <c r="C746" t="s">
        <v>1510</v>
      </c>
      <c r="D746" t="s">
        <v>27</v>
      </c>
      <c r="E746" t="s">
        <v>23</v>
      </c>
      <c r="F746" s="7"/>
      <c r="G746" s="4">
        <v>50.83</v>
      </c>
      <c r="H746" s="8" t="str">
        <f>((G746 * 6.5)/100)</f>
        <v>0</v>
      </c>
      <c r="I746" s="8" t="str">
        <f>(G746 - H746 - 0.50)</f>
        <v>0</v>
      </c>
      <c r="J746" s="8" t="str">
        <f>((G746 * 5)/100 )</f>
        <v>0</v>
      </c>
      <c r="K746" s="8" t="str">
        <f>(I746 - J746 )</f>
        <v>0</v>
      </c>
      <c r="L746">
        <v>88461878</v>
      </c>
      <c r="M746">
        <v>0.13</v>
      </c>
      <c r="N746" s="4">
        <v>3.17395</v>
      </c>
      <c r="O746" s="4">
        <v>1.59</v>
      </c>
      <c r="P746" s="4">
        <v>1.59</v>
      </c>
      <c r="Q746" s="4" t="s">
        <v>578</v>
      </c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A747">
        <v>745</v>
      </c>
      <c r="B747" t="s">
        <v>1511</v>
      </c>
      <c r="C747" t="s">
        <v>1512</v>
      </c>
      <c r="D747" t="s">
        <v>27</v>
      </c>
      <c r="E747" t="s">
        <v>23</v>
      </c>
      <c r="F747" s="7"/>
      <c r="G747" s="4">
        <v>104.82</v>
      </c>
      <c r="H747" s="8" t="str">
        <f>((G747 * 6.5)/100)</f>
        <v>0</v>
      </c>
      <c r="I747" s="8" t="str">
        <f>(G747 - H747 - 0.50)</f>
        <v>0</v>
      </c>
      <c r="J747" s="8" t="str">
        <f>((G747 * 5)/100 )</f>
        <v>0</v>
      </c>
      <c r="K747" s="8" t="str">
        <f>(I747 - J747 )</f>
        <v>0</v>
      </c>
      <c r="L747">
        <v>88461668</v>
      </c>
      <c r="M747">
        <v>0.26</v>
      </c>
      <c r="N747" s="4">
        <v>6.5533</v>
      </c>
      <c r="O747" s="4">
        <v>3.28</v>
      </c>
      <c r="P747" s="4">
        <v>3.28</v>
      </c>
      <c r="Q747" s="4" t="s">
        <v>578</v>
      </c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A748">
        <v>746</v>
      </c>
      <c r="B748" t="s">
        <v>1513</v>
      </c>
      <c r="C748" t="s">
        <v>1514</v>
      </c>
      <c r="D748" t="s">
        <v>27</v>
      </c>
      <c r="E748" t="s">
        <v>23</v>
      </c>
      <c r="F748" s="7"/>
      <c r="G748" s="4">
        <v>104.88</v>
      </c>
      <c r="H748" s="8" t="str">
        <f>((G748 * 6.5)/100)</f>
        <v>0</v>
      </c>
      <c r="I748" s="8" t="str">
        <f>(G748 - H748 - 0.50)</f>
        <v>0</v>
      </c>
      <c r="J748" s="8" t="str">
        <f>((G748 * 5)/100 )</f>
        <v>0</v>
      </c>
      <c r="K748" s="8" t="str">
        <f>(I748 - J748 )</f>
        <v>0</v>
      </c>
      <c r="L748">
        <v>88461628</v>
      </c>
      <c r="M748">
        <v>0.26</v>
      </c>
      <c r="N748" s="4">
        <v>6.5572</v>
      </c>
      <c r="O748" s="4">
        <v>3.28</v>
      </c>
      <c r="P748" s="4">
        <v>3.28</v>
      </c>
      <c r="Q748" s="4" t="s">
        <v>578</v>
      </c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A749">
        <v>747</v>
      </c>
      <c r="B749" t="s">
        <v>1515</v>
      </c>
      <c r="C749" t="s">
        <v>1516</v>
      </c>
      <c r="D749" t="s">
        <v>27</v>
      </c>
      <c r="E749" t="s">
        <v>23</v>
      </c>
      <c r="F749" s="7"/>
      <c r="G749" s="4">
        <v>314.68</v>
      </c>
      <c r="H749" s="8" t="str">
        <f>((G749 * 6.5)/100)</f>
        <v>0</v>
      </c>
      <c r="I749" s="8" t="str">
        <f>(G749 - H749 - 0.50)</f>
        <v>0</v>
      </c>
      <c r="J749" s="8" t="str">
        <f>((G749 * 5)/100 )</f>
        <v>0</v>
      </c>
      <c r="K749" s="8" t="str">
        <f>(I749 - J749 )</f>
        <v>0</v>
      </c>
      <c r="L749">
        <v>88461552</v>
      </c>
      <c r="M749">
        <v>0.79</v>
      </c>
      <c r="N749" s="4">
        <v>19.6642</v>
      </c>
      <c r="O749" s="4">
        <v>9.83</v>
      </c>
      <c r="P749" s="4">
        <v>9.83</v>
      </c>
      <c r="Q749" s="4" t="s">
        <v>578</v>
      </c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A750">
        <v>748</v>
      </c>
      <c r="B750" t="s">
        <v>1517</v>
      </c>
      <c r="C750" t="s">
        <v>1518</v>
      </c>
      <c r="D750" t="s">
        <v>27</v>
      </c>
      <c r="E750" t="s">
        <v>23</v>
      </c>
      <c r="F750" s="7"/>
      <c r="G750" s="4">
        <v>82.63</v>
      </c>
      <c r="H750" s="8" t="str">
        <f>((G750 * 6.5)/100)</f>
        <v>0</v>
      </c>
      <c r="I750" s="8" t="str">
        <f>(G750 - H750 - 0.50)</f>
        <v>0</v>
      </c>
      <c r="J750" s="8" t="str">
        <f>((G750 * 5)/100 )</f>
        <v>0</v>
      </c>
      <c r="K750" s="8" t="str">
        <f>(I750 - J750 )</f>
        <v>0</v>
      </c>
      <c r="L750">
        <v>88461420</v>
      </c>
      <c r="M750">
        <v>0.21</v>
      </c>
      <c r="N750" s="4">
        <v>5.16095</v>
      </c>
      <c r="O750" s="4">
        <v>2.58</v>
      </c>
      <c r="P750" s="4">
        <v>2.58</v>
      </c>
      <c r="Q750" s="4" t="s">
        <v>578</v>
      </c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A751">
        <v>749</v>
      </c>
      <c r="B751" t="s">
        <v>1519</v>
      </c>
      <c r="C751" t="s">
        <v>1520</v>
      </c>
      <c r="D751" t="s">
        <v>27</v>
      </c>
      <c r="E751" t="s">
        <v>23</v>
      </c>
      <c r="F751" s="7"/>
      <c r="G751" s="4">
        <v>317.95</v>
      </c>
      <c r="H751" s="8" t="str">
        <f>((G751 * 6.5)/100)</f>
        <v>0</v>
      </c>
      <c r="I751" s="8" t="str">
        <f>(G751 - H751 - 0.50)</f>
        <v>0</v>
      </c>
      <c r="J751" s="8" t="str">
        <f>((G751 * 5)/100 )</f>
        <v>0</v>
      </c>
      <c r="K751" s="8" t="str">
        <f>(I751 - J751 )</f>
        <v>0</v>
      </c>
      <c r="L751">
        <v>88461390</v>
      </c>
      <c r="M751">
        <v>0.79</v>
      </c>
      <c r="N751" s="4">
        <v>19.87675</v>
      </c>
      <c r="O751" s="4">
        <v>9.94</v>
      </c>
      <c r="P751" s="4">
        <v>9.94</v>
      </c>
      <c r="Q751" s="4" t="s">
        <v>578</v>
      </c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A752">
        <v>750</v>
      </c>
      <c r="B752" t="s">
        <v>1521</v>
      </c>
      <c r="C752" t="s">
        <v>1522</v>
      </c>
      <c r="D752" t="s">
        <v>27</v>
      </c>
      <c r="E752" t="s">
        <v>23</v>
      </c>
      <c r="F752" s="7"/>
      <c r="G752" s="4">
        <v>839.16</v>
      </c>
      <c r="H752" s="8" t="str">
        <f>((G752 * 6.5)/100)</f>
        <v>0</v>
      </c>
      <c r="I752" s="8" t="str">
        <f>(G752 - H752 - 0.50)</f>
        <v>0</v>
      </c>
      <c r="J752" s="8" t="str">
        <f>((G752 * 5)/100 )</f>
        <v>0</v>
      </c>
      <c r="K752" s="8" t="str">
        <f>(I752 - J752 )</f>
        <v>0</v>
      </c>
      <c r="L752">
        <v>88461222</v>
      </c>
      <c r="M752">
        <v>2.1</v>
      </c>
      <c r="N752" s="4">
        <v>52.4454</v>
      </c>
      <c r="O752" s="4">
        <v>26.22</v>
      </c>
      <c r="P752" s="4">
        <v>26.22</v>
      </c>
      <c r="Q752" s="4" t="s">
        <v>578</v>
      </c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A753">
        <v>751</v>
      </c>
      <c r="B753" t="s">
        <v>1523</v>
      </c>
      <c r="C753" t="s">
        <v>1524</v>
      </c>
      <c r="D753" t="s">
        <v>27</v>
      </c>
      <c r="E753" t="s">
        <v>23</v>
      </c>
      <c r="F753" s="7"/>
      <c r="G753" s="4">
        <v>211.99</v>
      </c>
      <c r="H753" s="8" t="str">
        <f>((G753 * 6.5)/100)</f>
        <v>0</v>
      </c>
      <c r="I753" s="8" t="str">
        <f>(G753 - H753 - 0.50)</f>
        <v>0</v>
      </c>
      <c r="J753" s="8" t="str">
        <f>((G753 * 5)/100 )</f>
        <v>0</v>
      </c>
      <c r="K753" s="8" t="str">
        <f>(I753 - J753 )</f>
        <v>0</v>
      </c>
      <c r="L753">
        <v>88461092</v>
      </c>
      <c r="M753">
        <v>0.53</v>
      </c>
      <c r="N753" s="4">
        <v>13.24935</v>
      </c>
      <c r="O753" s="4">
        <v>6.62</v>
      </c>
      <c r="P753" s="4">
        <v>6.62</v>
      </c>
      <c r="Q753" s="4" t="s">
        <v>578</v>
      </c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A754">
        <v>752</v>
      </c>
      <c r="B754" t="s">
        <v>1525</v>
      </c>
      <c r="C754" t="s">
        <v>1526</v>
      </c>
      <c r="D754" t="s">
        <v>27</v>
      </c>
      <c r="E754" t="s">
        <v>23</v>
      </c>
      <c r="F754" s="7"/>
      <c r="G754" s="4">
        <v>367.08</v>
      </c>
      <c r="H754" s="8" t="str">
        <f>((G754 * 6.5)/100)</f>
        <v>0</v>
      </c>
      <c r="I754" s="8" t="str">
        <f>(G754 - H754 - 0.50)</f>
        <v>0</v>
      </c>
      <c r="J754" s="8" t="str">
        <f>((G754 * 5)/100 )</f>
        <v>0</v>
      </c>
      <c r="K754" s="8" t="str">
        <f>(I754 - J754 )</f>
        <v>0</v>
      </c>
      <c r="L754">
        <v>88461030</v>
      </c>
      <c r="M754">
        <v>0.92</v>
      </c>
      <c r="N754" s="4">
        <v>22.9402</v>
      </c>
      <c r="O754" s="4">
        <v>11.47</v>
      </c>
      <c r="P754" s="4">
        <v>11.47</v>
      </c>
      <c r="Q754" s="4" t="s">
        <v>578</v>
      </c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A755">
        <v>753</v>
      </c>
      <c r="B755" t="s">
        <v>1527</v>
      </c>
      <c r="C755" t="s">
        <v>1528</v>
      </c>
      <c r="D755" t="s">
        <v>27</v>
      </c>
      <c r="E755" t="s">
        <v>23</v>
      </c>
      <c r="F755" s="7"/>
      <c r="G755" s="4">
        <v>105.93</v>
      </c>
      <c r="H755" s="8" t="str">
        <f>((G755 * 6.5)/100)</f>
        <v>0</v>
      </c>
      <c r="I755" s="8" t="str">
        <f>(G755 - H755 - 0.50)</f>
        <v>0</v>
      </c>
      <c r="J755" s="8" t="str">
        <f>((G755 * 5)/100 )</f>
        <v>0</v>
      </c>
      <c r="K755" s="8" t="str">
        <f>(I755 - J755 )</f>
        <v>0</v>
      </c>
      <c r="L755">
        <v>88460946</v>
      </c>
      <c r="M755">
        <v>0.26</v>
      </c>
      <c r="N755" s="4">
        <v>6.62545</v>
      </c>
      <c r="O755" s="4">
        <v>3.31</v>
      </c>
      <c r="P755" s="4">
        <v>3.31</v>
      </c>
      <c r="Q755" s="4" t="s">
        <v>578</v>
      </c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A756">
        <v>754</v>
      </c>
      <c r="B756" t="s">
        <v>1529</v>
      </c>
      <c r="C756" t="s">
        <v>1530</v>
      </c>
      <c r="D756" t="s">
        <v>27</v>
      </c>
      <c r="E756" t="s">
        <v>23</v>
      </c>
      <c r="F756" s="7"/>
      <c r="G756" s="4">
        <v>211.94</v>
      </c>
      <c r="H756" s="8" t="str">
        <f>((G756 * 6.5)/100)</f>
        <v>0</v>
      </c>
      <c r="I756" s="8" t="str">
        <f>(G756 - H756 - 0.50)</f>
        <v>0</v>
      </c>
      <c r="J756" s="8" t="str">
        <f>((G756 * 5)/100 )</f>
        <v>0</v>
      </c>
      <c r="K756" s="8" t="str">
        <f>(I756 - J756 )</f>
        <v>0</v>
      </c>
      <c r="L756">
        <v>88460940</v>
      </c>
      <c r="M756">
        <v>0.53</v>
      </c>
      <c r="N756" s="4">
        <v>13.2461</v>
      </c>
      <c r="O756" s="4">
        <v>6.62</v>
      </c>
      <c r="P756" s="4">
        <v>6.62</v>
      </c>
      <c r="Q756" s="4" t="s">
        <v>578</v>
      </c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A757">
        <v>755</v>
      </c>
      <c r="B757" t="s">
        <v>1531</v>
      </c>
      <c r="C757" t="s">
        <v>1532</v>
      </c>
      <c r="D757" t="s">
        <v>27</v>
      </c>
      <c r="E757" t="s">
        <v>23</v>
      </c>
      <c r="F757" s="7"/>
      <c r="G757" s="4">
        <v>539.97</v>
      </c>
      <c r="H757" s="8" t="str">
        <f>((G757 * 6.5)/100)</f>
        <v>0</v>
      </c>
      <c r="I757" s="8" t="str">
        <f>(G757 - H757 - 0.50)</f>
        <v>0</v>
      </c>
      <c r="J757" s="8" t="str">
        <f>((G757 * 5)/100 )</f>
        <v>0</v>
      </c>
      <c r="K757" s="8" t="str">
        <f>(I757 - J757 )</f>
        <v>0</v>
      </c>
      <c r="L757">
        <v>88460702</v>
      </c>
      <c r="M757">
        <v>1.35</v>
      </c>
      <c r="N757" s="4">
        <v>33.74805</v>
      </c>
      <c r="O757" s="4">
        <v>16.87</v>
      </c>
      <c r="P757" s="4">
        <v>16.87</v>
      </c>
      <c r="Q757" s="4" t="s">
        <v>578</v>
      </c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A758">
        <v>756</v>
      </c>
      <c r="B758" t="s">
        <v>1533</v>
      </c>
      <c r="C758" t="s">
        <v>1534</v>
      </c>
      <c r="D758" t="s">
        <v>27</v>
      </c>
      <c r="E758" t="s">
        <v>23</v>
      </c>
      <c r="F758" s="7"/>
      <c r="G758" s="4">
        <v>69.92</v>
      </c>
      <c r="H758" s="8" t="str">
        <f>((G758 * 6.5)/100)</f>
        <v>0</v>
      </c>
      <c r="I758" s="8" t="str">
        <f>(G758 - H758 - 0.50)</f>
        <v>0</v>
      </c>
      <c r="J758" s="8" t="str">
        <f>((G758 * 5)/100 )</f>
        <v>0</v>
      </c>
      <c r="K758" s="8" t="str">
        <f>(I758 - J758 )</f>
        <v>0</v>
      </c>
      <c r="L758">
        <v>88460694</v>
      </c>
      <c r="M758">
        <v>0.17</v>
      </c>
      <c r="N758" s="4">
        <v>4.3748</v>
      </c>
      <c r="O758" s="4">
        <v>2.19</v>
      </c>
      <c r="P758" s="4">
        <v>2.19</v>
      </c>
      <c r="Q758" s="4" t="s">
        <v>578</v>
      </c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A759">
        <v>757</v>
      </c>
      <c r="B759" t="s">
        <v>1535</v>
      </c>
      <c r="C759" t="s">
        <v>1536</v>
      </c>
      <c r="D759" t="s">
        <v>27</v>
      </c>
      <c r="E759" t="s">
        <v>23</v>
      </c>
      <c r="F759" s="7"/>
      <c r="G759" s="4">
        <v>116.55</v>
      </c>
      <c r="H759" s="8" t="str">
        <f>((G759 * 6.5)/100)</f>
        <v>0</v>
      </c>
      <c r="I759" s="8" t="str">
        <f>(G759 - H759 - 0.50)</f>
        <v>0</v>
      </c>
      <c r="J759" s="8" t="str">
        <f>((G759 * 5)/100 )</f>
        <v>0</v>
      </c>
      <c r="K759" s="8" t="str">
        <f>(I759 - J759 )</f>
        <v>0</v>
      </c>
      <c r="L759">
        <v>88460684</v>
      </c>
      <c r="M759">
        <v>0.29</v>
      </c>
      <c r="N759" s="4">
        <v>7.28575</v>
      </c>
      <c r="O759" s="4">
        <v>3.64</v>
      </c>
      <c r="P759" s="4">
        <v>3.64</v>
      </c>
      <c r="Q759" s="4" t="s">
        <v>578</v>
      </c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A760">
        <v>758</v>
      </c>
      <c r="B760" t="s">
        <v>1537</v>
      </c>
      <c r="C760" t="s">
        <v>1538</v>
      </c>
      <c r="D760" t="s">
        <v>27</v>
      </c>
      <c r="E760" t="s">
        <v>23</v>
      </c>
      <c r="F760" s="7"/>
      <c r="G760" s="4">
        <v>317.92</v>
      </c>
      <c r="H760" s="8" t="str">
        <f>((G760 * 6.5)/100)</f>
        <v>0</v>
      </c>
      <c r="I760" s="8" t="str">
        <f>(G760 - H760 - 0.50)</f>
        <v>0</v>
      </c>
      <c r="J760" s="8" t="str">
        <f>((G760 * 5)/100 )</f>
        <v>0</v>
      </c>
      <c r="K760" s="8" t="str">
        <f>(I760 - J760 )</f>
        <v>0</v>
      </c>
      <c r="L760">
        <v>88460642</v>
      </c>
      <c r="M760">
        <v>0.79</v>
      </c>
      <c r="N760" s="4">
        <v>19.8748</v>
      </c>
      <c r="O760" s="4">
        <v>9.94</v>
      </c>
      <c r="P760" s="4">
        <v>9.94</v>
      </c>
      <c r="Q760" s="4" t="s">
        <v>578</v>
      </c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A761">
        <v>759</v>
      </c>
      <c r="B761" t="s">
        <v>1539</v>
      </c>
      <c r="C761" t="s">
        <v>1540</v>
      </c>
      <c r="D761" t="s">
        <v>27</v>
      </c>
      <c r="E761" t="s">
        <v>23</v>
      </c>
      <c r="F761" s="7"/>
      <c r="G761" s="4">
        <v>314.67</v>
      </c>
      <c r="H761" s="8" t="str">
        <f>((G761 * 6.5)/100)</f>
        <v>0</v>
      </c>
      <c r="I761" s="8" t="str">
        <f>(G761 - H761 - 0.50)</f>
        <v>0</v>
      </c>
      <c r="J761" s="8" t="str">
        <f>((G761 * 5)/100 )</f>
        <v>0</v>
      </c>
      <c r="K761" s="8" t="str">
        <f>(I761 - J761 )</f>
        <v>0</v>
      </c>
      <c r="L761">
        <v>88460500</v>
      </c>
      <c r="M761">
        <v>0.79</v>
      </c>
      <c r="N761" s="4">
        <v>19.66355</v>
      </c>
      <c r="O761" s="4">
        <v>9.83</v>
      </c>
      <c r="P761" s="4">
        <v>9.83</v>
      </c>
      <c r="Q761" s="4" t="s">
        <v>578</v>
      </c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A762">
        <v>760</v>
      </c>
      <c r="B762" t="s">
        <v>1541</v>
      </c>
      <c r="C762" t="s">
        <v>1542</v>
      </c>
      <c r="D762" t="s">
        <v>27</v>
      </c>
      <c r="E762" t="s">
        <v>23</v>
      </c>
      <c r="F762" s="7"/>
      <c r="G762" s="4">
        <v>529.94</v>
      </c>
      <c r="H762" s="8" t="str">
        <f>((G762 * 6.5)/100)</f>
        <v>0</v>
      </c>
      <c r="I762" s="8" t="str">
        <f>(G762 - H762 - 0.50)</f>
        <v>0</v>
      </c>
      <c r="J762" s="8" t="str">
        <f>((G762 * 5)/100 )</f>
        <v>0</v>
      </c>
      <c r="K762" s="8" t="str">
        <f>(I762 - J762 )</f>
        <v>0</v>
      </c>
      <c r="L762">
        <v>88460384</v>
      </c>
      <c r="M762">
        <v>1.32</v>
      </c>
      <c r="N762" s="4">
        <v>33.1261</v>
      </c>
      <c r="O762" s="4">
        <v>16.56</v>
      </c>
      <c r="P762" s="4">
        <v>16.56</v>
      </c>
      <c r="Q762" s="4" t="s">
        <v>578</v>
      </c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A763">
        <v>761</v>
      </c>
      <c r="B763" t="s">
        <v>1543</v>
      </c>
      <c r="C763" t="s">
        <v>1544</v>
      </c>
      <c r="D763" t="s">
        <v>27</v>
      </c>
      <c r="E763" t="s">
        <v>23</v>
      </c>
      <c r="F763" s="7"/>
      <c r="G763" s="4">
        <v>104.86</v>
      </c>
      <c r="H763" s="8" t="str">
        <f>((G763 * 6.5)/100)</f>
        <v>0</v>
      </c>
      <c r="I763" s="8" t="str">
        <f>(G763 - H763 - 0.50)</f>
        <v>0</v>
      </c>
      <c r="J763" s="8" t="str">
        <f>((G763 * 5)/100 )</f>
        <v>0</v>
      </c>
      <c r="K763" s="8" t="str">
        <f>(I763 - J763 )</f>
        <v>0</v>
      </c>
      <c r="L763">
        <v>88460378</v>
      </c>
      <c r="M763">
        <v>0.26</v>
      </c>
      <c r="N763" s="4">
        <v>6.5559</v>
      </c>
      <c r="O763" s="4">
        <v>3.28</v>
      </c>
      <c r="P763" s="4">
        <v>3.28</v>
      </c>
      <c r="Q763" s="4" t="s">
        <v>578</v>
      </c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A764">
        <v>762</v>
      </c>
      <c r="B764" t="s">
        <v>1545</v>
      </c>
      <c r="C764" t="s">
        <v>1546</v>
      </c>
      <c r="D764" t="s">
        <v>27</v>
      </c>
      <c r="E764" t="s">
        <v>23</v>
      </c>
      <c r="F764" s="7"/>
      <c r="G764" s="4">
        <v>52.97</v>
      </c>
      <c r="H764" s="8" t="str">
        <f>((G764 * 6.5)/100)</f>
        <v>0</v>
      </c>
      <c r="I764" s="8" t="str">
        <f>(G764 - H764 - 0.50)</f>
        <v>0</v>
      </c>
      <c r="J764" s="8" t="str">
        <f>((G764 * 5)/100 )</f>
        <v>0</v>
      </c>
      <c r="K764" s="8" t="str">
        <f>(I764 - J764 )</f>
        <v>0</v>
      </c>
      <c r="L764">
        <v>88460270</v>
      </c>
      <c r="M764">
        <v>0.13</v>
      </c>
      <c r="N764" s="4">
        <v>3.31305</v>
      </c>
      <c r="O764" s="4">
        <v>1.66</v>
      </c>
      <c r="P764" s="4">
        <v>1.66</v>
      </c>
      <c r="Q764" s="4" t="s">
        <v>578</v>
      </c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A765">
        <v>763</v>
      </c>
      <c r="B765" t="s">
        <v>1547</v>
      </c>
      <c r="C765" t="s">
        <v>1548</v>
      </c>
      <c r="D765" t="s">
        <v>27</v>
      </c>
      <c r="E765" t="s">
        <v>23</v>
      </c>
      <c r="F765" s="7"/>
      <c r="G765" s="4">
        <v>314.62</v>
      </c>
      <c r="H765" s="8" t="str">
        <f>((G765 * 6.5)/100)</f>
        <v>0</v>
      </c>
      <c r="I765" s="8" t="str">
        <f>(G765 - H765 - 0.50)</f>
        <v>0</v>
      </c>
      <c r="J765" s="8" t="str">
        <f>((G765 * 5)/100 )</f>
        <v>0</v>
      </c>
      <c r="K765" s="8" t="str">
        <f>(I765 - J765 )</f>
        <v>0</v>
      </c>
      <c r="L765">
        <v>88460058</v>
      </c>
      <c r="M765">
        <v>0.79</v>
      </c>
      <c r="N765" s="4">
        <v>19.6603</v>
      </c>
      <c r="O765" s="4">
        <v>9.83</v>
      </c>
      <c r="P765" s="4">
        <v>9.83</v>
      </c>
      <c r="Q765" s="4" t="s">
        <v>578</v>
      </c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A766">
        <v>764</v>
      </c>
      <c r="B766" t="s">
        <v>1549</v>
      </c>
      <c r="C766" t="s">
        <v>1550</v>
      </c>
      <c r="D766" t="s">
        <v>27</v>
      </c>
      <c r="E766" t="s">
        <v>23</v>
      </c>
      <c r="F766" s="7"/>
      <c r="G766" s="4">
        <v>211.95</v>
      </c>
      <c r="H766" s="8" t="str">
        <f>((G766 * 6.5)/100)</f>
        <v>0</v>
      </c>
      <c r="I766" s="8" t="str">
        <f>(G766 - H766 - 0.50)</f>
        <v>0</v>
      </c>
      <c r="J766" s="8" t="str">
        <f>((G766 * 5)/100 )</f>
        <v>0</v>
      </c>
      <c r="K766" s="8" t="str">
        <f>(I766 - J766 )</f>
        <v>0</v>
      </c>
      <c r="L766">
        <v>88459924</v>
      </c>
      <c r="M766">
        <v>0.53</v>
      </c>
      <c r="N766" s="4">
        <v>13.24675</v>
      </c>
      <c r="O766" s="4">
        <v>6.62</v>
      </c>
      <c r="P766" s="4">
        <v>6.62</v>
      </c>
      <c r="Q766" s="4" t="s">
        <v>578</v>
      </c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A767">
        <v>765</v>
      </c>
      <c r="B767" t="s">
        <v>1551</v>
      </c>
      <c r="C767" t="s">
        <v>1552</v>
      </c>
      <c r="D767" t="s">
        <v>27</v>
      </c>
      <c r="E767" t="s">
        <v>23</v>
      </c>
      <c r="F767" s="7"/>
      <c r="G767" s="4">
        <v>52.42</v>
      </c>
      <c r="H767" s="8" t="str">
        <f>((G767 * 6.5)/100)</f>
        <v>0</v>
      </c>
      <c r="I767" s="8" t="str">
        <f>(G767 - H767 - 0.50)</f>
        <v>0</v>
      </c>
      <c r="J767" s="8" t="str">
        <f>((G767 * 5)/100 )</f>
        <v>0</v>
      </c>
      <c r="K767" s="8" t="str">
        <f>(I767 - J767 )</f>
        <v>0</v>
      </c>
      <c r="L767">
        <v>88459890</v>
      </c>
      <c r="M767">
        <v>0.13</v>
      </c>
      <c r="N767" s="4">
        <v>3.2773</v>
      </c>
      <c r="O767" s="4">
        <v>1.64</v>
      </c>
      <c r="P767" s="4">
        <v>1.64</v>
      </c>
      <c r="Q767" s="4" t="s">
        <v>578</v>
      </c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A768">
        <v>766</v>
      </c>
      <c r="B768" t="s">
        <v>1553</v>
      </c>
      <c r="C768" t="s">
        <v>1554</v>
      </c>
      <c r="D768" t="s">
        <v>27</v>
      </c>
      <c r="E768" t="s">
        <v>23</v>
      </c>
      <c r="F768" s="7"/>
      <c r="G768" s="4">
        <v>317.96</v>
      </c>
      <c r="H768" s="8" t="str">
        <f>((G768 * 6.5)/100)</f>
        <v>0</v>
      </c>
      <c r="I768" s="8" t="str">
        <f>(G768 - H768 - 0.50)</f>
        <v>0</v>
      </c>
      <c r="J768" s="8" t="str">
        <f>((G768 * 5)/100 )</f>
        <v>0</v>
      </c>
      <c r="K768" s="8" t="str">
        <f>(I768 - J768 )</f>
        <v>0</v>
      </c>
      <c r="L768">
        <v>88459866</v>
      </c>
      <c r="M768">
        <v>0.79</v>
      </c>
      <c r="N768" s="4">
        <v>19.8774</v>
      </c>
      <c r="O768" s="4">
        <v>9.94</v>
      </c>
      <c r="P768" s="4">
        <v>9.94</v>
      </c>
      <c r="Q768" s="4" t="s">
        <v>578</v>
      </c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A769">
        <v>767</v>
      </c>
      <c r="B769" t="s">
        <v>1555</v>
      </c>
      <c r="C769" t="s">
        <v>1556</v>
      </c>
      <c r="D769" t="s">
        <v>27</v>
      </c>
      <c r="E769" t="s">
        <v>23</v>
      </c>
      <c r="F769" s="7"/>
      <c r="G769" s="4">
        <v>317.98</v>
      </c>
      <c r="H769" s="8" t="str">
        <f>((G769 * 6.5)/100)</f>
        <v>0</v>
      </c>
      <c r="I769" s="8" t="str">
        <f>(G769 - H769 - 0.50)</f>
        <v>0</v>
      </c>
      <c r="J769" s="8" t="str">
        <f>((G769 * 5)/100 )</f>
        <v>0</v>
      </c>
      <c r="K769" s="8" t="str">
        <f>(I769 - J769 )</f>
        <v>0</v>
      </c>
      <c r="L769">
        <v>88459844</v>
      </c>
      <c r="M769">
        <v>0.79</v>
      </c>
      <c r="N769" s="4">
        <v>19.8787</v>
      </c>
      <c r="O769" s="4">
        <v>9.94</v>
      </c>
      <c r="P769" s="4">
        <v>9.94</v>
      </c>
      <c r="Q769" s="4" t="s">
        <v>578</v>
      </c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A770">
        <v>768</v>
      </c>
      <c r="B770" t="s">
        <v>1557</v>
      </c>
      <c r="C770" t="s">
        <v>1558</v>
      </c>
      <c r="D770" t="s">
        <v>27</v>
      </c>
      <c r="E770" t="s">
        <v>23</v>
      </c>
      <c r="F770" s="7"/>
      <c r="G770" s="4">
        <v>299.97</v>
      </c>
      <c r="H770" s="8" t="str">
        <f>((G770 * 6.5)/100)</f>
        <v>0</v>
      </c>
      <c r="I770" s="8" t="str">
        <f>(G770 - H770 - 0.50)</f>
        <v>0</v>
      </c>
      <c r="J770" s="8" t="str">
        <f>((G770 * 5)/100 )</f>
        <v>0</v>
      </c>
      <c r="K770" s="8" t="str">
        <f>(I770 - J770 )</f>
        <v>0</v>
      </c>
      <c r="L770">
        <v>88459772</v>
      </c>
      <c r="M770">
        <v>0.75</v>
      </c>
      <c r="N770" s="4">
        <v>18.74805</v>
      </c>
      <c r="O770" s="4">
        <v>9.37</v>
      </c>
      <c r="P770" s="4">
        <v>9.37</v>
      </c>
      <c r="Q770" s="4" t="s">
        <v>578</v>
      </c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A771">
        <v>769</v>
      </c>
      <c r="B771" t="s">
        <v>1559</v>
      </c>
      <c r="C771" t="s">
        <v>1560</v>
      </c>
      <c r="D771" t="s">
        <v>27</v>
      </c>
      <c r="E771" t="s">
        <v>23</v>
      </c>
      <c r="F771" s="7"/>
      <c r="G771" s="4">
        <v>50.86</v>
      </c>
      <c r="H771" s="8" t="str">
        <f>((G771 * 6.5)/100)</f>
        <v>0</v>
      </c>
      <c r="I771" s="8" t="str">
        <f>(G771 - H771 - 0.50)</f>
        <v>0</v>
      </c>
      <c r="J771" s="8" t="str">
        <f>((G771 * 5)/100 )</f>
        <v>0</v>
      </c>
      <c r="K771" s="8" t="str">
        <f>(I771 - J771 )</f>
        <v>0</v>
      </c>
      <c r="L771">
        <v>88459744</v>
      </c>
      <c r="M771">
        <v>0.13</v>
      </c>
      <c r="N771" s="4">
        <v>3.1759</v>
      </c>
      <c r="O771" s="4">
        <v>1.59</v>
      </c>
      <c r="P771" s="4">
        <v>1.59</v>
      </c>
      <c r="Q771" s="4" t="s">
        <v>578</v>
      </c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A772">
        <v>770</v>
      </c>
      <c r="B772" t="s">
        <v>1561</v>
      </c>
      <c r="C772" t="s">
        <v>1562</v>
      </c>
      <c r="D772" t="s">
        <v>27</v>
      </c>
      <c r="E772" t="s">
        <v>23</v>
      </c>
      <c r="F772" s="7"/>
      <c r="G772" s="4">
        <v>52.98</v>
      </c>
      <c r="H772" s="8" t="str">
        <f>((G772 * 6.5)/100)</f>
        <v>0</v>
      </c>
      <c r="I772" s="8" t="str">
        <f>(G772 - H772 - 0.50)</f>
        <v>0</v>
      </c>
      <c r="J772" s="8" t="str">
        <f>((G772 * 5)/100 )</f>
        <v>0</v>
      </c>
      <c r="K772" s="8" t="str">
        <f>(I772 - J772 )</f>
        <v>0</v>
      </c>
      <c r="L772">
        <v>88459694</v>
      </c>
      <c r="M772">
        <v>0.13</v>
      </c>
      <c r="N772" s="4">
        <v>3.3137</v>
      </c>
      <c r="O772" s="4">
        <v>1.66</v>
      </c>
      <c r="P772" s="4">
        <v>1.66</v>
      </c>
      <c r="Q772" s="4" t="s">
        <v>578</v>
      </c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A773">
        <v>771</v>
      </c>
      <c r="B773" t="s">
        <v>1563</v>
      </c>
      <c r="C773" t="s">
        <v>1564</v>
      </c>
      <c r="D773" t="s">
        <v>27</v>
      </c>
      <c r="E773" t="s">
        <v>23</v>
      </c>
      <c r="F773" s="7"/>
      <c r="G773" s="4">
        <v>411.23</v>
      </c>
      <c r="H773" s="8" t="str">
        <f>((G773 * 6.5)/100)</f>
        <v>0</v>
      </c>
      <c r="I773" s="8" t="str">
        <f>(G773 - H773 - 0.50)</f>
        <v>0</v>
      </c>
      <c r="J773" s="8" t="str">
        <f>((G773 * 5)/100 )</f>
        <v>0</v>
      </c>
      <c r="K773" s="8" t="str">
        <f>(I773 - J773 )</f>
        <v>0</v>
      </c>
      <c r="L773">
        <v>88459556</v>
      </c>
      <c r="M773">
        <v>1.03</v>
      </c>
      <c r="N773" s="4">
        <v>25.69995</v>
      </c>
      <c r="O773" s="4">
        <v>12.85</v>
      </c>
      <c r="P773" s="4">
        <v>12.85</v>
      </c>
      <c r="Q773" s="4" t="s">
        <v>578</v>
      </c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A774">
        <v>772</v>
      </c>
      <c r="B774" t="s">
        <v>1565</v>
      </c>
      <c r="C774" t="s">
        <v>1566</v>
      </c>
      <c r="D774" t="s">
        <v>27</v>
      </c>
      <c r="E774" t="s">
        <v>23</v>
      </c>
      <c r="F774" s="7"/>
      <c r="G774" s="4">
        <v>74.15</v>
      </c>
      <c r="H774" s="8" t="str">
        <f>((G774 * 6.5)/100)</f>
        <v>0</v>
      </c>
      <c r="I774" s="8" t="str">
        <f>(G774 - H774 - 0.50)</f>
        <v>0</v>
      </c>
      <c r="J774" s="8" t="str">
        <f>((G774 * 5)/100 )</f>
        <v>0</v>
      </c>
      <c r="K774" s="8" t="str">
        <f>(I774 - J774 )</f>
        <v>0</v>
      </c>
      <c r="L774">
        <v>88459034</v>
      </c>
      <c r="M774">
        <v>0.19</v>
      </c>
      <c r="N774" s="4">
        <v>4.62975</v>
      </c>
      <c r="O774" s="4">
        <v>2.31</v>
      </c>
      <c r="P774" s="4">
        <v>2.31</v>
      </c>
      <c r="Q774" s="4" t="s">
        <v>578</v>
      </c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A775">
        <v>773</v>
      </c>
      <c r="B775" t="s">
        <v>1567</v>
      </c>
      <c r="C775" t="s">
        <v>1568</v>
      </c>
      <c r="D775" t="s">
        <v>27</v>
      </c>
      <c r="E775" t="s">
        <v>23</v>
      </c>
      <c r="F775" s="7"/>
      <c r="G775" s="4">
        <v>2499.98</v>
      </c>
      <c r="H775" s="8" t="str">
        <f>((G775 * 6.5)/100)</f>
        <v>0</v>
      </c>
      <c r="I775" s="8" t="str">
        <f>(G775 - H775 - 0.50)</f>
        <v>0</v>
      </c>
      <c r="J775" s="8" t="str">
        <f>((G775 * 5)/100 )</f>
        <v>0</v>
      </c>
      <c r="K775" s="8" t="str">
        <f>(I775 - J775 )</f>
        <v>0</v>
      </c>
      <c r="L775">
        <v>88458978</v>
      </c>
      <c r="M775">
        <v>6.25</v>
      </c>
      <c r="N775" s="4">
        <v>156.2487</v>
      </c>
      <c r="O775" s="4">
        <v>78.12</v>
      </c>
      <c r="P775" s="4">
        <v>78.12</v>
      </c>
      <c r="Q775" s="4" t="s">
        <v>578</v>
      </c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A776">
        <v>774</v>
      </c>
      <c r="B776" t="s">
        <v>1569</v>
      </c>
      <c r="C776" t="s">
        <v>1570</v>
      </c>
      <c r="D776" t="s">
        <v>27</v>
      </c>
      <c r="E776" t="s">
        <v>23</v>
      </c>
      <c r="F776" s="7"/>
      <c r="G776" s="4">
        <v>317.99</v>
      </c>
      <c r="H776" s="8" t="str">
        <f>((G776 * 6.5)/100)</f>
        <v>0</v>
      </c>
      <c r="I776" s="8" t="str">
        <f>(G776 - H776 - 0.50)</f>
        <v>0</v>
      </c>
      <c r="J776" s="8" t="str">
        <f>((G776 * 5)/100 )</f>
        <v>0</v>
      </c>
      <c r="K776" s="8" t="str">
        <f>(I776 - J776 )</f>
        <v>0</v>
      </c>
      <c r="L776">
        <v>88458500</v>
      </c>
      <c r="M776">
        <v>0.79</v>
      </c>
      <c r="N776" s="4">
        <v>19.87935</v>
      </c>
      <c r="O776" s="4">
        <v>9.94</v>
      </c>
      <c r="P776" s="4">
        <v>9.94</v>
      </c>
      <c r="Q776" s="4" t="s">
        <v>578</v>
      </c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A777">
        <v>775</v>
      </c>
      <c r="B777" t="s">
        <v>1571</v>
      </c>
      <c r="C777" t="s">
        <v>1572</v>
      </c>
      <c r="D777" t="s">
        <v>27</v>
      </c>
      <c r="E777" t="s">
        <v>23</v>
      </c>
      <c r="F777" s="7"/>
      <c r="G777" s="4">
        <v>1059.96</v>
      </c>
      <c r="H777" s="8" t="str">
        <f>((G777 * 6.5)/100)</f>
        <v>0</v>
      </c>
      <c r="I777" s="8" t="str">
        <f>(G777 - H777 - 0.50)</f>
        <v>0</v>
      </c>
      <c r="J777" s="8" t="str">
        <f>((G777 * 5)/100 )</f>
        <v>0</v>
      </c>
      <c r="K777" s="8" t="str">
        <f>(I777 - J777 )</f>
        <v>0</v>
      </c>
      <c r="L777">
        <v>88458428</v>
      </c>
      <c r="M777">
        <v>2.65</v>
      </c>
      <c r="N777" s="4">
        <v>66.2474</v>
      </c>
      <c r="O777" s="4">
        <v>33.12</v>
      </c>
      <c r="P777" s="4">
        <v>33.12</v>
      </c>
      <c r="Q777" s="4" t="s">
        <v>578</v>
      </c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A778">
        <v>776</v>
      </c>
      <c r="B778" t="s">
        <v>1573</v>
      </c>
      <c r="C778" t="s">
        <v>1574</v>
      </c>
      <c r="D778" t="s">
        <v>27</v>
      </c>
      <c r="E778" t="s">
        <v>23</v>
      </c>
      <c r="F778" s="7"/>
      <c r="G778" s="4">
        <v>213.01</v>
      </c>
      <c r="H778" s="8" t="str">
        <f>((G778 * 6.5)/100)</f>
        <v>0</v>
      </c>
      <c r="I778" s="8" t="str">
        <f>(G778 - H778 - 0.50)</f>
        <v>0</v>
      </c>
      <c r="J778" s="8" t="str">
        <f>((G778 * 5)/100 )</f>
        <v>0</v>
      </c>
      <c r="K778" s="8" t="str">
        <f>(I778 - J778 )</f>
        <v>0</v>
      </c>
      <c r="L778">
        <v>88458168</v>
      </c>
      <c r="M778">
        <v>0.53</v>
      </c>
      <c r="N778" s="4">
        <v>13.31565</v>
      </c>
      <c r="O778" s="4">
        <v>6.66</v>
      </c>
      <c r="P778" s="4">
        <v>6.66</v>
      </c>
      <c r="Q778" s="4" t="s">
        <v>578</v>
      </c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A779">
        <v>777</v>
      </c>
      <c r="B779" t="s">
        <v>1575</v>
      </c>
      <c r="C779" t="s">
        <v>1576</v>
      </c>
      <c r="D779" t="s">
        <v>27</v>
      </c>
      <c r="E779" t="s">
        <v>23</v>
      </c>
      <c r="F779" s="7"/>
      <c r="G779" s="4">
        <v>209.77</v>
      </c>
      <c r="H779" s="8" t="str">
        <f>((G779 * 6.5)/100)</f>
        <v>0</v>
      </c>
      <c r="I779" s="8" t="str">
        <f>(G779 - H779 - 0.50)</f>
        <v>0</v>
      </c>
      <c r="J779" s="8" t="str">
        <f>((G779 * 5)/100 )</f>
        <v>0</v>
      </c>
      <c r="K779" s="8" t="str">
        <f>(I779 - J779 )</f>
        <v>0</v>
      </c>
      <c r="L779">
        <v>88458000</v>
      </c>
      <c r="M779">
        <v>0.52</v>
      </c>
      <c r="N779" s="4">
        <v>13.11505</v>
      </c>
      <c r="O779" s="4">
        <v>6.56</v>
      </c>
      <c r="P779" s="4">
        <v>6.56</v>
      </c>
      <c r="Q779" s="4" t="s">
        <v>578</v>
      </c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A780">
        <v>778</v>
      </c>
      <c r="B780" t="s">
        <v>1577</v>
      </c>
      <c r="C780" t="s">
        <v>1578</v>
      </c>
      <c r="D780" t="s">
        <v>27</v>
      </c>
      <c r="E780" t="s">
        <v>23</v>
      </c>
      <c r="F780" s="7"/>
      <c r="G780" s="4">
        <v>52.97</v>
      </c>
      <c r="H780" s="8" t="str">
        <f>((G780 * 6.5)/100)</f>
        <v>0</v>
      </c>
      <c r="I780" s="8" t="str">
        <f>(G780 - H780 - 0.50)</f>
        <v>0</v>
      </c>
      <c r="J780" s="8" t="str">
        <f>((G780 * 5)/100 )</f>
        <v>0</v>
      </c>
      <c r="K780" s="8" t="str">
        <f>(I780 - J780 )</f>
        <v>0</v>
      </c>
      <c r="L780">
        <v>88457990</v>
      </c>
      <c r="M780">
        <v>0.13</v>
      </c>
      <c r="N780" s="4">
        <v>3.31305</v>
      </c>
      <c r="O780" s="4">
        <v>1.66</v>
      </c>
      <c r="P780" s="4">
        <v>1.66</v>
      </c>
      <c r="Q780" s="4" t="s">
        <v>578</v>
      </c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A781">
        <v>779</v>
      </c>
      <c r="B781" t="s">
        <v>1579</v>
      </c>
      <c r="C781" t="s">
        <v>1580</v>
      </c>
      <c r="D781" t="s">
        <v>27</v>
      </c>
      <c r="E781" t="s">
        <v>23</v>
      </c>
      <c r="F781" s="7"/>
      <c r="G781" s="4">
        <v>1165.99</v>
      </c>
      <c r="H781" s="8" t="str">
        <f>((G781 * 6.5)/100)</f>
        <v>0</v>
      </c>
      <c r="I781" s="8" t="str">
        <f>(G781 - H781 - 0.50)</f>
        <v>0</v>
      </c>
      <c r="J781" s="8" t="str">
        <f>((G781 * 5)/100 )</f>
        <v>0</v>
      </c>
      <c r="K781" s="8" t="str">
        <f>(I781 - J781 )</f>
        <v>0</v>
      </c>
      <c r="L781">
        <v>88457950</v>
      </c>
      <c r="M781">
        <v>2.91</v>
      </c>
      <c r="N781" s="4">
        <v>72.87935</v>
      </c>
      <c r="O781" s="4">
        <v>36.44</v>
      </c>
      <c r="P781" s="4">
        <v>36.44</v>
      </c>
      <c r="Q781" s="4" t="s">
        <v>578</v>
      </c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A782">
        <v>780</v>
      </c>
      <c r="B782" t="s">
        <v>1581</v>
      </c>
      <c r="C782" t="s">
        <v>1582</v>
      </c>
      <c r="D782" t="s">
        <v>27</v>
      </c>
      <c r="E782" t="s">
        <v>23</v>
      </c>
      <c r="F782" s="7"/>
      <c r="G782" s="4">
        <v>317.99</v>
      </c>
      <c r="H782" s="8" t="str">
        <f>((G782 * 6.5)/100)</f>
        <v>0</v>
      </c>
      <c r="I782" s="8" t="str">
        <f>(G782 - H782 - 0.50)</f>
        <v>0</v>
      </c>
      <c r="J782" s="8" t="str">
        <f>((G782 * 5)/100 )</f>
        <v>0</v>
      </c>
      <c r="K782" s="8" t="str">
        <f>(I782 - J782 )</f>
        <v>0</v>
      </c>
      <c r="L782">
        <v>88457677</v>
      </c>
      <c r="M782">
        <v>0.79</v>
      </c>
      <c r="N782" s="4">
        <v>19.87935</v>
      </c>
      <c r="O782" s="4">
        <v>9.94</v>
      </c>
      <c r="P782" s="4">
        <v>9.94</v>
      </c>
      <c r="Q782" s="4" t="s">
        <v>578</v>
      </c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A783">
        <v>781</v>
      </c>
      <c r="B783" t="s">
        <v>1583</v>
      </c>
      <c r="C783" t="s">
        <v>1584</v>
      </c>
      <c r="D783" t="s">
        <v>27</v>
      </c>
      <c r="E783" t="s">
        <v>23</v>
      </c>
      <c r="F783" s="7"/>
      <c r="G783" s="4">
        <v>2649.92</v>
      </c>
      <c r="H783" s="8" t="str">
        <f>((G783 * 6.5)/100)</f>
        <v>0</v>
      </c>
      <c r="I783" s="8" t="str">
        <f>(G783 - H783 - 0.50)</f>
        <v>0</v>
      </c>
      <c r="J783" s="8" t="str">
        <f>((G783 * 5)/100 )</f>
        <v>0</v>
      </c>
      <c r="K783" s="8" t="str">
        <f>(I783 - J783 )</f>
        <v>0</v>
      </c>
      <c r="L783">
        <v>88457382</v>
      </c>
      <c r="M783">
        <v>6.62</v>
      </c>
      <c r="N783" s="4">
        <v>165.6248</v>
      </c>
      <c r="O783" s="4">
        <v>82.81</v>
      </c>
      <c r="P783" s="4">
        <v>82.81</v>
      </c>
      <c r="Q783" s="4" t="s">
        <v>578</v>
      </c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A784">
        <v>782</v>
      </c>
      <c r="B784" t="s">
        <v>1585</v>
      </c>
      <c r="C784" t="s">
        <v>1586</v>
      </c>
      <c r="D784" t="s">
        <v>27</v>
      </c>
      <c r="E784" t="s">
        <v>23</v>
      </c>
      <c r="F784" s="7"/>
      <c r="G784" s="4">
        <v>56.59</v>
      </c>
      <c r="H784" s="8" t="str">
        <f>((G784 * 6.5)/100)</f>
        <v>0</v>
      </c>
      <c r="I784" s="8" t="str">
        <f>(G784 - H784 - 0.50)</f>
        <v>0</v>
      </c>
      <c r="J784" s="8" t="str">
        <f>((G784 * 5)/100 )</f>
        <v>0</v>
      </c>
      <c r="K784" s="8" t="str">
        <f>(I784 - J784 )</f>
        <v>0</v>
      </c>
      <c r="L784">
        <v>88457362</v>
      </c>
      <c r="M784">
        <v>0.14</v>
      </c>
      <c r="N784" s="4">
        <v>3.53835</v>
      </c>
      <c r="O784" s="4">
        <v>1.77</v>
      </c>
      <c r="P784" s="4">
        <v>1.77</v>
      </c>
      <c r="Q784" s="4" t="s">
        <v>578</v>
      </c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A785">
        <v>783</v>
      </c>
      <c r="B785" t="s">
        <v>1587</v>
      </c>
      <c r="C785" t="s">
        <v>1588</v>
      </c>
      <c r="D785" t="s">
        <v>27</v>
      </c>
      <c r="E785" t="s">
        <v>23</v>
      </c>
      <c r="F785" s="7"/>
      <c r="G785" s="4">
        <v>104.88</v>
      </c>
      <c r="H785" s="8" t="str">
        <f>((G785 * 6.5)/100)</f>
        <v>0</v>
      </c>
      <c r="I785" s="8" t="str">
        <f>(G785 - H785 - 0.50)</f>
        <v>0</v>
      </c>
      <c r="J785" s="8" t="str">
        <f>((G785 * 5)/100 )</f>
        <v>0</v>
      </c>
      <c r="K785" s="8" t="str">
        <f>(I785 - J785 )</f>
        <v>0</v>
      </c>
      <c r="L785">
        <v>88457224</v>
      </c>
      <c r="M785">
        <v>0.26</v>
      </c>
      <c r="N785" s="4">
        <v>6.5572</v>
      </c>
      <c r="O785" s="4">
        <v>3.28</v>
      </c>
      <c r="P785" s="4">
        <v>3.28</v>
      </c>
      <c r="Q785" s="4" t="s">
        <v>578</v>
      </c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A786">
        <v>784</v>
      </c>
      <c r="B786" t="s">
        <v>1589</v>
      </c>
      <c r="C786" t="s">
        <v>1590</v>
      </c>
      <c r="D786" t="s">
        <v>27</v>
      </c>
      <c r="E786" t="s">
        <v>23</v>
      </c>
      <c r="F786" s="7"/>
      <c r="G786" s="4">
        <v>211.99</v>
      </c>
      <c r="H786" s="8" t="str">
        <f>((G786 * 6.5)/100)</f>
        <v>0</v>
      </c>
      <c r="I786" s="8" t="str">
        <f>(G786 - H786 - 0.50)</f>
        <v>0</v>
      </c>
      <c r="J786" s="8" t="str">
        <f>((G786 * 5)/100 )</f>
        <v>0</v>
      </c>
      <c r="K786" s="8" t="str">
        <f>(I786 - J786 )</f>
        <v>0</v>
      </c>
      <c r="L786">
        <v>88457098</v>
      </c>
      <c r="M786">
        <v>0.53</v>
      </c>
      <c r="N786" s="4">
        <v>13.24935</v>
      </c>
      <c r="O786" s="4">
        <v>6.62</v>
      </c>
      <c r="P786" s="4">
        <v>6.62</v>
      </c>
      <c r="Q786" s="4" t="s">
        <v>578</v>
      </c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A787">
        <v>785</v>
      </c>
      <c r="B787" t="s">
        <v>1591</v>
      </c>
      <c r="C787" t="s">
        <v>1592</v>
      </c>
      <c r="D787" t="s">
        <v>27</v>
      </c>
      <c r="E787" t="s">
        <v>23</v>
      </c>
      <c r="F787" s="7"/>
      <c r="G787" s="4">
        <v>63.55</v>
      </c>
      <c r="H787" s="8" t="str">
        <f>((G787 * 6.5)/100)</f>
        <v>0</v>
      </c>
      <c r="I787" s="8" t="str">
        <f>(G787 - H787 - 0.50)</f>
        <v>0</v>
      </c>
      <c r="J787" s="8" t="str">
        <f>((G787 * 5)/100 )</f>
        <v>0</v>
      </c>
      <c r="K787" s="8" t="str">
        <f>(I787 - J787 )</f>
        <v>0</v>
      </c>
      <c r="L787">
        <v>88456909</v>
      </c>
      <c r="M787">
        <v>0.16</v>
      </c>
      <c r="N787" s="4">
        <v>3.97075</v>
      </c>
      <c r="O787" s="4">
        <v>1.99</v>
      </c>
      <c r="P787" s="4">
        <v>1.99</v>
      </c>
      <c r="Q787" s="4" t="s">
        <v>578</v>
      </c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A788">
        <v>786</v>
      </c>
      <c r="B788" t="s">
        <v>1593</v>
      </c>
      <c r="C788" t="s">
        <v>1594</v>
      </c>
      <c r="D788" t="s">
        <v>27</v>
      </c>
      <c r="E788" t="s">
        <v>23</v>
      </c>
      <c r="F788" s="7"/>
      <c r="G788" s="4">
        <v>99.92</v>
      </c>
      <c r="H788" s="8" t="str">
        <f>((G788 * 6.5)/100)</f>
        <v>0</v>
      </c>
      <c r="I788" s="8" t="str">
        <f>(G788 - H788 - 0.50)</f>
        <v>0</v>
      </c>
      <c r="J788" s="8" t="str">
        <f>((G788 * 5)/100 )</f>
        <v>0</v>
      </c>
      <c r="K788" s="8" t="str">
        <f>(I788 - J788 )</f>
        <v>0</v>
      </c>
      <c r="L788">
        <v>88456359</v>
      </c>
      <c r="M788">
        <v>0.25</v>
      </c>
      <c r="N788" s="4">
        <v>6.2448</v>
      </c>
      <c r="O788" s="4">
        <v>3.12</v>
      </c>
      <c r="P788" s="4">
        <v>3.12</v>
      </c>
      <c r="Q788" s="4" t="s">
        <v>578</v>
      </c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A789">
        <v>787</v>
      </c>
      <c r="B789" t="s">
        <v>1595</v>
      </c>
      <c r="C789" t="s">
        <v>1596</v>
      </c>
      <c r="D789" t="s">
        <v>27</v>
      </c>
      <c r="E789" t="s">
        <v>23</v>
      </c>
      <c r="F789" s="7"/>
      <c r="G789" s="4">
        <v>317.93</v>
      </c>
      <c r="H789" s="8" t="str">
        <f>((G789 * 6.5)/100)</f>
        <v>0</v>
      </c>
      <c r="I789" s="8" t="str">
        <f>(G789 - H789 - 0.50)</f>
        <v>0</v>
      </c>
      <c r="J789" s="8" t="str">
        <f>((G789 * 5)/100 )</f>
        <v>0</v>
      </c>
      <c r="K789" s="8" t="str">
        <f>(I789 - J789 )</f>
        <v>0</v>
      </c>
      <c r="L789">
        <v>88456275</v>
      </c>
      <c r="M789">
        <v>0.79</v>
      </c>
      <c r="N789" s="4">
        <v>19.87545</v>
      </c>
      <c r="O789" s="4">
        <v>9.94</v>
      </c>
      <c r="P789" s="4">
        <v>9.94</v>
      </c>
      <c r="Q789" s="4" t="s">
        <v>578</v>
      </c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A790">
        <v>788</v>
      </c>
      <c r="B790" t="s">
        <v>1597</v>
      </c>
      <c r="C790" t="s">
        <v>1598</v>
      </c>
      <c r="D790" t="s">
        <v>27</v>
      </c>
      <c r="E790" t="s">
        <v>23</v>
      </c>
      <c r="F790" s="7"/>
      <c r="G790" s="4">
        <v>50.81</v>
      </c>
      <c r="H790" s="8" t="str">
        <f>((G790 * 6.5)/100)</f>
        <v>0</v>
      </c>
      <c r="I790" s="8" t="str">
        <f>(G790 - H790 - 0.50)</f>
        <v>0</v>
      </c>
      <c r="J790" s="8" t="str">
        <f>((G790 * 5)/100 )</f>
        <v>0</v>
      </c>
      <c r="K790" s="8" t="str">
        <f>(I790 - J790 )</f>
        <v>0</v>
      </c>
      <c r="L790">
        <v>88456251</v>
      </c>
      <c r="M790">
        <v>0.13</v>
      </c>
      <c r="N790" s="4">
        <v>3.17265</v>
      </c>
      <c r="O790" s="4">
        <v>1.59</v>
      </c>
      <c r="P790" s="4">
        <v>1.59</v>
      </c>
      <c r="Q790" s="4" t="s">
        <v>578</v>
      </c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A791">
        <v>789</v>
      </c>
      <c r="B791" t="s">
        <v>1599</v>
      </c>
      <c r="C791" t="s">
        <v>1600</v>
      </c>
      <c r="D791" t="s">
        <v>27</v>
      </c>
      <c r="E791" t="s">
        <v>23</v>
      </c>
      <c r="F791" s="7"/>
      <c r="G791" s="4">
        <v>1999.97</v>
      </c>
      <c r="H791" s="8" t="str">
        <f>((G791 * 6.5)/100)</f>
        <v>0</v>
      </c>
      <c r="I791" s="8" t="str">
        <f>(G791 - H791 - 0.50)</f>
        <v>0</v>
      </c>
      <c r="J791" s="8" t="str">
        <f>((G791 * 5)/100 )</f>
        <v>0</v>
      </c>
      <c r="K791" s="8" t="str">
        <f>(I791 - J791 )</f>
        <v>0</v>
      </c>
      <c r="L791">
        <v>88456237</v>
      </c>
      <c r="M791">
        <v>5.0</v>
      </c>
      <c r="N791" s="4">
        <v>124.99805</v>
      </c>
      <c r="O791" s="4">
        <v>62.5</v>
      </c>
      <c r="P791" s="4">
        <v>62.5</v>
      </c>
      <c r="Q791" s="4" t="s">
        <v>578</v>
      </c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A792">
        <v>790</v>
      </c>
      <c r="B792" t="s">
        <v>1601</v>
      </c>
      <c r="C792" t="s">
        <v>1602</v>
      </c>
      <c r="D792" t="s">
        <v>27</v>
      </c>
      <c r="E792" t="s">
        <v>23</v>
      </c>
      <c r="F792" s="7"/>
      <c r="G792" s="4">
        <v>317.95</v>
      </c>
      <c r="H792" s="8" t="str">
        <f>((G792 * 6.5)/100)</f>
        <v>0</v>
      </c>
      <c r="I792" s="8" t="str">
        <f>(G792 - H792 - 0.50)</f>
        <v>0</v>
      </c>
      <c r="J792" s="8" t="str">
        <f>((G792 * 5)/100 )</f>
        <v>0</v>
      </c>
      <c r="K792" s="8" t="str">
        <f>(I792 - J792 )</f>
        <v>0</v>
      </c>
      <c r="L792">
        <v>88456209</v>
      </c>
      <c r="M792">
        <v>0.79</v>
      </c>
      <c r="N792" s="4">
        <v>19.87675</v>
      </c>
      <c r="O792" s="4">
        <v>9.94</v>
      </c>
      <c r="P792" s="4">
        <v>9.94</v>
      </c>
      <c r="Q792" s="4" t="s">
        <v>578</v>
      </c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A793">
        <v>791</v>
      </c>
      <c r="B793" t="s">
        <v>1603</v>
      </c>
      <c r="C793" t="s">
        <v>1604</v>
      </c>
      <c r="D793" t="s">
        <v>27</v>
      </c>
      <c r="E793" t="s">
        <v>23</v>
      </c>
      <c r="F793" s="7"/>
      <c r="G793" s="4">
        <v>317.94</v>
      </c>
      <c r="H793" s="8" t="str">
        <f>((G793 * 6.5)/100)</f>
        <v>0</v>
      </c>
      <c r="I793" s="8" t="str">
        <f>(G793 - H793 - 0.50)</f>
        <v>0</v>
      </c>
      <c r="J793" s="8" t="str">
        <f>((G793 * 5)/100 )</f>
        <v>0</v>
      </c>
      <c r="K793" s="8" t="str">
        <f>(I793 - J793 )</f>
        <v>0</v>
      </c>
      <c r="L793">
        <v>88456113</v>
      </c>
      <c r="M793">
        <v>0.79</v>
      </c>
      <c r="N793" s="4">
        <v>19.8761</v>
      </c>
      <c r="O793" s="4">
        <v>9.94</v>
      </c>
      <c r="P793" s="4">
        <v>9.94</v>
      </c>
      <c r="Q793" s="4" t="s">
        <v>578</v>
      </c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A794">
        <v>792</v>
      </c>
      <c r="B794" t="s">
        <v>1605</v>
      </c>
      <c r="C794" t="s">
        <v>1606</v>
      </c>
      <c r="D794" t="s">
        <v>27</v>
      </c>
      <c r="E794" t="s">
        <v>23</v>
      </c>
      <c r="F794" s="7"/>
      <c r="G794" s="4">
        <v>105.99</v>
      </c>
      <c r="H794" s="8" t="str">
        <f>((G794 * 6.5)/100)</f>
        <v>0</v>
      </c>
      <c r="I794" s="8" t="str">
        <f>(G794 - H794 - 0.50)</f>
        <v>0</v>
      </c>
      <c r="J794" s="8" t="str">
        <f>((G794 * 5)/100 )</f>
        <v>0</v>
      </c>
      <c r="K794" s="8" t="str">
        <f>(I794 - J794 )</f>
        <v>0</v>
      </c>
      <c r="L794">
        <v>88456089</v>
      </c>
      <c r="M794">
        <v>0.26</v>
      </c>
      <c r="N794" s="4">
        <v>6.62935</v>
      </c>
      <c r="O794" s="4">
        <v>3.31</v>
      </c>
      <c r="P794" s="4">
        <v>3.31</v>
      </c>
      <c r="Q794" s="4" t="s">
        <v>578</v>
      </c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A795">
        <v>793</v>
      </c>
      <c r="B795" t="s">
        <v>1607</v>
      </c>
      <c r="C795" t="s">
        <v>1608</v>
      </c>
      <c r="D795" t="s">
        <v>27</v>
      </c>
      <c r="E795" t="s">
        <v>23</v>
      </c>
      <c r="F795" s="7"/>
      <c r="G795" s="4">
        <v>317.94</v>
      </c>
      <c r="H795" s="8" t="str">
        <f>((G795 * 6.5)/100)</f>
        <v>0</v>
      </c>
      <c r="I795" s="8" t="str">
        <f>(G795 - H795 - 0.50)</f>
        <v>0</v>
      </c>
      <c r="J795" s="8" t="str">
        <f>((G795 * 5)/100 )</f>
        <v>0</v>
      </c>
      <c r="K795" s="8" t="str">
        <f>(I795 - J795 )</f>
        <v>0</v>
      </c>
      <c r="L795">
        <v>88456077</v>
      </c>
      <c r="M795">
        <v>0.79</v>
      </c>
      <c r="N795" s="4">
        <v>19.8761</v>
      </c>
      <c r="O795" s="4">
        <v>9.94</v>
      </c>
      <c r="P795" s="4">
        <v>9.94</v>
      </c>
      <c r="Q795" s="4" t="s">
        <v>578</v>
      </c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A796">
        <v>794</v>
      </c>
      <c r="B796" t="s">
        <v>1609</v>
      </c>
      <c r="C796" t="s">
        <v>1610</v>
      </c>
      <c r="D796" t="s">
        <v>27</v>
      </c>
      <c r="E796" t="s">
        <v>23</v>
      </c>
      <c r="F796" s="7"/>
      <c r="G796" s="4">
        <v>708.07</v>
      </c>
      <c r="H796" s="8" t="str">
        <f>((G796 * 6.5)/100)</f>
        <v>0</v>
      </c>
      <c r="I796" s="8" t="str">
        <f>(G796 - H796 - 0.50)</f>
        <v>0</v>
      </c>
      <c r="J796" s="8" t="str">
        <f>((G796 * 5)/100 )</f>
        <v>0</v>
      </c>
      <c r="K796" s="8" t="str">
        <f>(I796 - J796 )</f>
        <v>0</v>
      </c>
      <c r="L796">
        <v>88456069</v>
      </c>
      <c r="M796">
        <v>1.77</v>
      </c>
      <c r="N796" s="4">
        <v>44.25455</v>
      </c>
      <c r="O796" s="4">
        <v>22.13</v>
      </c>
      <c r="P796" s="4">
        <v>22.13</v>
      </c>
      <c r="Q796" s="4" t="s">
        <v>578</v>
      </c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A797">
        <v>795</v>
      </c>
      <c r="B797" t="s">
        <v>1611</v>
      </c>
      <c r="C797" t="s">
        <v>1612</v>
      </c>
      <c r="D797" t="s">
        <v>27</v>
      </c>
      <c r="E797" t="s">
        <v>23</v>
      </c>
      <c r="F797" s="7"/>
      <c r="G797" s="4">
        <v>104.84</v>
      </c>
      <c r="H797" s="8" t="str">
        <f>((G797 * 6.5)/100)</f>
        <v>0</v>
      </c>
      <c r="I797" s="8" t="str">
        <f>(G797 - H797 - 0.50)</f>
        <v>0</v>
      </c>
      <c r="J797" s="8" t="str">
        <f>((G797 * 5)/100 )</f>
        <v>0</v>
      </c>
      <c r="K797" s="8" t="str">
        <f>(I797 - J797 )</f>
        <v>0</v>
      </c>
      <c r="L797">
        <v>88455917</v>
      </c>
      <c r="M797">
        <v>0.26</v>
      </c>
      <c r="N797" s="4">
        <v>6.5546</v>
      </c>
      <c r="O797" s="4">
        <v>3.28</v>
      </c>
      <c r="P797" s="4">
        <v>3.28</v>
      </c>
      <c r="Q797" s="4" t="s">
        <v>578</v>
      </c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A798">
        <v>796</v>
      </c>
      <c r="B798" t="s">
        <v>1613</v>
      </c>
      <c r="C798" t="s">
        <v>1614</v>
      </c>
      <c r="D798" t="s">
        <v>27</v>
      </c>
      <c r="E798" t="s">
        <v>23</v>
      </c>
      <c r="F798" s="7"/>
      <c r="G798" s="4">
        <v>52.38</v>
      </c>
      <c r="H798" s="8" t="str">
        <f>((G798 * 6.5)/100)</f>
        <v>0</v>
      </c>
      <c r="I798" s="8" t="str">
        <f>(G798 - H798 - 0.50)</f>
        <v>0</v>
      </c>
      <c r="J798" s="8" t="str">
        <f>((G798 * 5)/100 )</f>
        <v>0</v>
      </c>
      <c r="K798" s="8" t="str">
        <f>(I798 - J798 )</f>
        <v>0</v>
      </c>
      <c r="L798">
        <v>88455915</v>
      </c>
      <c r="M798">
        <v>0.13</v>
      </c>
      <c r="N798" s="4">
        <v>3.2747</v>
      </c>
      <c r="O798" s="4">
        <v>1.64</v>
      </c>
      <c r="P798" s="4">
        <v>1.64</v>
      </c>
      <c r="Q798" s="4" t="s">
        <v>578</v>
      </c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A799">
        <v>797</v>
      </c>
      <c r="B799" t="s">
        <v>1615</v>
      </c>
      <c r="C799" t="s">
        <v>1616</v>
      </c>
      <c r="D799" t="s">
        <v>27</v>
      </c>
      <c r="E799" t="s">
        <v>23</v>
      </c>
      <c r="F799" s="7"/>
      <c r="G799" s="4">
        <v>105.92</v>
      </c>
      <c r="H799" s="8" t="str">
        <f>((G799 * 6.5)/100)</f>
        <v>0</v>
      </c>
      <c r="I799" s="8" t="str">
        <f>(G799 - H799 - 0.50)</f>
        <v>0</v>
      </c>
      <c r="J799" s="8" t="str">
        <f>((G799 * 5)/100 )</f>
        <v>0</v>
      </c>
      <c r="K799" s="8" t="str">
        <f>(I799 - J799 )</f>
        <v>0</v>
      </c>
      <c r="L799">
        <v>88455869</v>
      </c>
      <c r="M799">
        <v>0.26</v>
      </c>
      <c r="N799" s="4">
        <v>6.6248</v>
      </c>
      <c r="O799" s="4">
        <v>3.31</v>
      </c>
      <c r="P799" s="4">
        <v>3.31</v>
      </c>
      <c r="Q799" s="4" t="s">
        <v>578</v>
      </c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A800">
        <v>798</v>
      </c>
      <c r="B800" t="s">
        <v>1617</v>
      </c>
      <c r="C800" t="s">
        <v>1618</v>
      </c>
      <c r="D800" t="s">
        <v>27</v>
      </c>
      <c r="E800" t="s">
        <v>23</v>
      </c>
      <c r="F800" s="7"/>
      <c r="G800" s="4">
        <v>317.95</v>
      </c>
      <c r="H800" s="8" t="str">
        <f>((G800 * 6.5)/100)</f>
        <v>0</v>
      </c>
      <c r="I800" s="8" t="str">
        <f>(G800 - H800 - 0.50)</f>
        <v>0</v>
      </c>
      <c r="J800" s="8" t="str">
        <f>((G800 * 5)/100 )</f>
        <v>0</v>
      </c>
      <c r="K800" s="8" t="str">
        <f>(I800 - J800 )</f>
        <v>0</v>
      </c>
      <c r="L800">
        <v>88455481</v>
      </c>
      <c r="M800">
        <v>0.79</v>
      </c>
      <c r="N800" s="4">
        <v>19.87675</v>
      </c>
      <c r="O800" s="4">
        <v>9.94</v>
      </c>
      <c r="P800" s="4">
        <v>9.94</v>
      </c>
      <c r="Q800" s="4" t="s">
        <v>578</v>
      </c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A801">
        <v>799</v>
      </c>
      <c r="B801" t="s">
        <v>1619</v>
      </c>
      <c r="C801" t="s">
        <v>1620</v>
      </c>
      <c r="D801" t="s">
        <v>27</v>
      </c>
      <c r="E801" t="s">
        <v>23</v>
      </c>
      <c r="F801" s="7"/>
      <c r="G801" s="4">
        <v>2119.94</v>
      </c>
      <c r="H801" s="8" t="str">
        <f>((G801 * 6.5)/100)</f>
        <v>0</v>
      </c>
      <c r="I801" s="8" t="str">
        <f>(G801 - H801 - 0.50)</f>
        <v>0</v>
      </c>
      <c r="J801" s="8" t="str">
        <f>((G801 * 5)/100 )</f>
        <v>0</v>
      </c>
      <c r="K801" s="8" t="str">
        <f>(I801 - J801 )</f>
        <v>0</v>
      </c>
      <c r="L801">
        <v>88455271</v>
      </c>
      <c r="M801">
        <v>5.3</v>
      </c>
      <c r="N801" s="4">
        <v>132.4961</v>
      </c>
      <c r="O801" s="4">
        <v>66.25</v>
      </c>
      <c r="P801" s="4">
        <v>66.25</v>
      </c>
      <c r="Q801" s="4" t="s">
        <v>578</v>
      </c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A802">
        <v>800</v>
      </c>
      <c r="B802" t="s">
        <v>1621</v>
      </c>
      <c r="C802" t="s">
        <v>1622</v>
      </c>
      <c r="D802" t="s">
        <v>27</v>
      </c>
      <c r="E802" t="s">
        <v>23</v>
      </c>
      <c r="F802" s="7"/>
      <c r="G802" s="4">
        <v>211.94</v>
      </c>
      <c r="H802" s="8" t="str">
        <f>((G802 * 6.5)/100)</f>
        <v>0</v>
      </c>
      <c r="I802" s="8" t="str">
        <f>(G802 - H802 - 0.50)</f>
        <v>0</v>
      </c>
      <c r="J802" s="8" t="str">
        <f>((G802 * 5)/100 )</f>
        <v>0</v>
      </c>
      <c r="K802" s="8" t="str">
        <f>(I802 - J802 )</f>
        <v>0</v>
      </c>
      <c r="L802">
        <v>88455243</v>
      </c>
      <c r="M802">
        <v>0.53</v>
      </c>
      <c r="N802" s="4">
        <v>13.2461</v>
      </c>
      <c r="O802" s="4">
        <v>6.62</v>
      </c>
      <c r="P802" s="4">
        <v>6.62</v>
      </c>
      <c r="Q802" s="4" t="s">
        <v>578</v>
      </c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A803">
        <v>801</v>
      </c>
      <c r="B803" t="s">
        <v>1623</v>
      </c>
      <c r="C803" t="s">
        <v>1624</v>
      </c>
      <c r="D803" t="s">
        <v>27</v>
      </c>
      <c r="E803" t="s">
        <v>23</v>
      </c>
      <c r="F803" s="7"/>
      <c r="G803" s="4">
        <v>52.99</v>
      </c>
      <c r="H803" s="8" t="str">
        <f>((G803 * 6.5)/100)</f>
        <v>0</v>
      </c>
      <c r="I803" s="8" t="str">
        <f>(G803 - H803 - 0.50)</f>
        <v>0</v>
      </c>
      <c r="J803" s="8" t="str">
        <f>((G803 * 5)/100 )</f>
        <v>0</v>
      </c>
      <c r="K803" s="8" t="str">
        <f>(I803 - J803 )</f>
        <v>0</v>
      </c>
      <c r="L803">
        <v>88455071</v>
      </c>
      <c r="M803">
        <v>0.13</v>
      </c>
      <c r="N803" s="4">
        <v>3.31435</v>
      </c>
      <c r="O803" s="4">
        <v>1.66</v>
      </c>
      <c r="P803" s="4">
        <v>1.66</v>
      </c>
      <c r="Q803" s="4" t="s">
        <v>578</v>
      </c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A804">
        <v>802</v>
      </c>
      <c r="B804" t="s">
        <v>1625</v>
      </c>
      <c r="C804" t="s">
        <v>1626</v>
      </c>
      <c r="D804" t="s">
        <v>27</v>
      </c>
      <c r="E804" t="s">
        <v>23</v>
      </c>
      <c r="F804" s="7"/>
      <c r="G804" s="4">
        <v>209.79</v>
      </c>
      <c r="H804" s="8" t="str">
        <f>((G804 * 6.5)/100)</f>
        <v>0</v>
      </c>
      <c r="I804" s="8" t="str">
        <f>(G804 - H804 - 0.50)</f>
        <v>0</v>
      </c>
      <c r="J804" s="8" t="str">
        <f>((G804 * 5)/100 )</f>
        <v>0</v>
      </c>
      <c r="K804" s="8" t="str">
        <f>(I804 - J804 )</f>
        <v>0</v>
      </c>
      <c r="L804">
        <v>88454433</v>
      </c>
      <c r="M804">
        <v>0.52</v>
      </c>
      <c r="N804" s="4">
        <v>13.11635</v>
      </c>
      <c r="O804" s="4">
        <v>6.56</v>
      </c>
      <c r="P804" s="4">
        <v>6.56</v>
      </c>
      <c r="Q804" s="4" t="s">
        <v>578</v>
      </c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A805">
        <v>803</v>
      </c>
      <c r="B805" t="s">
        <v>1627</v>
      </c>
      <c r="C805" t="s">
        <v>1628</v>
      </c>
      <c r="D805" t="s">
        <v>27</v>
      </c>
      <c r="E805" t="s">
        <v>23</v>
      </c>
      <c r="F805" s="7"/>
      <c r="G805" s="4">
        <v>105.96</v>
      </c>
      <c r="H805" s="8" t="str">
        <f>((G805 * 6.5)/100)</f>
        <v>0</v>
      </c>
      <c r="I805" s="8" t="str">
        <f>(G805 - H805 - 0.50)</f>
        <v>0</v>
      </c>
      <c r="J805" s="8" t="str">
        <f>((G805 * 5)/100 )</f>
        <v>0</v>
      </c>
      <c r="K805" s="8" t="str">
        <f>(I805 - J805 )</f>
        <v>0</v>
      </c>
      <c r="L805">
        <v>88454271</v>
      </c>
      <c r="M805">
        <v>0.26</v>
      </c>
      <c r="N805" s="4">
        <v>6.6274</v>
      </c>
      <c r="O805" s="4">
        <v>3.31</v>
      </c>
      <c r="P805" s="4">
        <v>3.31</v>
      </c>
      <c r="Q805" s="4" t="s">
        <v>578</v>
      </c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A806">
        <v>804</v>
      </c>
      <c r="B806" t="s">
        <v>1629</v>
      </c>
      <c r="C806" t="s">
        <v>1630</v>
      </c>
      <c r="D806" t="s">
        <v>27</v>
      </c>
      <c r="E806" t="s">
        <v>23</v>
      </c>
      <c r="F806" s="7"/>
      <c r="G806" s="4">
        <v>2622.48</v>
      </c>
      <c r="H806" s="8" t="str">
        <f>((G806 * 6.5)/100)</f>
        <v>0</v>
      </c>
      <c r="I806" s="8" t="str">
        <f>(G806 - H806 - 0.50)</f>
        <v>0</v>
      </c>
      <c r="J806" s="8" t="str">
        <f>((G806 * 5)/100 )</f>
        <v>0</v>
      </c>
      <c r="K806" s="8" t="str">
        <f>(I806 - J806 )</f>
        <v>0</v>
      </c>
      <c r="L806">
        <v>88454265</v>
      </c>
      <c r="M806">
        <v>6.56</v>
      </c>
      <c r="N806" s="4">
        <v>163.9012</v>
      </c>
      <c r="O806" s="4">
        <v>81.95</v>
      </c>
      <c r="P806" s="4">
        <v>81.95</v>
      </c>
      <c r="Q806" s="4" t="s">
        <v>578</v>
      </c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A807">
        <v>805</v>
      </c>
      <c r="B807" t="s">
        <v>1631</v>
      </c>
      <c r="C807" t="s">
        <v>1632</v>
      </c>
      <c r="D807" t="s">
        <v>27</v>
      </c>
      <c r="E807" t="s">
        <v>23</v>
      </c>
      <c r="F807" s="7"/>
      <c r="G807" s="4">
        <v>524.45</v>
      </c>
      <c r="H807" s="8" t="str">
        <f>((G807 * 6.5)/100)</f>
        <v>0</v>
      </c>
      <c r="I807" s="8" t="str">
        <f>(G807 - H807 - 0.50)</f>
        <v>0</v>
      </c>
      <c r="J807" s="8" t="str">
        <f>((G807 * 5)/100 )</f>
        <v>0</v>
      </c>
      <c r="K807" s="8" t="str">
        <f>(I807 - J807 )</f>
        <v>0</v>
      </c>
      <c r="L807">
        <v>88454133</v>
      </c>
      <c r="M807">
        <v>1.31</v>
      </c>
      <c r="N807" s="4">
        <v>32.77925</v>
      </c>
      <c r="O807" s="4">
        <v>16.39</v>
      </c>
      <c r="P807" s="4">
        <v>16.39</v>
      </c>
      <c r="Q807" s="4" t="s">
        <v>578</v>
      </c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A808">
        <v>806</v>
      </c>
      <c r="B808" t="s">
        <v>1633</v>
      </c>
      <c r="C808" t="s">
        <v>1634</v>
      </c>
      <c r="D808" t="s">
        <v>27</v>
      </c>
      <c r="E808" t="s">
        <v>23</v>
      </c>
      <c r="F808" s="7"/>
      <c r="G808" s="4">
        <v>105.94</v>
      </c>
      <c r="H808" s="8" t="str">
        <f>((G808 * 6.5)/100)</f>
        <v>0</v>
      </c>
      <c r="I808" s="8" t="str">
        <f>(G808 - H808 - 0.50)</f>
        <v>0</v>
      </c>
      <c r="J808" s="8" t="str">
        <f>((G808 * 5)/100 )</f>
        <v>0</v>
      </c>
      <c r="K808" s="8" t="str">
        <f>(I808 - J808 )</f>
        <v>0</v>
      </c>
      <c r="L808">
        <v>88454119</v>
      </c>
      <c r="M808">
        <v>0.26</v>
      </c>
      <c r="N808" s="4">
        <v>6.6261</v>
      </c>
      <c r="O808" s="4">
        <v>3.31</v>
      </c>
      <c r="P808" s="4">
        <v>3.31</v>
      </c>
      <c r="Q808" s="4" t="s">
        <v>578</v>
      </c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A809">
        <v>807</v>
      </c>
      <c r="B809" t="s">
        <v>1635</v>
      </c>
      <c r="C809" t="s">
        <v>1636</v>
      </c>
      <c r="D809" t="s">
        <v>27</v>
      </c>
      <c r="E809" t="s">
        <v>23</v>
      </c>
      <c r="F809" s="7"/>
      <c r="G809" s="4">
        <v>105.95</v>
      </c>
      <c r="H809" s="8" t="str">
        <f>((G809 * 6.5)/100)</f>
        <v>0</v>
      </c>
      <c r="I809" s="8" t="str">
        <f>(G809 - H809 - 0.50)</f>
        <v>0</v>
      </c>
      <c r="J809" s="8" t="str">
        <f>((G809 * 5)/100 )</f>
        <v>0</v>
      </c>
      <c r="K809" s="8" t="str">
        <f>(I809 - J809 )</f>
        <v>0</v>
      </c>
      <c r="L809">
        <v>88453861</v>
      </c>
      <c r="M809">
        <v>0.26</v>
      </c>
      <c r="N809" s="4">
        <v>6.62675</v>
      </c>
      <c r="O809" s="4">
        <v>3.31</v>
      </c>
      <c r="P809" s="4">
        <v>3.31</v>
      </c>
      <c r="Q809" s="4" t="s">
        <v>578</v>
      </c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A810">
        <v>808</v>
      </c>
      <c r="B810" t="s">
        <v>1637</v>
      </c>
      <c r="C810" t="s">
        <v>1638</v>
      </c>
      <c r="D810" t="s">
        <v>27</v>
      </c>
      <c r="E810" t="s">
        <v>23</v>
      </c>
      <c r="F810" s="7"/>
      <c r="G810" s="4">
        <v>105.94</v>
      </c>
      <c r="H810" s="8" t="str">
        <f>((G810 * 6.5)/100)</f>
        <v>0</v>
      </c>
      <c r="I810" s="8" t="str">
        <f>(G810 - H810 - 0.50)</f>
        <v>0</v>
      </c>
      <c r="J810" s="8" t="str">
        <f>((G810 * 5)/100 )</f>
        <v>0</v>
      </c>
      <c r="K810" s="8" t="str">
        <f>(I810 - J810 )</f>
        <v>0</v>
      </c>
      <c r="L810">
        <v>88453841</v>
      </c>
      <c r="M810">
        <v>0.26</v>
      </c>
      <c r="N810" s="4">
        <v>6.6261</v>
      </c>
      <c r="O810" s="4">
        <v>3.31</v>
      </c>
      <c r="P810" s="4">
        <v>3.31</v>
      </c>
      <c r="Q810" s="4" t="s">
        <v>578</v>
      </c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A811">
        <v>809</v>
      </c>
      <c r="B811" t="s">
        <v>1639</v>
      </c>
      <c r="C811" t="s">
        <v>1640</v>
      </c>
      <c r="D811" t="s">
        <v>27</v>
      </c>
      <c r="E811" t="s">
        <v>23</v>
      </c>
      <c r="F811" s="7"/>
      <c r="G811" s="4">
        <v>173.04</v>
      </c>
      <c r="H811" s="8" t="str">
        <f>((G811 * 6.5)/100)</f>
        <v>0</v>
      </c>
      <c r="I811" s="8" t="str">
        <f>(G811 - H811 - 0.50)</f>
        <v>0</v>
      </c>
      <c r="J811" s="8" t="str">
        <f>((G811 * 5)/100 )</f>
        <v>0</v>
      </c>
      <c r="K811" s="8" t="str">
        <f>(I811 - J811 )</f>
        <v>0</v>
      </c>
      <c r="L811">
        <v>88453291</v>
      </c>
      <c r="M811">
        <v>0.43</v>
      </c>
      <c r="N811" s="4">
        <v>10.8176</v>
      </c>
      <c r="O811" s="4">
        <v>5.41</v>
      </c>
      <c r="P811" s="4">
        <v>5.41</v>
      </c>
      <c r="Q811" s="4" t="s">
        <v>578</v>
      </c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A812">
        <v>810</v>
      </c>
      <c r="B812" t="s">
        <v>1641</v>
      </c>
      <c r="C812" t="s">
        <v>1640</v>
      </c>
      <c r="D812" t="s">
        <v>27</v>
      </c>
      <c r="E812" t="s">
        <v>23</v>
      </c>
      <c r="F812" s="7"/>
      <c r="G812" s="4">
        <v>99.95</v>
      </c>
      <c r="H812" s="8" t="str">
        <f>((G812 * 6.5)/100)</f>
        <v>0</v>
      </c>
      <c r="I812" s="8" t="str">
        <f>(G812 - H812 - 0.50)</f>
        <v>0</v>
      </c>
      <c r="J812" s="8" t="str">
        <f>((G812 * 5)/100 )</f>
        <v>0</v>
      </c>
      <c r="K812" s="8" t="str">
        <f>(I812 - J812 )</f>
        <v>0</v>
      </c>
      <c r="L812">
        <v>88453292</v>
      </c>
      <c r="M812">
        <v>0.25</v>
      </c>
      <c r="N812" s="4">
        <v>6.24675</v>
      </c>
      <c r="O812" s="4">
        <v>3.12</v>
      </c>
      <c r="P812" s="4">
        <v>3.12</v>
      </c>
      <c r="Q812" s="4" t="s">
        <v>578</v>
      </c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A813">
        <v>811</v>
      </c>
      <c r="B813" t="s">
        <v>1642</v>
      </c>
      <c r="C813" t="s">
        <v>1643</v>
      </c>
      <c r="D813" t="s">
        <v>27</v>
      </c>
      <c r="E813" t="s">
        <v>23</v>
      </c>
      <c r="F813" s="7"/>
      <c r="G813" s="4">
        <v>52.93</v>
      </c>
      <c r="H813" s="8" t="str">
        <f>((G813 * 6.5)/100)</f>
        <v>0</v>
      </c>
      <c r="I813" s="8" t="str">
        <f>(G813 - H813 - 0.50)</f>
        <v>0</v>
      </c>
      <c r="J813" s="8" t="str">
        <f>((G813 * 5)/100 )</f>
        <v>0</v>
      </c>
      <c r="K813" s="8" t="str">
        <f>(I813 - J813 )</f>
        <v>0</v>
      </c>
      <c r="L813">
        <v>88453138</v>
      </c>
      <c r="M813">
        <v>0.13</v>
      </c>
      <c r="N813" s="4">
        <v>3.31045</v>
      </c>
      <c r="O813" s="4">
        <v>1.66</v>
      </c>
      <c r="P813" s="4">
        <v>1.66</v>
      </c>
      <c r="Q813" s="4" t="s">
        <v>578</v>
      </c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A814">
        <v>812</v>
      </c>
      <c r="B814" t="s">
        <v>1644</v>
      </c>
      <c r="C814" t="s">
        <v>1645</v>
      </c>
      <c r="D814" t="s">
        <v>27</v>
      </c>
      <c r="E814" t="s">
        <v>23</v>
      </c>
      <c r="F814" s="7"/>
      <c r="G814" s="4">
        <v>471.99</v>
      </c>
      <c r="H814" s="8" t="str">
        <f>((G814 * 6.5)/100)</f>
        <v>0</v>
      </c>
      <c r="I814" s="8" t="str">
        <f>(G814 - H814 - 0.50)</f>
        <v>0</v>
      </c>
      <c r="J814" s="8" t="str">
        <f>((G814 * 5)/100 )</f>
        <v>0</v>
      </c>
      <c r="K814" s="8" t="str">
        <f>(I814 - J814 )</f>
        <v>0</v>
      </c>
      <c r="L814">
        <v>88452963</v>
      </c>
      <c r="M814">
        <v>1.18</v>
      </c>
      <c r="N814" s="4">
        <v>29.49935</v>
      </c>
      <c r="O814" s="4">
        <v>14.75</v>
      </c>
      <c r="P814" s="4">
        <v>14.75</v>
      </c>
      <c r="Q814" s="4" t="s">
        <v>578</v>
      </c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A815">
        <v>813</v>
      </c>
      <c r="B815" t="s">
        <v>1646</v>
      </c>
      <c r="C815" t="s">
        <v>1647</v>
      </c>
      <c r="D815" t="s">
        <v>27</v>
      </c>
      <c r="E815" t="s">
        <v>23</v>
      </c>
      <c r="F815" s="7"/>
      <c r="G815" s="4">
        <v>314.66</v>
      </c>
      <c r="H815" s="8" t="str">
        <f>((G815 * 6.5)/100)</f>
        <v>0</v>
      </c>
      <c r="I815" s="8" t="str">
        <f>(G815 - H815 - 0.50)</f>
        <v>0</v>
      </c>
      <c r="J815" s="8" t="str">
        <f>((G815 * 5)/100 )</f>
        <v>0</v>
      </c>
      <c r="K815" s="8" t="str">
        <f>(I815 - J815 )</f>
        <v>0</v>
      </c>
      <c r="L815">
        <v>88452911</v>
      </c>
      <c r="M815">
        <v>0.79</v>
      </c>
      <c r="N815" s="4">
        <v>19.6629</v>
      </c>
      <c r="O815" s="4">
        <v>9.83</v>
      </c>
      <c r="P815" s="4">
        <v>9.83</v>
      </c>
      <c r="Q815" s="4" t="s">
        <v>578</v>
      </c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A816">
        <v>814</v>
      </c>
      <c r="B816" t="s">
        <v>1648</v>
      </c>
      <c r="C816" t="s">
        <v>1649</v>
      </c>
      <c r="D816" t="s">
        <v>27</v>
      </c>
      <c r="E816" t="s">
        <v>23</v>
      </c>
      <c r="F816" s="7"/>
      <c r="G816" s="4">
        <v>105.99</v>
      </c>
      <c r="H816" s="8" t="str">
        <f>((G816 * 6.5)/100)</f>
        <v>0</v>
      </c>
      <c r="I816" s="8" t="str">
        <f>(G816 - H816 - 0.50)</f>
        <v>0</v>
      </c>
      <c r="J816" s="8" t="str">
        <f>((G816 * 5)/100 )</f>
        <v>0</v>
      </c>
      <c r="K816" s="8" t="str">
        <f>(I816 - J816 )</f>
        <v>0</v>
      </c>
      <c r="L816">
        <v>88452737</v>
      </c>
      <c r="M816">
        <v>0.26</v>
      </c>
      <c r="N816" s="4">
        <v>6.62935</v>
      </c>
      <c r="O816" s="4">
        <v>3.31</v>
      </c>
      <c r="P816" s="4">
        <v>3.31</v>
      </c>
      <c r="Q816" s="4" t="s">
        <v>578</v>
      </c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A817">
        <v>815</v>
      </c>
      <c r="B817" t="s">
        <v>1650</v>
      </c>
      <c r="C817" t="s">
        <v>1651</v>
      </c>
      <c r="D817" t="s">
        <v>27</v>
      </c>
      <c r="E817" t="s">
        <v>23</v>
      </c>
      <c r="F817" s="7"/>
      <c r="G817" s="4">
        <v>63.54</v>
      </c>
      <c r="H817" s="8" t="str">
        <f>((G817 * 6.5)/100)</f>
        <v>0</v>
      </c>
      <c r="I817" s="8" t="str">
        <f>(G817 - H817 - 0.50)</f>
        <v>0</v>
      </c>
      <c r="J817" s="8" t="str">
        <f>((G817 * 5)/100 )</f>
        <v>0</v>
      </c>
      <c r="K817" s="8" t="str">
        <f>(I817 - J817 )</f>
        <v>0</v>
      </c>
      <c r="L817">
        <v>88452703</v>
      </c>
      <c r="M817">
        <v>0.16</v>
      </c>
      <c r="N817" s="4">
        <v>3.9701</v>
      </c>
      <c r="O817" s="4">
        <v>1.99</v>
      </c>
      <c r="P817" s="4">
        <v>1.99</v>
      </c>
      <c r="Q817" s="4" t="s">
        <v>578</v>
      </c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A818">
        <v>816</v>
      </c>
      <c r="B818" t="s">
        <v>1652</v>
      </c>
      <c r="C818" t="s">
        <v>1653</v>
      </c>
      <c r="D818" t="s">
        <v>27</v>
      </c>
      <c r="E818" t="s">
        <v>23</v>
      </c>
      <c r="F818" s="7"/>
      <c r="G818" s="4">
        <v>159.37</v>
      </c>
      <c r="H818" s="8" t="str">
        <f>((G818 * 6.5)/100)</f>
        <v>0</v>
      </c>
      <c r="I818" s="8" t="str">
        <f>(G818 - H818 - 0.50)</f>
        <v>0</v>
      </c>
      <c r="J818" s="8" t="str">
        <f>((G818 * 5)/100 )</f>
        <v>0</v>
      </c>
      <c r="K818" s="8" t="str">
        <f>(I818 - J818 )</f>
        <v>0</v>
      </c>
      <c r="L818">
        <v>88452177</v>
      </c>
      <c r="M818">
        <v>0.4</v>
      </c>
      <c r="N818" s="4">
        <v>9.95905</v>
      </c>
      <c r="O818" s="4">
        <v>4.98</v>
      </c>
      <c r="P818" s="4">
        <v>4.98</v>
      </c>
      <c r="Q818" s="4" t="s">
        <v>578</v>
      </c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A819">
        <v>817</v>
      </c>
      <c r="B819" t="s">
        <v>1654</v>
      </c>
      <c r="C819" t="s">
        <v>1655</v>
      </c>
      <c r="D819" t="s">
        <v>27</v>
      </c>
      <c r="E819" t="s">
        <v>23</v>
      </c>
      <c r="F819" s="7"/>
      <c r="G819" s="4">
        <v>2499.98</v>
      </c>
      <c r="H819" s="8" t="str">
        <f>((G819 * 6.5)/100)</f>
        <v>0</v>
      </c>
      <c r="I819" s="8" t="str">
        <f>(G819 - H819 - 0.50)</f>
        <v>0</v>
      </c>
      <c r="J819" s="8" t="str">
        <f>((G819 * 5)/100 )</f>
        <v>0</v>
      </c>
      <c r="K819" s="8" t="str">
        <f>(I819 - J819 )</f>
        <v>0</v>
      </c>
      <c r="L819">
        <v>88452129</v>
      </c>
      <c r="M819">
        <v>6.25</v>
      </c>
      <c r="N819" s="4">
        <v>156.2487</v>
      </c>
      <c r="O819" s="4">
        <v>78.12</v>
      </c>
      <c r="P819" s="4">
        <v>78.12</v>
      </c>
      <c r="Q819" s="4" t="s">
        <v>578</v>
      </c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A820">
        <v>818</v>
      </c>
      <c r="B820" t="s">
        <v>1656</v>
      </c>
      <c r="C820" t="s">
        <v>1657</v>
      </c>
      <c r="D820" t="s">
        <v>27</v>
      </c>
      <c r="E820" t="s">
        <v>23</v>
      </c>
      <c r="F820" s="7"/>
      <c r="G820" s="4">
        <v>104.82</v>
      </c>
      <c r="H820" s="8" t="str">
        <f>((G820 * 6.5)/100)</f>
        <v>0</v>
      </c>
      <c r="I820" s="8" t="str">
        <f>(G820 - H820 - 0.50)</f>
        <v>0</v>
      </c>
      <c r="J820" s="8" t="str">
        <f>((G820 * 5)/100 )</f>
        <v>0</v>
      </c>
      <c r="K820" s="8" t="str">
        <f>(I820 - J820 )</f>
        <v>0</v>
      </c>
      <c r="L820">
        <v>88452115</v>
      </c>
      <c r="M820">
        <v>0.26</v>
      </c>
      <c r="N820" s="4">
        <v>6.5533</v>
      </c>
      <c r="O820" s="4">
        <v>3.28</v>
      </c>
      <c r="P820" s="4">
        <v>3.28</v>
      </c>
      <c r="Q820" s="4" t="s">
        <v>578</v>
      </c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A821">
        <v>819</v>
      </c>
      <c r="B821" t="s">
        <v>1658</v>
      </c>
      <c r="C821" t="s">
        <v>1659</v>
      </c>
      <c r="D821" t="s">
        <v>27</v>
      </c>
      <c r="E821" t="s">
        <v>23</v>
      </c>
      <c r="F821" s="7"/>
      <c r="G821" s="4">
        <v>52.92</v>
      </c>
      <c r="H821" s="8" t="str">
        <f>((G821 * 6.5)/100)</f>
        <v>0</v>
      </c>
      <c r="I821" s="8" t="str">
        <f>(G821 - H821 - 0.50)</f>
        <v>0</v>
      </c>
      <c r="J821" s="8" t="str">
        <f>((G821 * 5)/100 )</f>
        <v>0</v>
      </c>
      <c r="K821" s="8" t="str">
        <f>(I821 - J821 )</f>
        <v>0</v>
      </c>
      <c r="L821">
        <v>88451957</v>
      </c>
      <c r="M821">
        <v>0.13</v>
      </c>
      <c r="N821" s="4">
        <v>3.3098</v>
      </c>
      <c r="O821" s="4">
        <v>1.65</v>
      </c>
      <c r="P821" s="4">
        <v>1.65</v>
      </c>
      <c r="Q821" s="4" t="s">
        <v>578</v>
      </c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A822">
        <v>820</v>
      </c>
      <c r="B822" t="s">
        <v>1660</v>
      </c>
      <c r="C822" t="s">
        <v>1661</v>
      </c>
      <c r="D822" t="s">
        <v>27</v>
      </c>
      <c r="E822" t="s">
        <v>23</v>
      </c>
      <c r="F822" s="7"/>
      <c r="G822" s="4">
        <v>146.85</v>
      </c>
      <c r="H822" s="8" t="str">
        <f>((G822 * 6.5)/100)</f>
        <v>0</v>
      </c>
      <c r="I822" s="8" t="str">
        <f>(G822 - H822 - 0.50)</f>
        <v>0</v>
      </c>
      <c r="J822" s="8" t="str">
        <f>((G822 * 5)/100 )</f>
        <v>0</v>
      </c>
      <c r="K822" s="8" t="str">
        <f>(I822 - J822 )</f>
        <v>0</v>
      </c>
      <c r="L822">
        <v>88451699</v>
      </c>
      <c r="M822">
        <v>0.37</v>
      </c>
      <c r="N822" s="4">
        <v>9.17525</v>
      </c>
      <c r="O822" s="4">
        <v>4.59</v>
      </c>
      <c r="P822" s="4">
        <v>4.59</v>
      </c>
      <c r="Q822" s="4" t="s">
        <v>578</v>
      </c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A823">
        <v>821</v>
      </c>
      <c r="B823" t="s">
        <v>1662</v>
      </c>
      <c r="C823" t="s">
        <v>1663</v>
      </c>
      <c r="D823" t="s">
        <v>27</v>
      </c>
      <c r="E823" t="s">
        <v>23</v>
      </c>
      <c r="F823" s="7"/>
      <c r="G823" s="4">
        <v>52.44</v>
      </c>
      <c r="H823" s="8" t="str">
        <f>((G823 * 6.5)/100)</f>
        <v>0</v>
      </c>
      <c r="I823" s="8" t="str">
        <f>(G823 - H823 - 0.50)</f>
        <v>0</v>
      </c>
      <c r="J823" s="8" t="str">
        <f>((G823 * 5)/100 )</f>
        <v>0</v>
      </c>
      <c r="K823" s="8" t="str">
        <f>(I823 - J823 )</f>
        <v>0</v>
      </c>
      <c r="L823">
        <v>88451690</v>
      </c>
      <c r="M823">
        <v>0.13</v>
      </c>
      <c r="N823" s="4">
        <v>3.2786</v>
      </c>
      <c r="O823" s="4">
        <v>1.64</v>
      </c>
      <c r="P823" s="4">
        <v>1.64</v>
      </c>
      <c r="Q823" s="4" t="s">
        <v>578</v>
      </c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A824">
        <v>822</v>
      </c>
      <c r="B824" t="s">
        <v>1664</v>
      </c>
      <c r="C824" t="s">
        <v>1665</v>
      </c>
      <c r="D824" t="s">
        <v>27</v>
      </c>
      <c r="E824" t="s">
        <v>23</v>
      </c>
      <c r="F824" s="7"/>
      <c r="G824" s="4">
        <v>105.94</v>
      </c>
      <c r="H824" s="8" t="str">
        <f>((G824 * 6.5)/100)</f>
        <v>0</v>
      </c>
      <c r="I824" s="8" t="str">
        <f>(G824 - H824 - 0.50)</f>
        <v>0</v>
      </c>
      <c r="J824" s="8" t="str">
        <f>((G824 * 5)/100 )</f>
        <v>0</v>
      </c>
      <c r="K824" s="8" t="str">
        <f>(I824 - J824 )</f>
        <v>0</v>
      </c>
      <c r="L824">
        <v>88451513</v>
      </c>
      <c r="M824">
        <v>0.26</v>
      </c>
      <c r="N824" s="4">
        <v>6.6261</v>
      </c>
      <c r="O824" s="4">
        <v>3.31</v>
      </c>
      <c r="P824" s="4">
        <v>3.31</v>
      </c>
      <c r="Q824" s="4" t="s">
        <v>578</v>
      </c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A825">
        <v>823</v>
      </c>
      <c r="B825" t="s">
        <v>1666</v>
      </c>
      <c r="C825" t="s">
        <v>1667</v>
      </c>
      <c r="D825" t="s">
        <v>27</v>
      </c>
      <c r="E825" t="s">
        <v>23</v>
      </c>
      <c r="F825" s="7"/>
      <c r="G825" s="4">
        <v>209.78</v>
      </c>
      <c r="H825" s="8" t="str">
        <f>((G825 * 6.5)/100)</f>
        <v>0</v>
      </c>
      <c r="I825" s="8" t="str">
        <f>(G825 - H825 - 0.50)</f>
        <v>0</v>
      </c>
      <c r="J825" s="8" t="str">
        <f>((G825 * 5)/100 )</f>
        <v>0</v>
      </c>
      <c r="K825" s="8" t="str">
        <f>(I825 - J825 )</f>
        <v>0</v>
      </c>
      <c r="L825">
        <v>88451485</v>
      </c>
      <c r="M825">
        <v>0.52</v>
      </c>
      <c r="N825" s="4">
        <v>13.1157</v>
      </c>
      <c r="O825" s="4">
        <v>6.56</v>
      </c>
      <c r="P825" s="4">
        <v>6.56</v>
      </c>
      <c r="Q825" s="4" t="s">
        <v>578</v>
      </c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A826">
        <v>824</v>
      </c>
      <c r="B826" t="s">
        <v>1668</v>
      </c>
      <c r="C826" t="s">
        <v>1667</v>
      </c>
      <c r="D826" t="s">
        <v>27</v>
      </c>
      <c r="E826" t="s">
        <v>23</v>
      </c>
      <c r="F826" s="7"/>
      <c r="G826" s="4">
        <v>209.74</v>
      </c>
      <c r="H826" s="8" t="str">
        <f>((G826 * 6.5)/100)</f>
        <v>0</v>
      </c>
      <c r="I826" s="8" t="str">
        <f>(G826 - H826 - 0.50)</f>
        <v>0</v>
      </c>
      <c r="J826" s="8" t="str">
        <f>((G826 * 5)/100 )</f>
        <v>0</v>
      </c>
      <c r="K826" s="8" t="str">
        <f>(I826 - J826 )</f>
        <v>0</v>
      </c>
      <c r="L826">
        <v>88451487</v>
      </c>
      <c r="M826">
        <v>0.52</v>
      </c>
      <c r="N826" s="4">
        <v>13.1131</v>
      </c>
      <c r="O826" s="4">
        <v>6.56</v>
      </c>
      <c r="P826" s="4">
        <v>6.56</v>
      </c>
      <c r="Q826" s="4" t="s">
        <v>578</v>
      </c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A827">
        <v>825</v>
      </c>
      <c r="B827" t="s">
        <v>1669</v>
      </c>
      <c r="C827" t="s">
        <v>1670</v>
      </c>
      <c r="D827" t="s">
        <v>27</v>
      </c>
      <c r="E827" t="s">
        <v>23</v>
      </c>
      <c r="F827" s="7"/>
      <c r="G827" s="4">
        <v>104.82</v>
      </c>
      <c r="H827" s="8" t="str">
        <f>((G827 * 6.5)/100)</f>
        <v>0</v>
      </c>
      <c r="I827" s="8" t="str">
        <f>(G827 - H827 - 0.50)</f>
        <v>0</v>
      </c>
      <c r="J827" s="8" t="str">
        <f>((G827 * 5)/100 )</f>
        <v>0</v>
      </c>
      <c r="K827" s="8" t="str">
        <f>(I827 - J827 )</f>
        <v>0</v>
      </c>
      <c r="L827">
        <v>88451421</v>
      </c>
      <c r="M827">
        <v>0.26</v>
      </c>
      <c r="N827" s="4">
        <v>6.5533</v>
      </c>
      <c r="O827" s="4">
        <v>3.28</v>
      </c>
      <c r="P827" s="4">
        <v>3.28</v>
      </c>
      <c r="Q827" s="4" t="s">
        <v>578</v>
      </c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A828">
        <v>826</v>
      </c>
      <c r="B828" t="s">
        <v>1671</v>
      </c>
      <c r="C828" t="s">
        <v>1672</v>
      </c>
      <c r="D828" t="s">
        <v>27</v>
      </c>
      <c r="E828" t="s">
        <v>23</v>
      </c>
      <c r="F828" s="7"/>
      <c r="G828" s="4">
        <v>157.3</v>
      </c>
      <c r="H828" s="8" t="str">
        <f>((G828 * 6.5)/100)</f>
        <v>0</v>
      </c>
      <c r="I828" s="8" t="str">
        <f>(G828 - H828 - 0.50)</f>
        <v>0</v>
      </c>
      <c r="J828" s="8" t="str">
        <f>((G828 * 5)/100 )</f>
        <v>0</v>
      </c>
      <c r="K828" s="8" t="str">
        <f>(I828 - J828 )</f>
        <v>0</v>
      </c>
      <c r="L828">
        <v>88451311</v>
      </c>
      <c r="M828">
        <v>0.39</v>
      </c>
      <c r="N828" s="4">
        <v>9.8345</v>
      </c>
      <c r="O828" s="4">
        <v>4.92</v>
      </c>
      <c r="P828" s="4">
        <v>4.92</v>
      </c>
      <c r="Q828" s="4" t="s">
        <v>578</v>
      </c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A829">
        <v>827</v>
      </c>
      <c r="B829" t="s">
        <v>1673</v>
      </c>
      <c r="C829" t="s">
        <v>1674</v>
      </c>
      <c r="D829" t="s">
        <v>27</v>
      </c>
      <c r="E829" t="s">
        <v>23</v>
      </c>
      <c r="F829" s="7"/>
      <c r="G829" s="4">
        <v>157.29</v>
      </c>
      <c r="H829" s="8" t="str">
        <f>((G829 * 6.5)/100)</f>
        <v>0</v>
      </c>
      <c r="I829" s="8" t="str">
        <f>(G829 - H829 - 0.50)</f>
        <v>0</v>
      </c>
      <c r="J829" s="8" t="str">
        <f>((G829 * 5)/100 )</f>
        <v>0</v>
      </c>
      <c r="K829" s="8" t="str">
        <f>(I829 - J829 )</f>
        <v>0</v>
      </c>
      <c r="L829">
        <v>88450987</v>
      </c>
      <c r="M829">
        <v>0.39</v>
      </c>
      <c r="N829" s="4">
        <v>9.83385</v>
      </c>
      <c r="O829" s="4">
        <v>4.92</v>
      </c>
      <c r="P829" s="4">
        <v>4.92</v>
      </c>
      <c r="Q829" s="4" t="s">
        <v>578</v>
      </c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A830">
        <v>828</v>
      </c>
      <c r="B830" t="s">
        <v>1675</v>
      </c>
      <c r="C830" t="s">
        <v>1676</v>
      </c>
      <c r="D830" t="s">
        <v>27</v>
      </c>
      <c r="E830" t="s">
        <v>23</v>
      </c>
      <c r="F830" s="7"/>
      <c r="G830" s="4">
        <v>317.93</v>
      </c>
      <c r="H830" s="8" t="str">
        <f>((G830 * 6.5)/100)</f>
        <v>0</v>
      </c>
      <c r="I830" s="8" t="str">
        <f>(G830 - H830 - 0.50)</f>
        <v>0</v>
      </c>
      <c r="J830" s="8" t="str">
        <f>((G830 * 5)/100 )</f>
        <v>0</v>
      </c>
      <c r="K830" s="8" t="str">
        <f>(I830 - J830 )</f>
        <v>0</v>
      </c>
      <c r="L830">
        <v>88450963</v>
      </c>
      <c r="M830">
        <v>0.79</v>
      </c>
      <c r="N830" s="4">
        <v>19.87545</v>
      </c>
      <c r="O830" s="4">
        <v>9.94</v>
      </c>
      <c r="P830" s="4">
        <v>9.94</v>
      </c>
      <c r="Q830" s="4" t="s">
        <v>578</v>
      </c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A831">
        <v>829</v>
      </c>
      <c r="B831" t="s">
        <v>1677</v>
      </c>
      <c r="C831" t="s">
        <v>1678</v>
      </c>
      <c r="D831" t="s">
        <v>27</v>
      </c>
      <c r="E831" t="s">
        <v>23</v>
      </c>
      <c r="F831" s="7"/>
      <c r="G831" s="4">
        <v>52.94</v>
      </c>
      <c r="H831" s="8" t="str">
        <f>((G831 * 6.5)/100)</f>
        <v>0</v>
      </c>
      <c r="I831" s="8" t="str">
        <f>(G831 - H831 - 0.50)</f>
        <v>0</v>
      </c>
      <c r="J831" s="8" t="str">
        <f>((G831 * 5)/100 )</f>
        <v>0</v>
      </c>
      <c r="K831" s="8" t="str">
        <f>(I831 - J831 )</f>
        <v>0</v>
      </c>
      <c r="L831">
        <v>88450839</v>
      </c>
      <c r="M831">
        <v>0.13</v>
      </c>
      <c r="N831" s="4">
        <v>3.3111</v>
      </c>
      <c r="O831" s="4">
        <v>1.66</v>
      </c>
      <c r="P831" s="4">
        <v>1.66</v>
      </c>
      <c r="Q831" s="4" t="s">
        <v>578</v>
      </c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A832">
        <v>830</v>
      </c>
      <c r="B832" t="s">
        <v>1679</v>
      </c>
      <c r="C832" t="s">
        <v>1680</v>
      </c>
      <c r="D832" t="s">
        <v>27</v>
      </c>
      <c r="E832" t="s">
        <v>23</v>
      </c>
      <c r="F832" s="7"/>
      <c r="G832" s="4">
        <v>1059.94</v>
      </c>
      <c r="H832" s="8" t="str">
        <f>((G832 * 6.5)/100)</f>
        <v>0</v>
      </c>
      <c r="I832" s="8" t="str">
        <f>(G832 - H832 - 0.50)</f>
        <v>0</v>
      </c>
      <c r="J832" s="8" t="str">
        <f>((G832 * 5)/100 )</f>
        <v>0</v>
      </c>
      <c r="K832" s="8" t="str">
        <f>(I832 - J832 )</f>
        <v>0</v>
      </c>
      <c r="L832">
        <v>88450698</v>
      </c>
      <c r="M832">
        <v>2.65</v>
      </c>
      <c r="N832" s="4">
        <v>66.2461</v>
      </c>
      <c r="O832" s="4">
        <v>33.12</v>
      </c>
      <c r="P832" s="4">
        <v>33.12</v>
      </c>
      <c r="Q832" s="4" t="s">
        <v>578</v>
      </c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A833">
        <v>831</v>
      </c>
      <c r="B833" t="s">
        <v>1681</v>
      </c>
      <c r="C833" t="s">
        <v>1682</v>
      </c>
      <c r="D833" t="s">
        <v>27</v>
      </c>
      <c r="E833" t="s">
        <v>23</v>
      </c>
      <c r="F833" s="7"/>
      <c r="G833" s="4">
        <v>529.96</v>
      </c>
      <c r="H833" s="8" t="str">
        <f>((G833 * 6.5)/100)</f>
        <v>0</v>
      </c>
      <c r="I833" s="8" t="str">
        <f>(G833 - H833 - 0.50)</f>
        <v>0</v>
      </c>
      <c r="J833" s="8" t="str">
        <f>((G833 * 5)/100 )</f>
        <v>0</v>
      </c>
      <c r="K833" s="8" t="str">
        <f>(I833 - J833 )</f>
        <v>0</v>
      </c>
      <c r="L833">
        <v>88450456</v>
      </c>
      <c r="M833">
        <v>1.32</v>
      </c>
      <c r="N833" s="4">
        <v>33.1274</v>
      </c>
      <c r="O833" s="4">
        <v>16.56</v>
      </c>
      <c r="P833" s="4">
        <v>16.56</v>
      </c>
      <c r="Q833" s="4" t="s">
        <v>578</v>
      </c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A834">
        <v>832</v>
      </c>
      <c r="B834" t="s">
        <v>1683</v>
      </c>
      <c r="C834" t="s">
        <v>1684</v>
      </c>
      <c r="D834" t="s">
        <v>27</v>
      </c>
      <c r="E834" t="s">
        <v>23</v>
      </c>
      <c r="F834" s="7"/>
      <c r="G834" s="4">
        <v>314.66</v>
      </c>
      <c r="H834" s="8" t="str">
        <f>((G834 * 6.5)/100)</f>
        <v>0</v>
      </c>
      <c r="I834" s="8" t="str">
        <f>(G834 - H834 - 0.50)</f>
        <v>0</v>
      </c>
      <c r="J834" s="8" t="str">
        <f>((G834 * 5)/100 )</f>
        <v>0</v>
      </c>
      <c r="K834" s="8" t="str">
        <f>(I834 - J834 )</f>
        <v>0</v>
      </c>
      <c r="L834">
        <v>88450444</v>
      </c>
      <c r="M834">
        <v>0.79</v>
      </c>
      <c r="N834" s="4">
        <v>19.6629</v>
      </c>
      <c r="O834" s="4">
        <v>9.83</v>
      </c>
      <c r="P834" s="4">
        <v>9.83</v>
      </c>
      <c r="Q834" s="4" t="s">
        <v>578</v>
      </c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A835">
        <v>833</v>
      </c>
      <c r="B835" t="s">
        <v>1685</v>
      </c>
      <c r="C835" t="s">
        <v>1686</v>
      </c>
      <c r="D835" t="s">
        <v>27</v>
      </c>
      <c r="E835" t="s">
        <v>23</v>
      </c>
      <c r="F835" s="7"/>
      <c r="G835" s="4">
        <v>2213.99</v>
      </c>
      <c r="H835" s="8" t="str">
        <f>((G835 * 6.5)/100)</f>
        <v>0</v>
      </c>
      <c r="I835" s="8" t="str">
        <f>(G835 - H835 - 0.50)</f>
        <v>0</v>
      </c>
      <c r="J835" s="8" t="str">
        <f>((G835 * 5)/100 )</f>
        <v>0</v>
      </c>
      <c r="K835" s="8" t="str">
        <f>(I835 - J835 )</f>
        <v>0</v>
      </c>
      <c r="L835">
        <v>88450412</v>
      </c>
      <c r="M835">
        <v>5.53</v>
      </c>
      <c r="N835" s="4">
        <v>138.37935</v>
      </c>
      <c r="O835" s="4">
        <v>69.19</v>
      </c>
      <c r="P835" s="4">
        <v>69.19</v>
      </c>
      <c r="Q835" s="4" t="s">
        <v>578</v>
      </c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A836">
        <v>834</v>
      </c>
      <c r="B836" t="s">
        <v>1687</v>
      </c>
      <c r="C836" t="s">
        <v>1688</v>
      </c>
      <c r="D836" t="s">
        <v>27</v>
      </c>
      <c r="E836" t="s">
        <v>23</v>
      </c>
      <c r="F836" s="7"/>
      <c r="G836" s="4">
        <v>498.26</v>
      </c>
      <c r="H836" s="8" t="str">
        <f>((G836 * 6.5)/100)</f>
        <v>0</v>
      </c>
      <c r="I836" s="8" t="str">
        <f>(G836 - H836 - 0.50)</f>
        <v>0</v>
      </c>
      <c r="J836" s="8" t="str">
        <f>((G836 * 5)/100 )</f>
        <v>0</v>
      </c>
      <c r="K836" s="8" t="str">
        <f>(I836 - J836 )</f>
        <v>0</v>
      </c>
      <c r="L836">
        <v>88450262</v>
      </c>
      <c r="M836">
        <v>1.25</v>
      </c>
      <c r="N836" s="4">
        <v>31.1369</v>
      </c>
      <c r="O836" s="4">
        <v>15.57</v>
      </c>
      <c r="P836" s="4">
        <v>15.57</v>
      </c>
      <c r="Q836" s="4" t="s">
        <v>578</v>
      </c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A837">
        <v>835</v>
      </c>
      <c r="B837" t="s">
        <v>1689</v>
      </c>
      <c r="C837" t="s">
        <v>1690</v>
      </c>
      <c r="D837" t="s">
        <v>27</v>
      </c>
      <c r="E837" t="s">
        <v>23</v>
      </c>
      <c r="F837" s="7"/>
      <c r="G837" s="4">
        <v>56.12</v>
      </c>
      <c r="H837" s="8" t="str">
        <f>((G837 * 6.5)/100)</f>
        <v>0</v>
      </c>
      <c r="I837" s="8" t="str">
        <f>(G837 - H837 - 0.50)</f>
        <v>0</v>
      </c>
      <c r="J837" s="8" t="str">
        <f>((G837 * 5)/100 )</f>
        <v>0</v>
      </c>
      <c r="K837" s="8" t="str">
        <f>(I837 - J837 )</f>
        <v>0</v>
      </c>
      <c r="L837">
        <v>88450216</v>
      </c>
      <c r="M837">
        <v>0.14</v>
      </c>
      <c r="N837" s="4">
        <v>3.5078</v>
      </c>
      <c r="O837" s="4">
        <v>1.75</v>
      </c>
      <c r="P837" s="4">
        <v>1.75</v>
      </c>
      <c r="Q837" s="4" t="s">
        <v>578</v>
      </c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A838">
        <v>836</v>
      </c>
      <c r="B838" t="s">
        <v>1691</v>
      </c>
      <c r="C838" t="s">
        <v>1692</v>
      </c>
      <c r="D838" t="s">
        <v>27</v>
      </c>
      <c r="E838" t="s">
        <v>23</v>
      </c>
      <c r="F838" s="7"/>
      <c r="G838" s="4">
        <v>104.83</v>
      </c>
      <c r="H838" s="8" t="str">
        <f>((G838 * 6.5)/100)</f>
        <v>0</v>
      </c>
      <c r="I838" s="8" t="str">
        <f>(G838 - H838 - 0.50)</f>
        <v>0</v>
      </c>
      <c r="J838" s="8" t="str">
        <f>((G838 * 5)/100 )</f>
        <v>0</v>
      </c>
      <c r="K838" s="8" t="str">
        <f>(I838 - J838 )</f>
        <v>0</v>
      </c>
      <c r="L838">
        <v>88449736</v>
      </c>
      <c r="M838">
        <v>0.26</v>
      </c>
      <c r="N838" s="4">
        <v>6.55395</v>
      </c>
      <c r="O838" s="4">
        <v>3.28</v>
      </c>
      <c r="P838" s="4">
        <v>3.28</v>
      </c>
      <c r="Q838" s="4" t="s">
        <v>578</v>
      </c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A839">
        <v>837</v>
      </c>
      <c r="B839" t="s">
        <v>1693</v>
      </c>
      <c r="C839" t="s">
        <v>1694</v>
      </c>
      <c r="D839" t="s">
        <v>27</v>
      </c>
      <c r="E839" t="s">
        <v>23</v>
      </c>
      <c r="F839" s="7"/>
      <c r="G839" s="4">
        <v>2339.95</v>
      </c>
      <c r="H839" s="8" t="str">
        <f>((G839 * 6.5)/100)</f>
        <v>0</v>
      </c>
      <c r="I839" s="8" t="str">
        <f>(G839 - H839 - 0.50)</f>
        <v>0</v>
      </c>
      <c r="J839" s="8" t="str">
        <f>((G839 * 5)/100 )</f>
        <v>0</v>
      </c>
      <c r="K839" s="8" t="str">
        <f>(I839 - J839 )</f>
        <v>0</v>
      </c>
      <c r="L839">
        <v>88449658</v>
      </c>
      <c r="M839">
        <v>5.85</v>
      </c>
      <c r="N839" s="4">
        <v>146.24675</v>
      </c>
      <c r="O839" s="4">
        <v>73.12</v>
      </c>
      <c r="P839" s="4">
        <v>73.12</v>
      </c>
      <c r="Q839" s="4" t="s">
        <v>578</v>
      </c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A840">
        <v>838</v>
      </c>
      <c r="B840" t="s">
        <v>1695</v>
      </c>
      <c r="C840" t="s">
        <v>1696</v>
      </c>
      <c r="D840" t="s">
        <v>27</v>
      </c>
      <c r="E840" t="s">
        <v>23</v>
      </c>
      <c r="F840" s="7"/>
      <c r="G840" s="4">
        <v>209.72</v>
      </c>
      <c r="H840" s="8" t="str">
        <f>((G840 * 6.5)/100)</f>
        <v>0</v>
      </c>
      <c r="I840" s="8" t="str">
        <f>(G840 - H840 - 0.50)</f>
        <v>0</v>
      </c>
      <c r="J840" s="8" t="str">
        <f>((G840 * 5)/100 )</f>
        <v>0</v>
      </c>
      <c r="K840" s="8" t="str">
        <f>(I840 - J840 )</f>
        <v>0</v>
      </c>
      <c r="L840">
        <v>88449598</v>
      </c>
      <c r="M840">
        <v>0.52</v>
      </c>
      <c r="N840" s="4">
        <v>13.1118</v>
      </c>
      <c r="O840" s="4">
        <v>6.56</v>
      </c>
      <c r="P840" s="4">
        <v>6.56</v>
      </c>
      <c r="Q840" s="4" t="s">
        <v>578</v>
      </c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A841">
        <v>839</v>
      </c>
      <c r="B841" t="s">
        <v>1697</v>
      </c>
      <c r="C841" t="s">
        <v>1698</v>
      </c>
      <c r="D841" t="s">
        <v>27</v>
      </c>
      <c r="E841" t="s">
        <v>23</v>
      </c>
      <c r="F841" s="7"/>
      <c r="G841" s="4">
        <v>158.92</v>
      </c>
      <c r="H841" s="8" t="str">
        <f>((G841 * 6.5)/100)</f>
        <v>0</v>
      </c>
      <c r="I841" s="8" t="str">
        <f>(G841 - H841 - 0.50)</f>
        <v>0</v>
      </c>
      <c r="J841" s="8" t="str">
        <f>((G841 * 5)/100 )</f>
        <v>0</v>
      </c>
      <c r="K841" s="8" t="str">
        <f>(I841 - J841 )</f>
        <v>0</v>
      </c>
      <c r="L841">
        <v>88449592</v>
      </c>
      <c r="M841">
        <v>0.4</v>
      </c>
      <c r="N841" s="4">
        <v>9.9298</v>
      </c>
      <c r="O841" s="4">
        <v>4.96</v>
      </c>
      <c r="P841" s="4">
        <v>4.96</v>
      </c>
      <c r="Q841" s="4" t="s">
        <v>578</v>
      </c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A842">
        <v>840</v>
      </c>
      <c r="B842" t="s">
        <v>1699</v>
      </c>
      <c r="C842" t="s">
        <v>1700</v>
      </c>
      <c r="D842" t="s">
        <v>27</v>
      </c>
      <c r="E842" t="s">
        <v>23</v>
      </c>
      <c r="F842" s="7"/>
      <c r="G842" s="4">
        <v>104.82</v>
      </c>
      <c r="H842" s="8" t="str">
        <f>((G842 * 6.5)/100)</f>
        <v>0</v>
      </c>
      <c r="I842" s="8" t="str">
        <f>(G842 - H842 - 0.50)</f>
        <v>0</v>
      </c>
      <c r="J842" s="8" t="str">
        <f>((G842 * 5)/100 )</f>
        <v>0</v>
      </c>
      <c r="K842" s="8" t="str">
        <f>(I842 - J842 )</f>
        <v>0</v>
      </c>
      <c r="L842">
        <v>88449462</v>
      </c>
      <c r="M842">
        <v>0.26</v>
      </c>
      <c r="N842" s="4">
        <v>6.5533</v>
      </c>
      <c r="O842" s="4">
        <v>3.28</v>
      </c>
      <c r="P842" s="4">
        <v>3.28</v>
      </c>
      <c r="Q842" s="4" t="s">
        <v>578</v>
      </c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A843">
        <v>841</v>
      </c>
      <c r="B843" t="s">
        <v>1701</v>
      </c>
      <c r="C843" t="s">
        <v>1702</v>
      </c>
      <c r="D843" t="s">
        <v>27</v>
      </c>
      <c r="E843" t="s">
        <v>23</v>
      </c>
      <c r="F843" s="7"/>
      <c r="G843" s="4">
        <v>132.48</v>
      </c>
      <c r="H843" s="8" t="str">
        <f>((G843 * 6.5)/100)</f>
        <v>0</v>
      </c>
      <c r="I843" s="8" t="str">
        <f>(G843 - H843 - 0.50)</f>
        <v>0</v>
      </c>
      <c r="J843" s="8" t="str">
        <f>((G843 * 5)/100 )</f>
        <v>0</v>
      </c>
      <c r="K843" s="8" t="str">
        <f>(I843 - J843 )</f>
        <v>0</v>
      </c>
      <c r="L843">
        <v>88449456</v>
      </c>
      <c r="M843">
        <v>0.33</v>
      </c>
      <c r="N843" s="4">
        <v>8.2812</v>
      </c>
      <c r="O843" s="4">
        <v>4.14</v>
      </c>
      <c r="P843" s="4">
        <v>4.14</v>
      </c>
      <c r="Q843" s="4" t="s">
        <v>578</v>
      </c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A844">
        <v>842</v>
      </c>
      <c r="B844" t="s">
        <v>1703</v>
      </c>
      <c r="C844" t="s">
        <v>1704</v>
      </c>
      <c r="D844" t="s">
        <v>27</v>
      </c>
      <c r="E844" t="s">
        <v>23</v>
      </c>
      <c r="F844" s="7"/>
      <c r="G844" s="4">
        <v>314.63</v>
      </c>
      <c r="H844" s="8" t="str">
        <f>((G844 * 6.5)/100)</f>
        <v>0</v>
      </c>
      <c r="I844" s="8" t="str">
        <f>(G844 - H844 - 0.50)</f>
        <v>0</v>
      </c>
      <c r="J844" s="8" t="str">
        <f>((G844 * 5)/100 )</f>
        <v>0</v>
      </c>
      <c r="K844" s="8" t="str">
        <f>(I844 - J844 )</f>
        <v>0</v>
      </c>
      <c r="L844">
        <v>88449382</v>
      </c>
      <c r="M844">
        <v>0.79</v>
      </c>
      <c r="N844" s="4">
        <v>19.66095</v>
      </c>
      <c r="O844" s="4">
        <v>9.83</v>
      </c>
      <c r="P844" s="4">
        <v>9.83</v>
      </c>
      <c r="Q844" s="4" t="s">
        <v>578</v>
      </c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A845">
        <v>843</v>
      </c>
      <c r="B845" t="s">
        <v>1705</v>
      </c>
      <c r="C845" t="s">
        <v>1706</v>
      </c>
      <c r="D845" t="s">
        <v>27</v>
      </c>
      <c r="E845" t="s">
        <v>23</v>
      </c>
      <c r="F845" s="7"/>
      <c r="G845" s="4">
        <v>211.98</v>
      </c>
      <c r="H845" s="8" t="str">
        <f>((G845 * 6.5)/100)</f>
        <v>0</v>
      </c>
      <c r="I845" s="8" t="str">
        <f>(G845 - H845 - 0.50)</f>
        <v>0</v>
      </c>
      <c r="J845" s="8" t="str">
        <f>((G845 * 5)/100 )</f>
        <v>0</v>
      </c>
      <c r="K845" s="8" t="str">
        <f>(I845 - J845 )</f>
        <v>0</v>
      </c>
      <c r="L845">
        <v>88449364</v>
      </c>
      <c r="M845">
        <v>0.53</v>
      </c>
      <c r="N845" s="4">
        <v>13.2487</v>
      </c>
      <c r="O845" s="4">
        <v>6.62</v>
      </c>
      <c r="P845" s="4">
        <v>6.62</v>
      </c>
      <c r="Q845" s="4" t="s">
        <v>578</v>
      </c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A846">
        <v>844</v>
      </c>
      <c r="B846" t="s">
        <v>1707</v>
      </c>
      <c r="C846" t="s">
        <v>1708</v>
      </c>
      <c r="D846" t="s">
        <v>27</v>
      </c>
      <c r="E846" t="s">
        <v>23</v>
      </c>
      <c r="F846" s="7"/>
      <c r="G846" s="4">
        <v>104.89</v>
      </c>
      <c r="H846" s="8" t="str">
        <f>((G846 * 6.5)/100)</f>
        <v>0</v>
      </c>
      <c r="I846" s="8" t="str">
        <f>(G846 - H846 - 0.50)</f>
        <v>0</v>
      </c>
      <c r="J846" s="8" t="str">
        <f>((G846 * 5)/100 )</f>
        <v>0</v>
      </c>
      <c r="K846" s="8" t="str">
        <f>(I846 - J846 )</f>
        <v>0</v>
      </c>
      <c r="L846">
        <v>88449294</v>
      </c>
      <c r="M846">
        <v>0.26</v>
      </c>
      <c r="N846" s="4">
        <v>6.55785</v>
      </c>
      <c r="O846" s="4">
        <v>3.28</v>
      </c>
      <c r="P846" s="4">
        <v>3.28</v>
      </c>
      <c r="Q846" s="4" t="s">
        <v>578</v>
      </c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A847">
        <v>845</v>
      </c>
      <c r="B847" t="s">
        <v>1709</v>
      </c>
      <c r="C847" t="s">
        <v>1710</v>
      </c>
      <c r="D847" t="s">
        <v>27</v>
      </c>
      <c r="E847" t="s">
        <v>23</v>
      </c>
      <c r="F847" s="7"/>
      <c r="G847" s="4">
        <v>799.98</v>
      </c>
      <c r="H847" s="8" t="str">
        <f>((G847 * 6.5)/100)</f>
        <v>0</v>
      </c>
      <c r="I847" s="8" t="str">
        <f>(G847 - H847 - 0.50)</f>
        <v>0</v>
      </c>
      <c r="J847" s="8" t="str">
        <f>((G847 * 5)/100 )</f>
        <v>0</v>
      </c>
      <c r="K847" s="8" t="str">
        <f>(I847 - J847 )</f>
        <v>0</v>
      </c>
      <c r="L847">
        <v>88449256</v>
      </c>
      <c r="M847">
        <v>2.0</v>
      </c>
      <c r="N847" s="4">
        <v>49.9987</v>
      </c>
      <c r="O847" s="4">
        <v>25.0</v>
      </c>
      <c r="P847" s="4">
        <v>25.0</v>
      </c>
      <c r="Q847" s="4" t="s">
        <v>578</v>
      </c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A848">
        <v>846</v>
      </c>
      <c r="B848" t="s">
        <v>1711</v>
      </c>
      <c r="C848" t="s">
        <v>1712</v>
      </c>
      <c r="D848" t="s">
        <v>27</v>
      </c>
      <c r="E848" t="s">
        <v>23</v>
      </c>
      <c r="F848" s="7"/>
      <c r="G848" s="4">
        <v>317.98</v>
      </c>
      <c r="H848" s="8" t="str">
        <f>((G848 * 6.5)/100)</f>
        <v>0</v>
      </c>
      <c r="I848" s="8" t="str">
        <f>(G848 - H848 - 0.50)</f>
        <v>0</v>
      </c>
      <c r="J848" s="8" t="str">
        <f>((G848 * 5)/100 )</f>
        <v>0</v>
      </c>
      <c r="K848" s="8" t="str">
        <f>(I848 - J848 )</f>
        <v>0</v>
      </c>
      <c r="L848">
        <v>88449196</v>
      </c>
      <c r="M848">
        <v>0.79</v>
      </c>
      <c r="N848" s="4">
        <v>19.8787</v>
      </c>
      <c r="O848" s="4">
        <v>9.94</v>
      </c>
      <c r="P848" s="4">
        <v>9.94</v>
      </c>
      <c r="Q848" s="4" t="s">
        <v>578</v>
      </c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A849">
        <v>847</v>
      </c>
      <c r="B849" t="s">
        <v>1713</v>
      </c>
      <c r="C849" t="s">
        <v>1714</v>
      </c>
      <c r="D849" t="s">
        <v>27</v>
      </c>
      <c r="E849" t="s">
        <v>23</v>
      </c>
      <c r="F849" s="7"/>
      <c r="G849" s="4">
        <v>52.39</v>
      </c>
      <c r="H849" s="8" t="str">
        <f>((G849 * 6.5)/100)</f>
        <v>0</v>
      </c>
      <c r="I849" s="8" t="str">
        <f>(G849 - H849 - 0.50)</f>
        <v>0</v>
      </c>
      <c r="J849" s="8" t="str">
        <f>((G849 * 5)/100 )</f>
        <v>0</v>
      </c>
      <c r="K849" s="8" t="str">
        <f>(I849 - J849 )</f>
        <v>0</v>
      </c>
      <c r="L849">
        <v>88449040</v>
      </c>
      <c r="M849">
        <v>0.13</v>
      </c>
      <c r="N849" s="4">
        <v>3.27535</v>
      </c>
      <c r="O849" s="4">
        <v>1.64</v>
      </c>
      <c r="P849" s="4">
        <v>1.64</v>
      </c>
      <c r="Q849" s="4" t="s">
        <v>578</v>
      </c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A850">
        <v>848</v>
      </c>
      <c r="B850" t="s">
        <v>1715</v>
      </c>
      <c r="C850" t="s">
        <v>1716</v>
      </c>
      <c r="D850" t="s">
        <v>27</v>
      </c>
      <c r="E850" t="s">
        <v>23</v>
      </c>
      <c r="F850" s="7"/>
      <c r="G850" s="4">
        <v>285.13</v>
      </c>
      <c r="H850" s="8" t="str">
        <f>((G850 * 6.5)/100)</f>
        <v>0</v>
      </c>
      <c r="I850" s="8" t="str">
        <f>(G850 - H850 - 0.50)</f>
        <v>0</v>
      </c>
      <c r="J850" s="8" t="str">
        <f>((G850 * 5)/100 )</f>
        <v>0</v>
      </c>
      <c r="K850" s="8" t="str">
        <f>(I850 - J850 )</f>
        <v>0</v>
      </c>
      <c r="L850">
        <v>88448875</v>
      </c>
      <c r="M850">
        <v>0.71</v>
      </c>
      <c r="N850" s="4">
        <v>17.82345</v>
      </c>
      <c r="O850" s="4">
        <v>8.91</v>
      </c>
      <c r="P850" s="4">
        <v>8.91</v>
      </c>
      <c r="Q850" s="4" t="s">
        <v>578</v>
      </c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A851">
        <v>849</v>
      </c>
      <c r="B851" t="s">
        <v>1717</v>
      </c>
      <c r="C851" t="s">
        <v>1718</v>
      </c>
      <c r="D851" t="s">
        <v>27</v>
      </c>
      <c r="E851" t="s">
        <v>23</v>
      </c>
      <c r="F851" s="7"/>
      <c r="G851" s="4">
        <v>52.94</v>
      </c>
      <c r="H851" s="8" t="str">
        <f>((G851 * 6.5)/100)</f>
        <v>0</v>
      </c>
      <c r="I851" s="8" t="str">
        <f>(G851 - H851 - 0.50)</f>
        <v>0</v>
      </c>
      <c r="J851" s="8" t="str">
        <f>((G851 * 5)/100 )</f>
        <v>0</v>
      </c>
      <c r="K851" s="8" t="str">
        <f>(I851 - J851 )</f>
        <v>0</v>
      </c>
      <c r="L851">
        <v>88448703</v>
      </c>
      <c r="M851">
        <v>0.13</v>
      </c>
      <c r="N851" s="4">
        <v>3.3111</v>
      </c>
      <c r="O851" s="4">
        <v>1.66</v>
      </c>
      <c r="P851" s="4">
        <v>1.66</v>
      </c>
      <c r="Q851" s="4" t="s">
        <v>578</v>
      </c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A852">
        <v>850</v>
      </c>
      <c r="B852" t="s">
        <v>1719</v>
      </c>
      <c r="C852" t="s">
        <v>1720</v>
      </c>
      <c r="D852" t="s">
        <v>27</v>
      </c>
      <c r="E852" t="s">
        <v>23</v>
      </c>
      <c r="F852" s="7"/>
      <c r="G852" s="4">
        <v>78.65</v>
      </c>
      <c r="H852" s="8" t="str">
        <f>((G852 * 6.5)/100)</f>
        <v>0</v>
      </c>
      <c r="I852" s="8" t="str">
        <f>(G852 - H852 - 0.50)</f>
        <v>0</v>
      </c>
      <c r="J852" s="8" t="str">
        <f>((G852 * 5)/100 )</f>
        <v>0</v>
      </c>
      <c r="K852" s="8" t="str">
        <f>(I852 - J852 )</f>
        <v>0</v>
      </c>
      <c r="L852">
        <v>88448604</v>
      </c>
      <c r="M852">
        <v>0.2</v>
      </c>
      <c r="N852" s="4">
        <v>4.91225</v>
      </c>
      <c r="O852" s="4">
        <v>2.46</v>
      </c>
      <c r="P852" s="4">
        <v>2.46</v>
      </c>
      <c r="Q852" s="4" t="s">
        <v>578</v>
      </c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A853">
        <v>851</v>
      </c>
      <c r="B853" t="s">
        <v>1721</v>
      </c>
      <c r="C853" t="s">
        <v>1722</v>
      </c>
      <c r="D853" t="s">
        <v>27</v>
      </c>
      <c r="E853" t="s">
        <v>23</v>
      </c>
      <c r="F853" s="7"/>
      <c r="G853" s="4">
        <v>52.4</v>
      </c>
      <c r="H853" s="8" t="str">
        <f>((G853 * 6.5)/100)</f>
        <v>0</v>
      </c>
      <c r="I853" s="8" t="str">
        <f>(G853 - H853 - 0.50)</f>
        <v>0</v>
      </c>
      <c r="J853" s="8" t="str">
        <f>((G853 * 5)/100 )</f>
        <v>0</v>
      </c>
      <c r="K853" s="8" t="str">
        <f>(I853 - J853 )</f>
        <v>0</v>
      </c>
      <c r="L853">
        <v>88448504</v>
      </c>
      <c r="M853">
        <v>0.13</v>
      </c>
      <c r="N853" s="4">
        <v>3.276</v>
      </c>
      <c r="O853" s="4">
        <v>1.64</v>
      </c>
      <c r="P853" s="4">
        <v>1.64</v>
      </c>
      <c r="Q853" s="4" t="s">
        <v>578</v>
      </c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A854">
        <v>852</v>
      </c>
      <c r="B854" t="s">
        <v>1723</v>
      </c>
      <c r="C854" t="s">
        <v>1724</v>
      </c>
      <c r="D854" t="s">
        <v>27</v>
      </c>
      <c r="E854" t="s">
        <v>23</v>
      </c>
      <c r="F854" s="7"/>
      <c r="G854" s="4">
        <v>105.97</v>
      </c>
      <c r="H854" s="8" t="str">
        <f>((G854 * 6.5)/100)</f>
        <v>0</v>
      </c>
      <c r="I854" s="8" t="str">
        <f>(G854 - H854 - 0.50)</f>
        <v>0</v>
      </c>
      <c r="J854" s="8" t="str">
        <f>((G854 * 5)/100 )</f>
        <v>0</v>
      </c>
      <c r="K854" s="8" t="str">
        <f>(I854 - J854 )</f>
        <v>0</v>
      </c>
      <c r="L854">
        <v>88448442</v>
      </c>
      <c r="M854">
        <v>0.26</v>
      </c>
      <c r="N854" s="4">
        <v>6.62805</v>
      </c>
      <c r="O854" s="4">
        <v>3.31</v>
      </c>
      <c r="P854" s="4">
        <v>3.31</v>
      </c>
      <c r="Q854" s="4" t="s">
        <v>578</v>
      </c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A855">
        <v>853</v>
      </c>
      <c r="B855" t="s">
        <v>1725</v>
      </c>
      <c r="C855" t="s">
        <v>1726</v>
      </c>
      <c r="D855" t="s">
        <v>27</v>
      </c>
      <c r="E855" t="s">
        <v>23</v>
      </c>
      <c r="F855" s="7"/>
      <c r="G855" s="4">
        <v>78.61</v>
      </c>
      <c r="H855" s="8" t="str">
        <f>((G855 * 6.5)/100)</f>
        <v>0</v>
      </c>
      <c r="I855" s="8" t="str">
        <f>(G855 - H855 - 0.50)</f>
        <v>0</v>
      </c>
      <c r="J855" s="8" t="str">
        <f>((G855 * 5)/100 )</f>
        <v>0</v>
      </c>
      <c r="K855" s="8" t="str">
        <f>(I855 - J855 )</f>
        <v>0</v>
      </c>
      <c r="L855">
        <v>88448388</v>
      </c>
      <c r="M855">
        <v>0.2</v>
      </c>
      <c r="N855" s="4">
        <v>4.90965</v>
      </c>
      <c r="O855" s="4">
        <v>2.45</v>
      </c>
      <c r="P855" s="4">
        <v>2.45</v>
      </c>
      <c r="Q855" s="4" t="s">
        <v>578</v>
      </c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A856">
        <v>854</v>
      </c>
      <c r="B856" t="s">
        <v>1727</v>
      </c>
      <c r="C856" t="s">
        <v>1728</v>
      </c>
      <c r="D856" t="s">
        <v>27</v>
      </c>
      <c r="E856" t="s">
        <v>23</v>
      </c>
      <c r="F856" s="7"/>
      <c r="G856" s="4">
        <v>230.77</v>
      </c>
      <c r="H856" s="8" t="str">
        <f>((G856 * 6.5)/100)</f>
        <v>0</v>
      </c>
      <c r="I856" s="8" t="str">
        <f>(G856 - H856 - 0.50)</f>
        <v>0</v>
      </c>
      <c r="J856" s="8" t="str">
        <f>((G856 * 5)/100 )</f>
        <v>0</v>
      </c>
      <c r="K856" s="8" t="str">
        <f>(I856 - J856 )</f>
        <v>0</v>
      </c>
      <c r="L856">
        <v>88448218</v>
      </c>
      <c r="M856">
        <v>0.58</v>
      </c>
      <c r="N856" s="4">
        <v>14.42005</v>
      </c>
      <c r="O856" s="4">
        <v>7.21</v>
      </c>
      <c r="P856" s="4">
        <v>7.21</v>
      </c>
      <c r="Q856" s="4" t="s">
        <v>578</v>
      </c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A857">
        <v>855</v>
      </c>
      <c r="B857" t="s">
        <v>1729</v>
      </c>
      <c r="C857" t="s">
        <v>1730</v>
      </c>
      <c r="D857" t="s">
        <v>27</v>
      </c>
      <c r="E857" t="s">
        <v>23</v>
      </c>
      <c r="F857" s="7"/>
      <c r="G857" s="4">
        <v>211.92</v>
      </c>
      <c r="H857" s="8" t="str">
        <f>((G857 * 6.5)/100)</f>
        <v>0</v>
      </c>
      <c r="I857" s="8" t="str">
        <f>(G857 - H857 - 0.50)</f>
        <v>0</v>
      </c>
      <c r="J857" s="8" t="str">
        <f>((G857 * 5)/100 )</f>
        <v>0</v>
      </c>
      <c r="K857" s="8" t="str">
        <f>(I857 - J857 )</f>
        <v>0</v>
      </c>
      <c r="L857">
        <v>88448190</v>
      </c>
      <c r="M857">
        <v>0.53</v>
      </c>
      <c r="N857" s="4">
        <v>13.2448</v>
      </c>
      <c r="O857" s="4">
        <v>6.62</v>
      </c>
      <c r="P857" s="4">
        <v>6.62</v>
      </c>
      <c r="Q857" s="4" t="s">
        <v>578</v>
      </c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A858">
        <v>856</v>
      </c>
      <c r="B858" t="s">
        <v>1731</v>
      </c>
      <c r="C858" t="s">
        <v>1732</v>
      </c>
      <c r="D858" t="s">
        <v>27</v>
      </c>
      <c r="E858" t="s">
        <v>23</v>
      </c>
      <c r="F858" s="7"/>
      <c r="G858" s="4">
        <v>57.65</v>
      </c>
      <c r="H858" s="8" t="str">
        <f>((G858 * 6.5)/100)</f>
        <v>0</v>
      </c>
      <c r="I858" s="8" t="str">
        <f>(G858 - H858 - 0.50)</f>
        <v>0</v>
      </c>
      <c r="J858" s="8" t="str">
        <f>((G858 * 5)/100 )</f>
        <v>0</v>
      </c>
      <c r="K858" s="8" t="str">
        <f>(I858 - J858 )</f>
        <v>0</v>
      </c>
      <c r="L858">
        <v>88448036</v>
      </c>
      <c r="M858">
        <v>0.14</v>
      </c>
      <c r="N858" s="4">
        <v>3.60725</v>
      </c>
      <c r="O858" s="4">
        <v>1.8</v>
      </c>
      <c r="P858" s="4">
        <v>1.8</v>
      </c>
      <c r="Q858" s="4" t="s">
        <v>578</v>
      </c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A859">
        <v>857</v>
      </c>
      <c r="B859" t="s">
        <v>1733</v>
      </c>
      <c r="C859" t="s">
        <v>1734</v>
      </c>
      <c r="D859" t="s">
        <v>27</v>
      </c>
      <c r="E859" t="s">
        <v>23</v>
      </c>
      <c r="F859" s="7"/>
      <c r="G859" s="4">
        <v>2499.95</v>
      </c>
      <c r="H859" s="8" t="str">
        <f>((G859 * 6.5)/100)</f>
        <v>0</v>
      </c>
      <c r="I859" s="8" t="str">
        <f>(G859 - H859 - 0.50)</f>
        <v>0</v>
      </c>
      <c r="J859" s="8" t="str">
        <f>((G859 * 5)/100 )</f>
        <v>0</v>
      </c>
      <c r="K859" s="8" t="str">
        <f>(I859 - J859 )</f>
        <v>0</v>
      </c>
      <c r="L859">
        <v>88447988</v>
      </c>
      <c r="M859">
        <v>6.25</v>
      </c>
      <c r="N859" s="4">
        <v>156.24675</v>
      </c>
      <c r="O859" s="4">
        <v>78.12</v>
      </c>
      <c r="P859" s="4">
        <v>78.12</v>
      </c>
      <c r="Q859" s="4" t="s">
        <v>578</v>
      </c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A860">
        <v>858</v>
      </c>
      <c r="B860" t="s">
        <v>1735</v>
      </c>
      <c r="C860" t="s">
        <v>1736</v>
      </c>
      <c r="D860" t="s">
        <v>27</v>
      </c>
      <c r="E860" t="s">
        <v>23</v>
      </c>
      <c r="F860" s="7"/>
      <c r="G860" s="4">
        <v>209.73</v>
      </c>
      <c r="H860" s="8" t="str">
        <f>((G860 * 6.5)/100)</f>
        <v>0</v>
      </c>
      <c r="I860" s="8" t="str">
        <f>(G860 - H860 - 0.50)</f>
        <v>0</v>
      </c>
      <c r="J860" s="8" t="str">
        <f>((G860 * 5)/100 )</f>
        <v>0</v>
      </c>
      <c r="K860" s="8" t="str">
        <f>(I860 - J860 )</f>
        <v>0</v>
      </c>
      <c r="L860">
        <v>88447966</v>
      </c>
      <c r="M860">
        <v>0.52</v>
      </c>
      <c r="N860" s="4">
        <v>13.11245</v>
      </c>
      <c r="O860" s="4">
        <v>6.56</v>
      </c>
      <c r="P860" s="4">
        <v>6.56</v>
      </c>
      <c r="Q860" s="4" t="s">
        <v>578</v>
      </c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A861">
        <v>859</v>
      </c>
      <c r="B861" t="s">
        <v>1737</v>
      </c>
      <c r="C861" t="s">
        <v>1738</v>
      </c>
      <c r="D861" t="s">
        <v>27</v>
      </c>
      <c r="E861" t="s">
        <v>23</v>
      </c>
      <c r="F861" s="7"/>
      <c r="G861" s="4">
        <v>157.28</v>
      </c>
      <c r="H861" s="8" t="str">
        <f>((G861 * 6.5)/100)</f>
        <v>0</v>
      </c>
      <c r="I861" s="8" t="str">
        <f>(G861 - H861 - 0.50)</f>
        <v>0</v>
      </c>
      <c r="J861" s="8" t="str">
        <f>((G861 * 5)/100 )</f>
        <v>0</v>
      </c>
      <c r="K861" s="8" t="str">
        <f>(I861 - J861 )</f>
        <v>0</v>
      </c>
      <c r="L861">
        <v>88447950</v>
      </c>
      <c r="M861">
        <v>0.39</v>
      </c>
      <c r="N861" s="4">
        <v>9.8332</v>
      </c>
      <c r="O861" s="4">
        <v>4.92</v>
      </c>
      <c r="P861" s="4">
        <v>4.92</v>
      </c>
      <c r="Q861" s="4" t="s">
        <v>578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A862">
        <v>860</v>
      </c>
      <c r="B862" t="s">
        <v>1739</v>
      </c>
      <c r="C862" t="s">
        <v>1740</v>
      </c>
      <c r="D862" t="s">
        <v>27</v>
      </c>
      <c r="E862" t="s">
        <v>23</v>
      </c>
      <c r="F862" s="7"/>
      <c r="G862" s="4">
        <v>158.93</v>
      </c>
      <c r="H862" s="8" t="str">
        <f>((G862 * 6.5)/100)</f>
        <v>0</v>
      </c>
      <c r="I862" s="8" t="str">
        <f>(G862 - H862 - 0.50)</f>
        <v>0</v>
      </c>
      <c r="J862" s="8" t="str">
        <f>((G862 * 5)/100 )</f>
        <v>0</v>
      </c>
      <c r="K862" s="8" t="str">
        <f>(I862 - J862 )</f>
        <v>0</v>
      </c>
      <c r="L862">
        <v>88447893</v>
      </c>
      <c r="M862">
        <v>0.4</v>
      </c>
      <c r="N862" s="4">
        <v>9.93045</v>
      </c>
      <c r="O862" s="4">
        <v>4.97</v>
      </c>
      <c r="P862" s="4">
        <v>4.97</v>
      </c>
      <c r="Q862" s="4" t="s">
        <v>578</v>
      </c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A863">
        <v>861</v>
      </c>
      <c r="B863" t="s">
        <v>1741</v>
      </c>
      <c r="C863" t="s">
        <v>1742</v>
      </c>
      <c r="D863" t="s">
        <v>27</v>
      </c>
      <c r="E863" t="s">
        <v>23</v>
      </c>
      <c r="F863" s="7"/>
      <c r="G863" s="4">
        <v>104.84</v>
      </c>
      <c r="H863" s="8" t="str">
        <f>((G863 * 6.5)/100)</f>
        <v>0</v>
      </c>
      <c r="I863" s="8" t="str">
        <f>(G863 - H863 - 0.50)</f>
        <v>0</v>
      </c>
      <c r="J863" s="8" t="str">
        <f>((G863 * 5)/100 )</f>
        <v>0</v>
      </c>
      <c r="K863" s="8" t="str">
        <f>(I863 - J863 )</f>
        <v>0</v>
      </c>
      <c r="L863">
        <v>88447851</v>
      </c>
      <c r="M863">
        <v>0.26</v>
      </c>
      <c r="N863" s="4">
        <v>6.5546</v>
      </c>
      <c r="O863" s="4">
        <v>3.28</v>
      </c>
      <c r="P863" s="4">
        <v>3.28</v>
      </c>
      <c r="Q863" s="4" t="s">
        <v>578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A864">
        <v>862</v>
      </c>
      <c r="B864" t="s">
        <v>1743</v>
      </c>
      <c r="C864" t="s">
        <v>1744</v>
      </c>
      <c r="D864" t="s">
        <v>27</v>
      </c>
      <c r="E864" t="s">
        <v>23</v>
      </c>
      <c r="F864" s="7"/>
      <c r="G864" s="4">
        <v>52.93</v>
      </c>
      <c r="H864" s="8" t="str">
        <f>((G864 * 6.5)/100)</f>
        <v>0</v>
      </c>
      <c r="I864" s="8" t="str">
        <f>(G864 - H864 - 0.50)</f>
        <v>0</v>
      </c>
      <c r="J864" s="8" t="str">
        <f>((G864 * 5)/100 )</f>
        <v>0</v>
      </c>
      <c r="K864" s="8" t="str">
        <f>(I864 - J864 )</f>
        <v>0</v>
      </c>
      <c r="L864">
        <v>88447819</v>
      </c>
      <c r="M864">
        <v>0.13</v>
      </c>
      <c r="N864" s="4">
        <v>3.31045</v>
      </c>
      <c r="O864" s="4">
        <v>1.66</v>
      </c>
      <c r="P864" s="4">
        <v>1.66</v>
      </c>
      <c r="Q864" s="4" t="s">
        <v>578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A865">
        <v>863</v>
      </c>
      <c r="B865" t="s">
        <v>1745</v>
      </c>
      <c r="C865" t="s">
        <v>1746</v>
      </c>
      <c r="D865" t="s">
        <v>27</v>
      </c>
      <c r="E865" t="s">
        <v>23</v>
      </c>
      <c r="F865" s="7"/>
      <c r="G865" s="4">
        <v>52.4</v>
      </c>
      <c r="H865" s="8" t="str">
        <f>((G865 * 6.5)/100)</f>
        <v>0</v>
      </c>
      <c r="I865" s="8" t="str">
        <f>(G865 - H865 - 0.50)</f>
        <v>0</v>
      </c>
      <c r="J865" s="8" t="str">
        <f>((G865 * 5)/100 )</f>
        <v>0</v>
      </c>
      <c r="K865" s="8" t="str">
        <f>(I865 - J865 )</f>
        <v>0</v>
      </c>
      <c r="L865">
        <v>88447797</v>
      </c>
      <c r="M865">
        <v>0.13</v>
      </c>
      <c r="N865" s="4">
        <v>3.276</v>
      </c>
      <c r="O865" s="4">
        <v>1.64</v>
      </c>
      <c r="P865" s="4">
        <v>1.64</v>
      </c>
      <c r="Q865" s="4" t="s">
        <v>24</v>
      </c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A866">
        <v>864</v>
      </c>
      <c r="B866" t="s">
        <v>1747</v>
      </c>
      <c r="C866" t="s">
        <v>1748</v>
      </c>
      <c r="D866" t="s">
        <v>27</v>
      </c>
      <c r="E866" t="s">
        <v>23</v>
      </c>
      <c r="F866" s="7"/>
      <c r="G866" s="4">
        <v>105.95</v>
      </c>
      <c r="H866" s="8" t="str">
        <f>((G866 * 6.5)/100)</f>
        <v>0</v>
      </c>
      <c r="I866" s="8" t="str">
        <f>(G866 - H866 - 0.50)</f>
        <v>0</v>
      </c>
      <c r="J866" s="8" t="str">
        <f>((G866 * 5)/100 )</f>
        <v>0</v>
      </c>
      <c r="K866" s="8" t="str">
        <f>(I866 - J866 )</f>
        <v>0</v>
      </c>
      <c r="L866">
        <v>88447599</v>
      </c>
      <c r="M866">
        <v>0.26</v>
      </c>
      <c r="N866" s="4">
        <v>6.62675</v>
      </c>
      <c r="O866" s="4">
        <v>3.31</v>
      </c>
      <c r="P866" s="4">
        <v>3.31</v>
      </c>
      <c r="Q866" s="4" t="s">
        <v>24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A867">
        <v>865</v>
      </c>
      <c r="B867" t="s">
        <v>1749</v>
      </c>
      <c r="C867" t="s">
        <v>1750</v>
      </c>
      <c r="D867" t="s">
        <v>27</v>
      </c>
      <c r="E867" t="s">
        <v>23</v>
      </c>
      <c r="F867" s="7"/>
      <c r="G867" s="4">
        <v>314.62</v>
      </c>
      <c r="H867" s="8" t="str">
        <f>((G867 * 6.5)/100)</f>
        <v>0</v>
      </c>
      <c r="I867" s="8" t="str">
        <f>(G867 - H867 - 0.50)</f>
        <v>0</v>
      </c>
      <c r="J867" s="8" t="str">
        <f>((G867 * 5)/100 )</f>
        <v>0</v>
      </c>
      <c r="K867" s="8" t="str">
        <f>(I867 - J867 )</f>
        <v>0</v>
      </c>
      <c r="L867">
        <v>88447332</v>
      </c>
      <c r="M867">
        <v>0.79</v>
      </c>
      <c r="N867" s="4">
        <v>19.6603</v>
      </c>
      <c r="O867" s="4">
        <v>9.83</v>
      </c>
      <c r="P867" s="4">
        <v>9.83</v>
      </c>
      <c r="Q867" s="4" t="s">
        <v>578</v>
      </c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A868">
        <v>866</v>
      </c>
      <c r="B868" t="s">
        <v>1751</v>
      </c>
      <c r="C868" t="s">
        <v>1752</v>
      </c>
      <c r="D868" t="s">
        <v>27</v>
      </c>
      <c r="E868" t="s">
        <v>23</v>
      </c>
      <c r="F868" s="7"/>
      <c r="G868" s="4">
        <v>104.85</v>
      </c>
      <c r="H868" s="8" t="str">
        <f>((G868 * 6.5)/100)</f>
        <v>0</v>
      </c>
      <c r="I868" s="8" t="str">
        <f>(G868 - H868 - 0.50)</f>
        <v>0</v>
      </c>
      <c r="J868" s="8" t="str">
        <f>((G868 * 5)/100 )</f>
        <v>0</v>
      </c>
      <c r="K868" s="8" t="str">
        <f>(I868 - J868 )</f>
        <v>0</v>
      </c>
      <c r="L868">
        <v>88447194</v>
      </c>
      <c r="M868">
        <v>0.26</v>
      </c>
      <c r="N868" s="4">
        <v>6.55525</v>
      </c>
      <c r="O868" s="4">
        <v>3.28</v>
      </c>
      <c r="P868" s="4">
        <v>3.28</v>
      </c>
      <c r="Q868" s="4" t="s">
        <v>24</v>
      </c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A869">
        <v>867</v>
      </c>
      <c r="B869" t="s">
        <v>1753</v>
      </c>
      <c r="C869" t="s">
        <v>1754</v>
      </c>
      <c r="D869" t="s">
        <v>27</v>
      </c>
      <c r="E869" t="s">
        <v>23</v>
      </c>
      <c r="F869" s="7"/>
      <c r="G869" s="4">
        <v>104.89</v>
      </c>
      <c r="H869" s="8" t="str">
        <f>((G869 * 6.5)/100)</f>
        <v>0</v>
      </c>
      <c r="I869" s="8" t="str">
        <f>(G869 - H869 - 0.50)</f>
        <v>0</v>
      </c>
      <c r="J869" s="8" t="str">
        <f>((G869 * 5)/100 )</f>
        <v>0</v>
      </c>
      <c r="K869" s="8" t="str">
        <f>(I869 - J869 )</f>
        <v>0</v>
      </c>
      <c r="L869">
        <v>88447171</v>
      </c>
      <c r="M869">
        <v>0.26</v>
      </c>
      <c r="N869" s="4">
        <v>6.55785</v>
      </c>
      <c r="O869" s="4">
        <v>3.28</v>
      </c>
      <c r="P869" s="4">
        <v>3.28</v>
      </c>
      <c r="Q869" s="4" t="s">
        <v>24</v>
      </c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A870">
        <v>868</v>
      </c>
      <c r="B870" t="s">
        <v>1755</v>
      </c>
      <c r="C870" t="s">
        <v>1756</v>
      </c>
      <c r="D870" t="s">
        <v>27</v>
      </c>
      <c r="E870" t="s">
        <v>23</v>
      </c>
      <c r="F870" s="7"/>
      <c r="G870" s="4">
        <v>317.94</v>
      </c>
      <c r="H870" s="8" t="str">
        <f>((G870 * 6.5)/100)</f>
        <v>0</v>
      </c>
      <c r="I870" s="8" t="str">
        <f>(G870 - H870 - 0.50)</f>
        <v>0</v>
      </c>
      <c r="J870" s="8" t="str">
        <f>((G870 * 5)/100 )</f>
        <v>0</v>
      </c>
      <c r="K870" s="8" t="str">
        <f>(I870 - J870 )</f>
        <v>0</v>
      </c>
      <c r="L870">
        <v>88447144</v>
      </c>
      <c r="M870">
        <v>0.79</v>
      </c>
      <c r="N870" s="4">
        <v>19.8761</v>
      </c>
      <c r="O870" s="4">
        <v>9.94</v>
      </c>
      <c r="P870" s="4">
        <v>9.94</v>
      </c>
      <c r="Q870" s="4" t="s">
        <v>24</v>
      </c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A871">
        <v>869</v>
      </c>
      <c r="B871" t="s">
        <v>1757</v>
      </c>
      <c r="C871" t="s">
        <v>1758</v>
      </c>
      <c r="D871" t="s">
        <v>27</v>
      </c>
      <c r="E871" t="s">
        <v>23</v>
      </c>
      <c r="F871" s="7"/>
      <c r="G871" s="4">
        <v>2499.97</v>
      </c>
      <c r="H871" s="8" t="str">
        <f>((G871 * 6.5)/100)</f>
        <v>0</v>
      </c>
      <c r="I871" s="8" t="str">
        <f>(G871 - H871 - 0.50)</f>
        <v>0</v>
      </c>
      <c r="J871" s="8" t="str">
        <f>((G871 * 5)/100 )</f>
        <v>0</v>
      </c>
      <c r="K871" s="8" t="str">
        <f>(I871 - J871 )</f>
        <v>0</v>
      </c>
      <c r="L871">
        <v>88447140</v>
      </c>
      <c r="M871">
        <v>6.25</v>
      </c>
      <c r="N871" s="4">
        <v>156.24805</v>
      </c>
      <c r="O871" s="4">
        <v>78.12</v>
      </c>
      <c r="P871" s="4">
        <v>78.12</v>
      </c>
      <c r="Q871" s="4" t="s">
        <v>578</v>
      </c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A872">
        <v>870</v>
      </c>
      <c r="B872" t="s">
        <v>1759</v>
      </c>
      <c r="C872" t="s">
        <v>1760</v>
      </c>
      <c r="D872" t="s">
        <v>27</v>
      </c>
      <c r="E872" t="s">
        <v>23</v>
      </c>
      <c r="F872" s="7"/>
      <c r="G872" s="4">
        <v>74.18</v>
      </c>
      <c r="H872" s="8" t="str">
        <f>((G872 * 6.5)/100)</f>
        <v>0</v>
      </c>
      <c r="I872" s="8" t="str">
        <f>(G872 - H872 - 0.50)</f>
        <v>0</v>
      </c>
      <c r="J872" s="8" t="str">
        <f>((G872 * 5)/100 )</f>
        <v>0</v>
      </c>
      <c r="K872" s="8" t="str">
        <f>(I872 - J872 )</f>
        <v>0</v>
      </c>
      <c r="L872">
        <v>88447088</v>
      </c>
      <c r="M872">
        <v>0.19</v>
      </c>
      <c r="N872" s="4">
        <v>4.6317</v>
      </c>
      <c r="O872" s="4">
        <v>2.32</v>
      </c>
      <c r="P872" s="4">
        <v>2.32</v>
      </c>
      <c r="Q872" s="4" t="s">
        <v>24</v>
      </c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A873">
        <v>871</v>
      </c>
      <c r="B873" t="s">
        <v>1761</v>
      </c>
      <c r="C873" t="s">
        <v>1762</v>
      </c>
      <c r="D873" t="s">
        <v>27</v>
      </c>
      <c r="E873" t="s">
        <v>23</v>
      </c>
      <c r="F873" s="7"/>
      <c r="G873" s="4">
        <v>52.95</v>
      </c>
      <c r="H873" s="8" t="str">
        <f>((G873 * 6.5)/100)</f>
        <v>0</v>
      </c>
      <c r="I873" s="8" t="str">
        <f>(G873 - H873 - 0.50)</f>
        <v>0</v>
      </c>
      <c r="J873" s="8" t="str">
        <f>((G873 * 5)/100 )</f>
        <v>0</v>
      </c>
      <c r="K873" s="8" t="str">
        <f>(I873 - J873 )</f>
        <v>0</v>
      </c>
      <c r="L873">
        <v>88446861</v>
      </c>
      <c r="M873">
        <v>0.13</v>
      </c>
      <c r="N873" s="4">
        <v>3.31175</v>
      </c>
      <c r="O873" s="4">
        <v>1.66</v>
      </c>
      <c r="P873" s="4">
        <v>1.66</v>
      </c>
      <c r="Q873" s="4" t="s">
        <v>24</v>
      </c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A874">
        <v>872</v>
      </c>
      <c r="B874" t="s">
        <v>1763</v>
      </c>
      <c r="C874" t="s">
        <v>1764</v>
      </c>
      <c r="D874" t="s">
        <v>27</v>
      </c>
      <c r="E874" t="s">
        <v>23</v>
      </c>
      <c r="F874" s="7"/>
      <c r="G874" s="4">
        <v>314.68</v>
      </c>
      <c r="H874" s="8" t="str">
        <f>((G874 * 6.5)/100)</f>
        <v>0</v>
      </c>
      <c r="I874" s="8" t="str">
        <f>(G874 - H874 - 0.50)</f>
        <v>0</v>
      </c>
      <c r="J874" s="8" t="str">
        <f>((G874 * 5)/100 )</f>
        <v>0</v>
      </c>
      <c r="K874" s="8" t="str">
        <f>(I874 - J874 )</f>
        <v>0</v>
      </c>
      <c r="L874">
        <v>88446675</v>
      </c>
      <c r="M874">
        <v>0.79</v>
      </c>
      <c r="N874" s="4">
        <v>19.6642</v>
      </c>
      <c r="O874" s="4">
        <v>9.83</v>
      </c>
      <c r="P874" s="4">
        <v>9.83</v>
      </c>
      <c r="Q874" s="4" t="s">
        <v>24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A875">
        <v>873</v>
      </c>
      <c r="B875" t="s">
        <v>1765</v>
      </c>
      <c r="C875" t="s">
        <v>1766</v>
      </c>
      <c r="D875" t="s">
        <v>27</v>
      </c>
      <c r="E875" t="s">
        <v>23</v>
      </c>
      <c r="F875" s="7"/>
      <c r="G875" s="4">
        <v>314.68</v>
      </c>
      <c r="H875" s="8" t="str">
        <f>((G875 * 6.5)/100)</f>
        <v>0</v>
      </c>
      <c r="I875" s="8" t="str">
        <f>(G875 - H875 - 0.50)</f>
        <v>0</v>
      </c>
      <c r="J875" s="8" t="str">
        <f>((G875 * 5)/100 )</f>
        <v>0</v>
      </c>
      <c r="K875" s="8" t="str">
        <f>(I875 - J875 )</f>
        <v>0</v>
      </c>
      <c r="L875">
        <v>88446457</v>
      </c>
      <c r="M875">
        <v>0.79</v>
      </c>
      <c r="N875" s="4">
        <v>19.6642</v>
      </c>
      <c r="O875" s="4">
        <v>9.83</v>
      </c>
      <c r="P875" s="4">
        <v>9.83</v>
      </c>
      <c r="Q875" s="4" t="s">
        <v>24</v>
      </c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A876">
        <v>874</v>
      </c>
      <c r="B876" t="s">
        <v>1767</v>
      </c>
      <c r="C876" t="s">
        <v>1768</v>
      </c>
      <c r="D876" t="s">
        <v>27</v>
      </c>
      <c r="E876" t="s">
        <v>23</v>
      </c>
      <c r="F876" s="7"/>
      <c r="G876" s="4">
        <v>94.35</v>
      </c>
      <c r="H876" s="8" t="str">
        <f>((G876 * 6.5)/100)</f>
        <v>0</v>
      </c>
      <c r="I876" s="8" t="str">
        <f>(G876 - H876 - 0.50)</f>
        <v>0</v>
      </c>
      <c r="J876" s="8" t="str">
        <f>((G876 * 5)/100 )</f>
        <v>0</v>
      </c>
      <c r="K876" s="8" t="str">
        <f>(I876 - J876 )</f>
        <v>0</v>
      </c>
      <c r="L876">
        <v>88446390</v>
      </c>
      <c r="M876">
        <v>0.24</v>
      </c>
      <c r="N876" s="4">
        <v>5.89275</v>
      </c>
      <c r="O876" s="4">
        <v>2.95</v>
      </c>
      <c r="P876" s="4">
        <v>2.95</v>
      </c>
      <c r="Q876" s="4" t="s">
        <v>24</v>
      </c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A877">
        <v>875</v>
      </c>
      <c r="B877" t="s">
        <v>1769</v>
      </c>
      <c r="C877" t="s">
        <v>1770</v>
      </c>
      <c r="D877" t="s">
        <v>27</v>
      </c>
      <c r="E877" t="s">
        <v>23</v>
      </c>
      <c r="F877" s="7"/>
      <c r="G877" s="4">
        <v>1589.96</v>
      </c>
      <c r="H877" s="8" t="str">
        <f>((G877 * 6.5)/100)</f>
        <v>0</v>
      </c>
      <c r="I877" s="8" t="str">
        <f>(G877 - H877 - 0.50)</f>
        <v>0</v>
      </c>
      <c r="J877" s="8" t="str">
        <f>((G877 * 5)/100 )</f>
        <v>0</v>
      </c>
      <c r="K877" s="8" t="str">
        <f>(I877 - J877 )</f>
        <v>0</v>
      </c>
      <c r="L877">
        <v>88446366</v>
      </c>
      <c r="M877">
        <v>3.97</v>
      </c>
      <c r="N877" s="4">
        <v>99.3774</v>
      </c>
      <c r="O877" s="4">
        <v>49.69</v>
      </c>
      <c r="P877" s="4">
        <v>49.69</v>
      </c>
      <c r="Q877" s="4" t="s">
        <v>24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A878">
        <v>876</v>
      </c>
      <c r="B878" t="s">
        <v>1771</v>
      </c>
      <c r="C878" t="s">
        <v>1772</v>
      </c>
      <c r="D878" t="s">
        <v>27</v>
      </c>
      <c r="E878" t="s">
        <v>23</v>
      </c>
      <c r="F878" s="7"/>
      <c r="G878" s="4">
        <v>105.97</v>
      </c>
      <c r="H878" s="8" t="str">
        <f>((G878 * 6.5)/100)</f>
        <v>0</v>
      </c>
      <c r="I878" s="8" t="str">
        <f>(G878 - H878 - 0.50)</f>
        <v>0</v>
      </c>
      <c r="J878" s="8" t="str">
        <f>((G878 * 5)/100 )</f>
        <v>0</v>
      </c>
      <c r="K878" s="8" t="str">
        <f>(I878 - J878 )</f>
        <v>0</v>
      </c>
      <c r="L878">
        <v>88446218</v>
      </c>
      <c r="M878">
        <v>0.26</v>
      </c>
      <c r="N878" s="4">
        <v>6.62805</v>
      </c>
      <c r="O878" s="4">
        <v>3.31</v>
      </c>
      <c r="P878" s="4">
        <v>3.31</v>
      </c>
      <c r="Q878" s="4" t="s">
        <v>24</v>
      </c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A879">
        <v>877</v>
      </c>
      <c r="B879" t="s">
        <v>1773</v>
      </c>
      <c r="C879" t="s">
        <v>1774</v>
      </c>
      <c r="D879" t="s">
        <v>27</v>
      </c>
      <c r="E879" t="s">
        <v>23</v>
      </c>
      <c r="F879" s="7"/>
      <c r="G879" s="4">
        <v>211.93</v>
      </c>
      <c r="H879" s="8" t="str">
        <f>((G879 * 6.5)/100)</f>
        <v>0</v>
      </c>
      <c r="I879" s="8" t="str">
        <f>(G879 - H879 - 0.50)</f>
        <v>0</v>
      </c>
      <c r="J879" s="8" t="str">
        <f>((G879 * 5)/100 )</f>
        <v>0</v>
      </c>
      <c r="K879" s="8" t="str">
        <f>(I879 - J879 )</f>
        <v>0</v>
      </c>
      <c r="L879">
        <v>88446176</v>
      </c>
      <c r="M879">
        <v>0.53</v>
      </c>
      <c r="N879" s="4">
        <v>13.24545</v>
      </c>
      <c r="O879" s="4">
        <v>6.62</v>
      </c>
      <c r="P879" s="4">
        <v>6.62</v>
      </c>
      <c r="Q879" s="4" t="s">
        <v>24</v>
      </c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A880">
        <v>878</v>
      </c>
      <c r="B880" t="s">
        <v>1775</v>
      </c>
      <c r="C880" t="s">
        <v>1776</v>
      </c>
      <c r="D880" t="s">
        <v>27</v>
      </c>
      <c r="E880" t="s">
        <v>23</v>
      </c>
      <c r="F880" s="7"/>
      <c r="G880" s="4">
        <v>158.98</v>
      </c>
      <c r="H880" s="8" t="str">
        <f>((G880 * 6.5)/100)</f>
        <v>0</v>
      </c>
      <c r="I880" s="8" t="str">
        <f>(G880 - H880 - 0.50)</f>
        <v>0</v>
      </c>
      <c r="J880" s="8" t="str">
        <f>((G880 * 5)/100 )</f>
        <v>0</v>
      </c>
      <c r="K880" s="8" t="str">
        <f>(I880 - J880 )</f>
        <v>0</v>
      </c>
      <c r="L880">
        <v>88446060</v>
      </c>
      <c r="M880">
        <v>0.4</v>
      </c>
      <c r="N880" s="4">
        <v>9.9337</v>
      </c>
      <c r="O880" s="4">
        <v>4.97</v>
      </c>
      <c r="P880" s="4">
        <v>4.97</v>
      </c>
      <c r="Q880" s="4" t="s">
        <v>24</v>
      </c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A881">
        <v>879</v>
      </c>
      <c r="B881" t="s">
        <v>1777</v>
      </c>
      <c r="C881" t="s">
        <v>1778</v>
      </c>
      <c r="D881" t="s">
        <v>27</v>
      </c>
      <c r="E881" t="s">
        <v>23</v>
      </c>
      <c r="F881" s="7"/>
      <c r="G881" s="4">
        <v>105.97</v>
      </c>
      <c r="H881" s="8" t="str">
        <f>((G881 * 6.5)/100)</f>
        <v>0</v>
      </c>
      <c r="I881" s="8" t="str">
        <f>(G881 - H881 - 0.50)</f>
        <v>0</v>
      </c>
      <c r="J881" s="8" t="str">
        <f>((G881 * 5)/100 )</f>
        <v>0</v>
      </c>
      <c r="K881" s="8" t="str">
        <f>(I881 - J881 )</f>
        <v>0</v>
      </c>
      <c r="L881">
        <v>88446018</v>
      </c>
      <c r="M881">
        <v>0.26</v>
      </c>
      <c r="N881" s="4">
        <v>6.62805</v>
      </c>
      <c r="O881" s="4">
        <v>3.31</v>
      </c>
      <c r="P881" s="4">
        <v>3.31</v>
      </c>
      <c r="Q881" s="4" t="s">
        <v>24</v>
      </c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A882">
        <v>880</v>
      </c>
      <c r="B882" t="s">
        <v>1779</v>
      </c>
      <c r="C882" t="s">
        <v>1780</v>
      </c>
      <c r="D882" t="s">
        <v>27</v>
      </c>
      <c r="E882" t="s">
        <v>23</v>
      </c>
      <c r="F882" s="7"/>
      <c r="G882" s="4">
        <v>52.38</v>
      </c>
      <c r="H882" s="8" t="str">
        <f>((G882 * 6.5)/100)</f>
        <v>0</v>
      </c>
      <c r="I882" s="8" t="str">
        <f>(G882 - H882 - 0.50)</f>
        <v>0</v>
      </c>
      <c r="J882" s="8" t="str">
        <f>((G882 * 5)/100 )</f>
        <v>0</v>
      </c>
      <c r="K882" s="8" t="str">
        <f>(I882 - J882 )</f>
        <v>0</v>
      </c>
      <c r="L882">
        <v>88445924</v>
      </c>
      <c r="M882">
        <v>0.13</v>
      </c>
      <c r="N882" s="4">
        <v>3.2747</v>
      </c>
      <c r="O882" s="4">
        <v>1.64</v>
      </c>
      <c r="P882" s="4">
        <v>1.64</v>
      </c>
      <c r="Q882" s="4" t="s">
        <v>24</v>
      </c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A883">
        <v>881</v>
      </c>
      <c r="B883" t="s">
        <v>1781</v>
      </c>
      <c r="C883" t="s">
        <v>1782</v>
      </c>
      <c r="D883" t="s">
        <v>27</v>
      </c>
      <c r="E883" t="s">
        <v>23</v>
      </c>
      <c r="F883" s="7"/>
      <c r="G883" s="4">
        <v>314.67</v>
      </c>
      <c r="H883" s="8" t="str">
        <f>((G883 * 6.5)/100)</f>
        <v>0</v>
      </c>
      <c r="I883" s="8" t="str">
        <f>(G883 - H883 - 0.50)</f>
        <v>0</v>
      </c>
      <c r="J883" s="8" t="str">
        <f>((G883 * 5)/100 )</f>
        <v>0</v>
      </c>
      <c r="K883" s="8" t="str">
        <f>(I883 - J883 )</f>
        <v>0</v>
      </c>
      <c r="L883">
        <v>88445918</v>
      </c>
      <c r="M883">
        <v>0.79</v>
      </c>
      <c r="N883" s="4">
        <v>19.66355</v>
      </c>
      <c r="O883" s="4">
        <v>9.83</v>
      </c>
      <c r="P883" s="4">
        <v>9.83</v>
      </c>
      <c r="Q883" s="4" t="s">
        <v>24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A884">
        <v>882</v>
      </c>
      <c r="B884" t="s">
        <v>1783</v>
      </c>
      <c r="C884" t="s">
        <v>1784</v>
      </c>
      <c r="D884" t="s">
        <v>27</v>
      </c>
      <c r="E884" t="s">
        <v>23</v>
      </c>
      <c r="F884" s="7"/>
      <c r="G884" s="4">
        <v>209.75</v>
      </c>
      <c r="H884" s="8" t="str">
        <f>((G884 * 6.5)/100)</f>
        <v>0</v>
      </c>
      <c r="I884" s="8" t="str">
        <f>(G884 - H884 - 0.50)</f>
        <v>0</v>
      </c>
      <c r="J884" s="8" t="str">
        <f>((G884 * 5)/100 )</f>
        <v>0</v>
      </c>
      <c r="K884" s="8" t="str">
        <f>(I884 - J884 )</f>
        <v>0</v>
      </c>
      <c r="L884">
        <v>88445846</v>
      </c>
      <c r="M884">
        <v>0.52</v>
      </c>
      <c r="N884" s="4">
        <v>13.11375</v>
      </c>
      <c r="O884" s="4">
        <v>6.56</v>
      </c>
      <c r="P884" s="4">
        <v>6.56</v>
      </c>
      <c r="Q884" s="4" t="s">
        <v>24</v>
      </c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A885">
        <v>883</v>
      </c>
      <c r="B885" t="s">
        <v>1785</v>
      </c>
      <c r="C885" t="s">
        <v>1786</v>
      </c>
      <c r="D885" t="s">
        <v>27</v>
      </c>
      <c r="E885" t="s">
        <v>23</v>
      </c>
      <c r="F885" s="7"/>
      <c r="G885" s="4">
        <v>699.99</v>
      </c>
      <c r="H885" s="8" t="str">
        <f>((G885 * 6.5)/100)</f>
        <v>0</v>
      </c>
      <c r="I885" s="8" t="str">
        <f>(G885 - H885 - 0.50)</f>
        <v>0</v>
      </c>
      <c r="J885" s="8" t="str">
        <f>((G885 * 5)/100 )</f>
        <v>0</v>
      </c>
      <c r="K885" s="8" t="str">
        <f>(I885 - J885 )</f>
        <v>0</v>
      </c>
      <c r="L885">
        <v>88445842</v>
      </c>
      <c r="M885">
        <v>1.75</v>
      </c>
      <c r="N885" s="4">
        <v>43.74935</v>
      </c>
      <c r="O885" s="4">
        <v>21.87</v>
      </c>
      <c r="P885" s="4">
        <v>21.87</v>
      </c>
      <c r="Q885" s="4" t="s">
        <v>24</v>
      </c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A886">
        <v>884</v>
      </c>
      <c r="B886" t="s">
        <v>1787</v>
      </c>
      <c r="C886" t="s">
        <v>1788</v>
      </c>
      <c r="D886" t="s">
        <v>27</v>
      </c>
      <c r="E886" t="s">
        <v>23</v>
      </c>
      <c r="F886" s="7"/>
      <c r="G886" s="4">
        <v>55.55</v>
      </c>
      <c r="H886" s="8" t="str">
        <f>((G886 * 6.5)/100)</f>
        <v>0</v>
      </c>
      <c r="I886" s="8" t="str">
        <f>(G886 - H886 - 0.50)</f>
        <v>0</v>
      </c>
      <c r="J886" s="8" t="str">
        <f>((G886 * 5)/100 )</f>
        <v>0</v>
      </c>
      <c r="K886" s="8" t="str">
        <f>(I886 - J886 )</f>
        <v>0</v>
      </c>
      <c r="L886">
        <v>88445698</v>
      </c>
      <c r="M886">
        <v>0.14</v>
      </c>
      <c r="N886" s="4">
        <v>3.47075</v>
      </c>
      <c r="O886" s="4">
        <v>1.74</v>
      </c>
      <c r="P886" s="4">
        <v>1.74</v>
      </c>
      <c r="Q886" s="4" t="s">
        <v>578</v>
      </c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A887">
        <v>885</v>
      </c>
      <c r="B887" t="s">
        <v>1789</v>
      </c>
      <c r="C887" t="s">
        <v>1790</v>
      </c>
      <c r="D887" t="s">
        <v>27</v>
      </c>
      <c r="E887" t="s">
        <v>23</v>
      </c>
      <c r="F887" s="7"/>
      <c r="G887" s="4">
        <v>314.68</v>
      </c>
      <c r="H887" s="8" t="str">
        <f>((G887 * 6.5)/100)</f>
        <v>0</v>
      </c>
      <c r="I887" s="8" t="str">
        <f>(G887 - H887 - 0.50)</f>
        <v>0</v>
      </c>
      <c r="J887" s="8" t="str">
        <f>((G887 * 5)/100 )</f>
        <v>0</v>
      </c>
      <c r="K887" s="8" t="str">
        <f>(I887 - J887 )</f>
        <v>0</v>
      </c>
      <c r="L887">
        <v>88445688</v>
      </c>
      <c r="M887">
        <v>0.79</v>
      </c>
      <c r="N887" s="4">
        <v>19.6642</v>
      </c>
      <c r="O887" s="4">
        <v>9.83</v>
      </c>
      <c r="P887" s="4">
        <v>9.83</v>
      </c>
      <c r="Q887" s="4" t="s">
        <v>578</v>
      </c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A888">
        <v>886</v>
      </c>
      <c r="B888" t="s">
        <v>1791</v>
      </c>
      <c r="C888" t="s">
        <v>1792</v>
      </c>
      <c r="D888" t="s">
        <v>27</v>
      </c>
      <c r="E888" t="s">
        <v>23</v>
      </c>
      <c r="F888" s="7"/>
      <c r="G888" s="4">
        <v>2649.94</v>
      </c>
      <c r="H888" s="8" t="str">
        <f>((G888 * 6.5)/100)</f>
        <v>0</v>
      </c>
      <c r="I888" s="8" t="str">
        <f>(G888 - H888 - 0.50)</f>
        <v>0</v>
      </c>
      <c r="J888" s="8" t="str">
        <f>((G888 * 5)/100 )</f>
        <v>0</v>
      </c>
      <c r="K888" s="8" t="str">
        <f>(I888 - J888 )</f>
        <v>0</v>
      </c>
      <c r="L888">
        <v>88445641</v>
      </c>
      <c r="M888">
        <v>6.62</v>
      </c>
      <c r="N888" s="4">
        <v>165.6261</v>
      </c>
      <c r="O888" s="4">
        <v>82.81</v>
      </c>
      <c r="P888" s="4">
        <v>82.81</v>
      </c>
      <c r="Q888" s="4" t="s">
        <v>578</v>
      </c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A889">
        <v>887</v>
      </c>
      <c r="B889" t="s">
        <v>1793</v>
      </c>
      <c r="C889" t="s">
        <v>1794</v>
      </c>
      <c r="D889" t="s">
        <v>27</v>
      </c>
      <c r="E889" t="s">
        <v>23</v>
      </c>
      <c r="F889" s="7"/>
      <c r="G889" s="4">
        <v>847.96</v>
      </c>
      <c r="H889" s="8" t="str">
        <f>((G889 * 6.5)/100)</f>
        <v>0</v>
      </c>
      <c r="I889" s="8" t="str">
        <f>(G889 - H889 - 0.50)</f>
        <v>0</v>
      </c>
      <c r="J889" s="8" t="str">
        <f>((G889 * 5)/100 )</f>
        <v>0</v>
      </c>
      <c r="K889" s="8" t="str">
        <f>(I889 - J889 )</f>
        <v>0</v>
      </c>
      <c r="L889">
        <v>88445601</v>
      </c>
      <c r="M889">
        <v>2.12</v>
      </c>
      <c r="N889" s="4">
        <v>52.9974</v>
      </c>
      <c r="O889" s="4">
        <v>26.5</v>
      </c>
      <c r="P889" s="4">
        <v>26.5</v>
      </c>
      <c r="Q889" s="4" t="s">
        <v>578</v>
      </c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A890">
        <v>888</v>
      </c>
      <c r="B890" t="s">
        <v>1795</v>
      </c>
      <c r="C890" t="s">
        <v>1796</v>
      </c>
      <c r="D890" t="s">
        <v>27</v>
      </c>
      <c r="E890" t="s">
        <v>23</v>
      </c>
      <c r="F890" s="7"/>
      <c r="G890" s="4">
        <v>104.89</v>
      </c>
      <c r="H890" s="8" t="str">
        <f>((G890 * 6.5)/100)</f>
        <v>0</v>
      </c>
      <c r="I890" s="8" t="str">
        <f>(G890 - H890 - 0.50)</f>
        <v>0</v>
      </c>
      <c r="J890" s="8" t="str">
        <f>((G890 * 5)/100 )</f>
        <v>0</v>
      </c>
      <c r="K890" s="8" t="str">
        <f>(I890 - J890 )</f>
        <v>0</v>
      </c>
      <c r="L890">
        <v>88445589</v>
      </c>
      <c r="M890">
        <v>0.26</v>
      </c>
      <c r="N890" s="4">
        <v>6.55785</v>
      </c>
      <c r="O890" s="4">
        <v>3.28</v>
      </c>
      <c r="P890" s="4">
        <v>3.28</v>
      </c>
      <c r="Q890" s="4" t="s">
        <v>578</v>
      </c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A891">
        <v>889</v>
      </c>
      <c r="B891" t="s">
        <v>1797</v>
      </c>
      <c r="C891" t="s">
        <v>1798</v>
      </c>
      <c r="D891" t="s">
        <v>27</v>
      </c>
      <c r="E891" t="s">
        <v>23</v>
      </c>
      <c r="F891" s="7"/>
      <c r="G891" s="4">
        <v>52.98</v>
      </c>
      <c r="H891" s="8" t="str">
        <f>((G891 * 6.5)/100)</f>
        <v>0</v>
      </c>
      <c r="I891" s="8" t="str">
        <f>(G891 - H891 - 0.50)</f>
        <v>0</v>
      </c>
      <c r="J891" s="8" t="str">
        <f>((G891 * 5)/100 )</f>
        <v>0</v>
      </c>
      <c r="K891" s="8" t="str">
        <f>(I891 - J891 )</f>
        <v>0</v>
      </c>
      <c r="L891">
        <v>88445585</v>
      </c>
      <c r="M891">
        <v>0.13</v>
      </c>
      <c r="N891" s="4">
        <v>3.3137</v>
      </c>
      <c r="O891" s="4">
        <v>1.66</v>
      </c>
      <c r="P891" s="4">
        <v>1.66</v>
      </c>
      <c r="Q891" s="4" t="s">
        <v>578</v>
      </c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A892">
        <v>890</v>
      </c>
      <c r="B892" t="s">
        <v>1799</v>
      </c>
      <c r="C892" t="s">
        <v>1800</v>
      </c>
      <c r="D892" t="s">
        <v>27</v>
      </c>
      <c r="E892" t="s">
        <v>23</v>
      </c>
      <c r="F892" s="7"/>
      <c r="G892" s="4">
        <v>317.96</v>
      </c>
      <c r="H892" s="8" t="str">
        <f>((G892 * 6.5)/100)</f>
        <v>0</v>
      </c>
      <c r="I892" s="8" t="str">
        <f>(G892 - H892 - 0.50)</f>
        <v>0</v>
      </c>
      <c r="J892" s="8" t="str">
        <f>((G892 * 5)/100 )</f>
        <v>0</v>
      </c>
      <c r="K892" s="8" t="str">
        <f>(I892 - J892 )</f>
        <v>0</v>
      </c>
      <c r="L892">
        <v>88445568</v>
      </c>
      <c r="M892">
        <v>0.79</v>
      </c>
      <c r="N892" s="4">
        <v>19.8774</v>
      </c>
      <c r="O892" s="4">
        <v>9.94</v>
      </c>
      <c r="P892" s="4">
        <v>9.94</v>
      </c>
      <c r="Q892" s="4" t="s">
        <v>578</v>
      </c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A893">
        <v>891</v>
      </c>
      <c r="B893" t="s">
        <v>1801</v>
      </c>
      <c r="C893" t="s">
        <v>1802</v>
      </c>
      <c r="D893" t="s">
        <v>27</v>
      </c>
      <c r="E893" t="s">
        <v>23</v>
      </c>
      <c r="F893" s="7"/>
      <c r="G893" s="4">
        <v>89.16</v>
      </c>
      <c r="H893" s="8" t="str">
        <f>((G893 * 6.5)/100)</f>
        <v>0</v>
      </c>
      <c r="I893" s="8" t="str">
        <f>(G893 - H893 - 0.50)</f>
        <v>0</v>
      </c>
      <c r="J893" s="8" t="str">
        <f>((G893 * 5)/100 )</f>
        <v>0</v>
      </c>
      <c r="K893" s="8" t="str">
        <f>(I893 - J893 )</f>
        <v>0</v>
      </c>
      <c r="L893">
        <v>88444664</v>
      </c>
      <c r="M893">
        <v>0.22</v>
      </c>
      <c r="N893" s="4">
        <v>5.5754</v>
      </c>
      <c r="O893" s="4">
        <v>2.79</v>
      </c>
      <c r="P893" s="4">
        <v>2.79</v>
      </c>
      <c r="Q893" s="4" t="s">
        <v>578</v>
      </c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A894">
        <v>892</v>
      </c>
      <c r="B894" t="s">
        <v>1803</v>
      </c>
      <c r="C894" t="s">
        <v>1804</v>
      </c>
      <c r="D894" t="s">
        <v>27</v>
      </c>
      <c r="E894" t="s">
        <v>23</v>
      </c>
      <c r="F894" s="7"/>
      <c r="G894" s="4">
        <v>78.61</v>
      </c>
      <c r="H894" s="8" t="str">
        <f>((G894 * 6.5)/100)</f>
        <v>0</v>
      </c>
      <c r="I894" s="8" t="str">
        <f>(G894 - H894 - 0.50)</f>
        <v>0</v>
      </c>
      <c r="J894" s="8" t="str">
        <f>((G894 * 5)/100 )</f>
        <v>0</v>
      </c>
      <c r="K894" s="8" t="str">
        <f>(I894 - J894 )</f>
        <v>0</v>
      </c>
      <c r="L894">
        <v>88444605</v>
      </c>
      <c r="M894">
        <v>0.2</v>
      </c>
      <c r="N894" s="4">
        <v>4.90965</v>
      </c>
      <c r="O894" s="4">
        <v>2.45</v>
      </c>
      <c r="P894" s="4">
        <v>2.45</v>
      </c>
      <c r="Q894" s="4" t="s">
        <v>578</v>
      </c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A895">
        <v>893</v>
      </c>
      <c r="B895" t="s">
        <v>1805</v>
      </c>
      <c r="C895" t="s">
        <v>1806</v>
      </c>
      <c r="D895" t="s">
        <v>27</v>
      </c>
      <c r="E895" t="s">
        <v>23</v>
      </c>
      <c r="F895" s="7"/>
      <c r="G895" s="4">
        <v>105.93</v>
      </c>
      <c r="H895" s="8" t="str">
        <f>((G895 * 6.5)/100)</f>
        <v>0</v>
      </c>
      <c r="I895" s="8" t="str">
        <f>(G895 - H895 - 0.50)</f>
        <v>0</v>
      </c>
      <c r="J895" s="8" t="str">
        <f>((G895 * 5)/100 )</f>
        <v>0</v>
      </c>
      <c r="K895" s="8" t="str">
        <f>(I895 - J895 )</f>
        <v>0</v>
      </c>
      <c r="L895">
        <v>88444459</v>
      </c>
      <c r="M895">
        <v>0.26</v>
      </c>
      <c r="N895" s="4">
        <v>6.62545</v>
      </c>
      <c r="O895" s="4">
        <v>3.31</v>
      </c>
      <c r="P895" s="4">
        <v>3.31</v>
      </c>
      <c r="Q895" s="4" t="s">
        <v>578</v>
      </c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A896">
        <v>894</v>
      </c>
      <c r="B896" t="s">
        <v>1807</v>
      </c>
      <c r="C896" t="s">
        <v>1808</v>
      </c>
      <c r="D896" t="s">
        <v>27</v>
      </c>
      <c r="E896" t="s">
        <v>23</v>
      </c>
      <c r="F896" s="7"/>
      <c r="G896" s="4">
        <v>52.99</v>
      </c>
      <c r="H896" s="8" t="str">
        <f>((G896 * 6.5)/100)</f>
        <v>0</v>
      </c>
      <c r="I896" s="8" t="str">
        <f>(G896 - H896 - 0.50)</f>
        <v>0</v>
      </c>
      <c r="J896" s="8" t="str">
        <f>((G896 * 5)/100 )</f>
        <v>0</v>
      </c>
      <c r="K896" s="8" t="str">
        <f>(I896 - J896 )</f>
        <v>0</v>
      </c>
      <c r="L896">
        <v>88444455</v>
      </c>
      <c r="M896">
        <v>0.13</v>
      </c>
      <c r="N896" s="4">
        <v>3.31435</v>
      </c>
      <c r="O896" s="4">
        <v>1.66</v>
      </c>
      <c r="P896" s="4">
        <v>1.66</v>
      </c>
      <c r="Q896" s="4" t="s">
        <v>578</v>
      </c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A897">
        <v>895</v>
      </c>
      <c r="B897" t="s">
        <v>1809</v>
      </c>
      <c r="C897" t="s">
        <v>1810</v>
      </c>
      <c r="D897" t="s">
        <v>27</v>
      </c>
      <c r="E897" t="s">
        <v>23</v>
      </c>
      <c r="F897" s="7"/>
      <c r="G897" s="4">
        <v>105.93</v>
      </c>
      <c r="H897" s="8" t="str">
        <f>((G897 * 6.5)/100)</f>
        <v>0</v>
      </c>
      <c r="I897" s="8" t="str">
        <f>(G897 - H897 - 0.50)</f>
        <v>0</v>
      </c>
      <c r="J897" s="8" t="str">
        <f>((G897 * 5)/100 )</f>
        <v>0</v>
      </c>
      <c r="K897" s="8" t="str">
        <f>(I897 - J897 )</f>
        <v>0</v>
      </c>
      <c r="L897">
        <v>88444262</v>
      </c>
      <c r="M897">
        <v>0.26</v>
      </c>
      <c r="N897" s="4">
        <v>6.62545</v>
      </c>
      <c r="O897" s="4">
        <v>3.31</v>
      </c>
      <c r="P897" s="4">
        <v>3.31</v>
      </c>
      <c r="Q897" s="4" t="s">
        <v>578</v>
      </c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A898">
        <v>896</v>
      </c>
      <c r="B898" t="s">
        <v>1811</v>
      </c>
      <c r="C898" t="s">
        <v>1812</v>
      </c>
      <c r="D898" t="s">
        <v>27</v>
      </c>
      <c r="E898" t="s">
        <v>23</v>
      </c>
      <c r="F898" s="7"/>
      <c r="G898" s="4">
        <v>52.97</v>
      </c>
      <c r="H898" s="8" t="str">
        <f>((G898 * 6.5)/100)</f>
        <v>0</v>
      </c>
      <c r="I898" s="8" t="str">
        <f>(G898 - H898 - 0.50)</f>
        <v>0</v>
      </c>
      <c r="J898" s="8" t="str">
        <f>((G898 * 5)/100 )</f>
        <v>0</v>
      </c>
      <c r="K898" s="8" t="str">
        <f>(I898 - J898 )</f>
        <v>0</v>
      </c>
      <c r="L898">
        <v>88443775</v>
      </c>
      <c r="M898">
        <v>0.13</v>
      </c>
      <c r="N898" s="4">
        <v>3.31305</v>
      </c>
      <c r="O898" s="4">
        <v>1.66</v>
      </c>
      <c r="P898" s="4">
        <v>1.66</v>
      </c>
      <c r="Q898" s="4" t="s">
        <v>578</v>
      </c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A899">
        <v>897</v>
      </c>
      <c r="B899" t="s">
        <v>1813</v>
      </c>
      <c r="C899" t="s">
        <v>1814</v>
      </c>
      <c r="D899" t="s">
        <v>27</v>
      </c>
      <c r="E899" t="s">
        <v>23</v>
      </c>
      <c r="F899" s="7"/>
      <c r="G899" s="4">
        <v>105.94</v>
      </c>
      <c r="H899" s="8" t="str">
        <f>((G899 * 6.5)/100)</f>
        <v>0</v>
      </c>
      <c r="I899" s="8" t="str">
        <f>(G899 - H899 - 0.50)</f>
        <v>0</v>
      </c>
      <c r="J899" s="8" t="str">
        <f>((G899 * 5)/100 )</f>
        <v>0</v>
      </c>
      <c r="K899" s="8" t="str">
        <f>(I899 - J899 )</f>
        <v>0</v>
      </c>
      <c r="L899">
        <v>88443743</v>
      </c>
      <c r="M899">
        <v>0.26</v>
      </c>
      <c r="N899" s="4">
        <v>6.6261</v>
      </c>
      <c r="O899" s="4">
        <v>3.31</v>
      </c>
      <c r="P899" s="4">
        <v>3.31</v>
      </c>
      <c r="Q899" s="4" t="s">
        <v>578</v>
      </c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A900">
        <v>898</v>
      </c>
      <c r="B900" t="s">
        <v>1815</v>
      </c>
      <c r="C900" t="s">
        <v>1816</v>
      </c>
      <c r="D900" t="s">
        <v>27</v>
      </c>
      <c r="E900" t="s">
        <v>23</v>
      </c>
      <c r="F900" s="7"/>
      <c r="G900" s="4">
        <v>211.93</v>
      </c>
      <c r="H900" s="8" t="str">
        <f>((G900 * 6.5)/100)</f>
        <v>0</v>
      </c>
      <c r="I900" s="8" t="str">
        <f>(G900 - H900 - 0.50)</f>
        <v>0</v>
      </c>
      <c r="J900" s="8" t="str">
        <f>((G900 * 5)/100 )</f>
        <v>0</v>
      </c>
      <c r="K900" s="8" t="str">
        <f>(I900 - J900 )</f>
        <v>0</v>
      </c>
      <c r="L900">
        <v>88443717</v>
      </c>
      <c r="M900">
        <v>0.53</v>
      </c>
      <c r="N900" s="4">
        <v>13.24545</v>
      </c>
      <c r="O900" s="4">
        <v>6.62</v>
      </c>
      <c r="P900" s="4">
        <v>6.62</v>
      </c>
      <c r="Q900" s="4" t="s">
        <v>578</v>
      </c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A901">
        <v>899</v>
      </c>
      <c r="B901" t="s">
        <v>1817</v>
      </c>
      <c r="C901" t="s">
        <v>1818</v>
      </c>
      <c r="D901" t="s">
        <v>27</v>
      </c>
      <c r="E901" t="s">
        <v>23</v>
      </c>
      <c r="F901" s="7"/>
      <c r="G901" s="4">
        <v>105.95</v>
      </c>
      <c r="H901" s="8" t="str">
        <f>((G901 * 6.5)/100)</f>
        <v>0</v>
      </c>
      <c r="I901" s="8" t="str">
        <f>(G901 - H901 - 0.50)</f>
        <v>0</v>
      </c>
      <c r="J901" s="8" t="str">
        <f>((G901 * 5)/100 )</f>
        <v>0</v>
      </c>
      <c r="K901" s="8" t="str">
        <f>(I901 - J901 )</f>
        <v>0</v>
      </c>
      <c r="L901">
        <v>88443420</v>
      </c>
      <c r="M901">
        <v>0.26</v>
      </c>
      <c r="N901" s="4">
        <v>6.62675</v>
      </c>
      <c r="O901" s="4">
        <v>3.31</v>
      </c>
      <c r="P901" s="4">
        <v>3.31</v>
      </c>
      <c r="Q901" s="4" t="s">
        <v>578</v>
      </c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A902">
        <v>900</v>
      </c>
      <c r="B902" t="s">
        <v>1819</v>
      </c>
      <c r="C902" t="s">
        <v>1820</v>
      </c>
      <c r="D902" t="s">
        <v>27</v>
      </c>
      <c r="E902" t="s">
        <v>23</v>
      </c>
      <c r="F902" s="7"/>
      <c r="G902" s="4">
        <v>105.92</v>
      </c>
      <c r="H902" s="8" t="str">
        <f>((G902 * 6.5)/100)</f>
        <v>0</v>
      </c>
      <c r="I902" s="8" t="str">
        <f>(G902 - H902 - 0.50)</f>
        <v>0</v>
      </c>
      <c r="J902" s="8" t="str">
        <f>((G902 * 5)/100 )</f>
        <v>0</v>
      </c>
      <c r="K902" s="8" t="str">
        <f>(I902 - J902 )</f>
        <v>0</v>
      </c>
      <c r="L902">
        <v>88443261</v>
      </c>
      <c r="M902">
        <v>0.26</v>
      </c>
      <c r="N902" s="4">
        <v>6.6248</v>
      </c>
      <c r="O902" s="4">
        <v>3.31</v>
      </c>
      <c r="P902" s="4">
        <v>3.31</v>
      </c>
      <c r="Q902" s="4" t="s">
        <v>578</v>
      </c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A903">
        <v>901</v>
      </c>
      <c r="B903" t="s">
        <v>1821</v>
      </c>
      <c r="C903" t="s">
        <v>1822</v>
      </c>
      <c r="D903" t="s">
        <v>27</v>
      </c>
      <c r="E903" t="s">
        <v>23</v>
      </c>
      <c r="F903" s="7"/>
      <c r="G903" s="4">
        <v>106.99</v>
      </c>
      <c r="H903" s="8" t="str">
        <f>((G903 * 6.5)/100)</f>
        <v>0</v>
      </c>
      <c r="I903" s="8" t="str">
        <f>(G903 - H903 - 0.50)</f>
        <v>0</v>
      </c>
      <c r="J903" s="8" t="str">
        <f>((G903 * 5)/100 )</f>
        <v>0</v>
      </c>
      <c r="K903" s="8" t="str">
        <f>(I903 - J903 )</f>
        <v>0</v>
      </c>
      <c r="L903">
        <v>88443140</v>
      </c>
      <c r="M903">
        <v>0.27</v>
      </c>
      <c r="N903" s="4">
        <v>6.68435</v>
      </c>
      <c r="O903" s="4">
        <v>3.34</v>
      </c>
      <c r="P903" s="4">
        <v>3.34</v>
      </c>
      <c r="Q903" s="4" t="s">
        <v>578</v>
      </c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A904">
        <v>902</v>
      </c>
      <c r="B904" t="s">
        <v>1823</v>
      </c>
      <c r="C904" t="s">
        <v>1824</v>
      </c>
      <c r="D904" t="s">
        <v>27</v>
      </c>
      <c r="E904" t="s">
        <v>23</v>
      </c>
      <c r="F904" s="7"/>
      <c r="G904" s="4">
        <v>52.96</v>
      </c>
      <c r="H904" s="8" t="str">
        <f>((G904 * 6.5)/100)</f>
        <v>0</v>
      </c>
      <c r="I904" s="8" t="str">
        <f>(G904 - H904 - 0.50)</f>
        <v>0</v>
      </c>
      <c r="J904" s="8" t="str">
        <f>((G904 * 5)/100 )</f>
        <v>0</v>
      </c>
      <c r="K904" s="8" t="str">
        <f>(I904 - J904 )</f>
        <v>0</v>
      </c>
      <c r="L904">
        <v>88443116</v>
      </c>
      <c r="M904">
        <v>0.13</v>
      </c>
      <c r="N904" s="4">
        <v>3.3124</v>
      </c>
      <c r="O904" s="4">
        <v>1.66</v>
      </c>
      <c r="P904" s="4">
        <v>1.66</v>
      </c>
      <c r="Q904" s="4" t="s">
        <v>578</v>
      </c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A905">
        <v>903</v>
      </c>
      <c r="B905" t="s">
        <v>1825</v>
      </c>
      <c r="C905" t="s">
        <v>1826</v>
      </c>
      <c r="D905" t="s">
        <v>27</v>
      </c>
      <c r="E905" t="s">
        <v>23</v>
      </c>
      <c r="F905" s="7"/>
      <c r="G905" s="4">
        <v>105.95</v>
      </c>
      <c r="H905" s="8" t="str">
        <f>((G905 * 6.5)/100)</f>
        <v>0</v>
      </c>
      <c r="I905" s="8" t="str">
        <f>(G905 - H905 - 0.50)</f>
        <v>0</v>
      </c>
      <c r="J905" s="8" t="str">
        <f>((G905 * 5)/100 )</f>
        <v>0</v>
      </c>
      <c r="K905" s="8" t="str">
        <f>(I905 - J905 )</f>
        <v>0</v>
      </c>
      <c r="L905">
        <v>88443043</v>
      </c>
      <c r="M905">
        <v>0.26</v>
      </c>
      <c r="N905" s="4">
        <v>6.62675</v>
      </c>
      <c r="O905" s="4">
        <v>3.31</v>
      </c>
      <c r="P905" s="4">
        <v>3.31</v>
      </c>
      <c r="Q905" s="4" t="s">
        <v>578</v>
      </c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A906">
        <v>904</v>
      </c>
      <c r="B906" t="s">
        <v>1827</v>
      </c>
      <c r="C906" t="s">
        <v>1828</v>
      </c>
      <c r="D906" t="s">
        <v>27</v>
      </c>
      <c r="E906" t="s">
        <v>23</v>
      </c>
      <c r="F906" s="7"/>
      <c r="G906" s="4">
        <v>77.84</v>
      </c>
      <c r="H906" s="8" t="str">
        <f>((G906 * 6.5)/100)</f>
        <v>0</v>
      </c>
      <c r="I906" s="8" t="str">
        <f>(G906 - H906 - 0.50)</f>
        <v>0</v>
      </c>
      <c r="J906" s="8" t="str">
        <f>((G906 * 5)/100 )</f>
        <v>0</v>
      </c>
      <c r="K906" s="8" t="str">
        <f>(I906 - J906 )</f>
        <v>0</v>
      </c>
      <c r="L906">
        <v>88442774</v>
      </c>
      <c r="M906">
        <v>0.19</v>
      </c>
      <c r="N906" s="4">
        <v>4.8696</v>
      </c>
      <c r="O906" s="4">
        <v>2.43</v>
      </c>
      <c r="P906" s="4">
        <v>2.43</v>
      </c>
      <c r="Q906" s="4" t="s">
        <v>578</v>
      </c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A907">
        <v>905</v>
      </c>
      <c r="B907" t="s">
        <v>1829</v>
      </c>
      <c r="C907" t="s">
        <v>1830</v>
      </c>
      <c r="D907" t="s">
        <v>27</v>
      </c>
      <c r="E907" t="s">
        <v>23</v>
      </c>
      <c r="F907" s="7"/>
      <c r="G907" s="4">
        <v>50.86</v>
      </c>
      <c r="H907" s="8" t="str">
        <f>((G907 * 6.5)/100)</f>
        <v>0</v>
      </c>
      <c r="I907" s="8" t="str">
        <f>(G907 - H907 - 0.50)</f>
        <v>0</v>
      </c>
      <c r="J907" s="8" t="str">
        <f>((G907 * 5)/100 )</f>
        <v>0</v>
      </c>
      <c r="K907" s="8" t="str">
        <f>(I907 - J907 )</f>
        <v>0</v>
      </c>
      <c r="L907">
        <v>88442716</v>
      </c>
      <c r="M907">
        <v>0.13</v>
      </c>
      <c r="N907" s="4">
        <v>3.1759</v>
      </c>
      <c r="O907" s="4">
        <v>1.59</v>
      </c>
      <c r="P907" s="4">
        <v>1.59</v>
      </c>
      <c r="Q907" s="4" t="s">
        <v>578</v>
      </c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A908">
        <v>906</v>
      </c>
      <c r="B908" t="s">
        <v>1831</v>
      </c>
      <c r="C908" t="s">
        <v>1832</v>
      </c>
      <c r="D908" t="s">
        <v>27</v>
      </c>
      <c r="E908" t="s">
        <v>23</v>
      </c>
      <c r="F908" s="7"/>
      <c r="G908" s="4">
        <v>105.96</v>
      </c>
      <c r="H908" s="8" t="str">
        <f>((G908 * 6.5)/100)</f>
        <v>0</v>
      </c>
      <c r="I908" s="8" t="str">
        <f>(G908 - H908 - 0.50)</f>
        <v>0</v>
      </c>
      <c r="J908" s="8" t="str">
        <f>((G908 * 5)/100 )</f>
        <v>0</v>
      </c>
      <c r="K908" s="8" t="str">
        <f>(I908 - J908 )</f>
        <v>0</v>
      </c>
      <c r="L908">
        <v>88442550</v>
      </c>
      <c r="M908">
        <v>0.26</v>
      </c>
      <c r="N908" s="4">
        <v>6.6274</v>
      </c>
      <c r="O908" s="4">
        <v>3.31</v>
      </c>
      <c r="P908" s="4">
        <v>3.31</v>
      </c>
      <c r="Q908" s="4" t="s">
        <v>578</v>
      </c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A909">
        <v>907</v>
      </c>
      <c r="B909" t="s">
        <v>1833</v>
      </c>
      <c r="C909" t="s">
        <v>1834</v>
      </c>
      <c r="D909" t="s">
        <v>27</v>
      </c>
      <c r="E909" t="s">
        <v>23</v>
      </c>
      <c r="F909" s="7"/>
      <c r="G909" s="4">
        <v>254.38</v>
      </c>
      <c r="H909" s="8" t="str">
        <f>((G909 * 6.5)/100)</f>
        <v>0</v>
      </c>
      <c r="I909" s="8" t="str">
        <f>(G909 - H909 - 0.50)</f>
        <v>0</v>
      </c>
      <c r="J909" s="8" t="str">
        <f>((G909 * 5)/100 )</f>
        <v>0</v>
      </c>
      <c r="K909" s="8" t="str">
        <f>(I909 - J909 )</f>
        <v>0</v>
      </c>
      <c r="L909">
        <v>88442456</v>
      </c>
      <c r="M909">
        <v>0.64</v>
      </c>
      <c r="N909" s="4">
        <v>15.8947</v>
      </c>
      <c r="O909" s="4">
        <v>7.95</v>
      </c>
      <c r="P909" s="4">
        <v>7.95</v>
      </c>
      <c r="Q909" s="4" t="s">
        <v>578</v>
      </c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A910">
        <v>908</v>
      </c>
      <c r="B910" t="s">
        <v>1835</v>
      </c>
      <c r="C910" t="s">
        <v>1836</v>
      </c>
      <c r="D910" t="s">
        <v>27</v>
      </c>
      <c r="E910" t="s">
        <v>23</v>
      </c>
      <c r="F910" s="7"/>
      <c r="G910" s="4">
        <v>105.94</v>
      </c>
      <c r="H910" s="8" t="str">
        <f>((G910 * 6.5)/100)</f>
        <v>0</v>
      </c>
      <c r="I910" s="8" t="str">
        <f>(G910 - H910 - 0.50)</f>
        <v>0</v>
      </c>
      <c r="J910" s="8" t="str">
        <f>((G910 * 5)/100 )</f>
        <v>0</v>
      </c>
      <c r="K910" s="8" t="str">
        <f>(I910 - J910 )</f>
        <v>0</v>
      </c>
      <c r="L910">
        <v>88442430</v>
      </c>
      <c r="M910">
        <v>0.26</v>
      </c>
      <c r="N910" s="4">
        <v>6.6261</v>
      </c>
      <c r="O910" s="4">
        <v>3.31</v>
      </c>
      <c r="P910" s="4">
        <v>3.31</v>
      </c>
      <c r="Q910" s="4" t="s">
        <v>578</v>
      </c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A911">
        <v>909</v>
      </c>
      <c r="B911" t="s">
        <v>1837</v>
      </c>
      <c r="C911" t="s">
        <v>1838</v>
      </c>
      <c r="D911" t="s">
        <v>27</v>
      </c>
      <c r="E911" t="s">
        <v>23</v>
      </c>
      <c r="F911" s="7"/>
      <c r="G911" s="4">
        <v>106.03</v>
      </c>
      <c r="H911" s="8" t="str">
        <f>((G911 * 6.5)/100)</f>
        <v>0</v>
      </c>
      <c r="I911" s="8" t="str">
        <f>(G911 - H911 - 0.50)</f>
        <v>0</v>
      </c>
      <c r="J911" s="8" t="str">
        <f>((G911 * 5)/100 )</f>
        <v>0</v>
      </c>
      <c r="K911" s="8" t="str">
        <f>(I911 - J911 )</f>
        <v>0</v>
      </c>
      <c r="L911">
        <v>88442388</v>
      </c>
      <c r="M911">
        <v>0.27</v>
      </c>
      <c r="N911" s="4">
        <v>6.62195</v>
      </c>
      <c r="O911" s="4">
        <v>3.31</v>
      </c>
      <c r="P911" s="4">
        <v>3.31</v>
      </c>
      <c r="Q911" s="4" t="s">
        <v>578</v>
      </c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A912">
        <v>910</v>
      </c>
      <c r="B912" t="s">
        <v>1839</v>
      </c>
      <c r="C912" t="s">
        <v>1840</v>
      </c>
      <c r="D912" t="s">
        <v>27</v>
      </c>
      <c r="E912" t="s">
        <v>23</v>
      </c>
      <c r="F912" s="7"/>
      <c r="G912" s="4">
        <v>74.14</v>
      </c>
      <c r="H912" s="8" t="str">
        <f>((G912 * 6.5)/100)</f>
        <v>0</v>
      </c>
      <c r="I912" s="8" t="str">
        <f>(G912 - H912 - 0.50)</f>
        <v>0</v>
      </c>
      <c r="J912" s="8" t="str">
        <f>((G912 * 5)/100 )</f>
        <v>0</v>
      </c>
      <c r="K912" s="8" t="str">
        <f>(I912 - J912 )</f>
        <v>0</v>
      </c>
      <c r="L912">
        <v>88441871</v>
      </c>
      <c r="M912">
        <v>0.19</v>
      </c>
      <c r="N912" s="4">
        <v>4.6291</v>
      </c>
      <c r="O912" s="4">
        <v>2.31</v>
      </c>
      <c r="P912" s="4">
        <v>2.31</v>
      </c>
      <c r="Q912" s="4" t="s">
        <v>578</v>
      </c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A913">
        <v>911</v>
      </c>
      <c r="B913" t="s">
        <v>1841</v>
      </c>
      <c r="C913" t="s">
        <v>1842</v>
      </c>
      <c r="D913" t="s">
        <v>27</v>
      </c>
      <c r="E913" t="s">
        <v>23</v>
      </c>
      <c r="F913" s="7"/>
      <c r="G913" s="4">
        <v>529.98</v>
      </c>
      <c r="H913" s="8" t="str">
        <f>((G913 * 6.5)/100)</f>
        <v>0</v>
      </c>
      <c r="I913" s="8" t="str">
        <f>(G913 - H913 - 0.50)</f>
        <v>0</v>
      </c>
      <c r="J913" s="8" t="str">
        <f>((G913 * 5)/100 )</f>
        <v>0</v>
      </c>
      <c r="K913" s="8" t="str">
        <f>(I913 - J913 )</f>
        <v>0</v>
      </c>
      <c r="L913">
        <v>88441763</v>
      </c>
      <c r="M913">
        <v>1.32</v>
      </c>
      <c r="N913" s="4">
        <v>33.1287</v>
      </c>
      <c r="O913" s="4">
        <v>16.56</v>
      </c>
      <c r="P913" s="4">
        <v>16.56</v>
      </c>
      <c r="Q913" s="4" t="s">
        <v>578</v>
      </c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A914">
        <v>912</v>
      </c>
      <c r="B914" t="s">
        <v>1843</v>
      </c>
      <c r="C914" t="s">
        <v>1844</v>
      </c>
      <c r="D914" t="s">
        <v>27</v>
      </c>
      <c r="E914" t="s">
        <v>23</v>
      </c>
      <c r="F914" s="7"/>
      <c r="G914" s="4">
        <v>847.99</v>
      </c>
      <c r="H914" s="8" t="str">
        <f>((G914 * 6.5)/100)</f>
        <v>0</v>
      </c>
      <c r="I914" s="8" t="str">
        <f>(G914 - H914 - 0.50)</f>
        <v>0</v>
      </c>
      <c r="J914" s="8" t="str">
        <f>((G914 * 5)/100 )</f>
        <v>0</v>
      </c>
      <c r="K914" s="8" t="str">
        <f>(I914 - J914 )</f>
        <v>0</v>
      </c>
      <c r="L914">
        <v>88441753</v>
      </c>
      <c r="M914">
        <v>2.12</v>
      </c>
      <c r="N914" s="4">
        <v>52.99935</v>
      </c>
      <c r="O914" s="4">
        <v>26.5</v>
      </c>
      <c r="P914" s="4">
        <v>26.5</v>
      </c>
      <c r="Q914" s="4" t="s">
        <v>578</v>
      </c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A915">
        <v>913</v>
      </c>
      <c r="B915" t="s">
        <v>1845</v>
      </c>
      <c r="C915" t="s">
        <v>1846</v>
      </c>
      <c r="D915" t="s">
        <v>27</v>
      </c>
      <c r="E915" t="s">
        <v>23</v>
      </c>
      <c r="F915" s="7"/>
      <c r="G915" s="4">
        <v>148.33</v>
      </c>
      <c r="H915" s="8" t="str">
        <f>((G915 * 6.5)/100)</f>
        <v>0</v>
      </c>
      <c r="I915" s="8" t="str">
        <f>(G915 - H915 - 0.50)</f>
        <v>0</v>
      </c>
      <c r="J915" s="8" t="str">
        <f>((G915 * 5)/100 )</f>
        <v>0</v>
      </c>
      <c r="K915" s="8" t="str">
        <f>(I915 - J915 )</f>
        <v>0</v>
      </c>
      <c r="L915">
        <v>88441747</v>
      </c>
      <c r="M915">
        <v>0.37</v>
      </c>
      <c r="N915" s="4">
        <v>9.27145</v>
      </c>
      <c r="O915" s="4">
        <v>4.64</v>
      </c>
      <c r="P915" s="4">
        <v>4.64</v>
      </c>
      <c r="Q915" s="4" t="s">
        <v>578</v>
      </c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A916">
        <v>914</v>
      </c>
      <c r="B916" t="s">
        <v>1847</v>
      </c>
      <c r="C916" t="s">
        <v>1848</v>
      </c>
      <c r="D916" t="s">
        <v>27</v>
      </c>
      <c r="E916" t="s">
        <v>23</v>
      </c>
      <c r="F916" s="7"/>
      <c r="G916" s="4">
        <v>105.93</v>
      </c>
      <c r="H916" s="8" t="str">
        <f>((G916 * 6.5)/100)</f>
        <v>0</v>
      </c>
      <c r="I916" s="8" t="str">
        <f>(G916 - H916 - 0.50)</f>
        <v>0</v>
      </c>
      <c r="J916" s="8" t="str">
        <f>((G916 * 5)/100 )</f>
        <v>0</v>
      </c>
      <c r="K916" s="8" t="str">
        <f>(I916 - J916 )</f>
        <v>0</v>
      </c>
      <c r="L916">
        <v>88441690</v>
      </c>
      <c r="M916">
        <v>0.26</v>
      </c>
      <c r="N916" s="4">
        <v>6.62545</v>
      </c>
      <c r="O916" s="4">
        <v>3.31</v>
      </c>
      <c r="P916" s="4">
        <v>3.31</v>
      </c>
      <c r="Q916" s="4" t="s">
        <v>578</v>
      </c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A917">
        <v>915</v>
      </c>
      <c r="B917" t="s">
        <v>1849</v>
      </c>
      <c r="C917" t="s">
        <v>1850</v>
      </c>
      <c r="D917" t="s">
        <v>27</v>
      </c>
      <c r="E917" t="s">
        <v>23</v>
      </c>
      <c r="F917" s="7"/>
      <c r="G917" s="4">
        <v>317.98</v>
      </c>
      <c r="H917" s="8" t="str">
        <f>((G917 * 6.5)/100)</f>
        <v>0</v>
      </c>
      <c r="I917" s="8" t="str">
        <f>(G917 - H917 - 0.50)</f>
        <v>0</v>
      </c>
      <c r="J917" s="8" t="str">
        <f>((G917 * 5)/100 )</f>
        <v>0</v>
      </c>
      <c r="K917" s="8" t="str">
        <f>(I917 - J917 )</f>
        <v>0</v>
      </c>
      <c r="L917">
        <v>88441586</v>
      </c>
      <c r="M917">
        <v>0.79</v>
      </c>
      <c r="N917" s="4">
        <v>19.8787</v>
      </c>
      <c r="O917" s="4">
        <v>9.94</v>
      </c>
      <c r="P917" s="4">
        <v>9.94</v>
      </c>
      <c r="Q917" s="4" t="s">
        <v>578</v>
      </c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A918">
        <v>916</v>
      </c>
      <c r="B918" t="s">
        <v>1851</v>
      </c>
      <c r="C918" t="s">
        <v>1852</v>
      </c>
      <c r="D918" t="s">
        <v>27</v>
      </c>
      <c r="E918" t="s">
        <v>23</v>
      </c>
      <c r="F918" s="7"/>
      <c r="G918" s="4">
        <v>105.94</v>
      </c>
      <c r="H918" s="8" t="str">
        <f>((G918 * 6.5)/100)</f>
        <v>0</v>
      </c>
      <c r="I918" s="8" t="str">
        <f>(G918 - H918 - 0.50)</f>
        <v>0</v>
      </c>
      <c r="J918" s="8" t="str">
        <f>((G918 * 5)/100 )</f>
        <v>0</v>
      </c>
      <c r="K918" s="8" t="str">
        <f>(I918 - J918 )</f>
        <v>0</v>
      </c>
      <c r="L918">
        <v>88441473</v>
      </c>
      <c r="M918">
        <v>0.26</v>
      </c>
      <c r="N918" s="4">
        <v>6.6261</v>
      </c>
      <c r="O918" s="4">
        <v>3.31</v>
      </c>
      <c r="P918" s="4">
        <v>3.31</v>
      </c>
      <c r="Q918" s="4" t="s">
        <v>578</v>
      </c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A919">
        <v>917</v>
      </c>
      <c r="B919" t="s">
        <v>1853</v>
      </c>
      <c r="C919" t="s">
        <v>1854</v>
      </c>
      <c r="D919" t="s">
        <v>27</v>
      </c>
      <c r="E919" t="s">
        <v>23</v>
      </c>
      <c r="F919" s="7"/>
      <c r="G919" s="4">
        <v>52.93</v>
      </c>
      <c r="H919" s="8" t="str">
        <f>((G919 * 6.5)/100)</f>
        <v>0</v>
      </c>
      <c r="I919" s="8" t="str">
        <f>(G919 - H919 - 0.50)</f>
        <v>0</v>
      </c>
      <c r="J919" s="8" t="str">
        <f>((G919 * 5)/100 )</f>
        <v>0</v>
      </c>
      <c r="K919" s="8" t="str">
        <f>(I919 - J919 )</f>
        <v>0</v>
      </c>
      <c r="L919">
        <v>88441471</v>
      </c>
      <c r="M919">
        <v>0.13</v>
      </c>
      <c r="N919" s="4">
        <v>3.31045</v>
      </c>
      <c r="O919" s="4">
        <v>1.66</v>
      </c>
      <c r="P919" s="4">
        <v>1.66</v>
      </c>
      <c r="Q919" s="4" t="s">
        <v>578</v>
      </c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A920">
        <v>918</v>
      </c>
      <c r="B920" t="s">
        <v>1855</v>
      </c>
      <c r="C920" t="s">
        <v>1856</v>
      </c>
      <c r="D920" t="s">
        <v>27</v>
      </c>
      <c r="E920" t="s">
        <v>23</v>
      </c>
      <c r="F920" s="7"/>
      <c r="G920" s="4">
        <v>52.99</v>
      </c>
      <c r="H920" s="8" t="str">
        <f>((G920 * 6.5)/100)</f>
        <v>0</v>
      </c>
      <c r="I920" s="8" t="str">
        <f>(G920 - H920 - 0.50)</f>
        <v>0</v>
      </c>
      <c r="J920" s="8" t="str">
        <f>((G920 * 5)/100 )</f>
        <v>0</v>
      </c>
      <c r="K920" s="8" t="str">
        <f>(I920 - J920 )</f>
        <v>0</v>
      </c>
      <c r="L920">
        <v>88441435</v>
      </c>
      <c r="M920">
        <v>0.13</v>
      </c>
      <c r="N920" s="4">
        <v>3.31435</v>
      </c>
      <c r="O920" s="4">
        <v>1.66</v>
      </c>
      <c r="P920" s="4">
        <v>1.66</v>
      </c>
      <c r="Q920" s="4" t="s">
        <v>578</v>
      </c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A921">
        <v>919</v>
      </c>
      <c r="B921" t="s">
        <v>1857</v>
      </c>
      <c r="C921" t="s">
        <v>1858</v>
      </c>
      <c r="D921" t="s">
        <v>27</v>
      </c>
      <c r="E921" t="s">
        <v>23</v>
      </c>
      <c r="F921" s="7"/>
      <c r="G921" s="4">
        <v>63.56</v>
      </c>
      <c r="H921" s="8" t="str">
        <f>((G921 * 6.5)/100)</f>
        <v>0</v>
      </c>
      <c r="I921" s="8" t="str">
        <f>(G921 - H921 - 0.50)</f>
        <v>0</v>
      </c>
      <c r="J921" s="8" t="str">
        <f>((G921 * 5)/100 )</f>
        <v>0</v>
      </c>
      <c r="K921" s="8" t="str">
        <f>(I921 - J921 )</f>
        <v>0</v>
      </c>
      <c r="L921">
        <v>88441389</v>
      </c>
      <c r="M921">
        <v>0.16</v>
      </c>
      <c r="N921" s="4">
        <v>3.9714</v>
      </c>
      <c r="O921" s="4">
        <v>1.99</v>
      </c>
      <c r="P921" s="4">
        <v>1.99</v>
      </c>
      <c r="Q921" s="4" t="s">
        <v>578</v>
      </c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A922">
        <v>920</v>
      </c>
      <c r="B922" t="s">
        <v>1859</v>
      </c>
      <c r="C922" t="s">
        <v>1860</v>
      </c>
      <c r="D922" t="s">
        <v>27</v>
      </c>
      <c r="E922" t="s">
        <v>23</v>
      </c>
      <c r="F922" s="7"/>
      <c r="G922" s="4">
        <v>211.96</v>
      </c>
      <c r="H922" s="8" t="str">
        <f>((G922 * 6.5)/100)</f>
        <v>0</v>
      </c>
      <c r="I922" s="8" t="str">
        <f>(G922 - H922 - 0.50)</f>
        <v>0</v>
      </c>
      <c r="J922" s="8" t="str">
        <f>((G922 * 5)/100 )</f>
        <v>0</v>
      </c>
      <c r="K922" s="8" t="str">
        <f>(I922 - J922 )</f>
        <v>0</v>
      </c>
      <c r="L922">
        <v>88441235</v>
      </c>
      <c r="M922">
        <v>0.53</v>
      </c>
      <c r="N922" s="4">
        <v>3.8974</v>
      </c>
      <c r="O922" s="4">
        <v>1.95</v>
      </c>
      <c r="P922" s="4">
        <v>1.95</v>
      </c>
      <c r="Q922" s="4" t="s">
        <v>459</v>
      </c>
      <c r="R922" s="4">
        <v>9.35</v>
      </c>
      <c r="S922" s="4">
        <v>9.35</v>
      </c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A923">
        <v>921</v>
      </c>
      <c r="B923" t="s">
        <v>1861</v>
      </c>
      <c r="C923" t="s">
        <v>1862</v>
      </c>
      <c r="D923" t="s">
        <v>27</v>
      </c>
      <c r="E923" t="s">
        <v>23</v>
      </c>
      <c r="F923" s="7"/>
      <c r="G923" s="4">
        <v>105.98</v>
      </c>
      <c r="H923" s="8" t="str">
        <f>((G923 * 6.5)/100)</f>
        <v>0</v>
      </c>
      <c r="I923" s="8" t="str">
        <f>(G923 - H923 - 0.50)</f>
        <v>0</v>
      </c>
      <c r="J923" s="8" t="str">
        <f>((G923 * 5)/100 )</f>
        <v>0</v>
      </c>
      <c r="K923" s="8" t="str">
        <f>(I923 - J923 )</f>
        <v>0</v>
      </c>
      <c r="L923">
        <v>88441225</v>
      </c>
      <c r="M923">
        <v>0.26</v>
      </c>
      <c r="N923" s="4">
        <v>1.9587</v>
      </c>
      <c r="O923" s="4">
        <v>0.98</v>
      </c>
      <c r="P923" s="4">
        <v>0.98</v>
      </c>
      <c r="Q923" s="4" t="s">
        <v>459</v>
      </c>
      <c r="R923" s="4">
        <v>4.67</v>
      </c>
      <c r="S923" s="4">
        <v>4.67</v>
      </c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A924">
        <v>922</v>
      </c>
      <c r="B924" t="s">
        <v>1863</v>
      </c>
      <c r="C924" t="s">
        <v>1864</v>
      </c>
      <c r="D924" t="s">
        <v>27</v>
      </c>
      <c r="E924" t="s">
        <v>23</v>
      </c>
      <c r="F924" s="7"/>
      <c r="G924" s="4">
        <v>211.94</v>
      </c>
      <c r="H924" s="8" t="str">
        <f>((G924 * 6.5)/100)</f>
        <v>0</v>
      </c>
      <c r="I924" s="8" t="str">
        <f>(G924 - H924 - 0.50)</f>
        <v>0</v>
      </c>
      <c r="J924" s="8" t="str">
        <f>((G924 * 5)/100 )</f>
        <v>0</v>
      </c>
      <c r="K924" s="8" t="str">
        <f>(I924 - J924 )</f>
        <v>0</v>
      </c>
      <c r="L924">
        <v>88440512</v>
      </c>
      <c r="M924">
        <v>0.53</v>
      </c>
      <c r="N924" s="4">
        <v>3.8961</v>
      </c>
      <c r="O924" s="4">
        <v>1.95</v>
      </c>
      <c r="P924" s="4">
        <v>1.95</v>
      </c>
      <c r="Q924" s="4" t="s">
        <v>459</v>
      </c>
      <c r="R924" s="4">
        <v>9.35</v>
      </c>
      <c r="S924" s="4">
        <v>9.35</v>
      </c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A925">
        <v>923</v>
      </c>
      <c r="B925" t="s">
        <v>1865</v>
      </c>
      <c r="C925" t="s">
        <v>1866</v>
      </c>
      <c r="D925" t="s">
        <v>27</v>
      </c>
      <c r="E925" t="s">
        <v>23</v>
      </c>
      <c r="F925" s="7"/>
      <c r="G925" s="4">
        <v>105.98</v>
      </c>
      <c r="H925" s="8" t="str">
        <f>((G925 * 6.5)/100)</f>
        <v>0</v>
      </c>
      <c r="I925" s="8" t="str">
        <f>(G925 - H925 - 0.50)</f>
        <v>0</v>
      </c>
      <c r="J925" s="8" t="str">
        <f>((G925 * 5)/100 )</f>
        <v>0</v>
      </c>
      <c r="K925" s="8" t="str">
        <f>(I925 - J925 )</f>
        <v>0</v>
      </c>
      <c r="L925">
        <v>88440443</v>
      </c>
      <c r="M925">
        <v>0.26</v>
      </c>
      <c r="N925" s="4">
        <v>1.9587</v>
      </c>
      <c r="O925" s="4">
        <v>0.98</v>
      </c>
      <c r="P925" s="4">
        <v>0.98</v>
      </c>
      <c r="Q925" s="4" t="s">
        <v>459</v>
      </c>
      <c r="R925" s="4">
        <v>4.67</v>
      </c>
      <c r="S925" s="4">
        <v>4.67</v>
      </c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A926">
        <v>924</v>
      </c>
      <c r="B926" t="s">
        <v>1867</v>
      </c>
      <c r="C926" t="s">
        <v>1868</v>
      </c>
      <c r="D926" t="s">
        <v>27</v>
      </c>
      <c r="E926" t="s">
        <v>23</v>
      </c>
      <c r="F926" s="7"/>
      <c r="G926" s="4">
        <v>51.82</v>
      </c>
      <c r="H926" s="8" t="str">
        <f>((G926 * 6.5)/100)</f>
        <v>0</v>
      </c>
      <c r="I926" s="8" t="str">
        <f>(G926 - H926 - 0.50)</f>
        <v>0</v>
      </c>
      <c r="J926" s="8" t="str">
        <f>((G926 * 5)/100 )</f>
        <v>0</v>
      </c>
      <c r="K926" s="8" t="str">
        <f>(I926 - J926 )</f>
        <v>0</v>
      </c>
      <c r="L926">
        <v>88440407</v>
      </c>
      <c r="M926">
        <v>0.13</v>
      </c>
      <c r="N926" s="4">
        <v>0.9483</v>
      </c>
      <c r="O926" s="4">
        <v>0.47</v>
      </c>
      <c r="P926" s="4">
        <v>0.47</v>
      </c>
      <c r="Q926" s="4" t="s">
        <v>459</v>
      </c>
      <c r="R926" s="4">
        <v>2.29</v>
      </c>
      <c r="S926" s="4">
        <v>2.29</v>
      </c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A927">
        <v>925</v>
      </c>
      <c r="B927" t="s">
        <v>1869</v>
      </c>
      <c r="C927" t="s">
        <v>1870</v>
      </c>
      <c r="D927" t="s">
        <v>27</v>
      </c>
      <c r="E927" t="s">
        <v>23</v>
      </c>
      <c r="F927" s="7"/>
      <c r="G927" s="4">
        <v>317.99</v>
      </c>
      <c r="H927" s="8" t="str">
        <f>((G927 * 6.5)/100)</f>
        <v>0</v>
      </c>
      <c r="I927" s="8" t="str">
        <f>(G927 - H927 - 0.50)</f>
        <v>0</v>
      </c>
      <c r="J927" s="8" t="str">
        <f>((G927 * 5)/100 )</f>
        <v>0</v>
      </c>
      <c r="K927" s="8" t="str">
        <f>(I927 - J927 )</f>
        <v>0</v>
      </c>
      <c r="L927">
        <v>88440312</v>
      </c>
      <c r="M927">
        <v>0.79</v>
      </c>
      <c r="N927" s="4">
        <v>5.85935</v>
      </c>
      <c r="O927" s="4">
        <v>2.93</v>
      </c>
      <c r="P927" s="4">
        <v>2.93</v>
      </c>
      <c r="Q927" s="4" t="s">
        <v>459</v>
      </c>
      <c r="R927" s="4">
        <v>14.02</v>
      </c>
      <c r="S927" s="4">
        <v>14.02</v>
      </c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A928">
        <v>926</v>
      </c>
      <c r="B928" t="s">
        <v>1871</v>
      </c>
      <c r="C928" t="s">
        <v>1872</v>
      </c>
      <c r="D928" t="s">
        <v>27</v>
      </c>
      <c r="E928" t="s">
        <v>23</v>
      </c>
      <c r="F928" s="7"/>
      <c r="G928" s="4">
        <v>105.93</v>
      </c>
      <c r="H928" s="8" t="str">
        <f>((G928 * 6.5)/100)</f>
        <v>0</v>
      </c>
      <c r="I928" s="8" t="str">
        <f>(G928 - H928 - 0.50)</f>
        <v>0</v>
      </c>
      <c r="J928" s="8" t="str">
        <f>((G928 * 5)/100 )</f>
        <v>0</v>
      </c>
      <c r="K928" s="8" t="str">
        <f>(I928 - J928 )</f>
        <v>0</v>
      </c>
      <c r="L928">
        <v>88440183</v>
      </c>
      <c r="M928">
        <v>0.26</v>
      </c>
      <c r="N928" s="4">
        <v>1.95545</v>
      </c>
      <c r="O928" s="4">
        <v>0.98</v>
      </c>
      <c r="P928" s="4">
        <v>0.98</v>
      </c>
      <c r="Q928" s="4" t="s">
        <v>459</v>
      </c>
      <c r="R928" s="4">
        <v>4.67</v>
      </c>
      <c r="S928" s="4">
        <v>4.67</v>
      </c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A929">
        <v>927</v>
      </c>
      <c r="B929" t="s">
        <v>1873</v>
      </c>
      <c r="C929" t="s">
        <v>1874</v>
      </c>
      <c r="D929" t="s">
        <v>27</v>
      </c>
      <c r="E929" t="s">
        <v>23</v>
      </c>
      <c r="F929" s="7"/>
      <c r="G929" s="4">
        <v>264.97</v>
      </c>
      <c r="H929" s="8" t="str">
        <f>((G929 * 6.5)/100)</f>
        <v>0</v>
      </c>
      <c r="I929" s="8" t="str">
        <f>(G929 - H929 - 0.50)</f>
        <v>0</v>
      </c>
      <c r="J929" s="8" t="str">
        <f>((G929 * 5)/100 )</f>
        <v>0</v>
      </c>
      <c r="K929" s="8" t="str">
        <f>(I929 - J929 )</f>
        <v>0</v>
      </c>
      <c r="L929">
        <v>88440025</v>
      </c>
      <c r="M929">
        <v>0.66</v>
      </c>
      <c r="N929" s="4">
        <v>4.87305</v>
      </c>
      <c r="O929" s="4">
        <v>2.44</v>
      </c>
      <c r="P929" s="4">
        <v>2.44</v>
      </c>
      <c r="Q929" s="4" t="s">
        <v>459</v>
      </c>
      <c r="R929" s="4">
        <v>11.69</v>
      </c>
      <c r="S929" s="4">
        <v>11.69</v>
      </c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A930">
        <v>928</v>
      </c>
      <c r="B930" t="s">
        <v>1875</v>
      </c>
      <c r="C930" t="s">
        <v>1876</v>
      </c>
      <c r="D930" t="s">
        <v>27</v>
      </c>
      <c r="E930" t="s">
        <v>23</v>
      </c>
      <c r="F930" s="7"/>
      <c r="G930" s="4">
        <v>52.97</v>
      </c>
      <c r="H930" s="8" t="str">
        <f>((G930 * 6.5)/100)</f>
        <v>0</v>
      </c>
      <c r="I930" s="8" t="str">
        <f>(G930 - H930 - 0.50)</f>
        <v>0</v>
      </c>
      <c r="J930" s="8" t="str">
        <f>((G930 * 5)/100 )</f>
        <v>0</v>
      </c>
      <c r="K930" s="8" t="str">
        <f>(I930 - J930 )</f>
        <v>0</v>
      </c>
      <c r="L930">
        <v>88439798</v>
      </c>
      <c r="M930">
        <v>0.13</v>
      </c>
      <c r="N930" s="4">
        <v>0.97305</v>
      </c>
      <c r="O930" s="4">
        <v>0.49</v>
      </c>
      <c r="P930" s="4">
        <v>0.49</v>
      </c>
      <c r="Q930" s="4" t="s">
        <v>459</v>
      </c>
      <c r="R930" s="4">
        <v>2.34</v>
      </c>
      <c r="S930" s="4">
        <v>2.34</v>
      </c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A931">
        <v>929</v>
      </c>
      <c r="B931" t="s">
        <v>1877</v>
      </c>
      <c r="C931" t="s">
        <v>1878</v>
      </c>
      <c r="D931" t="s">
        <v>27</v>
      </c>
      <c r="E931" t="s">
        <v>23</v>
      </c>
      <c r="F931" s="7"/>
      <c r="G931" s="4">
        <v>105.97</v>
      </c>
      <c r="H931" s="8" t="str">
        <f>((G931 * 6.5)/100)</f>
        <v>0</v>
      </c>
      <c r="I931" s="8" t="str">
        <f>(G931 - H931 - 0.50)</f>
        <v>0</v>
      </c>
      <c r="J931" s="8" t="str">
        <f>((G931 * 5)/100 )</f>
        <v>0</v>
      </c>
      <c r="K931" s="8" t="str">
        <f>(I931 - J931 )</f>
        <v>0</v>
      </c>
      <c r="L931">
        <v>88439680</v>
      </c>
      <c r="M931">
        <v>0.26</v>
      </c>
      <c r="N931" s="4">
        <v>1.95805</v>
      </c>
      <c r="O931" s="4">
        <v>0.98</v>
      </c>
      <c r="P931" s="4">
        <v>0.98</v>
      </c>
      <c r="Q931" s="4" t="s">
        <v>459</v>
      </c>
      <c r="R931" s="4">
        <v>4.67</v>
      </c>
      <c r="S931" s="4">
        <v>4.67</v>
      </c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A932">
        <v>930</v>
      </c>
      <c r="B932" t="s">
        <v>1879</v>
      </c>
      <c r="C932" t="s">
        <v>1880</v>
      </c>
      <c r="D932" t="s">
        <v>27</v>
      </c>
      <c r="E932" t="s">
        <v>23</v>
      </c>
      <c r="F932" s="7"/>
      <c r="G932" s="4">
        <v>201.34</v>
      </c>
      <c r="H932" s="8" t="str">
        <f>((G932 * 6.5)/100)</f>
        <v>0</v>
      </c>
      <c r="I932" s="8" t="str">
        <f>(G932 - H932 - 0.50)</f>
        <v>0</v>
      </c>
      <c r="J932" s="8" t="str">
        <f>((G932 * 5)/100 )</f>
        <v>0</v>
      </c>
      <c r="K932" s="8" t="str">
        <f>(I932 - J932 )</f>
        <v>0</v>
      </c>
      <c r="L932">
        <v>88439545</v>
      </c>
      <c r="M932">
        <v>0.5</v>
      </c>
      <c r="N932" s="4">
        <v>3.7071</v>
      </c>
      <c r="O932" s="4">
        <v>1.85</v>
      </c>
      <c r="P932" s="4">
        <v>1.85</v>
      </c>
      <c r="Q932" s="4" t="s">
        <v>459</v>
      </c>
      <c r="R932" s="4">
        <v>8.88</v>
      </c>
      <c r="S932" s="4">
        <v>8.88</v>
      </c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A933">
        <v>931</v>
      </c>
      <c r="B933" t="s">
        <v>1881</v>
      </c>
      <c r="C933" t="s">
        <v>1882</v>
      </c>
      <c r="D933" t="s">
        <v>27</v>
      </c>
      <c r="E933" t="s">
        <v>23</v>
      </c>
      <c r="F933" s="7"/>
      <c r="G933" s="4">
        <v>211.93</v>
      </c>
      <c r="H933" s="8" t="str">
        <f>((G933 * 6.5)/100)</f>
        <v>0</v>
      </c>
      <c r="I933" s="8" t="str">
        <f>(G933 - H933 - 0.50)</f>
        <v>0</v>
      </c>
      <c r="J933" s="8" t="str">
        <f>((G933 * 5)/100 )</f>
        <v>0</v>
      </c>
      <c r="K933" s="8" t="str">
        <f>(I933 - J933 )</f>
        <v>0</v>
      </c>
      <c r="L933">
        <v>88439395</v>
      </c>
      <c r="M933">
        <v>0.53</v>
      </c>
      <c r="N933" s="4">
        <v>3.89545</v>
      </c>
      <c r="O933" s="4">
        <v>1.95</v>
      </c>
      <c r="P933" s="4">
        <v>1.95</v>
      </c>
      <c r="Q933" s="4" t="s">
        <v>459</v>
      </c>
      <c r="R933" s="4">
        <v>9.35</v>
      </c>
      <c r="S933" s="4">
        <v>9.35</v>
      </c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A934">
        <v>932</v>
      </c>
      <c r="B934" t="s">
        <v>1883</v>
      </c>
      <c r="C934" t="s">
        <v>1884</v>
      </c>
      <c r="D934" t="s">
        <v>27</v>
      </c>
      <c r="E934" t="s">
        <v>23</v>
      </c>
      <c r="F934" s="7"/>
      <c r="G934" s="4">
        <v>158.97</v>
      </c>
      <c r="H934" s="8" t="str">
        <f>((G934 * 6.5)/100)</f>
        <v>0</v>
      </c>
      <c r="I934" s="8" t="str">
        <f>(G934 - H934 - 0.50)</f>
        <v>0</v>
      </c>
      <c r="J934" s="8" t="str">
        <f>((G934 * 5)/100 )</f>
        <v>0</v>
      </c>
      <c r="K934" s="8" t="str">
        <f>(I934 - J934 )</f>
        <v>0</v>
      </c>
      <c r="L934">
        <v>88439265</v>
      </c>
      <c r="M934">
        <v>0.4</v>
      </c>
      <c r="N934" s="4">
        <v>2.92305</v>
      </c>
      <c r="O934" s="4">
        <v>1.46</v>
      </c>
      <c r="P934" s="4">
        <v>1.46</v>
      </c>
      <c r="Q934" s="4" t="s">
        <v>459</v>
      </c>
      <c r="R934" s="4">
        <v>7.01</v>
      </c>
      <c r="S934" s="4">
        <v>7.01</v>
      </c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A935">
        <v>933</v>
      </c>
      <c r="B935" t="s">
        <v>1885</v>
      </c>
      <c r="C935" t="s">
        <v>1886</v>
      </c>
      <c r="D935" t="s">
        <v>27</v>
      </c>
      <c r="E935" t="s">
        <v>23</v>
      </c>
      <c r="F935" s="7"/>
      <c r="G935" s="4">
        <v>52.93</v>
      </c>
      <c r="H935" s="8" t="str">
        <f>((G935 * 6.5)/100)</f>
        <v>0</v>
      </c>
      <c r="I935" s="8" t="str">
        <f>(G935 - H935 - 0.50)</f>
        <v>0</v>
      </c>
      <c r="J935" s="8" t="str">
        <f>((G935 * 5)/100 )</f>
        <v>0</v>
      </c>
      <c r="K935" s="8" t="str">
        <f>(I935 - J935 )</f>
        <v>0</v>
      </c>
      <c r="L935">
        <v>88439129</v>
      </c>
      <c r="M935">
        <v>0.13</v>
      </c>
      <c r="N935" s="4">
        <v>0.98045</v>
      </c>
      <c r="O935" s="4">
        <v>0.49</v>
      </c>
      <c r="P935" s="4">
        <v>0.49</v>
      </c>
      <c r="Q935" s="4" t="s">
        <v>459</v>
      </c>
      <c r="R935" s="4">
        <v>2.33</v>
      </c>
      <c r="S935" s="4">
        <v>2.33</v>
      </c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A936">
        <v>934</v>
      </c>
      <c r="B936" t="s">
        <v>1887</v>
      </c>
      <c r="C936" t="s">
        <v>1888</v>
      </c>
      <c r="D936" t="s">
        <v>27</v>
      </c>
      <c r="E936" t="s">
        <v>23</v>
      </c>
      <c r="F936" s="7"/>
      <c r="G936" s="4">
        <v>105.96</v>
      </c>
      <c r="H936" s="8" t="str">
        <f>((G936 * 6.5)/100)</f>
        <v>0</v>
      </c>
      <c r="I936" s="8" t="str">
        <f>(G936 - H936 - 0.50)</f>
        <v>0</v>
      </c>
      <c r="J936" s="8" t="str">
        <f>((G936 * 5)/100 )</f>
        <v>0</v>
      </c>
      <c r="K936" s="8" t="str">
        <f>(I936 - J936 )</f>
        <v>0</v>
      </c>
      <c r="L936">
        <v>88439038</v>
      </c>
      <c r="M936">
        <v>0.26</v>
      </c>
      <c r="N936" s="4">
        <v>1.9574</v>
      </c>
      <c r="O936" s="4">
        <v>0.98</v>
      </c>
      <c r="P936" s="4">
        <v>0.98</v>
      </c>
      <c r="Q936" s="4" t="s">
        <v>459</v>
      </c>
      <c r="R936" s="4">
        <v>4.67</v>
      </c>
      <c r="S936" s="4">
        <v>4.67</v>
      </c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A937">
        <v>935</v>
      </c>
      <c r="B937" t="s">
        <v>1889</v>
      </c>
      <c r="C937" t="s">
        <v>1890</v>
      </c>
      <c r="D937" t="s">
        <v>27</v>
      </c>
      <c r="E937" t="s">
        <v>23</v>
      </c>
      <c r="F937" s="7"/>
      <c r="G937" s="4">
        <v>317.99</v>
      </c>
      <c r="H937" s="8" t="str">
        <f>((G937 * 6.5)/100)</f>
        <v>0</v>
      </c>
      <c r="I937" s="8" t="str">
        <f>(G937 - H937 - 0.50)</f>
        <v>0</v>
      </c>
      <c r="J937" s="8" t="str">
        <f>((G937 * 5)/100 )</f>
        <v>0</v>
      </c>
      <c r="K937" s="8" t="str">
        <f>(I937 - J937 )</f>
        <v>0</v>
      </c>
      <c r="L937">
        <v>88438981</v>
      </c>
      <c r="M937">
        <v>0.79</v>
      </c>
      <c r="N937" s="4">
        <v>5.85935</v>
      </c>
      <c r="O937" s="4">
        <v>2.93</v>
      </c>
      <c r="P937" s="4">
        <v>2.93</v>
      </c>
      <c r="Q937" s="4" t="s">
        <v>459</v>
      </c>
      <c r="R937" s="4">
        <v>14.02</v>
      </c>
      <c r="S937" s="4">
        <v>14.02</v>
      </c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A938">
        <v>936</v>
      </c>
      <c r="B938" t="s">
        <v>1891</v>
      </c>
      <c r="C938" t="s">
        <v>1892</v>
      </c>
      <c r="D938" t="s">
        <v>27</v>
      </c>
      <c r="E938" t="s">
        <v>23</v>
      </c>
      <c r="F938" s="7"/>
      <c r="G938" s="4">
        <v>132.42</v>
      </c>
      <c r="H938" s="8" t="str">
        <f>((G938 * 6.5)/100)</f>
        <v>0</v>
      </c>
      <c r="I938" s="8" t="str">
        <f>(G938 - H938 - 0.50)</f>
        <v>0</v>
      </c>
      <c r="J938" s="8" t="str">
        <f>((G938 * 5)/100 )</f>
        <v>0</v>
      </c>
      <c r="K938" s="8" t="str">
        <f>(I938 - J938 )</f>
        <v>0</v>
      </c>
      <c r="L938">
        <v>88438864</v>
      </c>
      <c r="M938">
        <v>0.33</v>
      </c>
      <c r="N938" s="4">
        <v>2.4373</v>
      </c>
      <c r="O938" s="4">
        <v>1.22</v>
      </c>
      <c r="P938" s="4">
        <v>1.22</v>
      </c>
      <c r="Q938" s="4" t="s">
        <v>459</v>
      </c>
      <c r="R938" s="4">
        <v>5.84</v>
      </c>
      <c r="S938" s="4">
        <v>5.84</v>
      </c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A939">
        <v>937</v>
      </c>
      <c r="B939" t="s">
        <v>1893</v>
      </c>
      <c r="C939" t="s">
        <v>1894</v>
      </c>
      <c r="D939" t="s">
        <v>27</v>
      </c>
      <c r="E939" t="s">
        <v>23</v>
      </c>
      <c r="F939" s="7"/>
      <c r="G939" s="4">
        <v>58.22</v>
      </c>
      <c r="H939" s="8" t="str">
        <f>((G939 * 6.5)/100)</f>
        <v>0</v>
      </c>
      <c r="I939" s="8" t="str">
        <f>(G939 - H939 - 0.50)</f>
        <v>0</v>
      </c>
      <c r="J939" s="8" t="str">
        <f>((G939 * 5)/100 )</f>
        <v>0</v>
      </c>
      <c r="K939" s="8" t="str">
        <f>(I939 - J939 )</f>
        <v>0</v>
      </c>
      <c r="L939">
        <v>88438760</v>
      </c>
      <c r="M939">
        <v>0.15</v>
      </c>
      <c r="N939" s="4">
        <v>1.0643</v>
      </c>
      <c r="O939" s="4">
        <v>0.53</v>
      </c>
      <c r="P939" s="4">
        <v>0.53</v>
      </c>
      <c r="Q939" s="4" t="s">
        <v>459</v>
      </c>
      <c r="R939" s="4">
        <v>2.57</v>
      </c>
      <c r="S939" s="4">
        <v>2.57</v>
      </c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A940">
        <v>938</v>
      </c>
      <c r="B940" t="s">
        <v>1895</v>
      </c>
      <c r="C940" t="s">
        <v>1896</v>
      </c>
      <c r="D940" t="s">
        <v>27</v>
      </c>
      <c r="E940" t="s">
        <v>23</v>
      </c>
      <c r="F940" s="7"/>
      <c r="G940" s="4">
        <v>98.56</v>
      </c>
      <c r="H940" s="8" t="str">
        <f>((G940 * 6.5)/100)</f>
        <v>0</v>
      </c>
      <c r="I940" s="8" t="str">
        <f>(G940 - H940 - 0.50)</f>
        <v>0</v>
      </c>
      <c r="J940" s="8" t="str">
        <f>((G940 * 5)/100 )</f>
        <v>0</v>
      </c>
      <c r="K940" s="8" t="str">
        <f>(I940 - J940 )</f>
        <v>0</v>
      </c>
      <c r="L940">
        <v>88438584</v>
      </c>
      <c r="M940">
        <v>0.25</v>
      </c>
      <c r="N940" s="4">
        <v>1.8064</v>
      </c>
      <c r="O940" s="4">
        <v>0.9</v>
      </c>
      <c r="P940" s="4">
        <v>0.9</v>
      </c>
      <c r="Q940" s="4" t="s">
        <v>459</v>
      </c>
      <c r="R940" s="4">
        <v>4.35</v>
      </c>
      <c r="S940" s="4">
        <v>4.35</v>
      </c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A941">
        <v>939</v>
      </c>
      <c r="B941" t="s">
        <v>1897</v>
      </c>
      <c r="C941" t="s">
        <v>1898</v>
      </c>
      <c r="D941" t="s">
        <v>22</v>
      </c>
      <c r="E941" t="s">
        <v>23</v>
      </c>
      <c r="F941" s="7"/>
      <c r="G941" s="4">
        <v>158.93</v>
      </c>
      <c r="H941" s="8" t="str">
        <f>((G941 * 6.5)/100)</f>
        <v>0</v>
      </c>
      <c r="I941" s="8" t="str">
        <f>(G941 - H941 - 0.50)</f>
        <v>0</v>
      </c>
      <c r="J941" s="8" t="str">
        <f>((G941 * 5)/100 )</f>
        <v>0</v>
      </c>
      <c r="K941" s="8" t="str">
        <f>(I941 - J941 )</f>
        <v>0</v>
      </c>
      <c r="L941">
        <v>88438568</v>
      </c>
      <c r="M941">
        <v>0.4</v>
      </c>
      <c r="N941" s="4">
        <v>2.92045</v>
      </c>
      <c r="O941" s="4">
        <v>1.46</v>
      </c>
      <c r="P941" s="4">
        <v>1.46</v>
      </c>
      <c r="Q941" s="4" t="s">
        <v>459</v>
      </c>
      <c r="R941" s="4">
        <v>7.01</v>
      </c>
      <c r="S941" s="4">
        <v>7.01</v>
      </c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A942">
        <v>940</v>
      </c>
      <c r="B942" t="s">
        <v>1899</v>
      </c>
      <c r="C942" t="s">
        <v>1900</v>
      </c>
      <c r="D942" t="s">
        <v>27</v>
      </c>
      <c r="E942" t="s">
        <v>23</v>
      </c>
      <c r="F942" s="7"/>
      <c r="G942" s="4">
        <v>49.97</v>
      </c>
      <c r="H942" s="8" t="str">
        <f>((G942 * 6.5)/100)</f>
        <v>0</v>
      </c>
      <c r="I942" s="8" t="str">
        <f>(G942 - H942 - 0.50)</f>
        <v>0</v>
      </c>
      <c r="J942" s="8" t="str">
        <f>((G942 * 5)/100 )</f>
        <v>0</v>
      </c>
      <c r="K942" s="8" t="str">
        <f>(I942 - J942 )</f>
        <v>0</v>
      </c>
      <c r="L942">
        <v>88438397</v>
      </c>
      <c r="M942">
        <v>0.12</v>
      </c>
      <c r="N942" s="4">
        <v>0.92805</v>
      </c>
      <c r="O942" s="4">
        <v>0.46</v>
      </c>
      <c r="P942" s="4">
        <v>0.46</v>
      </c>
      <c r="Q942" s="4" t="s">
        <v>459</v>
      </c>
      <c r="R942" s="4">
        <v>2.2</v>
      </c>
      <c r="S942" s="4">
        <v>2.2</v>
      </c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A943">
        <v>941</v>
      </c>
      <c r="B943" t="s">
        <v>1901</v>
      </c>
      <c r="C943" t="s">
        <v>1902</v>
      </c>
      <c r="D943" t="s">
        <v>27</v>
      </c>
      <c r="E943" t="s">
        <v>23</v>
      </c>
      <c r="F943" s="7"/>
      <c r="G943" s="4">
        <v>105.98</v>
      </c>
      <c r="H943" s="8" t="str">
        <f>((G943 * 6.5)/100)</f>
        <v>0</v>
      </c>
      <c r="I943" s="8" t="str">
        <f>(G943 - H943 - 0.50)</f>
        <v>0</v>
      </c>
      <c r="J943" s="8" t="str">
        <f>((G943 * 5)/100 )</f>
        <v>0</v>
      </c>
      <c r="K943" s="8" t="str">
        <f>(I943 - J943 )</f>
        <v>0</v>
      </c>
      <c r="L943">
        <v>88437834</v>
      </c>
      <c r="M943">
        <v>0.26</v>
      </c>
      <c r="N943" s="4">
        <v>1.9587</v>
      </c>
      <c r="O943" s="4">
        <v>0.98</v>
      </c>
      <c r="P943" s="4">
        <v>0.98</v>
      </c>
      <c r="Q943" s="4" t="s">
        <v>459</v>
      </c>
      <c r="R943" s="4">
        <v>4.67</v>
      </c>
      <c r="S943" s="4">
        <v>4.67</v>
      </c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A944">
        <v>942</v>
      </c>
      <c r="B944" t="s">
        <v>1903</v>
      </c>
      <c r="C944" t="s">
        <v>1904</v>
      </c>
      <c r="D944" t="s">
        <v>27</v>
      </c>
      <c r="E944" t="s">
        <v>23</v>
      </c>
      <c r="F944" s="7"/>
      <c r="G944" s="4">
        <v>317.93</v>
      </c>
      <c r="H944" s="8" t="str">
        <f>((G944 * 6.5)/100)</f>
        <v>0</v>
      </c>
      <c r="I944" s="8" t="str">
        <f>(G944 - H944 - 0.50)</f>
        <v>0</v>
      </c>
      <c r="J944" s="8" t="str">
        <f>((G944 * 5)/100 )</f>
        <v>0</v>
      </c>
      <c r="K944" s="8" t="str">
        <f>(I944 - J944 )</f>
        <v>0</v>
      </c>
      <c r="L944">
        <v>88437671</v>
      </c>
      <c r="M944">
        <v>0.79</v>
      </c>
      <c r="N944" s="4">
        <v>5.85545</v>
      </c>
      <c r="O944" s="4">
        <v>2.93</v>
      </c>
      <c r="P944" s="4">
        <v>2.93</v>
      </c>
      <c r="Q944" s="4" t="s">
        <v>459</v>
      </c>
      <c r="R944" s="4">
        <v>14.02</v>
      </c>
      <c r="S944" s="4">
        <v>14.02</v>
      </c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A945">
        <v>943</v>
      </c>
      <c r="B945" t="s">
        <v>1905</v>
      </c>
      <c r="C945" t="s">
        <v>1906</v>
      </c>
      <c r="D945" t="s">
        <v>27</v>
      </c>
      <c r="E945" t="s">
        <v>23</v>
      </c>
      <c r="F945" s="7"/>
      <c r="G945" s="4">
        <v>105.95</v>
      </c>
      <c r="H945" s="8" t="str">
        <f>((G945 * 6.5)/100)</f>
        <v>0</v>
      </c>
      <c r="I945" s="8" t="str">
        <f>(G945 - H945 - 0.50)</f>
        <v>0</v>
      </c>
      <c r="J945" s="8" t="str">
        <f>((G945 * 5)/100 )</f>
        <v>0</v>
      </c>
      <c r="K945" s="8" t="str">
        <f>(I945 - J945 )</f>
        <v>0</v>
      </c>
      <c r="L945">
        <v>88437607</v>
      </c>
      <c r="M945">
        <v>0.26</v>
      </c>
      <c r="N945" s="4">
        <v>1.95675</v>
      </c>
      <c r="O945" s="4">
        <v>0.98</v>
      </c>
      <c r="P945" s="4">
        <v>0.98</v>
      </c>
      <c r="Q945" s="4" t="s">
        <v>459</v>
      </c>
      <c r="R945" s="4">
        <v>4.67</v>
      </c>
      <c r="S945" s="4">
        <v>4.67</v>
      </c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A946">
        <v>944</v>
      </c>
      <c r="B946" t="s">
        <v>1907</v>
      </c>
      <c r="C946" t="s">
        <v>1908</v>
      </c>
      <c r="D946" t="s">
        <v>27</v>
      </c>
      <c r="E946" t="s">
        <v>23</v>
      </c>
      <c r="F946" s="7"/>
      <c r="G946" s="4">
        <v>105.93</v>
      </c>
      <c r="H946" s="8" t="str">
        <f>((G946 * 6.5)/100)</f>
        <v>0</v>
      </c>
      <c r="I946" s="8" t="str">
        <f>(G946 - H946 - 0.50)</f>
        <v>0</v>
      </c>
      <c r="J946" s="8" t="str">
        <f>((G946 * 5)/100 )</f>
        <v>0</v>
      </c>
      <c r="K946" s="8" t="str">
        <f>(I946 - J946 )</f>
        <v>0</v>
      </c>
      <c r="L946">
        <v>88437518</v>
      </c>
      <c r="M946">
        <v>0.26</v>
      </c>
      <c r="N946" s="4">
        <v>1.95545</v>
      </c>
      <c r="O946" s="4">
        <v>0.98</v>
      </c>
      <c r="P946" s="4">
        <v>0.98</v>
      </c>
      <c r="Q946" s="4" t="s">
        <v>459</v>
      </c>
      <c r="R946" s="4">
        <v>4.67</v>
      </c>
      <c r="S946" s="4">
        <v>4.67</v>
      </c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A947">
        <v>945</v>
      </c>
      <c r="B947" t="s">
        <v>1909</v>
      </c>
      <c r="C947" t="s">
        <v>1910</v>
      </c>
      <c r="D947" t="s">
        <v>27</v>
      </c>
      <c r="E947" t="s">
        <v>23</v>
      </c>
      <c r="F947" s="7"/>
      <c r="G947" s="4">
        <v>52.93</v>
      </c>
      <c r="H947" s="8" t="str">
        <f>((G947 * 6.5)/100)</f>
        <v>0</v>
      </c>
      <c r="I947" s="8" t="str">
        <f>(G947 - H947 - 0.50)</f>
        <v>0</v>
      </c>
      <c r="J947" s="8" t="str">
        <f>((G947 * 5)/100 )</f>
        <v>0</v>
      </c>
      <c r="K947" s="8" t="str">
        <f>(I947 - J947 )</f>
        <v>0</v>
      </c>
      <c r="L947">
        <v>88437443</v>
      </c>
      <c r="M947">
        <v>0.13</v>
      </c>
      <c r="N947" s="4">
        <v>0.98045</v>
      </c>
      <c r="O947" s="4">
        <v>0.49</v>
      </c>
      <c r="P947" s="4">
        <v>0.49</v>
      </c>
      <c r="Q947" s="4" t="s">
        <v>459</v>
      </c>
      <c r="R947" s="4">
        <v>2.33</v>
      </c>
      <c r="S947" s="4">
        <v>2.33</v>
      </c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A948">
        <v>946</v>
      </c>
      <c r="B948" t="s">
        <v>1911</v>
      </c>
      <c r="C948" t="s">
        <v>1912</v>
      </c>
      <c r="D948" t="s">
        <v>27</v>
      </c>
      <c r="E948" t="s">
        <v>23</v>
      </c>
      <c r="F948" s="7"/>
      <c r="G948" s="4">
        <v>1589.96</v>
      </c>
      <c r="H948" s="8" t="str">
        <f>((G948 * 6.5)/100)</f>
        <v>0</v>
      </c>
      <c r="I948" s="8" t="str">
        <f>(G948 - H948 - 0.50)</f>
        <v>0</v>
      </c>
      <c r="J948" s="8" t="str">
        <f>((G948 * 5)/100 )</f>
        <v>0</v>
      </c>
      <c r="K948" s="8" t="str">
        <f>(I948 - J948 )</f>
        <v>0</v>
      </c>
      <c r="L948">
        <v>88437043</v>
      </c>
      <c r="M948">
        <v>3.97</v>
      </c>
      <c r="N948" s="4">
        <v>29.2574</v>
      </c>
      <c r="O948" s="4">
        <v>14.63</v>
      </c>
      <c r="P948" s="4">
        <v>14.63</v>
      </c>
      <c r="Q948" s="4" t="s">
        <v>459</v>
      </c>
      <c r="R948" s="4">
        <v>70.12</v>
      </c>
      <c r="S948" s="4">
        <v>70.12</v>
      </c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A949">
        <v>947</v>
      </c>
      <c r="B949" t="s">
        <v>1913</v>
      </c>
      <c r="C949" t="s">
        <v>1914</v>
      </c>
      <c r="D949" t="s">
        <v>27</v>
      </c>
      <c r="E949" t="s">
        <v>23</v>
      </c>
      <c r="F949" s="7"/>
      <c r="G949" s="4">
        <v>296.75</v>
      </c>
      <c r="H949" s="8" t="str">
        <f>((G949 * 6.5)/100)</f>
        <v>0</v>
      </c>
      <c r="I949" s="8" t="str">
        <f>(G949 - H949 - 0.50)</f>
        <v>0</v>
      </c>
      <c r="J949" s="8" t="str">
        <f>((G949 * 5)/100 )</f>
        <v>0</v>
      </c>
      <c r="K949" s="8" t="str">
        <f>(I949 - J949 )</f>
        <v>0</v>
      </c>
      <c r="L949">
        <v>88436987</v>
      </c>
      <c r="M949">
        <v>0.74</v>
      </c>
      <c r="N949" s="4">
        <v>5.45875</v>
      </c>
      <c r="O949" s="4">
        <v>2.73</v>
      </c>
      <c r="P949" s="4">
        <v>2.73</v>
      </c>
      <c r="Q949" s="4" t="s">
        <v>459</v>
      </c>
      <c r="R949" s="4">
        <v>13.09</v>
      </c>
      <c r="S949" s="4">
        <v>13.09</v>
      </c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A950">
        <v>948</v>
      </c>
      <c r="B950" t="s">
        <v>1915</v>
      </c>
      <c r="C950" t="s">
        <v>1916</v>
      </c>
      <c r="D950" t="s">
        <v>27</v>
      </c>
      <c r="E950" t="s">
        <v>23</v>
      </c>
      <c r="F950" s="7"/>
      <c r="G950" s="4">
        <v>158.99</v>
      </c>
      <c r="H950" s="8" t="str">
        <f>((G950 * 6.5)/100)</f>
        <v>0</v>
      </c>
      <c r="I950" s="8" t="str">
        <f>(G950 - H950 - 0.50)</f>
        <v>0</v>
      </c>
      <c r="J950" s="8" t="str">
        <f>((G950 * 5)/100 )</f>
        <v>0</v>
      </c>
      <c r="K950" s="8" t="str">
        <f>(I950 - J950 )</f>
        <v>0</v>
      </c>
      <c r="L950">
        <v>88436981</v>
      </c>
      <c r="M950">
        <v>0.4</v>
      </c>
      <c r="N950" s="4">
        <v>2.92435</v>
      </c>
      <c r="O950" s="4">
        <v>1.46</v>
      </c>
      <c r="P950" s="4">
        <v>1.46</v>
      </c>
      <c r="Q950" s="4" t="s">
        <v>459</v>
      </c>
      <c r="R950" s="4">
        <v>7.01</v>
      </c>
      <c r="S950" s="4">
        <v>7.01</v>
      </c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A951">
        <v>949</v>
      </c>
      <c r="B951" t="s">
        <v>1917</v>
      </c>
      <c r="C951" t="s">
        <v>1918</v>
      </c>
      <c r="D951" t="s">
        <v>27</v>
      </c>
      <c r="E951" t="s">
        <v>23</v>
      </c>
      <c r="F951" s="7"/>
      <c r="G951" s="4">
        <v>96.38</v>
      </c>
      <c r="H951" s="8" t="str">
        <f>((G951 * 6.5)/100)</f>
        <v>0</v>
      </c>
      <c r="I951" s="8" t="str">
        <f>(G951 - H951 - 0.50)</f>
        <v>0</v>
      </c>
      <c r="J951" s="8" t="str">
        <f>((G951 * 5)/100 )</f>
        <v>0</v>
      </c>
      <c r="K951" s="8" t="str">
        <f>(I951 - J951 )</f>
        <v>0</v>
      </c>
      <c r="L951">
        <v>88436933</v>
      </c>
      <c r="M951">
        <v>0.24</v>
      </c>
      <c r="N951" s="4">
        <v>1.7747</v>
      </c>
      <c r="O951" s="4">
        <v>0.89</v>
      </c>
      <c r="P951" s="4">
        <v>0.89</v>
      </c>
      <c r="Q951" s="4" t="s">
        <v>459</v>
      </c>
      <c r="R951" s="4">
        <v>4.25</v>
      </c>
      <c r="S951" s="4">
        <v>4.25</v>
      </c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A952">
        <v>950</v>
      </c>
      <c r="B952" t="s">
        <v>1919</v>
      </c>
      <c r="C952" t="s">
        <v>1920</v>
      </c>
      <c r="D952" t="s">
        <v>27</v>
      </c>
      <c r="E952" t="s">
        <v>23</v>
      </c>
      <c r="F952" s="7"/>
      <c r="G952" s="4">
        <v>105.99</v>
      </c>
      <c r="H952" s="8" t="str">
        <f>((G952 * 6.5)/100)</f>
        <v>0</v>
      </c>
      <c r="I952" s="8" t="str">
        <f>(G952 - H952 - 0.50)</f>
        <v>0</v>
      </c>
      <c r="J952" s="8" t="str">
        <f>((G952 * 5)/100 )</f>
        <v>0</v>
      </c>
      <c r="K952" s="8" t="str">
        <f>(I952 - J952 )</f>
        <v>0</v>
      </c>
      <c r="L952">
        <v>88436917</v>
      </c>
      <c r="M952">
        <v>0.26</v>
      </c>
      <c r="N952" s="4">
        <v>1.95935</v>
      </c>
      <c r="O952" s="4">
        <v>0.98</v>
      </c>
      <c r="P952" s="4">
        <v>0.98</v>
      </c>
      <c r="Q952" s="4" t="s">
        <v>459</v>
      </c>
      <c r="R952" s="4">
        <v>4.67</v>
      </c>
      <c r="S952" s="4">
        <v>4.67</v>
      </c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A953">
        <v>951</v>
      </c>
      <c r="B953" t="s">
        <v>1921</v>
      </c>
      <c r="C953" t="s">
        <v>1922</v>
      </c>
      <c r="D953" t="s">
        <v>27</v>
      </c>
      <c r="E953" t="s">
        <v>23</v>
      </c>
      <c r="F953" s="7"/>
      <c r="G953" s="4">
        <v>105.94</v>
      </c>
      <c r="H953" s="8" t="str">
        <f>((G953 * 6.5)/100)</f>
        <v>0</v>
      </c>
      <c r="I953" s="8" t="str">
        <f>(G953 - H953 - 0.50)</f>
        <v>0</v>
      </c>
      <c r="J953" s="8" t="str">
        <f>((G953 * 5)/100 )</f>
        <v>0</v>
      </c>
      <c r="K953" s="8" t="str">
        <f>(I953 - J953 )</f>
        <v>0</v>
      </c>
      <c r="L953">
        <v>88436839</v>
      </c>
      <c r="M953">
        <v>0.26</v>
      </c>
      <c r="N953" s="4">
        <v>1.9561</v>
      </c>
      <c r="O953" s="4">
        <v>0.98</v>
      </c>
      <c r="P953" s="4">
        <v>0.98</v>
      </c>
      <c r="Q953" s="4" t="s">
        <v>459</v>
      </c>
      <c r="R953" s="4">
        <v>4.67</v>
      </c>
      <c r="S953" s="4">
        <v>4.67</v>
      </c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A954">
        <v>952</v>
      </c>
      <c r="B954" t="s">
        <v>1923</v>
      </c>
      <c r="C954" t="s">
        <v>1924</v>
      </c>
      <c r="D954" t="s">
        <v>27</v>
      </c>
      <c r="E954" t="s">
        <v>23</v>
      </c>
      <c r="F954" s="7"/>
      <c r="G954" s="4">
        <v>52.99</v>
      </c>
      <c r="H954" s="8" t="str">
        <f>((G954 * 6.5)/100)</f>
        <v>0</v>
      </c>
      <c r="I954" s="8" t="str">
        <f>(G954 - H954 - 0.50)</f>
        <v>0</v>
      </c>
      <c r="J954" s="8" t="str">
        <f>((G954 * 5)/100 )</f>
        <v>0</v>
      </c>
      <c r="K954" s="8" t="str">
        <f>(I954 - J954 )</f>
        <v>0</v>
      </c>
      <c r="L954">
        <v>88436777</v>
      </c>
      <c r="M954">
        <v>0.13</v>
      </c>
      <c r="N954" s="4">
        <v>0.97435</v>
      </c>
      <c r="O954" s="4">
        <v>0.49</v>
      </c>
      <c r="P954" s="4">
        <v>0.49</v>
      </c>
      <c r="Q954" s="4" t="s">
        <v>459</v>
      </c>
      <c r="R954" s="4">
        <v>2.34</v>
      </c>
      <c r="S954" s="4">
        <v>2.34</v>
      </c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A955">
        <v>953</v>
      </c>
      <c r="B955" t="s">
        <v>1925</v>
      </c>
      <c r="C955" t="s">
        <v>1926</v>
      </c>
      <c r="D955" t="s">
        <v>27</v>
      </c>
      <c r="E955" t="s">
        <v>23</v>
      </c>
      <c r="F955" s="7"/>
      <c r="G955" s="4">
        <v>2119.97</v>
      </c>
      <c r="H955" s="8" t="str">
        <f>((G955 * 6.5)/100)</f>
        <v>0</v>
      </c>
      <c r="I955" s="8" t="str">
        <f>(G955 - H955 - 0.50)</f>
        <v>0</v>
      </c>
      <c r="J955" s="8" t="str">
        <f>((G955 * 5)/100 )</f>
        <v>0</v>
      </c>
      <c r="K955" s="8" t="str">
        <f>(I955 - J955 )</f>
        <v>0</v>
      </c>
      <c r="L955">
        <v>88436659</v>
      </c>
      <c r="M955">
        <v>5.3</v>
      </c>
      <c r="N955" s="4">
        <v>39.00805</v>
      </c>
      <c r="O955" s="4">
        <v>19.5</v>
      </c>
      <c r="P955" s="4">
        <v>19.5</v>
      </c>
      <c r="Q955" s="4" t="s">
        <v>459</v>
      </c>
      <c r="R955" s="4">
        <v>93.49</v>
      </c>
      <c r="S955" s="4">
        <v>93.49</v>
      </c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A956">
        <v>954</v>
      </c>
      <c r="B956" t="s">
        <v>1927</v>
      </c>
      <c r="C956" t="s">
        <v>1928</v>
      </c>
      <c r="D956" t="s">
        <v>27</v>
      </c>
      <c r="E956" t="s">
        <v>23</v>
      </c>
      <c r="F956" s="7"/>
      <c r="G956" s="4">
        <v>582.95</v>
      </c>
      <c r="H956" s="8" t="str">
        <f>((G956 * 6.5)/100)</f>
        <v>0</v>
      </c>
      <c r="I956" s="8" t="str">
        <f>(G956 - H956 - 0.50)</f>
        <v>0</v>
      </c>
      <c r="J956" s="8" t="str">
        <f>((G956 * 5)/100 )</f>
        <v>0</v>
      </c>
      <c r="K956" s="8" t="str">
        <f>(I956 - J956 )</f>
        <v>0</v>
      </c>
      <c r="L956">
        <v>88436657</v>
      </c>
      <c r="M956">
        <v>1.46</v>
      </c>
      <c r="N956" s="4">
        <v>10.72175</v>
      </c>
      <c r="O956" s="4">
        <v>5.36</v>
      </c>
      <c r="P956" s="4">
        <v>5.36</v>
      </c>
      <c r="Q956" s="4" t="s">
        <v>459</v>
      </c>
      <c r="R956" s="4">
        <v>25.71</v>
      </c>
      <c r="S956" s="4">
        <v>25.71</v>
      </c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A957">
        <v>955</v>
      </c>
      <c r="B957" t="s">
        <v>1929</v>
      </c>
      <c r="C957" t="s">
        <v>1930</v>
      </c>
      <c r="D957" t="s">
        <v>27</v>
      </c>
      <c r="E957" t="s">
        <v>23</v>
      </c>
      <c r="F957" s="7"/>
      <c r="G957" s="4">
        <v>105.98</v>
      </c>
      <c r="H957" s="8" t="str">
        <f>((G957 * 6.5)/100)</f>
        <v>0</v>
      </c>
      <c r="I957" s="8" t="str">
        <f>(G957 - H957 - 0.50)</f>
        <v>0</v>
      </c>
      <c r="J957" s="8" t="str">
        <f>((G957 * 5)/100 )</f>
        <v>0</v>
      </c>
      <c r="K957" s="8" t="str">
        <f>(I957 - J957 )</f>
        <v>0</v>
      </c>
      <c r="L957">
        <v>88436644</v>
      </c>
      <c r="M957">
        <v>0.26</v>
      </c>
      <c r="N957" s="4">
        <v>1.9587</v>
      </c>
      <c r="O957" s="4">
        <v>0.98</v>
      </c>
      <c r="P957" s="4">
        <v>0.98</v>
      </c>
      <c r="Q957" s="4" t="s">
        <v>459</v>
      </c>
      <c r="R957" s="4">
        <v>4.67</v>
      </c>
      <c r="S957" s="4">
        <v>4.67</v>
      </c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A958">
        <v>956</v>
      </c>
      <c r="B958" t="s">
        <v>1931</v>
      </c>
      <c r="C958" t="s">
        <v>1932</v>
      </c>
      <c r="D958" t="s">
        <v>27</v>
      </c>
      <c r="E958" t="s">
        <v>23</v>
      </c>
      <c r="F958" s="7"/>
      <c r="G958" s="4">
        <v>105.96</v>
      </c>
      <c r="H958" s="8" t="str">
        <f>((G958 * 6.5)/100)</f>
        <v>0</v>
      </c>
      <c r="I958" s="8" t="str">
        <f>(G958 - H958 - 0.50)</f>
        <v>0</v>
      </c>
      <c r="J958" s="8" t="str">
        <f>((G958 * 5)/100 )</f>
        <v>0</v>
      </c>
      <c r="K958" s="8" t="str">
        <f>(I958 - J958 )</f>
        <v>0</v>
      </c>
      <c r="L958">
        <v>88436401</v>
      </c>
      <c r="M958">
        <v>0.26</v>
      </c>
      <c r="N958" s="4">
        <v>1.9574</v>
      </c>
      <c r="O958" s="4">
        <v>0.98</v>
      </c>
      <c r="P958" s="4">
        <v>0.98</v>
      </c>
      <c r="Q958" s="4" t="s">
        <v>459</v>
      </c>
      <c r="R958" s="4">
        <v>4.67</v>
      </c>
      <c r="S958" s="4">
        <v>4.67</v>
      </c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A959">
        <v>957</v>
      </c>
      <c r="B959" t="s">
        <v>1933</v>
      </c>
      <c r="C959" t="s">
        <v>1934</v>
      </c>
      <c r="D959" t="s">
        <v>27</v>
      </c>
      <c r="E959" t="s">
        <v>23</v>
      </c>
      <c r="F959" s="7"/>
      <c r="G959" s="4">
        <v>317.95</v>
      </c>
      <c r="H959" s="8" t="str">
        <f>((G959 * 6.5)/100)</f>
        <v>0</v>
      </c>
      <c r="I959" s="8" t="str">
        <f>(G959 - H959 - 0.50)</f>
        <v>0</v>
      </c>
      <c r="J959" s="8" t="str">
        <f>((G959 * 5)/100 )</f>
        <v>0</v>
      </c>
      <c r="K959" s="8" t="str">
        <f>(I959 - J959 )</f>
        <v>0</v>
      </c>
      <c r="L959">
        <v>88436369</v>
      </c>
      <c r="M959">
        <v>0.79</v>
      </c>
      <c r="N959" s="4">
        <v>5.85675</v>
      </c>
      <c r="O959" s="4">
        <v>2.93</v>
      </c>
      <c r="P959" s="4">
        <v>2.93</v>
      </c>
      <c r="Q959" s="4" t="s">
        <v>459</v>
      </c>
      <c r="R959" s="4">
        <v>14.02</v>
      </c>
      <c r="S959" s="4">
        <v>14.02</v>
      </c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A960">
        <v>958</v>
      </c>
      <c r="B960" t="s">
        <v>1935</v>
      </c>
      <c r="C960" t="s">
        <v>1936</v>
      </c>
      <c r="D960" t="s">
        <v>27</v>
      </c>
      <c r="E960" t="s">
        <v>23</v>
      </c>
      <c r="F960" s="7"/>
      <c r="G960" s="4">
        <v>2119.99</v>
      </c>
      <c r="H960" s="8" t="str">
        <f>((G960 * 6.5)/100)</f>
        <v>0</v>
      </c>
      <c r="I960" s="8" t="str">
        <f>(G960 - H960 - 0.50)</f>
        <v>0</v>
      </c>
      <c r="J960" s="8" t="str">
        <f>((G960 * 5)/100 )</f>
        <v>0</v>
      </c>
      <c r="K960" s="8" t="str">
        <f>(I960 - J960 )</f>
        <v>0</v>
      </c>
      <c r="L960">
        <v>88436161</v>
      </c>
      <c r="M960">
        <v>5.3</v>
      </c>
      <c r="N960" s="4">
        <v>39.00935</v>
      </c>
      <c r="O960" s="4">
        <v>19.5</v>
      </c>
      <c r="P960" s="4">
        <v>19.5</v>
      </c>
      <c r="Q960" s="4" t="s">
        <v>459</v>
      </c>
      <c r="R960" s="4">
        <v>93.49</v>
      </c>
      <c r="S960" s="4">
        <v>93.49</v>
      </c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A961">
        <v>959</v>
      </c>
      <c r="B961" t="s">
        <v>1937</v>
      </c>
      <c r="C961" t="s">
        <v>1938</v>
      </c>
      <c r="D961" t="s">
        <v>27</v>
      </c>
      <c r="E961" t="s">
        <v>23</v>
      </c>
      <c r="F961" s="7"/>
      <c r="G961" s="4">
        <v>264.94</v>
      </c>
      <c r="H961" s="8" t="str">
        <f>((G961 * 6.5)/100)</f>
        <v>0</v>
      </c>
      <c r="I961" s="8" t="str">
        <f>(G961 - H961 - 0.50)</f>
        <v>0</v>
      </c>
      <c r="J961" s="8" t="str">
        <f>((G961 * 5)/100 )</f>
        <v>0</v>
      </c>
      <c r="K961" s="8" t="str">
        <f>(I961 - J961 )</f>
        <v>0</v>
      </c>
      <c r="L961">
        <v>88435454</v>
      </c>
      <c r="M961">
        <v>0.66</v>
      </c>
      <c r="N961" s="4">
        <v>4.8811</v>
      </c>
      <c r="O961" s="4">
        <v>2.44</v>
      </c>
      <c r="P961" s="4">
        <v>2.44</v>
      </c>
      <c r="Q961" s="4" t="s">
        <v>459</v>
      </c>
      <c r="R961" s="4">
        <v>11.68</v>
      </c>
      <c r="S961" s="4">
        <v>11.68</v>
      </c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A962">
        <v>960</v>
      </c>
      <c r="B962" t="s">
        <v>1939</v>
      </c>
      <c r="C962" t="s">
        <v>1940</v>
      </c>
      <c r="D962" t="s">
        <v>27</v>
      </c>
      <c r="E962" t="s">
        <v>23</v>
      </c>
      <c r="F962" s="7"/>
      <c r="G962" s="4">
        <v>132.49</v>
      </c>
      <c r="H962" s="8" t="str">
        <f>((G962 * 6.5)/100)</f>
        <v>0</v>
      </c>
      <c r="I962" s="8" t="str">
        <f>(G962 - H962 - 0.50)</f>
        <v>0</v>
      </c>
      <c r="J962" s="8" t="str">
        <f>((G962 * 5)/100 )</f>
        <v>0</v>
      </c>
      <c r="K962" s="8" t="str">
        <f>(I962 - J962 )</f>
        <v>0</v>
      </c>
      <c r="L962">
        <v>88435086</v>
      </c>
      <c r="M962">
        <v>0.33</v>
      </c>
      <c r="N962" s="4">
        <v>2.44185</v>
      </c>
      <c r="O962" s="4">
        <v>1.22</v>
      </c>
      <c r="P962" s="4">
        <v>1.22</v>
      </c>
      <c r="Q962" s="4" t="s">
        <v>459</v>
      </c>
      <c r="R962" s="4">
        <v>5.84</v>
      </c>
      <c r="S962" s="4">
        <v>5.84</v>
      </c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A963">
        <v>961</v>
      </c>
      <c r="B963" t="s">
        <v>1941</v>
      </c>
      <c r="C963" t="s">
        <v>1942</v>
      </c>
      <c r="D963" t="s">
        <v>27</v>
      </c>
      <c r="E963" t="s">
        <v>23</v>
      </c>
      <c r="F963" s="7"/>
      <c r="G963" s="4">
        <v>105.99</v>
      </c>
      <c r="H963" s="8" t="str">
        <f>((G963 * 6.5)/100)</f>
        <v>0</v>
      </c>
      <c r="I963" s="8" t="str">
        <f>(G963 - H963 - 0.50)</f>
        <v>0</v>
      </c>
      <c r="J963" s="8" t="str">
        <f>((G963 * 5)/100 )</f>
        <v>0</v>
      </c>
      <c r="K963" s="8" t="str">
        <f>(I963 - J963 )</f>
        <v>0</v>
      </c>
      <c r="L963">
        <v>88435035</v>
      </c>
      <c r="M963">
        <v>0.26</v>
      </c>
      <c r="N963" s="4">
        <v>1.95935</v>
      </c>
      <c r="O963" s="4">
        <v>0.98</v>
      </c>
      <c r="P963" s="4">
        <v>0.98</v>
      </c>
      <c r="Q963" s="4" t="s">
        <v>459</v>
      </c>
      <c r="R963" s="4">
        <v>4.67</v>
      </c>
      <c r="S963" s="4">
        <v>4.67</v>
      </c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A964">
        <v>962</v>
      </c>
      <c r="B964" t="s">
        <v>1943</v>
      </c>
      <c r="C964" t="s">
        <v>1944</v>
      </c>
      <c r="D964" t="s">
        <v>27</v>
      </c>
      <c r="E964" t="s">
        <v>23</v>
      </c>
      <c r="F964" s="7"/>
      <c r="G964" s="4">
        <v>1059.93</v>
      </c>
      <c r="H964" s="8" t="str">
        <f>((G964 * 6.5)/100)</f>
        <v>0</v>
      </c>
      <c r="I964" s="8" t="str">
        <f>(G964 - H964 - 0.50)</f>
        <v>0</v>
      </c>
      <c r="J964" s="8" t="str">
        <f>((G964 * 5)/100 )</f>
        <v>0</v>
      </c>
      <c r="K964" s="8" t="str">
        <f>(I964 - J964 )</f>
        <v>0</v>
      </c>
      <c r="L964">
        <v>88435011</v>
      </c>
      <c r="M964">
        <v>2.65</v>
      </c>
      <c r="N964" s="4">
        <v>19.50545</v>
      </c>
      <c r="O964" s="4">
        <v>9.75</v>
      </c>
      <c r="P964" s="4">
        <v>9.75</v>
      </c>
      <c r="Q964" s="4" t="s">
        <v>459</v>
      </c>
      <c r="R964" s="4">
        <v>46.74</v>
      </c>
      <c r="S964" s="4">
        <v>46.74</v>
      </c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A965">
        <v>963</v>
      </c>
      <c r="B965" t="s">
        <v>1945</v>
      </c>
      <c r="C965" t="s">
        <v>1946</v>
      </c>
      <c r="D965" t="s">
        <v>27</v>
      </c>
      <c r="E965" t="s">
        <v>23</v>
      </c>
      <c r="F965" s="7"/>
      <c r="G965" s="4">
        <v>317.93</v>
      </c>
      <c r="H965" s="8" t="str">
        <f>((G965 * 6.5)/100)</f>
        <v>0</v>
      </c>
      <c r="I965" s="8" t="str">
        <f>(G965 - H965 - 0.50)</f>
        <v>0</v>
      </c>
      <c r="J965" s="8" t="str">
        <f>((G965 * 5)/100 )</f>
        <v>0</v>
      </c>
      <c r="K965" s="8" t="str">
        <f>(I965 - J965 )</f>
        <v>0</v>
      </c>
      <c r="L965">
        <v>88434828</v>
      </c>
      <c r="M965">
        <v>0.79</v>
      </c>
      <c r="N965" s="4">
        <v>5.85545</v>
      </c>
      <c r="O965" s="4">
        <v>2.93</v>
      </c>
      <c r="P965" s="4">
        <v>2.93</v>
      </c>
      <c r="Q965" s="4" t="s">
        <v>459</v>
      </c>
      <c r="R965" s="4">
        <v>14.02</v>
      </c>
      <c r="S965" s="4">
        <v>14.02</v>
      </c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A966">
        <v>964</v>
      </c>
      <c r="B966" t="s">
        <v>1947</v>
      </c>
      <c r="C966" t="s">
        <v>1948</v>
      </c>
      <c r="D966" t="s">
        <v>27</v>
      </c>
      <c r="E966" t="s">
        <v>23</v>
      </c>
      <c r="F966" s="7"/>
      <c r="G966" s="4">
        <v>1059.92</v>
      </c>
      <c r="H966" s="8" t="str">
        <f>((G966 * 6.5)/100)</f>
        <v>0</v>
      </c>
      <c r="I966" s="8" t="str">
        <f>(G966 - H966 - 0.50)</f>
        <v>0</v>
      </c>
      <c r="J966" s="8" t="str">
        <f>((G966 * 5)/100 )</f>
        <v>0</v>
      </c>
      <c r="K966" s="8" t="str">
        <f>(I966 - J966 )</f>
        <v>0</v>
      </c>
      <c r="L966">
        <v>88434806</v>
      </c>
      <c r="M966">
        <v>2.65</v>
      </c>
      <c r="N966" s="4">
        <v>19.5048</v>
      </c>
      <c r="O966" s="4">
        <v>9.75</v>
      </c>
      <c r="P966" s="4">
        <v>9.75</v>
      </c>
      <c r="Q966" s="4" t="s">
        <v>459</v>
      </c>
      <c r="R966" s="4">
        <v>46.74</v>
      </c>
      <c r="S966" s="4">
        <v>46.74</v>
      </c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A967">
        <v>965</v>
      </c>
      <c r="B967" t="s">
        <v>1949</v>
      </c>
      <c r="C967" t="s">
        <v>1950</v>
      </c>
      <c r="D967" t="s">
        <v>27</v>
      </c>
      <c r="E967" t="s">
        <v>23</v>
      </c>
      <c r="F967" s="7"/>
      <c r="G967" s="4">
        <v>105.99</v>
      </c>
      <c r="H967" s="8" t="str">
        <f>((G967 * 6.5)/100)</f>
        <v>0</v>
      </c>
      <c r="I967" s="8" t="str">
        <f>(G967 - H967 - 0.50)</f>
        <v>0</v>
      </c>
      <c r="J967" s="8" t="str">
        <f>((G967 * 5)/100 )</f>
        <v>0</v>
      </c>
      <c r="K967" s="8" t="str">
        <f>(I967 - J967 )</f>
        <v>0</v>
      </c>
      <c r="L967">
        <v>88434696</v>
      </c>
      <c r="M967">
        <v>0.26</v>
      </c>
      <c r="N967" s="4">
        <v>1.95935</v>
      </c>
      <c r="O967" s="4">
        <v>0.98</v>
      </c>
      <c r="P967" s="4">
        <v>0.98</v>
      </c>
      <c r="Q967" s="4" t="s">
        <v>459</v>
      </c>
      <c r="R967" s="4">
        <v>4.67</v>
      </c>
      <c r="S967" s="4">
        <v>4.67</v>
      </c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A968">
        <v>966</v>
      </c>
      <c r="B968" t="s">
        <v>1951</v>
      </c>
      <c r="C968" t="s">
        <v>1952</v>
      </c>
      <c r="D968" t="s">
        <v>27</v>
      </c>
      <c r="E968" t="s">
        <v>23</v>
      </c>
      <c r="F968" s="7"/>
      <c r="G968" s="4">
        <v>847.95</v>
      </c>
      <c r="H968" s="8" t="str">
        <f>((G968 * 6.5)/100)</f>
        <v>0</v>
      </c>
      <c r="I968" s="8" t="str">
        <f>(G968 - H968 - 0.50)</f>
        <v>0</v>
      </c>
      <c r="J968" s="8" t="str">
        <f>((G968 * 5)/100 )</f>
        <v>0</v>
      </c>
      <c r="K968" s="8" t="str">
        <f>(I968 - J968 )</f>
        <v>0</v>
      </c>
      <c r="L968">
        <v>88434682</v>
      </c>
      <c r="M968">
        <v>2.12</v>
      </c>
      <c r="N968" s="4">
        <v>15.60675</v>
      </c>
      <c r="O968" s="4">
        <v>7.8</v>
      </c>
      <c r="P968" s="4">
        <v>7.8</v>
      </c>
      <c r="Q968" s="4" t="s">
        <v>459</v>
      </c>
      <c r="R968" s="4">
        <v>37.39</v>
      </c>
      <c r="S968" s="4">
        <v>37.39</v>
      </c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A969">
        <v>967</v>
      </c>
      <c r="B969" t="s">
        <v>1953</v>
      </c>
      <c r="C969" t="s">
        <v>1954</v>
      </c>
      <c r="D969" t="s">
        <v>27</v>
      </c>
      <c r="E969" t="s">
        <v>23</v>
      </c>
      <c r="F969" s="7"/>
      <c r="G969" s="4">
        <v>162.11</v>
      </c>
      <c r="H969" s="8" t="str">
        <f>((G969 * 6.5)/100)</f>
        <v>0</v>
      </c>
      <c r="I969" s="8" t="str">
        <f>(G969 - H969 - 0.50)</f>
        <v>0</v>
      </c>
      <c r="J969" s="8" t="str">
        <f>((G969 * 5)/100 )</f>
        <v>0</v>
      </c>
      <c r="K969" s="8" t="str">
        <f>(I969 - J969 )</f>
        <v>0</v>
      </c>
      <c r="L969">
        <v>88434642</v>
      </c>
      <c r="M969">
        <v>0.41</v>
      </c>
      <c r="N969" s="4">
        <v>2.97715</v>
      </c>
      <c r="O969" s="4">
        <v>1.49</v>
      </c>
      <c r="P969" s="4">
        <v>1.49</v>
      </c>
      <c r="Q969" s="4" t="s">
        <v>459</v>
      </c>
      <c r="R969" s="4">
        <v>7.15</v>
      </c>
      <c r="S969" s="4">
        <v>7.15</v>
      </c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A970">
        <v>968</v>
      </c>
      <c r="B970" t="s">
        <v>1955</v>
      </c>
      <c r="C970" t="s">
        <v>1956</v>
      </c>
      <c r="D970" t="s">
        <v>27</v>
      </c>
      <c r="E970" t="s">
        <v>23</v>
      </c>
      <c r="F970" s="7"/>
      <c r="G970" s="4">
        <v>317.95</v>
      </c>
      <c r="H970" s="8" t="str">
        <f>((G970 * 6.5)/100)</f>
        <v>0</v>
      </c>
      <c r="I970" s="8" t="str">
        <f>(G970 - H970 - 0.50)</f>
        <v>0</v>
      </c>
      <c r="J970" s="8" t="str">
        <f>((G970 * 5)/100 )</f>
        <v>0</v>
      </c>
      <c r="K970" s="8" t="str">
        <f>(I970 - J970 )</f>
        <v>0</v>
      </c>
      <c r="L970">
        <v>88434590</v>
      </c>
      <c r="M970">
        <v>0.79</v>
      </c>
      <c r="N970" s="4">
        <v>5.85675</v>
      </c>
      <c r="O970" s="4">
        <v>2.93</v>
      </c>
      <c r="P970" s="4">
        <v>2.93</v>
      </c>
      <c r="Q970" s="4" t="s">
        <v>459</v>
      </c>
      <c r="R970" s="4">
        <v>14.02</v>
      </c>
      <c r="S970" s="4">
        <v>14.02</v>
      </c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A971">
        <v>969</v>
      </c>
      <c r="B971" t="s">
        <v>1957</v>
      </c>
      <c r="C971" t="s">
        <v>1958</v>
      </c>
      <c r="D971" t="s">
        <v>27</v>
      </c>
      <c r="E971" t="s">
        <v>23</v>
      </c>
      <c r="F971" s="7"/>
      <c r="G971" s="4">
        <v>52.95</v>
      </c>
      <c r="H971" s="8" t="str">
        <f>((G971 * 6.5)/100)</f>
        <v>0</v>
      </c>
      <c r="I971" s="8" t="str">
        <f>(G971 - H971 - 0.50)</f>
        <v>0</v>
      </c>
      <c r="J971" s="8" t="str">
        <f>((G971 * 5)/100 )</f>
        <v>0</v>
      </c>
      <c r="K971" s="8" t="str">
        <f>(I971 - J971 )</f>
        <v>0</v>
      </c>
      <c r="L971">
        <v>88434511</v>
      </c>
      <c r="M971">
        <v>0.13</v>
      </c>
      <c r="N971" s="4">
        <v>0.97175</v>
      </c>
      <c r="O971" s="4">
        <v>0.49</v>
      </c>
      <c r="P971" s="4">
        <v>0.49</v>
      </c>
      <c r="Q971" s="4" t="s">
        <v>459</v>
      </c>
      <c r="R971" s="4">
        <v>2.34</v>
      </c>
      <c r="S971" s="4">
        <v>2.34</v>
      </c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A972">
        <v>970</v>
      </c>
      <c r="B972" t="s">
        <v>1959</v>
      </c>
      <c r="C972" t="s">
        <v>1960</v>
      </c>
      <c r="D972" t="s">
        <v>27</v>
      </c>
      <c r="E972" t="s">
        <v>23</v>
      </c>
      <c r="F972" s="7"/>
      <c r="G972" s="4">
        <v>52.97</v>
      </c>
      <c r="H972" s="8" t="str">
        <f>((G972 * 6.5)/100)</f>
        <v>0</v>
      </c>
      <c r="I972" s="8" t="str">
        <f>(G972 - H972 - 0.50)</f>
        <v>0</v>
      </c>
      <c r="J972" s="8" t="str">
        <f>((G972 * 5)/100 )</f>
        <v>0</v>
      </c>
      <c r="K972" s="8" t="str">
        <f>(I972 - J972 )</f>
        <v>0</v>
      </c>
      <c r="L972">
        <v>88434244</v>
      </c>
      <c r="M972">
        <v>0.13</v>
      </c>
      <c r="N972" s="4">
        <v>0.97305</v>
      </c>
      <c r="O972" s="4">
        <v>0.49</v>
      </c>
      <c r="P972" s="4">
        <v>0.49</v>
      </c>
      <c r="Q972" s="4" t="s">
        <v>459</v>
      </c>
      <c r="R972" s="4">
        <v>2.34</v>
      </c>
      <c r="S972" s="4">
        <v>2.34</v>
      </c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A973">
        <v>971</v>
      </c>
      <c r="B973" t="s">
        <v>1961</v>
      </c>
      <c r="C973" t="s">
        <v>1962</v>
      </c>
      <c r="D973" t="s">
        <v>27</v>
      </c>
      <c r="E973" t="s">
        <v>23</v>
      </c>
      <c r="F973" s="7"/>
      <c r="G973" s="4">
        <v>185.44</v>
      </c>
      <c r="H973" s="8" t="str">
        <f>((G973 * 6.5)/100)</f>
        <v>0</v>
      </c>
      <c r="I973" s="8" t="str">
        <f>(G973 - H973 - 0.50)</f>
        <v>0</v>
      </c>
      <c r="J973" s="8" t="str">
        <f>((G973 * 5)/100 )</f>
        <v>0</v>
      </c>
      <c r="K973" s="8" t="str">
        <f>(I973 - J973 )</f>
        <v>0</v>
      </c>
      <c r="L973">
        <v>88434152</v>
      </c>
      <c r="M973">
        <v>0.46</v>
      </c>
      <c r="N973" s="4">
        <v>3.4136</v>
      </c>
      <c r="O973" s="4">
        <v>1.71</v>
      </c>
      <c r="P973" s="4">
        <v>1.71</v>
      </c>
      <c r="Q973" s="4" t="s">
        <v>459</v>
      </c>
      <c r="R973" s="4">
        <v>8.18</v>
      </c>
      <c r="S973" s="4">
        <v>8.18</v>
      </c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A974">
        <v>972</v>
      </c>
      <c r="B974" t="s">
        <v>1963</v>
      </c>
      <c r="C974" t="s">
        <v>1964</v>
      </c>
      <c r="D974" t="s">
        <v>27</v>
      </c>
      <c r="E974" t="s">
        <v>23</v>
      </c>
      <c r="F974" s="7"/>
      <c r="G974" s="4">
        <v>158.95</v>
      </c>
      <c r="H974" s="8" t="str">
        <f>((G974 * 6.5)/100)</f>
        <v>0</v>
      </c>
      <c r="I974" s="8" t="str">
        <f>(G974 - H974 - 0.50)</f>
        <v>0</v>
      </c>
      <c r="J974" s="8" t="str">
        <f>((G974 * 5)/100 )</f>
        <v>0</v>
      </c>
      <c r="K974" s="8" t="str">
        <f>(I974 - J974 )</f>
        <v>0</v>
      </c>
      <c r="L974">
        <v>88434142</v>
      </c>
      <c r="M974">
        <v>0.4</v>
      </c>
      <c r="N974" s="4">
        <v>2.92175</v>
      </c>
      <c r="O974" s="4">
        <v>1.46</v>
      </c>
      <c r="P974" s="4">
        <v>1.46</v>
      </c>
      <c r="Q974" s="4" t="s">
        <v>459</v>
      </c>
      <c r="R974" s="4">
        <v>7.01</v>
      </c>
      <c r="S974" s="4">
        <v>7.01</v>
      </c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A975">
        <v>973</v>
      </c>
      <c r="B975" t="s">
        <v>1965</v>
      </c>
      <c r="C975" t="s">
        <v>1966</v>
      </c>
      <c r="D975" t="s">
        <v>27</v>
      </c>
      <c r="E975" t="s">
        <v>23</v>
      </c>
      <c r="F975" s="7"/>
      <c r="G975" s="4">
        <v>58.24</v>
      </c>
      <c r="H975" s="8" t="str">
        <f>((G975 * 6.5)/100)</f>
        <v>0</v>
      </c>
      <c r="I975" s="8" t="str">
        <f>(G975 - H975 - 0.50)</f>
        <v>0</v>
      </c>
      <c r="J975" s="8" t="str">
        <f>((G975 * 5)/100 )</f>
        <v>0</v>
      </c>
      <c r="K975" s="8" t="str">
        <f>(I975 - J975 )</f>
        <v>0</v>
      </c>
      <c r="L975">
        <v>88434122</v>
      </c>
      <c r="M975">
        <v>0.15</v>
      </c>
      <c r="N975" s="4">
        <v>1.0656</v>
      </c>
      <c r="O975" s="4">
        <v>0.53</v>
      </c>
      <c r="P975" s="4">
        <v>0.53</v>
      </c>
      <c r="Q975" s="4" t="s">
        <v>459</v>
      </c>
      <c r="R975" s="4">
        <v>2.57</v>
      </c>
      <c r="S975" s="4">
        <v>2.57</v>
      </c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A976">
        <v>974</v>
      </c>
      <c r="B976" t="s">
        <v>1967</v>
      </c>
      <c r="C976" t="s">
        <v>1968</v>
      </c>
      <c r="D976" t="s">
        <v>27</v>
      </c>
      <c r="E976" t="s">
        <v>23</v>
      </c>
      <c r="F976" s="7"/>
      <c r="G976" s="4">
        <v>185.42</v>
      </c>
      <c r="H976" s="8" t="str">
        <f>((G976 * 6.5)/100)</f>
        <v>0</v>
      </c>
      <c r="I976" s="8" t="str">
        <f>(G976 - H976 - 0.50)</f>
        <v>0</v>
      </c>
      <c r="J976" s="8" t="str">
        <f>((G976 * 5)/100 )</f>
        <v>0</v>
      </c>
      <c r="K976" s="8" t="str">
        <f>(I976 - J976 )</f>
        <v>0</v>
      </c>
      <c r="L976">
        <v>88434069</v>
      </c>
      <c r="M976">
        <v>0.46</v>
      </c>
      <c r="N976" s="4">
        <v>3.4123</v>
      </c>
      <c r="O976" s="4">
        <v>1.71</v>
      </c>
      <c r="P976" s="4">
        <v>1.71</v>
      </c>
      <c r="Q976" s="4" t="s">
        <v>459</v>
      </c>
      <c r="R976" s="4">
        <v>8.18</v>
      </c>
      <c r="S976" s="4">
        <v>8.18</v>
      </c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A977">
        <v>975</v>
      </c>
      <c r="B977" t="s">
        <v>1969</v>
      </c>
      <c r="C977" t="s">
        <v>1970</v>
      </c>
      <c r="D977" t="s">
        <v>27</v>
      </c>
      <c r="E977" t="s">
        <v>23</v>
      </c>
      <c r="F977" s="7"/>
      <c r="G977" s="4">
        <v>317.93</v>
      </c>
      <c r="H977" s="8" t="str">
        <f>((G977 * 6.5)/100)</f>
        <v>0</v>
      </c>
      <c r="I977" s="8" t="str">
        <f>(G977 - H977 - 0.50)</f>
        <v>0</v>
      </c>
      <c r="J977" s="8" t="str">
        <f>((G977 * 5)/100 )</f>
        <v>0</v>
      </c>
      <c r="K977" s="8" t="str">
        <f>(I977 - J977 )</f>
        <v>0</v>
      </c>
      <c r="L977">
        <v>88433915</v>
      </c>
      <c r="M977">
        <v>0.79</v>
      </c>
      <c r="N977" s="4">
        <v>5.85545</v>
      </c>
      <c r="O977" s="4">
        <v>2.93</v>
      </c>
      <c r="P977" s="4">
        <v>2.93</v>
      </c>
      <c r="Q977" s="4" t="s">
        <v>459</v>
      </c>
      <c r="R977" s="4">
        <v>14.02</v>
      </c>
      <c r="S977" s="4">
        <v>14.02</v>
      </c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A978">
        <v>976</v>
      </c>
      <c r="B978" t="s">
        <v>1971</v>
      </c>
      <c r="C978" t="s">
        <v>1972</v>
      </c>
      <c r="D978" t="s">
        <v>27</v>
      </c>
      <c r="E978" t="s">
        <v>23</v>
      </c>
      <c r="F978" s="7"/>
      <c r="G978" s="4">
        <v>52.95</v>
      </c>
      <c r="H978" s="8" t="str">
        <f>((G978 * 6.5)/100)</f>
        <v>0</v>
      </c>
      <c r="I978" s="8" t="str">
        <f>(G978 - H978 - 0.50)</f>
        <v>0</v>
      </c>
      <c r="J978" s="8" t="str">
        <f>((G978 * 5)/100 )</f>
        <v>0</v>
      </c>
      <c r="K978" s="8" t="str">
        <f>(I978 - J978 )</f>
        <v>0</v>
      </c>
      <c r="L978">
        <v>88433885</v>
      </c>
      <c r="M978">
        <v>0.13</v>
      </c>
      <c r="N978" s="4">
        <v>0.97175</v>
      </c>
      <c r="O978" s="4">
        <v>0.49</v>
      </c>
      <c r="P978" s="4">
        <v>0.49</v>
      </c>
      <c r="Q978" s="4" t="s">
        <v>459</v>
      </c>
      <c r="R978" s="4">
        <v>2.34</v>
      </c>
      <c r="S978" s="4">
        <v>2.34</v>
      </c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A979">
        <v>977</v>
      </c>
      <c r="B979" t="s">
        <v>1973</v>
      </c>
      <c r="C979" t="s">
        <v>1974</v>
      </c>
      <c r="D979" t="s">
        <v>27</v>
      </c>
      <c r="E979" t="s">
        <v>23</v>
      </c>
      <c r="F979" s="7"/>
      <c r="G979" s="4">
        <v>78.43</v>
      </c>
      <c r="H979" s="8" t="str">
        <f>((G979 * 6.5)/100)</f>
        <v>0</v>
      </c>
      <c r="I979" s="8" t="str">
        <f>(G979 - H979 - 0.50)</f>
        <v>0</v>
      </c>
      <c r="J979" s="8" t="str">
        <f>((G979 * 5)/100 )</f>
        <v>0</v>
      </c>
      <c r="K979" s="8" t="str">
        <f>(I979 - J979 )</f>
        <v>0</v>
      </c>
      <c r="L979">
        <v>88433829</v>
      </c>
      <c r="M979">
        <v>0.2</v>
      </c>
      <c r="N979" s="4">
        <v>1.43795</v>
      </c>
      <c r="O979" s="4">
        <v>0.72</v>
      </c>
      <c r="P979" s="4">
        <v>0.72</v>
      </c>
      <c r="Q979" s="4" t="s">
        <v>459</v>
      </c>
      <c r="R979" s="4">
        <v>3.46</v>
      </c>
      <c r="S979" s="4">
        <v>3.46</v>
      </c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A980">
        <v>978</v>
      </c>
      <c r="B980" t="s">
        <v>1975</v>
      </c>
      <c r="C980" t="s">
        <v>1976</v>
      </c>
      <c r="D980" t="s">
        <v>27</v>
      </c>
      <c r="E980" t="s">
        <v>23</v>
      </c>
      <c r="F980" s="7"/>
      <c r="G980" s="4">
        <v>52.96</v>
      </c>
      <c r="H980" s="8" t="str">
        <f>((G980 * 6.5)/100)</f>
        <v>0</v>
      </c>
      <c r="I980" s="8" t="str">
        <f>(G980 - H980 - 0.50)</f>
        <v>0</v>
      </c>
      <c r="J980" s="8" t="str">
        <f>((G980 * 5)/100 )</f>
        <v>0</v>
      </c>
      <c r="K980" s="8" t="str">
        <f>(I980 - J980 )</f>
        <v>0</v>
      </c>
      <c r="L980">
        <v>88433810</v>
      </c>
      <c r="M980">
        <v>0.13</v>
      </c>
      <c r="N980" s="4">
        <v>0.9724</v>
      </c>
      <c r="O980" s="4">
        <v>0.49</v>
      </c>
      <c r="P980" s="4">
        <v>0.49</v>
      </c>
      <c r="Q980" s="4" t="s">
        <v>459</v>
      </c>
      <c r="R980" s="4">
        <v>2.34</v>
      </c>
      <c r="S980" s="4">
        <v>2.34</v>
      </c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A981">
        <v>979</v>
      </c>
      <c r="B981" t="s">
        <v>1977</v>
      </c>
      <c r="C981" t="s">
        <v>1978</v>
      </c>
      <c r="D981" t="s">
        <v>27</v>
      </c>
      <c r="E981" t="s">
        <v>23</v>
      </c>
      <c r="F981" s="7"/>
      <c r="G981" s="4">
        <v>529.98</v>
      </c>
      <c r="H981" s="8" t="str">
        <f>((G981 * 6.5)/100)</f>
        <v>0</v>
      </c>
      <c r="I981" s="8" t="str">
        <f>(G981 - H981 - 0.50)</f>
        <v>0</v>
      </c>
      <c r="J981" s="8" t="str">
        <f>((G981 * 5)/100 )</f>
        <v>0</v>
      </c>
      <c r="K981" s="8" t="str">
        <f>(I981 - J981 )</f>
        <v>0</v>
      </c>
      <c r="L981">
        <v>88433706</v>
      </c>
      <c r="M981">
        <v>1.32</v>
      </c>
      <c r="N981" s="4">
        <v>9.7587</v>
      </c>
      <c r="O981" s="4">
        <v>4.88</v>
      </c>
      <c r="P981" s="4">
        <v>4.88</v>
      </c>
      <c r="Q981" s="4" t="s">
        <v>459</v>
      </c>
      <c r="R981" s="4">
        <v>23.37</v>
      </c>
      <c r="S981" s="4">
        <v>23.37</v>
      </c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A982">
        <v>980</v>
      </c>
      <c r="B982" t="s">
        <v>1979</v>
      </c>
      <c r="C982" t="s">
        <v>1980</v>
      </c>
      <c r="D982" t="s">
        <v>27</v>
      </c>
      <c r="E982" t="s">
        <v>23</v>
      </c>
      <c r="F982" s="7"/>
      <c r="G982" s="4">
        <v>370.98</v>
      </c>
      <c r="H982" s="8" t="str">
        <f>((G982 * 6.5)/100)</f>
        <v>0</v>
      </c>
      <c r="I982" s="8" t="str">
        <f>(G982 - H982 - 0.50)</f>
        <v>0</v>
      </c>
      <c r="J982" s="8" t="str">
        <f>((G982 * 5)/100 )</f>
        <v>0</v>
      </c>
      <c r="K982" s="8" t="str">
        <f>(I982 - J982 )</f>
        <v>0</v>
      </c>
      <c r="L982">
        <v>88433457</v>
      </c>
      <c r="M982">
        <v>0.93</v>
      </c>
      <c r="N982" s="4">
        <v>6.8237</v>
      </c>
      <c r="O982" s="4">
        <v>3.41</v>
      </c>
      <c r="P982" s="4">
        <v>3.41</v>
      </c>
      <c r="Q982" s="4" t="s">
        <v>459</v>
      </c>
      <c r="R982" s="4">
        <v>16.36</v>
      </c>
      <c r="S982" s="4">
        <v>16.36</v>
      </c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A983">
        <v>981</v>
      </c>
      <c r="B983" t="s">
        <v>1981</v>
      </c>
      <c r="C983" t="s">
        <v>1982</v>
      </c>
      <c r="D983" t="s">
        <v>27</v>
      </c>
      <c r="E983" t="s">
        <v>23</v>
      </c>
      <c r="F983" s="7"/>
      <c r="G983" s="4">
        <v>121.85</v>
      </c>
      <c r="H983" s="8" t="str">
        <f>((G983 * 6.5)/100)</f>
        <v>0</v>
      </c>
      <c r="I983" s="8" t="str">
        <f>(G983 - H983 - 0.50)</f>
        <v>0</v>
      </c>
      <c r="J983" s="8" t="str">
        <f>((G983 * 5)/100 )</f>
        <v>0</v>
      </c>
      <c r="K983" s="8" t="str">
        <f>(I983 - J983 )</f>
        <v>0</v>
      </c>
      <c r="L983">
        <v>88433439</v>
      </c>
      <c r="M983">
        <v>0.3</v>
      </c>
      <c r="N983" s="4">
        <v>2.25025</v>
      </c>
      <c r="O983" s="4">
        <v>1.13</v>
      </c>
      <c r="P983" s="4">
        <v>1.13</v>
      </c>
      <c r="Q983" s="4" t="s">
        <v>459</v>
      </c>
      <c r="R983" s="4">
        <v>5.37</v>
      </c>
      <c r="S983" s="4">
        <v>5.37</v>
      </c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A984">
        <v>982</v>
      </c>
      <c r="B984" t="s">
        <v>1983</v>
      </c>
      <c r="C984" t="s">
        <v>1984</v>
      </c>
      <c r="D984" t="s">
        <v>27</v>
      </c>
      <c r="E984" t="s">
        <v>23</v>
      </c>
      <c r="F984" s="7"/>
      <c r="G984" s="4">
        <v>105.92</v>
      </c>
      <c r="H984" s="8" t="str">
        <f>((G984 * 6.5)/100)</f>
        <v>0</v>
      </c>
      <c r="I984" s="8" t="str">
        <f>(G984 - H984 - 0.50)</f>
        <v>0</v>
      </c>
      <c r="J984" s="8" t="str">
        <f>((G984 * 5)/100 )</f>
        <v>0</v>
      </c>
      <c r="K984" s="8" t="str">
        <f>(I984 - J984 )</f>
        <v>0</v>
      </c>
      <c r="L984">
        <v>88433413</v>
      </c>
      <c r="M984">
        <v>0.26</v>
      </c>
      <c r="N984" s="4">
        <v>1.9548</v>
      </c>
      <c r="O984" s="4">
        <v>0.98</v>
      </c>
      <c r="P984" s="4">
        <v>0.98</v>
      </c>
      <c r="Q984" s="4" t="s">
        <v>459</v>
      </c>
      <c r="R984" s="4">
        <v>4.67</v>
      </c>
      <c r="S984" s="4">
        <v>4.67</v>
      </c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A985">
        <v>983</v>
      </c>
      <c r="B985" t="s">
        <v>1985</v>
      </c>
      <c r="C985" t="s">
        <v>1986</v>
      </c>
      <c r="D985" t="s">
        <v>27</v>
      </c>
      <c r="E985" t="s">
        <v>23</v>
      </c>
      <c r="F985" s="7"/>
      <c r="G985" s="4">
        <v>105.94</v>
      </c>
      <c r="H985" s="8" t="str">
        <f>((G985 * 6.5)/100)</f>
        <v>0</v>
      </c>
      <c r="I985" s="8" t="str">
        <f>(G985 - H985 - 0.50)</f>
        <v>0</v>
      </c>
      <c r="J985" s="8" t="str">
        <f>((G985 * 5)/100 )</f>
        <v>0</v>
      </c>
      <c r="K985" s="8" t="str">
        <f>(I985 - J985 )</f>
        <v>0</v>
      </c>
      <c r="L985">
        <v>88433367</v>
      </c>
      <c r="M985">
        <v>0.26</v>
      </c>
      <c r="N985" s="4">
        <v>1.9561</v>
      </c>
      <c r="O985" s="4">
        <v>0.98</v>
      </c>
      <c r="P985" s="4">
        <v>0.98</v>
      </c>
      <c r="Q985" s="4" t="s">
        <v>459</v>
      </c>
      <c r="R985" s="4">
        <v>4.67</v>
      </c>
      <c r="S985" s="4">
        <v>4.67</v>
      </c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A986">
        <v>984</v>
      </c>
      <c r="B986" t="s">
        <v>1987</v>
      </c>
      <c r="C986" t="s">
        <v>1988</v>
      </c>
      <c r="D986" t="s">
        <v>27</v>
      </c>
      <c r="E986" t="s">
        <v>23</v>
      </c>
      <c r="F986" s="7"/>
      <c r="G986" s="4">
        <v>2119.98</v>
      </c>
      <c r="H986" s="8" t="str">
        <f>((G986 * 6.5)/100)</f>
        <v>0</v>
      </c>
      <c r="I986" s="8" t="str">
        <f>(G986 - H986 - 0.50)</f>
        <v>0</v>
      </c>
      <c r="J986" s="8" t="str">
        <f>((G986 * 5)/100 )</f>
        <v>0</v>
      </c>
      <c r="K986" s="8" t="str">
        <f>(I986 - J986 )</f>
        <v>0</v>
      </c>
      <c r="L986">
        <v>88433363</v>
      </c>
      <c r="M986">
        <v>5.3</v>
      </c>
      <c r="N986" s="4">
        <v>39.0087</v>
      </c>
      <c r="O986" s="4">
        <v>19.5</v>
      </c>
      <c r="P986" s="4">
        <v>19.5</v>
      </c>
      <c r="Q986" s="4" t="s">
        <v>459</v>
      </c>
      <c r="R986" s="4">
        <v>93.49</v>
      </c>
      <c r="S986" s="4">
        <v>93.49</v>
      </c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A987">
        <v>985</v>
      </c>
      <c r="B987" t="s">
        <v>1989</v>
      </c>
      <c r="C987" t="s">
        <v>1990</v>
      </c>
      <c r="D987" t="s">
        <v>27</v>
      </c>
      <c r="E987" t="s">
        <v>23</v>
      </c>
      <c r="F987" s="7"/>
      <c r="G987" s="4">
        <v>317.93</v>
      </c>
      <c r="H987" s="8" t="str">
        <f>((G987 * 6.5)/100)</f>
        <v>0</v>
      </c>
      <c r="I987" s="8" t="str">
        <f>(G987 - H987 - 0.50)</f>
        <v>0</v>
      </c>
      <c r="J987" s="8" t="str">
        <f>((G987 * 5)/100 )</f>
        <v>0</v>
      </c>
      <c r="K987" s="8" t="str">
        <f>(I987 - J987 )</f>
        <v>0</v>
      </c>
      <c r="L987">
        <v>88432764</v>
      </c>
      <c r="M987">
        <v>0.79</v>
      </c>
      <c r="N987" s="4">
        <v>5.85545</v>
      </c>
      <c r="O987" s="4">
        <v>2.93</v>
      </c>
      <c r="P987" s="4">
        <v>2.93</v>
      </c>
      <c r="Q987" s="4" t="s">
        <v>459</v>
      </c>
      <c r="R987" s="4">
        <v>14.02</v>
      </c>
      <c r="S987" s="4">
        <v>14.02</v>
      </c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A988">
        <v>986</v>
      </c>
      <c r="B988" t="s">
        <v>1991</v>
      </c>
      <c r="C988" t="s">
        <v>1992</v>
      </c>
      <c r="D988" t="s">
        <v>27</v>
      </c>
      <c r="E988" t="s">
        <v>23</v>
      </c>
      <c r="F988" s="7"/>
      <c r="G988" s="4">
        <v>63.57</v>
      </c>
      <c r="H988" s="8" t="str">
        <f>((G988 * 6.5)/100)</f>
        <v>0</v>
      </c>
      <c r="I988" s="8" t="str">
        <f>(G988 - H988 - 0.50)</f>
        <v>0</v>
      </c>
      <c r="J988" s="8" t="str">
        <f>((G988 * 5)/100 )</f>
        <v>0</v>
      </c>
      <c r="K988" s="8" t="str">
        <f>(I988 - J988 )</f>
        <v>0</v>
      </c>
      <c r="L988">
        <v>88432499</v>
      </c>
      <c r="M988">
        <v>0.16</v>
      </c>
      <c r="N988" s="4">
        <v>1.17205</v>
      </c>
      <c r="O988" s="4">
        <v>0.59</v>
      </c>
      <c r="P988" s="4">
        <v>0.59</v>
      </c>
      <c r="Q988" s="4" t="s">
        <v>459</v>
      </c>
      <c r="R988" s="4">
        <v>2.8</v>
      </c>
      <c r="S988" s="4">
        <v>2.8</v>
      </c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A989">
        <v>987</v>
      </c>
      <c r="B989" t="s">
        <v>1993</v>
      </c>
      <c r="C989" t="s">
        <v>1994</v>
      </c>
      <c r="D989" t="s">
        <v>27</v>
      </c>
      <c r="E989" t="s">
        <v>23</v>
      </c>
      <c r="F989" s="7"/>
      <c r="G989" s="4">
        <v>52.92</v>
      </c>
      <c r="H989" s="8" t="str">
        <f>((G989 * 6.5)/100)</f>
        <v>0</v>
      </c>
      <c r="I989" s="8" t="str">
        <f>(G989 - H989 - 0.50)</f>
        <v>0</v>
      </c>
      <c r="J989" s="8" t="str">
        <f>((G989 * 5)/100 )</f>
        <v>0</v>
      </c>
      <c r="K989" s="8" t="str">
        <f>(I989 - J989 )</f>
        <v>0</v>
      </c>
      <c r="L989">
        <v>88432085</v>
      </c>
      <c r="M989">
        <v>0.13</v>
      </c>
      <c r="N989" s="4">
        <v>0.9798</v>
      </c>
      <c r="O989" s="4">
        <v>0.49</v>
      </c>
      <c r="P989" s="4">
        <v>0.49</v>
      </c>
      <c r="Q989" s="4" t="s">
        <v>459</v>
      </c>
      <c r="R989" s="4">
        <v>2.33</v>
      </c>
      <c r="S989" s="4">
        <v>2.33</v>
      </c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A990">
        <v>988</v>
      </c>
      <c r="B990" t="s">
        <v>1995</v>
      </c>
      <c r="C990" t="s">
        <v>1996</v>
      </c>
      <c r="D990" t="s">
        <v>27</v>
      </c>
      <c r="E990" t="s">
        <v>23</v>
      </c>
      <c r="F990" s="7"/>
      <c r="G990" s="4">
        <v>370.93</v>
      </c>
      <c r="H990" s="8" t="str">
        <f>((G990 * 6.5)/100)</f>
        <v>0</v>
      </c>
      <c r="I990" s="8" t="str">
        <f>(G990 - H990 - 0.50)</f>
        <v>0</v>
      </c>
      <c r="J990" s="8" t="str">
        <f>((G990 * 5)/100 )</f>
        <v>0</v>
      </c>
      <c r="K990" s="8" t="str">
        <f>(I990 - J990 )</f>
        <v>0</v>
      </c>
      <c r="L990">
        <v>88432045</v>
      </c>
      <c r="M990">
        <v>0.93</v>
      </c>
      <c r="N990" s="4">
        <v>6.82045</v>
      </c>
      <c r="O990" s="4">
        <v>3.41</v>
      </c>
      <c r="P990" s="4">
        <v>3.41</v>
      </c>
      <c r="Q990" s="4" t="s">
        <v>459</v>
      </c>
      <c r="R990" s="4">
        <v>16.36</v>
      </c>
      <c r="S990" s="4">
        <v>16.36</v>
      </c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A991">
        <v>989</v>
      </c>
      <c r="B991" t="s">
        <v>1997</v>
      </c>
      <c r="C991" t="s">
        <v>1998</v>
      </c>
      <c r="D991" t="s">
        <v>27</v>
      </c>
      <c r="E991" t="s">
        <v>23</v>
      </c>
      <c r="F991" s="7"/>
      <c r="G991" s="4">
        <v>126.06</v>
      </c>
      <c r="H991" s="8" t="str">
        <f>((G991 * 6.5)/100)</f>
        <v>0</v>
      </c>
      <c r="I991" s="8" t="str">
        <f>(G991 - H991 - 0.50)</f>
        <v>0</v>
      </c>
      <c r="J991" s="8" t="str">
        <f>((G991 * 5)/100 )</f>
        <v>0</v>
      </c>
      <c r="K991" s="8" t="str">
        <f>(I991 - J991 )</f>
        <v>0</v>
      </c>
      <c r="L991">
        <v>88432043</v>
      </c>
      <c r="M991">
        <v>0.32</v>
      </c>
      <c r="N991" s="4">
        <v>2.3139</v>
      </c>
      <c r="O991" s="4">
        <v>1.16</v>
      </c>
      <c r="P991" s="4">
        <v>1.16</v>
      </c>
      <c r="Q991" s="4" t="s">
        <v>459</v>
      </c>
      <c r="R991" s="4">
        <v>5.56</v>
      </c>
      <c r="S991" s="4">
        <v>5.56</v>
      </c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A992">
        <v>990</v>
      </c>
      <c r="B992" t="s">
        <v>1999</v>
      </c>
      <c r="C992" t="s">
        <v>2000</v>
      </c>
      <c r="D992" t="s">
        <v>27</v>
      </c>
      <c r="E992" t="s">
        <v>23</v>
      </c>
      <c r="F992" s="7"/>
      <c r="G992" s="4">
        <v>52.93</v>
      </c>
      <c r="H992" s="8" t="str">
        <f>((G992 * 6.5)/100)</f>
        <v>0</v>
      </c>
      <c r="I992" s="8" t="str">
        <f>(G992 - H992 - 0.50)</f>
        <v>0</v>
      </c>
      <c r="J992" s="8" t="str">
        <f>((G992 * 5)/100 )</f>
        <v>0</v>
      </c>
      <c r="K992" s="8" t="str">
        <f>(I992 - J992 )</f>
        <v>0</v>
      </c>
      <c r="L992">
        <v>88431983</v>
      </c>
      <c r="M992">
        <v>0.13</v>
      </c>
      <c r="N992" s="4">
        <v>0.98045</v>
      </c>
      <c r="O992" s="4">
        <v>0.49</v>
      </c>
      <c r="P992" s="4">
        <v>0.49</v>
      </c>
      <c r="Q992" s="4" t="s">
        <v>459</v>
      </c>
      <c r="R992" s="4">
        <v>2.33</v>
      </c>
      <c r="S992" s="4">
        <v>2.33</v>
      </c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A993">
        <v>991</v>
      </c>
      <c r="B993" t="s">
        <v>2001</v>
      </c>
      <c r="C993" t="s">
        <v>2002</v>
      </c>
      <c r="D993" t="s">
        <v>27</v>
      </c>
      <c r="E993" t="s">
        <v>23</v>
      </c>
      <c r="F993" s="7"/>
      <c r="G993" s="4">
        <v>2119.92</v>
      </c>
      <c r="H993" s="8" t="str">
        <f>((G993 * 6.5)/100)</f>
        <v>0</v>
      </c>
      <c r="I993" s="8" t="str">
        <f>(G993 - H993 - 0.50)</f>
        <v>0</v>
      </c>
      <c r="J993" s="8" t="str">
        <f>((G993 * 5)/100 )</f>
        <v>0</v>
      </c>
      <c r="K993" s="8" t="str">
        <f>(I993 - J993 )</f>
        <v>0</v>
      </c>
      <c r="L993">
        <v>88431902</v>
      </c>
      <c r="M993">
        <v>5.3</v>
      </c>
      <c r="N993" s="4">
        <v>39.0048</v>
      </c>
      <c r="O993" s="4">
        <v>19.5</v>
      </c>
      <c r="P993" s="4">
        <v>19.5</v>
      </c>
      <c r="Q993" s="4" t="s">
        <v>459</v>
      </c>
      <c r="R993" s="4">
        <v>93.49</v>
      </c>
      <c r="S993" s="4">
        <v>93.49</v>
      </c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A994">
        <v>992</v>
      </c>
      <c r="B994" t="s">
        <v>2003</v>
      </c>
      <c r="C994" t="s">
        <v>2004</v>
      </c>
      <c r="D994" t="s">
        <v>27</v>
      </c>
      <c r="E994" t="s">
        <v>23</v>
      </c>
      <c r="F994" s="7"/>
      <c r="G994" s="4">
        <v>2119.95</v>
      </c>
      <c r="H994" s="8" t="str">
        <f>((G994 * 6.5)/100)</f>
        <v>0</v>
      </c>
      <c r="I994" s="8" t="str">
        <f>(G994 - H994 - 0.50)</f>
        <v>0</v>
      </c>
      <c r="J994" s="8" t="str">
        <f>((G994 * 5)/100 )</f>
        <v>0</v>
      </c>
      <c r="K994" s="8" t="str">
        <f>(I994 - J994 )</f>
        <v>0</v>
      </c>
      <c r="L994">
        <v>88431892</v>
      </c>
      <c r="M994">
        <v>5.3</v>
      </c>
      <c r="N994" s="4">
        <v>39.00675</v>
      </c>
      <c r="O994" s="4">
        <v>19.5</v>
      </c>
      <c r="P994" s="4">
        <v>19.5</v>
      </c>
      <c r="Q994" s="4" t="s">
        <v>459</v>
      </c>
      <c r="R994" s="4">
        <v>93.49</v>
      </c>
      <c r="S994" s="4">
        <v>93.49</v>
      </c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A995">
        <v>993</v>
      </c>
      <c r="B995" t="s">
        <v>2005</v>
      </c>
      <c r="C995" t="s">
        <v>2006</v>
      </c>
      <c r="D995" t="s">
        <v>27</v>
      </c>
      <c r="E995" t="s">
        <v>23</v>
      </c>
      <c r="F995" s="7"/>
      <c r="G995" s="4">
        <v>52.95</v>
      </c>
      <c r="H995" s="8" t="str">
        <f>((G995 * 6.5)/100)</f>
        <v>0</v>
      </c>
      <c r="I995" s="8" t="str">
        <f>(G995 - H995 - 0.50)</f>
        <v>0</v>
      </c>
      <c r="J995" s="8" t="str">
        <f>((G995 * 5)/100 )</f>
        <v>0</v>
      </c>
      <c r="K995" s="8" t="str">
        <f>(I995 - J995 )</f>
        <v>0</v>
      </c>
      <c r="L995">
        <v>88431882</v>
      </c>
      <c r="M995">
        <v>0.13</v>
      </c>
      <c r="N995" s="4">
        <v>0.97175</v>
      </c>
      <c r="O995" s="4">
        <v>0.49</v>
      </c>
      <c r="P995" s="4">
        <v>0.49</v>
      </c>
      <c r="Q995" s="4" t="s">
        <v>459</v>
      </c>
      <c r="R995" s="4">
        <v>2.34</v>
      </c>
      <c r="S995" s="4">
        <v>2.34</v>
      </c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A996">
        <v>994</v>
      </c>
      <c r="B996" t="s">
        <v>2007</v>
      </c>
      <c r="C996" t="s">
        <v>2008</v>
      </c>
      <c r="D996" t="s">
        <v>27</v>
      </c>
      <c r="E996" t="s">
        <v>23</v>
      </c>
      <c r="F996" s="7"/>
      <c r="G996" s="4">
        <v>52.94</v>
      </c>
      <c r="H996" s="8" t="str">
        <f>((G996 * 6.5)/100)</f>
        <v>0</v>
      </c>
      <c r="I996" s="8" t="str">
        <f>(G996 - H996 - 0.50)</f>
        <v>0</v>
      </c>
      <c r="J996" s="8" t="str">
        <f>((G996 * 5)/100 )</f>
        <v>0</v>
      </c>
      <c r="K996" s="8" t="str">
        <f>(I996 - J996 )</f>
        <v>0</v>
      </c>
      <c r="L996">
        <v>88431826</v>
      </c>
      <c r="M996">
        <v>0.13</v>
      </c>
      <c r="N996" s="4">
        <v>0.9811</v>
      </c>
      <c r="O996" s="4">
        <v>0.49</v>
      </c>
      <c r="P996" s="4">
        <v>0.49</v>
      </c>
      <c r="Q996" s="4" t="s">
        <v>459</v>
      </c>
      <c r="R996" s="4">
        <v>2.33</v>
      </c>
      <c r="S996" s="4">
        <v>2.33</v>
      </c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A997">
        <v>995</v>
      </c>
      <c r="B997" t="s">
        <v>2009</v>
      </c>
      <c r="C997" t="s">
        <v>2010</v>
      </c>
      <c r="D997" t="s">
        <v>27</v>
      </c>
      <c r="E997" t="s">
        <v>23</v>
      </c>
      <c r="F997" s="7"/>
      <c r="G997" s="4">
        <v>105.94</v>
      </c>
      <c r="H997" s="8" t="str">
        <f>((G997 * 6.5)/100)</f>
        <v>0</v>
      </c>
      <c r="I997" s="8" t="str">
        <f>(G997 - H997 - 0.50)</f>
        <v>0</v>
      </c>
      <c r="J997" s="8" t="str">
        <f>((G997 * 5)/100 )</f>
        <v>0</v>
      </c>
      <c r="K997" s="8" t="str">
        <f>(I997 - J997 )</f>
        <v>0</v>
      </c>
      <c r="L997">
        <v>88431610</v>
      </c>
      <c r="M997">
        <v>0.26</v>
      </c>
      <c r="N997" s="4">
        <v>1.9561</v>
      </c>
      <c r="O997" s="4">
        <v>0.98</v>
      </c>
      <c r="P997" s="4">
        <v>0.98</v>
      </c>
      <c r="Q997" s="4" t="s">
        <v>459</v>
      </c>
      <c r="R997" s="4">
        <v>4.67</v>
      </c>
      <c r="S997" s="4">
        <v>4.67</v>
      </c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A998">
        <v>996</v>
      </c>
      <c r="B998" t="s">
        <v>2011</v>
      </c>
      <c r="C998" t="s">
        <v>2012</v>
      </c>
      <c r="D998" t="s">
        <v>27</v>
      </c>
      <c r="E998" t="s">
        <v>23</v>
      </c>
      <c r="F998" s="7"/>
      <c r="G998" s="4">
        <v>317.99</v>
      </c>
      <c r="H998" s="8" t="str">
        <f>((G998 * 6.5)/100)</f>
        <v>0</v>
      </c>
      <c r="I998" s="8" t="str">
        <f>(G998 - H998 - 0.50)</f>
        <v>0</v>
      </c>
      <c r="J998" s="8" t="str">
        <f>((G998 * 5)/100 )</f>
        <v>0</v>
      </c>
      <c r="K998" s="8" t="str">
        <f>(I998 - J998 )</f>
        <v>0</v>
      </c>
      <c r="L998">
        <v>88431591</v>
      </c>
      <c r="M998">
        <v>0.79</v>
      </c>
      <c r="N998" s="4">
        <v>5.85935</v>
      </c>
      <c r="O998" s="4">
        <v>2.93</v>
      </c>
      <c r="P998" s="4">
        <v>2.93</v>
      </c>
      <c r="Q998" s="4" t="s">
        <v>459</v>
      </c>
      <c r="R998" s="4">
        <v>14.02</v>
      </c>
      <c r="S998" s="4">
        <v>14.02</v>
      </c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A999">
        <v>997</v>
      </c>
      <c r="B999" t="s">
        <v>2013</v>
      </c>
      <c r="C999" t="s">
        <v>2014</v>
      </c>
      <c r="D999" t="s">
        <v>27</v>
      </c>
      <c r="E999" t="s">
        <v>23</v>
      </c>
      <c r="F999" s="7"/>
      <c r="G999" s="4">
        <v>291.47</v>
      </c>
      <c r="H999" s="8" t="str">
        <f>((G999 * 6.5)/100)</f>
        <v>0</v>
      </c>
      <c r="I999" s="8" t="str">
        <f>(G999 - H999 - 0.50)</f>
        <v>0</v>
      </c>
      <c r="J999" s="8" t="str">
        <f>((G999 * 5)/100 )</f>
        <v>0</v>
      </c>
      <c r="K999" s="8" t="str">
        <f>(I999 - J999 )</f>
        <v>0</v>
      </c>
      <c r="L999">
        <v>88431507</v>
      </c>
      <c r="M999">
        <v>0.73</v>
      </c>
      <c r="N999" s="4">
        <v>5.36555</v>
      </c>
      <c r="O999" s="4">
        <v>2.68</v>
      </c>
      <c r="P999" s="4">
        <v>2.68</v>
      </c>
      <c r="Q999" s="4" t="s">
        <v>459</v>
      </c>
      <c r="R999" s="4">
        <v>12.85</v>
      </c>
      <c r="S999" s="4">
        <v>12.85</v>
      </c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A1000">
        <v>998</v>
      </c>
      <c r="B1000" t="s">
        <v>2015</v>
      </c>
      <c r="C1000" t="s">
        <v>2016</v>
      </c>
      <c r="D1000" t="s">
        <v>27</v>
      </c>
      <c r="E1000" t="s">
        <v>23</v>
      </c>
      <c r="F1000" s="7"/>
      <c r="G1000" s="4">
        <v>105.97</v>
      </c>
      <c r="H1000" s="8" t="str">
        <f>((G1000 * 6.5)/100)</f>
        <v>0</v>
      </c>
      <c r="I1000" s="8" t="str">
        <f>(G1000 - H1000 - 0.50)</f>
        <v>0</v>
      </c>
      <c r="J1000" s="8" t="str">
        <f>((G1000 * 5)/100 )</f>
        <v>0</v>
      </c>
      <c r="K1000" s="8" t="str">
        <f>(I1000 - J1000 )</f>
        <v>0</v>
      </c>
      <c r="L1000">
        <v>88431289</v>
      </c>
      <c r="M1000">
        <v>0.26</v>
      </c>
      <c r="N1000" s="4">
        <v>1.95805</v>
      </c>
      <c r="O1000" s="4">
        <v>0.98</v>
      </c>
      <c r="P1000" s="4">
        <v>0.98</v>
      </c>
      <c r="Q1000" s="4" t="s">
        <v>459</v>
      </c>
      <c r="R1000" s="4">
        <v>4.67</v>
      </c>
      <c r="S1000" s="4">
        <v>4.67</v>
      </c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A1001">
        <v>999</v>
      </c>
      <c r="B1001" t="s">
        <v>2017</v>
      </c>
      <c r="C1001" t="s">
        <v>2018</v>
      </c>
      <c r="D1001" t="s">
        <v>27</v>
      </c>
      <c r="E1001" t="s">
        <v>23</v>
      </c>
      <c r="F1001" s="7"/>
      <c r="G1001" s="4">
        <v>105.92</v>
      </c>
      <c r="H1001" s="8" t="str">
        <f>((G1001 * 6.5)/100)</f>
        <v>0</v>
      </c>
      <c r="I1001" s="8" t="str">
        <f>(G1001 - H1001 - 0.50)</f>
        <v>0</v>
      </c>
      <c r="J1001" s="8" t="str">
        <f>((G1001 * 5)/100 )</f>
        <v>0</v>
      </c>
      <c r="K1001" s="8" t="str">
        <f>(I1001 - J1001 )</f>
        <v>0</v>
      </c>
      <c r="L1001">
        <v>88431092</v>
      </c>
      <c r="M1001">
        <v>0.26</v>
      </c>
      <c r="N1001" s="4">
        <v>1.9548</v>
      </c>
      <c r="O1001" s="4">
        <v>0.98</v>
      </c>
      <c r="P1001" s="4">
        <v>0.98</v>
      </c>
      <c r="Q1001" s="4" t="s">
        <v>459</v>
      </c>
      <c r="R1001" s="4">
        <v>4.67</v>
      </c>
      <c r="S1001" s="4">
        <v>4.67</v>
      </c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A1002">
        <v>1000</v>
      </c>
      <c r="B1002" t="s">
        <v>2019</v>
      </c>
      <c r="C1002" t="s">
        <v>2020</v>
      </c>
      <c r="D1002" t="s">
        <v>27</v>
      </c>
      <c r="E1002" t="s">
        <v>23</v>
      </c>
      <c r="F1002" s="7"/>
      <c r="G1002" s="4">
        <v>847.95</v>
      </c>
      <c r="H1002" s="8" t="str">
        <f>((G1002 * 6.5)/100)</f>
        <v>0</v>
      </c>
      <c r="I1002" s="8" t="str">
        <f>(G1002 - H1002 - 0.50)</f>
        <v>0</v>
      </c>
      <c r="J1002" s="8" t="str">
        <f>((G1002 * 5)/100 )</f>
        <v>0</v>
      </c>
      <c r="K1002" s="8" t="str">
        <f>(I1002 - J1002 )</f>
        <v>0</v>
      </c>
      <c r="L1002">
        <v>88431019</v>
      </c>
      <c r="M1002">
        <v>2.12</v>
      </c>
      <c r="N1002" s="4">
        <v>15.60675</v>
      </c>
      <c r="O1002" s="4">
        <v>7.8</v>
      </c>
      <c r="P1002" s="4">
        <v>7.8</v>
      </c>
      <c r="Q1002" s="4" t="s">
        <v>459</v>
      </c>
      <c r="R1002" s="4">
        <v>37.39</v>
      </c>
      <c r="S1002" s="4">
        <v>37.39</v>
      </c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A1003">
        <v>1001</v>
      </c>
      <c r="B1003" t="s">
        <v>2021</v>
      </c>
      <c r="C1003" t="s">
        <v>2022</v>
      </c>
      <c r="D1003" t="s">
        <v>27</v>
      </c>
      <c r="E1003" t="s">
        <v>23</v>
      </c>
      <c r="F1003" s="7"/>
      <c r="G1003" s="4">
        <v>105.94</v>
      </c>
      <c r="H1003" s="8" t="str">
        <f>((G1003 * 6.5)/100)</f>
        <v>0</v>
      </c>
      <c r="I1003" s="8" t="str">
        <f>(G1003 - H1003 - 0.50)</f>
        <v>0</v>
      </c>
      <c r="J1003" s="8" t="str">
        <f>((G1003 * 5)/100 )</f>
        <v>0</v>
      </c>
      <c r="K1003" s="8" t="str">
        <f>(I1003 - J1003 )</f>
        <v>0</v>
      </c>
      <c r="L1003">
        <v>88430908</v>
      </c>
      <c r="M1003">
        <v>0.26</v>
      </c>
      <c r="N1003" s="4">
        <v>1.9561</v>
      </c>
      <c r="O1003" s="4">
        <v>0.98</v>
      </c>
      <c r="P1003" s="4">
        <v>0.98</v>
      </c>
      <c r="Q1003" s="4" t="s">
        <v>459</v>
      </c>
      <c r="R1003" s="4">
        <v>4.67</v>
      </c>
      <c r="S1003" s="4">
        <v>4.67</v>
      </c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A1004">
        <v>1002</v>
      </c>
      <c r="B1004" t="s">
        <v>2023</v>
      </c>
      <c r="C1004" t="s">
        <v>2024</v>
      </c>
      <c r="D1004" t="s">
        <v>27</v>
      </c>
      <c r="E1004" t="s">
        <v>23</v>
      </c>
      <c r="F1004" s="7"/>
      <c r="G1004" s="4">
        <v>79.48</v>
      </c>
      <c r="H1004" s="8" t="str">
        <f>((G1004 * 6.5)/100)</f>
        <v>0</v>
      </c>
      <c r="I1004" s="8" t="str">
        <f>(G1004 - H1004 - 0.50)</f>
        <v>0</v>
      </c>
      <c r="J1004" s="8" t="str">
        <f>((G1004 * 5)/100 )</f>
        <v>0</v>
      </c>
      <c r="K1004" s="8" t="str">
        <f>(I1004 - J1004 )</f>
        <v>0</v>
      </c>
      <c r="L1004">
        <v>88430753</v>
      </c>
      <c r="M1004">
        <v>0.2</v>
      </c>
      <c r="N1004" s="4">
        <v>1.4562</v>
      </c>
      <c r="O1004" s="4">
        <v>0.73</v>
      </c>
      <c r="P1004" s="4">
        <v>0.73</v>
      </c>
      <c r="Q1004" s="4" t="s">
        <v>459</v>
      </c>
      <c r="R1004" s="4">
        <v>3.51</v>
      </c>
      <c r="S1004" s="4">
        <v>3.51</v>
      </c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A1005">
        <v>1003</v>
      </c>
      <c r="B1005" t="s">
        <v>2025</v>
      </c>
      <c r="C1005" t="s">
        <v>2026</v>
      </c>
      <c r="D1005" t="s">
        <v>27</v>
      </c>
      <c r="E1005" t="s">
        <v>23</v>
      </c>
      <c r="F1005" s="7"/>
      <c r="G1005" s="4">
        <v>65.64</v>
      </c>
      <c r="H1005" s="8" t="str">
        <f>((G1005 * 6.5)/100)</f>
        <v>0</v>
      </c>
      <c r="I1005" s="8" t="str">
        <f>(G1005 - H1005 - 0.50)</f>
        <v>0</v>
      </c>
      <c r="J1005" s="8" t="str">
        <f>((G1005 * 5)/100 )</f>
        <v>0</v>
      </c>
      <c r="K1005" s="8" t="str">
        <f>(I1005 - J1005 )</f>
        <v>0</v>
      </c>
      <c r="L1005">
        <v>88430674</v>
      </c>
      <c r="M1005">
        <v>0.16</v>
      </c>
      <c r="N1005" s="4">
        <v>1.2166</v>
      </c>
      <c r="O1005" s="4">
        <v>0.61</v>
      </c>
      <c r="P1005" s="4">
        <v>0.61</v>
      </c>
      <c r="Q1005" s="4" t="s">
        <v>459</v>
      </c>
      <c r="R1005" s="4">
        <v>2.89</v>
      </c>
      <c r="S1005" s="4">
        <v>2.89</v>
      </c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A1006">
        <v>1004</v>
      </c>
      <c r="B1006" t="s">
        <v>2027</v>
      </c>
      <c r="C1006" t="s">
        <v>2028</v>
      </c>
      <c r="D1006" t="s">
        <v>27</v>
      </c>
      <c r="E1006" t="s">
        <v>23</v>
      </c>
      <c r="F1006" s="7"/>
      <c r="G1006" s="4">
        <v>105.92</v>
      </c>
      <c r="H1006" s="8" t="str">
        <f>((G1006 * 6.5)/100)</f>
        <v>0</v>
      </c>
      <c r="I1006" s="8" t="str">
        <f>(G1006 - H1006 - 0.50)</f>
        <v>0</v>
      </c>
      <c r="J1006" s="8" t="str">
        <f>((G1006 * 5)/100 )</f>
        <v>0</v>
      </c>
      <c r="K1006" s="8" t="str">
        <f>(I1006 - J1006 )</f>
        <v>0</v>
      </c>
      <c r="L1006">
        <v>88430401</v>
      </c>
      <c r="M1006">
        <v>0.26</v>
      </c>
      <c r="N1006" s="4">
        <v>1.9548</v>
      </c>
      <c r="O1006" s="4">
        <v>0.98</v>
      </c>
      <c r="P1006" s="4">
        <v>0.98</v>
      </c>
      <c r="Q1006" s="4" t="s">
        <v>459</v>
      </c>
      <c r="R1006" s="4">
        <v>4.67</v>
      </c>
      <c r="S1006" s="4">
        <v>4.67</v>
      </c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A1007">
        <v>1005</v>
      </c>
      <c r="B1007" t="s">
        <v>2029</v>
      </c>
      <c r="C1007" t="s">
        <v>2030</v>
      </c>
      <c r="D1007" t="s">
        <v>27</v>
      </c>
      <c r="E1007" t="s">
        <v>23</v>
      </c>
      <c r="F1007" s="7"/>
      <c r="G1007" s="4">
        <v>105.99</v>
      </c>
      <c r="H1007" s="8" t="str">
        <f>((G1007 * 6.5)/100)</f>
        <v>0</v>
      </c>
      <c r="I1007" s="8" t="str">
        <f>(G1007 - H1007 - 0.50)</f>
        <v>0</v>
      </c>
      <c r="J1007" s="8" t="str">
        <f>((G1007 * 5)/100 )</f>
        <v>0</v>
      </c>
      <c r="K1007" s="8" t="str">
        <f>(I1007 - J1007 )</f>
        <v>0</v>
      </c>
      <c r="L1007">
        <v>88430353</v>
      </c>
      <c r="M1007">
        <v>0.26</v>
      </c>
      <c r="N1007" s="4">
        <v>1.95935</v>
      </c>
      <c r="O1007" s="4">
        <v>0.98</v>
      </c>
      <c r="P1007" s="4">
        <v>0.98</v>
      </c>
      <c r="Q1007" s="4" t="s">
        <v>459</v>
      </c>
      <c r="R1007" s="4">
        <v>4.67</v>
      </c>
      <c r="S1007" s="4">
        <v>4.67</v>
      </c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A1008">
        <v>1006</v>
      </c>
      <c r="B1008" t="s">
        <v>2031</v>
      </c>
      <c r="C1008" t="s">
        <v>2032</v>
      </c>
      <c r="D1008" t="s">
        <v>27</v>
      </c>
      <c r="E1008" t="s">
        <v>23</v>
      </c>
      <c r="F1008" s="7"/>
      <c r="G1008" s="4">
        <v>211.92</v>
      </c>
      <c r="H1008" s="8" t="str">
        <f>((G1008 * 6.5)/100)</f>
        <v>0</v>
      </c>
      <c r="I1008" s="8" t="str">
        <f>(G1008 - H1008 - 0.50)</f>
        <v>0</v>
      </c>
      <c r="J1008" s="8" t="str">
        <f>((G1008 * 5)/100 )</f>
        <v>0</v>
      </c>
      <c r="K1008" s="8" t="str">
        <f>(I1008 - J1008 )</f>
        <v>0</v>
      </c>
      <c r="L1008">
        <v>88430125</v>
      </c>
      <c r="M1008">
        <v>0.53</v>
      </c>
      <c r="N1008" s="4">
        <v>3.8948</v>
      </c>
      <c r="O1008" s="4">
        <v>1.95</v>
      </c>
      <c r="P1008" s="4">
        <v>1.95</v>
      </c>
      <c r="Q1008" s="4" t="s">
        <v>459</v>
      </c>
      <c r="R1008" s="4">
        <v>9.35</v>
      </c>
      <c r="S1008" s="4">
        <v>9.35</v>
      </c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A1009">
        <v>1007</v>
      </c>
      <c r="B1009" t="s">
        <v>2033</v>
      </c>
      <c r="C1009" t="s">
        <v>2034</v>
      </c>
      <c r="D1009" t="s">
        <v>27</v>
      </c>
      <c r="E1009" t="s">
        <v>23</v>
      </c>
      <c r="F1009" s="7"/>
      <c r="G1009" s="4">
        <v>52.97</v>
      </c>
      <c r="H1009" s="8" t="str">
        <f>((G1009 * 6.5)/100)</f>
        <v>0</v>
      </c>
      <c r="I1009" s="8" t="str">
        <f>(G1009 - H1009 - 0.50)</f>
        <v>0</v>
      </c>
      <c r="J1009" s="8" t="str">
        <f>((G1009 * 5)/100 )</f>
        <v>0</v>
      </c>
      <c r="K1009" s="8" t="str">
        <f>(I1009 - J1009 )</f>
        <v>0</v>
      </c>
      <c r="L1009">
        <v>88429637</v>
      </c>
      <c r="M1009">
        <v>0.13</v>
      </c>
      <c r="N1009" s="4">
        <v>0.97305</v>
      </c>
      <c r="O1009" s="4">
        <v>0.49</v>
      </c>
      <c r="P1009" s="4">
        <v>0.49</v>
      </c>
      <c r="Q1009" s="4" t="s">
        <v>459</v>
      </c>
      <c r="R1009" s="4">
        <v>2.34</v>
      </c>
      <c r="S1009" s="4">
        <v>2.34</v>
      </c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A1010">
        <v>1008</v>
      </c>
      <c r="B1010" t="s">
        <v>2035</v>
      </c>
      <c r="C1010" t="s">
        <v>2036</v>
      </c>
      <c r="D1010" t="s">
        <v>27</v>
      </c>
      <c r="E1010" t="s">
        <v>23</v>
      </c>
      <c r="F1010" s="7"/>
      <c r="G1010" s="4">
        <v>52.93</v>
      </c>
      <c r="H1010" s="8" t="str">
        <f>((G1010 * 6.5)/100)</f>
        <v>0</v>
      </c>
      <c r="I1010" s="8" t="str">
        <f>(G1010 - H1010 - 0.50)</f>
        <v>0</v>
      </c>
      <c r="J1010" s="8" t="str">
        <f>((G1010 * 5)/100 )</f>
        <v>0</v>
      </c>
      <c r="K1010" s="8" t="str">
        <f>(I1010 - J1010 )</f>
        <v>0</v>
      </c>
      <c r="L1010">
        <v>88429561</v>
      </c>
      <c r="M1010">
        <v>0.13</v>
      </c>
      <c r="N1010" s="4">
        <v>0.98045</v>
      </c>
      <c r="O1010" s="4">
        <v>0.49</v>
      </c>
      <c r="P1010" s="4">
        <v>0.49</v>
      </c>
      <c r="Q1010" s="4" t="s">
        <v>459</v>
      </c>
      <c r="R1010" s="4">
        <v>2.33</v>
      </c>
      <c r="S1010" s="4">
        <v>2.33</v>
      </c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A1011">
        <v>1009</v>
      </c>
      <c r="B1011" t="s">
        <v>2037</v>
      </c>
      <c r="C1011" t="s">
        <v>2038</v>
      </c>
      <c r="D1011" t="s">
        <v>27</v>
      </c>
      <c r="E1011" t="s">
        <v>23</v>
      </c>
      <c r="F1011" s="7"/>
      <c r="G1011" s="4">
        <v>52.99</v>
      </c>
      <c r="H1011" s="8" t="str">
        <f>((G1011 * 6.5)/100)</f>
        <v>0</v>
      </c>
      <c r="I1011" s="8" t="str">
        <f>(G1011 - H1011 - 0.50)</f>
        <v>0</v>
      </c>
      <c r="J1011" s="8" t="str">
        <f>((G1011 * 5)/100 )</f>
        <v>0</v>
      </c>
      <c r="K1011" s="8" t="str">
        <f>(I1011 - J1011 )</f>
        <v>0</v>
      </c>
      <c r="L1011">
        <v>88429525</v>
      </c>
      <c r="M1011">
        <v>0.13</v>
      </c>
      <c r="N1011" s="4">
        <v>0.97435</v>
      </c>
      <c r="O1011" s="4">
        <v>0.49</v>
      </c>
      <c r="P1011" s="4">
        <v>0.49</v>
      </c>
      <c r="Q1011" s="4" t="s">
        <v>459</v>
      </c>
      <c r="R1011" s="4">
        <v>2.34</v>
      </c>
      <c r="S1011" s="4">
        <v>2.34</v>
      </c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A1012">
        <v>1010</v>
      </c>
      <c r="B1012" t="s">
        <v>2039</v>
      </c>
      <c r="C1012" t="s">
        <v>2040</v>
      </c>
      <c r="D1012" t="s">
        <v>27</v>
      </c>
      <c r="E1012" t="s">
        <v>23</v>
      </c>
      <c r="F1012" s="7"/>
      <c r="G1012" s="4">
        <v>52.94</v>
      </c>
      <c r="H1012" s="8" t="str">
        <f>((G1012 * 6.5)/100)</f>
        <v>0</v>
      </c>
      <c r="I1012" s="8" t="str">
        <f>(G1012 - H1012 - 0.50)</f>
        <v>0</v>
      </c>
      <c r="J1012" s="8" t="str">
        <f>((G1012 * 5)/100 )</f>
        <v>0</v>
      </c>
      <c r="K1012" s="8" t="str">
        <f>(I1012 - J1012 )</f>
        <v>0</v>
      </c>
      <c r="L1012">
        <v>88429478</v>
      </c>
      <c r="M1012">
        <v>0.13</v>
      </c>
      <c r="N1012" s="4">
        <v>0.9811</v>
      </c>
      <c r="O1012" s="4">
        <v>0.49</v>
      </c>
      <c r="P1012" s="4">
        <v>0.49</v>
      </c>
      <c r="Q1012" s="4" t="s">
        <v>459</v>
      </c>
      <c r="R1012" s="4">
        <v>2.33</v>
      </c>
      <c r="S1012" s="4">
        <v>2.33</v>
      </c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A1013">
        <v>1011</v>
      </c>
      <c r="B1013" t="s">
        <v>2041</v>
      </c>
      <c r="C1013" t="s">
        <v>2042</v>
      </c>
      <c r="D1013" t="s">
        <v>27</v>
      </c>
      <c r="E1013" t="s">
        <v>23</v>
      </c>
      <c r="F1013" s="7"/>
      <c r="G1013" s="4">
        <v>52.99</v>
      </c>
      <c r="H1013" s="8" t="str">
        <f>((G1013 * 6.5)/100)</f>
        <v>0</v>
      </c>
      <c r="I1013" s="8" t="str">
        <f>(G1013 - H1013 - 0.50)</f>
        <v>0</v>
      </c>
      <c r="J1013" s="8" t="str">
        <f>((G1013 * 5)/100 )</f>
        <v>0</v>
      </c>
      <c r="K1013" s="8" t="str">
        <f>(I1013 - J1013 )</f>
        <v>0</v>
      </c>
      <c r="L1013">
        <v>88429442</v>
      </c>
      <c r="M1013">
        <v>0.13</v>
      </c>
      <c r="N1013" s="4">
        <v>0.97435</v>
      </c>
      <c r="O1013" s="4">
        <v>0.49</v>
      </c>
      <c r="P1013" s="4">
        <v>0.49</v>
      </c>
      <c r="Q1013" s="4" t="s">
        <v>459</v>
      </c>
      <c r="R1013" s="4">
        <v>2.34</v>
      </c>
      <c r="S1013" s="4">
        <v>2.34</v>
      </c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A1014">
        <v>1012</v>
      </c>
      <c r="B1014" t="s">
        <v>2043</v>
      </c>
      <c r="C1014" t="s">
        <v>2044</v>
      </c>
      <c r="D1014" t="s">
        <v>27</v>
      </c>
      <c r="E1014" t="s">
        <v>23</v>
      </c>
      <c r="F1014" s="7"/>
      <c r="G1014" s="4">
        <v>317.94</v>
      </c>
      <c r="H1014" s="8" t="str">
        <f>((G1014 * 6.5)/100)</f>
        <v>0</v>
      </c>
      <c r="I1014" s="8" t="str">
        <f>(G1014 - H1014 - 0.50)</f>
        <v>0</v>
      </c>
      <c r="J1014" s="8" t="str">
        <f>((G1014 * 5)/100 )</f>
        <v>0</v>
      </c>
      <c r="K1014" s="8" t="str">
        <f>(I1014 - J1014 )</f>
        <v>0</v>
      </c>
      <c r="L1014">
        <v>88429332</v>
      </c>
      <c r="M1014">
        <v>0.79</v>
      </c>
      <c r="N1014" s="4">
        <v>5.8561</v>
      </c>
      <c r="O1014" s="4">
        <v>2.93</v>
      </c>
      <c r="P1014" s="4">
        <v>2.93</v>
      </c>
      <c r="Q1014" s="4" t="s">
        <v>459</v>
      </c>
      <c r="R1014" s="4">
        <v>14.02</v>
      </c>
      <c r="S1014" s="4">
        <v>14.02</v>
      </c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A1015">
        <v>1013</v>
      </c>
      <c r="B1015" t="s">
        <v>2045</v>
      </c>
      <c r="C1015" t="s">
        <v>2046</v>
      </c>
      <c r="D1015" t="s">
        <v>27</v>
      </c>
      <c r="E1015" t="s">
        <v>23</v>
      </c>
      <c r="F1015" s="7"/>
      <c r="G1015" s="4">
        <v>1059.98</v>
      </c>
      <c r="H1015" s="8" t="str">
        <f>((G1015 * 6.5)/100)</f>
        <v>0</v>
      </c>
      <c r="I1015" s="8" t="str">
        <f>(G1015 - H1015 - 0.50)</f>
        <v>0</v>
      </c>
      <c r="J1015" s="8" t="str">
        <f>((G1015 * 5)/100 )</f>
        <v>0</v>
      </c>
      <c r="K1015" s="8" t="str">
        <f>(I1015 - J1015 )</f>
        <v>0</v>
      </c>
      <c r="L1015">
        <v>88429281</v>
      </c>
      <c r="M1015">
        <v>2.65</v>
      </c>
      <c r="N1015" s="4">
        <v>19.4987</v>
      </c>
      <c r="O1015" s="4">
        <v>9.75</v>
      </c>
      <c r="P1015" s="4">
        <v>9.75</v>
      </c>
      <c r="Q1015" s="4" t="s">
        <v>459</v>
      </c>
      <c r="R1015" s="4">
        <v>46.75</v>
      </c>
      <c r="S1015" s="4">
        <v>46.75</v>
      </c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A1016">
        <v>1014</v>
      </c>
      <c r="B1016" t="s">
        <v>2047</v>
      </c>
      <c r="C1016" t="s">
        <v>2048</v>
      </c>
      <c r="D1016" t="s">
        <v>27</v>
      </c>
      <c r="E1016" t="s">
        <v>23</v>
      </c>
      <c r="F1016" s="7"/>
      <c r="G1016" s="4">
        <v>158.92</v>
      </c>
      <c r="H1016" s="8" t="str">
        <f>((G1016 * 6.5)/100)</f>
        <v>0</v>
      </c>
      <c r="I1016" s="8" t="str">
        <f>(G1016 - H1016 - 0.50)</f>
        <v>0</v>
      </c>
      <c r="J1016" s="8" t="str">
        <f>((G1016 * 5)/100 )</f>
        <v>0</v>
      </c>
      <c r="K1016" s="8" t="str">
        <f>(I1016 - J1016 )</f>
        <v>0</v>
      </c>
      <c r="L1016">
        <v>88429274</v>
      </c>
      <c r="M1016">
        <v>0.4</v>
      </c>
      <c r="N1016" s="4">
        <v>2.9198</v>
      </c>
      <c r="O1016" s="4">
        <v>1.46</v>
      </c>
      <c r="P1016" s="4">
        <v>1.46</v>
      </c>
      <c r="Q1016" s="4" t="s">
        <v>459</v>
      </c>
      <c r="R1016" s="4">
        <v>7.01</v>
      </c>
      <c r="S1016" s="4">
        <v>7.01</v>
      </c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A1017">
        <v>1015</v>
      </c>
      <c r="B1017" t="s">
        <v>2049</v>
      </c>
      <c r="C1017" t="s">
        <v>2050</v>
      </c>
      <c r="D1017" t="s">
        <v>22</v>
      </c>
      <c r="E1017" t="s">
        <v>23</v>
      </c>
      <c r="F1017" s="7"/>
      <c r="G1017" s="4">
        <v>127.16</v>
      </c>
      <c r="H1017" s="8" t="str">
        <f>((G1017 * 6.5)/100)</f>
        <v>0</v>
      </c>
      <c r="I1017" s="8" t="str">
        <f>(G1017 - H1017 - 0.50)</f>
        <v>0</v>
      </c>
      <c r="J1017" s="8" t="str">
        <f>((G1017 * 5)/100 )</f>
        <v>0</v>
      </c>
      <c r="K1017" s="8" t="str">
        <f>(I1017 - J1017 )</f>
        <v>0</v>
      </c>
      <c r="L1017">
        <v>88429011</v>
      </c>
      <c r="M1017">
        <v>0.32</v>
      </c>
      <c r="N1017" s="4">
        <v>2.3354</v>
      </c>
      <c r="O1017" s="4">
        <v>1.17</v>
      </c>
      <c r="P1017" s="4">
        <v>1.17</v>
      </c>
      <c r="Q1017" s="4" t="s">
        <v>459</v>
      </c>
      <c r="R1017" s="4">
        <v>5.61</v>
      </c>
      <c r="S1017" s="4">
        <v>5.61</v>
      </c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A1018">
        <v>1016</v>
      </c>
      <c r="B1018" t="s">
        <v>2051</v>
      </c>
      <c r="C1018" t="s">
        <v>2052</v>
      </c>
      <c r="D1018" t="s">
        <v>22</v>
      </c>
      <c r="E1018" t="s">
        <v>23</v>
      </c>
      <c r="F1018" s="7"/>
      <c r="G1018" s="4">
        <v>105.98</v>
      </c>
      <c r="H1018" s="8" t="str">
        <f>((G1018 * 6.5)/100)</f>
        <v>0</v>
      </c>
      <c r="I1018" s="8" t="str">
        <f>(G1018 - H1018 - 0.50)</f>
        <v>0</v>
      </c>
      <c r="J1018" s="8" t="str">
        <f>((G1018 * 5)/100 )</f>
        <v>0</v>
      </c>
      <c r="K1018" s="8" t="str">
        <f>(I1018 - J1018 )</f>
        <v>0</v>
      </c>
      <c r="L1018">
        <v>88428769</v>
      </c>
      <c r="M1018">
        <v>0.26</v>
      </c>
      <c r="N1018" s="4">
        <v>1.9587</v>
      </c>
      <c r="O1018" s="4">
        <v>0.98</v>
      </c>
      <c r="P1018" s="4">
        <v>0.98</v>
      </c>
      <c r="Q1018" s="4" t="s">
        <v>459</v>
      </c>
      <c r="R1018" s="4">
        <v>4.67</v>
      </c>
      <c r="S1018" s="4">
        <v>4.67</v>
      </c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A1019">
        <v>1017</v>
      </c>
      <c r="B1019" t="s">
        <v>2053</v>
      </c>
      <c r="C1019" t="s">
        <v>2054</v>
      </c>
      <c r="D1019" t="s">
        <v>27</v>
      </c>
      <c r="E1019" t="s">
        <v>23</v>
      </c>
      <c r="F1019" s="7"/>
      <c r="G1019" s="4">
        <v>153.66</v>
      </c>
      <c r="H1019" s="8" t="str">
        <f>((G1019 * 6.5)/100)</f>
        <v>0</v>
      </c>
      <c r="I1019" s="8" t="str">
        <f>(G1019 - H1019 - 0.50)</f>
        <v>0</v>
      </c>
      <c r="J1019" s="8" t="str">
        <f>((G1019 * 5)/100 )</f>
        <v>0</v>
      </c>
      <c r="K1019" s="8" t="str">
        <f>(I1019 - J1019 )</f>
        <v>0</v>
      </c>
      <c r="L1019">
        <v>88428717</v>
      </c>
      <c r="M1019">
        <v>0.38</v>
      </c>
      <c r="N1019" s="4">
        <v>2.8279</v>
      </c>
      <c r="O1019" s="4">
        <v>1.41</v>
      </c>
      <c r="P1019" s="4">
        <v>1.41</v>
      </c>
      <c r="Q1019" s="4" t="s">
        <v>459</v>
      </c>
      <c r="R1019" s="4">
        <v>6.78</v>
      </c>
      <c r="S1019" s="4">
        <v>6.78</v>
      </c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A1020">
        <v>1018</v>
      </c>
      <c r="B1020" t="s">
        <v>2055</v>
      </c>
      <c r="C1020" t="s">
        <v>2056</v>
      </c>
      <c r="D1020" t="s">
        <v>27</v>
      </c>
      <c r="E1020" t="s">
        <v>23</v>
      </c>
      <c r="F1020" s="7"/>
      <c r="G1020" s="4">
        <v>74.15</v>
      </c>
      <c r="H1020" s="8" t="str">
        <f>((G1020 * 6.5)/100)</f>
        <v>0</v>
      </c>
      <c r="I1020" s="8" t="str">
        <f>(G1020 - H1020 - 0.50)</f>
        <v>0</v>
      </c>
      <c r="J1020" s="8" t="str">
        <f>((G1020 * 5)/100 )</f>
        <v>0</v>
      </c>
      <c r="K1020" s="8" t="str">
        <f>(I1020 - J1020 )</f>
        <v>0</v>
      </c>
      <c r="L1020">
        <v>88428407</v>
      </c>
      <c r="M1020">
        <v>0.19</v>
      </c>
      <c r="N1020" s="4">
        <v>1.35975</v>
      </c>
      <c r="O1020" s="4">
        <v>0.68</v>
      </c>
      <c r="P1020" s="4">
        <v>0.68</v>
      </c>
      <c r="Q1020" s="4" t="s">
        <v>459</v>
      </c>
      <c r="R1020" s="4">
        <v>3.27</v>
      </c>
      <c r="S1020" s="4">
        <v>3.27</v>
      </c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A1021">
        <v>1019</v>
      </c>
      <c r="B1021" t="s">
        <v>2057</v>
      </c>
      <c r="C1021" t="s">
        <v>2058</v>
      </c>
      <c r="D1021" t="s">
        <v>27</v>
      </c>
      <c r="E1021" t="s">
        <v>23</v>
      </c>
      <c r="F1021" s="7"/>
      <c r="G1021" s="4">
        <v>52.98</v>
      </c>
      <c r="H1021" s="8" t="str">
        <f>((G1021 * 6.5)/100)</f>
        <v>0</v>
      </c>
      <c r="I1021" s="8" t="str">
        <f>(G1021 - H1021 - 0.50)</f>
        <v>0</v>
      </c>
      <c r="J1021" s="8" t="str">
        <f>((G1021 * 5)/100 )</f>
        <v>0</v>
      </c>
      <c r="K1021" s="8" t="str">
        <f>(I1021 - J1021 )</f>
        <v>0</v>
      </c>
      <c r="L1021">
        <v>88428287</v>
      </c>
      <c r="M1021">
        <v>0.13</v>
      </c>
      <c r="N1021" s="4">
        <v>0.9737</v>
      </c>
      <c r="O1021" s="4">
        <v>0.49</v>
      </c>
      <c r="P1021" s="4">
        <v>0.49</v>
      </c>
      <c r="Q1021" s="4" t="s">
        <v>459</v>
      </c>
      <c r="R1021" s="4">
        <v>2.34</v>
      </c>
      <c r="S1021" s="4">
        <v>2.34</v>
      </c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A1022">
        <v>1020</v>
      </c>
      <c r="B1022" t="s">
        <v>2059</v>
      </c>
      <c r="C1022" t="s">
        <v>2060</v>
      </c>
      <c r="D1022" t="s">
        <v>27</v>
      </c>
      <c r="E1022" t="s">
        <v>23</v>
      </c>
      <c r="F1022" s="7"/>
      <c r="G1022" s="4">
        <v>112.34</v>
      </c>
      <c r="H1022" s="8" t="str">
        <f>((G1022 * 6.5)/100)</f>
        <v>0</v>
      </c>
      <c r="I1022" s="8" t="str">
        <f>(G1022 - H1022 - 0.50)</f>
        <v>0</v>
      </c>
      <c r="J1022" s="8" t="str">
        <f>((G1022 * 5)/100 )</f>
        <v>0</v>
      </c>
      <c r="K1022" s="8" t="str">
        <f>(I1022 - J1022 )</f>
        <v>0</v>
      </c>
      <c r="L1022">
        <v>88428239</v>
      </c>
      <c r="M1022">
        <v>0.28</v>
      </c>
      <c r="N1022" s="4">
        <v>2.0721</v>
      </c>
      <c r="O1022" s="4">
        <v>1.04</v>
      </c>
      <c r="P1022" s="4">
        <v>1.04</v>
      </c>
      <c r="Q1022" s="4" t="s">
        <v>459</v>
      </c>
      <c r="R1022" s="4">
        <v>4.95</v>
      </c>
      <c r="S1022" s="4">
        <v>4.95</v>
      </c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A1023">
        <v>1021</v>
      </c>
      <c r="B1023" t="s">
        <v>2061</v>
      </c>
      <c r="C1023" t="s">
        <v>2062</v>
      </c>
      <c r="D1023" t="s">
        <v>27</v>
      </c>
      <c r="E1023" t="s">
        <v>23</v>
      </c>
      <c r="F1023" s="7"/>
      <c r="G1023" s="4">
        <v>52.95</v>
      </c>
      <c r="H1023" s="8" t="str">
        <f>((G1023 * 6.5)/100)</f>
        <v>0</v>
      </c>
      <c r="I1023" s="8" t="str">
        <f>(G1023 - H1023 - 0.50)</f>
        <v>0</v>
      </c>
      <c r="J1023" s="8" t="str">
        <f>((G1023 * 5)/100 )</f>
        <v>0</v>
      </c>
      <c r="K1023" s="8" t="str">
        <f>(I1023 - J1023 )</f>
        <v>0</v>
      </c>
      <c r="L1023">
        <v>88428156</v>
      </c>
      <c r="M1023">
        <v>0.13</v>
      </c>
      <c r="N1023" s="4">
        <v>0.97175</v>
      </c>
      <c r="O1023" s="4">
        <v>0.49</v>
      </c>
      <c r="P1023" s="4">
        <v>0.49</v>
      </c>
      <c r="Q1023" s="4" t="s">
        <v>459</v>
      </c>
      <c r="R1023" s="4">
        <v>2.34</v>
      </c>
      <c r="S1023" s="4">
        <v>2.34</v>
      </c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A1024">
        <v>1022</v>
      </c>
      <c r="B1024" t="s">
        <v>2063</v>
      </c>
      <c r="C1024" t="s">
        <v>2064</v>
      </c>
      <c r="D1024" t="s">
        <v>27</v>
      </c>
      <c r="E1024" t="s">
        <v>23</v>
      </c>
      <c r="F1024" s="7"/>
      <c r="G1024" s="4">
        <v>55.06</v>
      </c>
      <c r="H1024" s="8" t="str">
        <f>((G1024 * 6.5)/100)</f>
        <v>0</v>
      </c>
      <c r="I1024" s="8" t="str">
        <f>(G1024 - H1024 - 0.50)</f>
        <v>0</v>
      </c>
      <c r="J1024" s="8" t="str">
        <f>((G1024 * 5)/100 )</f>
        <v>0</v>
      </c>
      <c r="K1024" s="8" t="str">
        <f>(I1024 - J1024 )</f>
        <v>0</v>
      </c>
      <c r="L1024">
        <v>88428113</v>
      </c>
      <c r="M1024">
        <v>0.14</v>
      </c>
      <c r="N1024" s="4">
        <v>1.0089</v>
      </c>
      <c r="O1024" s="4">
        <v>0.5</v>
      </c>
      <c r="P1024" s="4">
        <v>0.5</v>
      </c>
      <c r="Q1024" s="4" t="s">
        <v>459</v>
      </c>
      <c r="R1024" s="4">
        <v>2.43</v>
      </c>
      <c r="S1024" s="4">
        <v>2.43</v>
      </c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A1025">
        <v>1023</v>
      </c>
      <c r="B1025" t="s">
        <v>2065</v>
      </c>
      <c r="C1025" t="s">
        <v>2066</v>
      </c>
      <c r="D1025" t="s">
        <v>27</v>
      </c>
      <c r="E1025" t="s">
        <v>23</v>
      </c>
      <c r="F1025" s="7"/>
      <c r="G1025" s="4">
        <v>105.98</v>
      </c>
      <c r="H1025" s="8" t="str">
        <f>((G1025 * 6.5)/100)</f>
        <v>0</v>
      </c>
      <c r="I1025" s="8" t="str">
        <f>(G1025 - H1025 - 0.50)</f>
        <v>0</v>
      </c>
      <c r="J1025" s="8" t="str">
        <f>((G1025 * 5)/100 )</f>
        <v>0</v>
      </c>
      <c r="K1025" s="8" t="str">
        <f>(I1025 - J1025 )</f>
        <v>0</v>
      </c>
      <c r="L1025">
        <v>88428044</v>
      </c>
      <c r="M1025">
        <v>0.26</v>
      </c>
      <c r="N1025" s="4">
        <v>1.9587</v>
      </c>
      <c r="O1025" s="4">
        <v>0.98</v>
      </c>
      <c r="P1025" s="4">
        <v>0.98</v>
      </c>
      <c r="Q1025" s="4" t="s">
        <v>459</v>
      </c>
      <c r="R1025" s="4">
        <v>4.67</v>
      </c>
      <c r="S1025" s="4">
        <v>4.67</v>
      </c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A1026">
        <v>1024</v>
      </c>
      <c r="B1026" t="s">
        <v>2067</v>
      </c>
      <c r="C1026" t="s">
        <v>2068</v>
      </c>
      <c r="D1026" t="s">
        <v>27</v>
      </c>
      <c r="E1026" t="s">
        <v>23</v>
      </c>
      <c r="F1026" s="7"/>
      <c r="G1026" s="4">
        <v>105.94</v>
      </c>
      <c r="H1026" s="8" t="str">
        <f>((G1026 * 6.5)/100)</f>
        <v>0</v>
      </c>
      <c r="I1026" s="8" t="str">
        <f>(G1026 - H1026 - 0.50)</f>
        <v>0</v>
      </c>
      <c r="J1026" s="8" t="str">
        <f>((G1026 * 5)/100 )</f>
        <v>0</v>
      </c>
      <c r="K1026" s="8" t="str">
        <f>(I1026 - J1026 )</f>
        <v>0</v>
      </c>
      <c r="L1026">
        <v>88427870</v>
      </c>
      <c r="M1026">
        <v>0.26</v>
      </c>
      <c r="N1026" s="4">
        <v>1.9561</v>
      </c>
      <c r="O1026" s="4">
        <v>0.98</v>
      </c>
      <c r="P1026" s="4">
        <v>0.98</v>
      </c>
      <c r="Q1026" s="4" t="s">
        <v>459</v>
      </c>
      <c r="R1026" s="4">
        <v>4.67</v>
      </c>
      <c r="S1026" s="4">
        <v>4.67</v>
      </c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A1027">
        <v>1025</v>
      </c>
      <c r="B1027" t="s">
        <v>2069</v>
      </c>
      <c r="C1027" t="s">
        <v>2070</v>
      </c>
      <c r="D1027" t="s">
        <v>27</v>
      </c>
      <c r="E1027" t="s">
        <v>23</v>
      </c>
      <c r="F1027" s="7"/>
      <c r="G1027" s="4">
        <v>317.95</v>
      </c>
      <c r="H1027" s="8" t="str">
        <f>((G1027 * 6.5)/100)</f>
        <v>0</v>
      </c>
      <c r="I1027" s="8" t="str">
        <f>(G1027 - H1027 - 0.50)</f>
        <v>0</v>
      </c>
      <c r="J1027" s="8" t="str">
        <f>((G1027 * 5)/100 )</f>
        <v>0</v>
      </c>
      <c r="K1027" s="8" t="str">
        <f>(I1027 - J1027 )</f>
        <v>0</v>
      </c>
      <c r="L1027">
        <v>88427850</v>
      </c>
      <c r="M1027">
        <v>0.79</v>
      </c>
      <c r="N1027" s="4">
        <v>5.85675</v>
      </c>
      <c r="O1027" s="4">
        <v>2.93</v>
      </c>
      <c r="P1027" s="4">
        <v>2.93</v>
      </c>
      <c r="Q1027" s="4" t="s">
        <v>459</v>
      </c>
      <c r="R1027" s="4">
        <v>14.02</v>
      </c>
      <c r="S1027" s="4">
        <v>14.02</v>
      </c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A1028">
        <v>1026</v>
      </c>
      <c r="B1028" t="s">
        <v>2071</v>
      </c>
      <c r="C1028" t="s">
        <v>2072</v>
      </c>
      <c r="D1028" t="s">
        <v>27</v>
      </c>
      <c r="E1028" t="s">
        <v>23</v>
      </c>
      <c r="F1028" s="7"/>
      <c r="G1028" s="4">
        <v>105.93</v>
      </c>
      <c r="H1028" s="8" t="str">
        <f>((G1028 * 6.5)/100)</f>
        <v>0</v>
      </c>
      <c r="I1028" s="8" t="str">
        <f>(G1028 - H1028 - 0.50)</f>
        <v>0</v>
      </c>
      <c r="J1028" s="8" t="str">
        <f>((G1028 * 5)/100 )</f>
        <v>0</v>
      </c>
      <c r="K1028" s="8" t="str">
        <f>(I1028 - J1028 )</f>
        <v>0</v>
      </c>
      <c r="L1028">
        <v>88427794</v>
      </c>
      <c r="M1028">
        <v>0.26</v>
      </c>
      <c r="N1028" s="4">
        <v>1.95545</v>
      </c>
      <c r="O1028" s="4">
        <v>0.98</v>
      </c>
      <c r="P1028" s="4">
        <v>0.98</v>
      </c>
      <c r="Q1028" s="4" t="s">
        <v>459</v>
      </c>
      <c r="R1028" s="4">
        <v>4.67</v>
      </c>
      <c r="S1028" s="4">
        <v>4.67</v>
      </c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A1029">
        <v>1027</v>
      </c>
      <c r="B1029" t="s">
        <v>2073</v>
      </c>
      <c r="C1029" t="s">
        <v>2074</v>
      </c>
      <c r="D1029" t="s">
        <v>27</v>
      </c>
      <c r="E1029" t="s">
        <v>23</v>
      </c>
      <c r="F1029" s="7"/>
      <c r="G1029" s="4">
        <v>317.92</v>
      </c>
      <c r="H1029" s="8" t="str">
        <f>((G1029 * 6.5)/100)</f>
        <v>0</v>
      </c>
      <c r="I1029" s="8" t="str">
        <f>(G1029 - H1029 - 0.50)</f>
        <v>0</v>
      </c>
      <c r="J1029" s="8" t="str">
        <f>((G1029 * 5)/100 )</f>
        <v>0</v>
      </c>
      <c r="K1029" s="8" t="str">
        <f>(I1029 - J1029 )</f>
        <v>0</v>
      </c>
      <c r="L1029">
        <v>88427766</v>
      </c>
      <c r="M1029">
        <v>0.79</v>
      </c>
      <c r="N1029" s="4">
        <v>5.8548</v>
      </c>
      <c r="O1029" s="4">
        <v>2.93</v>
      </c>
      <c r="P1029" s="4">
        <v>2.93</v>
      </c>
      <c r="Q1029" s="4" t="s">
        <v>459</v>
      </c>
      <c r="R1029" s="4">
        <v>14.02</v>
      </c>
      <c r="S1029" s="4">
        <v>14.02</v>
      </c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A1030">
        <v>1028</v>
      </c>
      <c r="B1030" t="s">
        <v>2075</v>
      </c>
      <c r="C1030" t="s">
        <v>2076</v>
      </c>
      <c r="D1030" t="s">
        <v>27</v>
      </c>
      <c r="E1030" t="s">
        <v>23</v>
      </c>
      <c r="F1030" s="7"/>
      <c r="G1030" s="4">
        <v>63.55</v>
      </c>
      <c r="H1030" s="8" t="str">
        <f>((G1030 * 6.5)/100)</f>
        <v>0</v>
      </c>
      <c r="I1030" s="8" t="str">
        <f>(G1030 - H1030 - 0.50)</f>
        <v>0</v>
      </c>
      <c r="J1030" s="8" t="str">
        <f>((G1030 * 5)/100 )</f>
        <v>0</v>
      </c>
      <c r="K1030" s="8" t="str">
        <f>(I1030 - J1030 )</f>
        <v>0</v>
      </c>
      <c r="L1030">
        <v>88427708</v>
      </c>
      <c r="M1030">
        <v>0.16</v>
      </c>
      <c r="N1030" s="4">
        <v>1.17075</v>
      </c>
      <c r="O1030" s="4">
        <v>0.59</v>
      </c>
      <c r="P1030" s="4">
        <v>0.59</v>
      </c>
      <c r="Q1030" s="4" t="s">
        <v>459</v>
      </c>
      <c r="R1030" s="4">
        <v>2.8</v>
      </c>
      <c r="S1030" s="4">
        <v>2.8</v>
      </c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A1031">
        <v>1029</v>
      </c>
      <c r="B1031" t="s">
        <v>2077</v>
      </c>
      <c r="C1031" t="s">
        <v>2078</v>
      </c>
      <c r="D1031" t="s">
        <v>27</v>
      </c>
      <c r="E1031" t="s">
        <v>23</v>
      </c>
      <c r="F1031" s="7"/>
      <c r="G1031" s="4">
        <v>105.98</v>
      </c>
      <c r="H1031" s="8" t="str">
        <f>((G1031 * 6.5)/100)</f>
        <v>0</v>
      </c>
      <c r="I1031" s="8" t="str">
        <f>(G1031 - H1031 - 0.50)</f>
        <v>0</v>
      </c>
      <c r="J1031" s="8" t="str">
        <f>((G1031 * 5)/100 )</f>
        <v>0</v>
      </c>
      <c r="K1031" s="8" t="str">
        <f>(I1031 - J1031 )</f>
        <v>0</v>
      </c>
      <c r="L1031">
        <v>88427698</v>
      </c>
      <c r="M1031">
        <v>0.26</v>
      </c>
      <c r="N1031" s="4">
        <v>1.9587</v>
      </c>
      <c r="O1031" s="4">
        <v>0.98</v>
      </c>
      <c r="P1031" s="4">
        <v>0.98</v>
      </c>
      <c r="Q1031" s="4" t="s">
        <v>459</v>
      </c>
      <c r="R1031" s="4">
        <v>4.67</v>
      </c>
      <c r="S1031" s="4">
        <v>4.67</v>
      </c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A1032">
        <v>1030</v>
      </c>
      <c r="B1032" t="s">
        <v>2079</v>
      </c>
      <c r="C1032" t="s">
        <v>2080</v>
      </c>
      <c r="D1032" t="s">
        <v>27</v>
      </c>
      <c r="E1032" t="s">
        <v>23</v>
      </c>
      <c r="F1032" s="7"/>
      <c r="G1032" s="4">
        <v>52.95</v>
      </c>
      <c r="H1032" s="8" t="str">
        <f>((G1032 * 6.5)/100)</f>
        <v>0</v>
      </c>
      <c r="I1032" s="8" t="str">
        <f>(G1032 - H1032 - 0.50)</f>
        <v>0</v>
      </c>
      <c r="J1032" s="8" t="str">
        <f>((G1032 * 5)/100 )</f>
        <v>0</v>
      </c>
      <c r="K1032" s="8" t="str">
        <f>(I1032 - J1032 )</f>
        <v>0</v>
      </c>
      <c r="L1032">
        <v>88427552</v>
      </c>
      <c r="M1032">
        <v>0.13</v>
      </c>
      <c r="N1032" s="4">
        <v>0.97175</v>
      </c>
      <c r="O1032" s="4">
        <v>0.49</v>
      </c>
      <c r="P1032" s="4">
        <v>0.49</v>
      </c>
      <c r="Q1032" s="4" t="s">
        <v>459</v>
      </c>
      <c r="R1032" s="4">
        <v>2.34</v>
      </c>
      <c r="S1032" s="4">
        <v>2.34</v>
      </c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A1033">
        <v>1031</v>
      </c>
      <c r="B1033" t="s">
        <v>2081</v>
      </c>
      <c r="C1033" t="s">
        <v>2082</v>
      </c>
      <c r="D1033" t="s">
        <v>27</v>
      </c>
      <c r="E1033" t="s">
        <v>23</v>
      </c>
      <c r="F1033" s="7"/>
      <c r="G1033" s="4">
        <v>2119.93</v>
      </c>
      <c r="H1033" s="8" t="str">
        <f>((G1033 * 6.5)/100)</f>
        <v>0</v>
      </c>
      <c r="I1033" s="8" t="str">
        <f>(G1033 - H1033 - 0.50)</f>
        <v>0</v>
      </c>
      <c r="J1033" s="8" t="str">
        <f>((G1033 * 5)/100 )</f>
        <v>0</v>
      </c>
      <c r="K1033" s="8" t="str">
        <f>(I1033 - J1033 )</f>
        <v>0</v>
      </c>
      <c r="L1033">
        <v>88427466</v>
      </c>
      <c r="M1033">
        <v>5.3</v>
      </c>
      <c r="N1033" s="4">
        <v>39.00545</v>
      </c>
      <c r="O1033" s="4">
        <v>19.5</v>
      </c>
      <c r="P1033" s="4">
        <v>19.5</v>
      </c>
      <c r="Q1033" s="4" t="s">
        <v>459</v>
      </c>
      <c r="R1033" s="4">
        <v>93.49</v>
      </c>
      <c r="S1033" s="4">
        <v>93.49</v>
      </c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A1034">
        <v>1032</v>
      </c>
      <c r="B1034" t="s">
        <v>2083</v>
      </c>
      <c r="C1034" t="s">
        <v>2084</v>
      </c>
      <c r="D1034" t="s">
        <v>27</v>
      </c>
      <c r="E1034" t="s">
        <v>23</v>
      </c>
      <c r="F1034" s="7"/>
      <c r="G1034" s="4">
        <v>211.95</v>
      </c>
      <c r="H1034" s="8" t="str">
        <f>((G1034 * 6.5)/100)</f>
        <v>0</v>
      </c>
      <c r="I1034" s="8" t="str">
        <f>(G1034 - H1034 - 0.50)</f>
        <v>0</v>
      </c>
      <c r="J1034" s="8" t="str">
        <f>((G1034 * 5)/100 )</f>
        <v>0</v>
      </c>
      <c r="K1034" s="8" t="str">
        <f>(I1034 - J1034 )</f>
        <v>0</v>
      </c>
      <c r="L1034">
        <v>88427329</v>
      </c>
      <c r="M1034">
        <v>0.53</v>
      </c>
      <c r="N1034" s="4">
        <v>3.89675</v>
      </c>
      <c r="O1034" s="4">
        <v>1.95</v>
      </c>
      <c r="P1034" s="4">
        <v>1.95</v>
      </c>
      <c r="Q1034" s="4" t="s">
        <v>459</v>
      </c>
      <c r="R1034" s="4">
        <v>9.35</v>
      </c>
      <c r="S1034" s="4">
        <v>9.35</v>
      </c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A1035">
        <v>1033</v>
      </c>
      <c r="B1035" t="s">
        <v>2085</v>
      </c>
      <c r="C1035" t="s">
        <v>2086</v>
      </c>
      <c r="D1035" t="s">
        <v>27</v>
      </c>
      <c r="E1035" t="s">
        <v>23</v>
      </c>
      <c r="F1035" s="7"/>
      <c r="G1035" s="4">
        <v>317.99</v>
      </c>
      <c r="H1035" s="8" t="str">
        <f>((G1035 * 6.5)/100)</f>
        <v>0</v>
      </c>
      <c r="I1035" s="8" t="str">
        <f>(G1035 - H1035 - 0.50)</f>
        <v>0</v>
      </c>
      <c r="J1035" s="8" t="str">
        <f>((G1035 * 5)/100 )</f>
        <v>0</v>
      </c>
      <c r="K1035" s="8" t="str">
        <f>(I1035 - J1035 )</f>
        <v>0</v>
      </c>
      <c r="L1035">
        <v>88427319</v>
      </c>
      <c r="M1035">
        <v>0.79</v>
      </c>
      <c r="N1035" s="4">
        <v>5.85935</v>
      </c>
      <c r="O1035" s="4">
        <v>2.93</v>
      </c>
      <c r="P1035" s="4">
        <v>2.93</v>
      </c>
      <c r="Q1035" s="4" t="s">
        <v>459</v>
      </c>
      <c r="R1035" s="4">
        <v>14.02</v>
      </c>
      <c r="S1035" s="4">
        <v>14.02</v>
      </c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A1036">
        <v>1034</v>
      </c>
      <c r="B1036" t="s">
        <v>2087</v>
      </c>
      <c r="C1036" t="s">
        <v>2088</v>
      </c>
      <c r="D1036" t="s">
        <v>27</v>
      </c>
      <c r="E1036" t="s">
        <v>23</v>
      </c>
      <c r="F1036" s="7"/>
      <c r="G1036" s="4">
        <v>317.95</v>
      </c>
      <c r="H1036" s="8" t="str">
        <f>((G1036 * 6.5)/100)</f>
        <v>0</v>
      </c>
      <c r="I1036" s="8" t="str">
        <f>(G1036 - H1036 - 0.50)</f>
        <v>0</v>
      </c>
      <c r="J1036" s="8" t="str">
        <f>((G1036 * 5)/100 )</f>
        <v>0</v>
      </c>
      <c r="K1036" s="8" t="str">
        <f>(I1036 - J1036 )</f>
        <v>0</v>
      </c>
      <c r="L1036">
        <v>88427212</v>
      </c>
      <c r="M1036">
        <v>0.79</v>
      </c>
      <c r="N1036" s="4">
        <v>5.85675</v>
      </c>
      <c r="O1036" s="4">
        <v>2.93</v>
      </c>
      <c r="P1036" s="4">
        <v>2.93</v>
      </c>
      <c r="Q1036" s="4" t="s">
        <v>459</v>
      </c>
      <c r="R1036" s="4">
        <v>14.02</v>
      </c>
      <c r="S1036" s="4">
        <v>14.02</v>
      </c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A1037">
        <v>1035</v>
      </c>
      <c r="B1037" t="s">
        <v>2089</v>
      </c>
      <c r="C1037" t="s">
        <v>2090</v>
      </c>
      <c r="D1037" t="s">
        <v>27</v>
      </c>
      <c r="E1037" t="s">
        <v>23</v>
      </c>
      <c r="F1037" s="7"/>
      <c r="G1037" s="4">
        <v>211.93</v>
      </c>
      <c r="H1037" s="8" t="str">
        <f>((G1037 * 6.5)/100)</f>
        <v>0</v>
      </c>
      <c r="I1037" s="8" t="str">
        <f>(G1037 - H1037 - 0.50)</f>
        <v>0</v>
      </c>
      <c r="J1037" s="8" t="str">
        <f>((G1037 * 5)/100 )</f>
        <v>0</v>
      </c>
      <c r="K1037" s="8" t="str">
        <f>(I1037 - J1037 )</f>
        <v>0</v>
      </c>
      <c r="L1037">
        <v>88427164</v>
      </c>
      <c r="M1037">
        <v>0.53</v>
      </c>
      <c r="N1037" s="4">
        <v>3.89545</v>
      </c>
      <c r="O1037" s="4">
        <v>1.95</v>
      </c>
      <c r="P1037" s="4">
        <v>1.95</v>
      </c>
      <c r="Q1037" s="4" t="s">
        <v>459</v>
      </c>
      <c r="R1037" s="4">
        <v>9.35</v>
      </c>
      <c r="S1037" s="4">
        <v>9.35</v>
      </c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A1038">
        <v>1036</v>
      </c>
      <c r="B1038" t="s">
        <v>2091</v>
      </c>
      <c r="C1038" t="s">
        <v>2092</v>
      </c>
      <c r="D1038" t="s">
        <v>27</v>
      </c>
      <c r="E1038" t="s">
        <v>23</v>
      </c>
      <c r="F1038" s="7"/>
      <c r="G1038" s="4">
        <v>105.96</v>
      </c>
      <c r="H1038" s="8" t="str">
        <f>((G1038 * 6.5)/100)</f>
        <v>0</v>
      </c>
      <c r="I1038" s="8" t="str">
        <f>(G1038 - H1038 - 0.50)</f>
        <v>0</v>
      </c>
      <c r="J1038" s="8" t="str">
        <f>((G1038 * 5)/100 )</f>
        <v>0</v>
      </c>
      <c r="K1038" s="8" t="str">
        <f>(I1038 - J1038 )</f>
        <v>0</v>
      </c>
      <c r="L1038">
        <v>88427136</v>
      </c>
      <c r="M1038">
        <v>0.26</v>
      </c>
      <c r="N1038" s="4">
        <v>1.9574</v>
      </c>
      <c r="O1038" s="4">
        <v>0.98</v>
      </c>
      <c r="P1038" s="4">
        <v>0.98</v>
      </c>
      <c r="Q1038" s="4" t="s">
        <v>459</v>
      </c>
      <c r="R1038" s="4">
        <v>4.67</v>
      </c>
      <c r="S1038" s="4">
        <v>4.67</v>
      </c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A1039">
        <v>1037</v>
      </c>
      <c r="B1039" t="s">
        <v>2093</v>
      </c>
      <c r="C1039" t="s">
        <v>2094</v>
      </c>
      <c r="D1039" t="s">
        <v>27</v>
      </c>
      <c r="E1039" t="s">
        <v>23</v>
      </c>
      <c r="F1039" s="7"/>
      <c r="G1039" s="4">
        <v>63.56</v>
      </c>
      <c r="H1039" s="8" t="str">
        <f>((G1039 * 6.5)/100)</f>
        <v>0</v>
      </c>
      <c r="I1039" s="8" t="str">
        <f>(G1039 - H1039 - 0.50)</f>
        <v>0</v>
      </c>
      <c r="J1039" s="8" t="str">
        <f>((G1039 * 5)/100 )</f>
        <v>0</v>
      </c>
      <c r="K1039" s="8" t="str">
        <f>(I1039 - J1039 )</f>
        <v>0</v>
      </c>
      <c r="L1039">
        <v>88426518</v>
      </c>
      <c r="M1039">
        <v>0.16</v>
      </c>
      <c r="N1039" s="4">
        <v>1.1714</v>
      </c>
      <c r="O1039" s="4">
        <v>0.59</v>
      </c>
      <c r="P1039" s="4">
        <v>0.59</v>
      </c>
      <c r="Q1039" s="4" t="s">
        <v>459</v>
      </c>
      <c r="R1039" s="4">
        <v>2.8</v>
      </c>
      <c r="S1039" s="4">
        <v>2.8</v>
      </c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A1040">
        <v>1038</v>
      </c>
      <c r="B1040" t="s">
        <v>2095</v>
      </c>
      <c r="C1040" t="s">
        <v>2096</v>
      </c>
      <c r="D1040" t="s">
        <v>27</v>
      </c>
      <c r="E1040" t="s">
        <v>23</v>
      </c>
      <c r="F1040" s="7"/>
      <c r="G1040" s="4">
        <v>52.95</v>
      </c>
      <c r="H1040" s="8" t="str">
        <f>((G1040 * 6.5)/100)</f>
        <v>0</v>
      </c>
      <c r="I1040" s="8" t="str">
        <f>(G1040 - H1040 - 0.50)</f>
        <v>0</v>
      </c>
      <c r="J1040" s="8" t="str">
        <f>((G1040 * 5)/100 )</f>
        <v>0</v>
      </c>
      <c r="K1040" s="8" t="str">
        <f>(I1040 - J1040 )</f>
        <v>0</v>
      </c>
      <c r="L1040">
        <v>88426478</v>
      </c>
      <c r="M1040">
        <v>0.13</v>
      </c>
      <c r="N1040" s="4">
        <v>0.97175</v>
      </c>
      <c r="O1040" s="4">
        <v>0.49</v>
      </c>
      <c r="P1040" s="4">
        <v>0.49</v>
      </c>
      <c r="Q1040" s="4" t="s">
        <v>459</v>
      </c>
      <c r="R1040" s="4">
        <v>2.34</v>
      </c>
      <c r="S1040" s="4">
        <v>2.34</v>
      </c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A1041">
        <v>1039</v>
      </c>
      <c r="B1041" t="s">
        <v>2097</v>
      </c>
      <c r="C1041" t="s">
        <v>2098</v>
      </c>
      <c r="D1041" t="s">
        <v>27</v>
      </c>
      <c r="E1041" t="s">
        <v>23</v>
      </c>
      <c r="F1041" s="7"/>
      <c r="G1041" s="4">
        <v>317.97</v>
      </c>
      <c r="H1041" s="8" t="str">
        <f>((G1041 * 6.5)/100)</f>
        <v>0</v>
      </c>
      <c r="I1041" s="8" t="str">
        <f>(G1041 - H1041 - 0.50)</f>
        <v>0</v>
      </c>
      <c r="J1041" s="8" t="str">
        <f>((G1041 * 5)/100 )</f>
        <v>0</v>
      </c>
      <c r="K1041" s="8" t="str">
        <f>(I1041 - J1041 )</f>
        <v>0</v>
      </c>
      <c r="L1041">
        <v>88426389</v>
      </c>
      <c r="M1041">
        <v>0.79</v>
      </c>
      <c r="N1041" s="4">
        <v>5.85805</v>
      </c>
      <c r="O1041" s="4">
        <v>2.93</v>
      </c>
      <c r="P1041" s="4">
        <v>2.93</v>
      </c>
      <c r="Q1041" s="4" t="s">
        <v>459</v>
      </c>
      <c r="R1041" s="4">
        <v>14.02</v>
      </c>
      <c r="S1041" s="4">
        <v>14.02</v>
      </c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A1042">
        <v>1040</v>
      </c>
      <c r="B1042" t="s">
        <v>2099</v>
      </c>
      <c r="C1042" t="s">
        <v>2100</v>
      </c>
      <c r="D1042" t="s">
        <v>27</v>
      </c>
      <c r="E1042" t="s">
        <v>23</v>
      </c>
      <c r="F1042" s="7"/>
      <c r="G1042" s="4">
        <v>499.94</v>
      </c>
      <c r="H1042" s="8" t="str">
        <f>((G1042 * 6.5)/100)</f>
        <v>0</v>
      </c>
      <c r="I1042" s="8" t="str">
        <f>(G1042 - H1042 - 0.50)</f>
        <v>0</v>
      </c>
      <c r="J1042" s="8" t="str">
        <f>((G1042 * 5)/100 )</f>
        <v>0</v>
      </c>
      <c r="K1042" s="8" t="str">
        <f>(I1042 - J1042 )</f>
        <v>0</v>
      </c>
      <c r="L1042">
        <v>88425949</v>
      </c>
      <c r="M1042">
        <v>1.25</v>
      </c>
      <c r="N1042" s="4">
        <v>9.1961</v>
      </c>
      <c r="O1042" s="4">
        <v>4.6</v>
      </c>
      <c r="P1042" s="4">
        <v>4.6</v>
      </c>
      <c r="Q1042" s="4" t="s">
        <v>459</v>
      </c>
      <c r="R1042" s="4">
        <v>22.05</v>
      </c>
      <c r="S1042" s="4">
        <v>22.05</v>
      </c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A1043">
        <v>1041</v>
      </c>
      <c r="B1043" t="s">
        <v>2101</v>
      </c>
      <c r="C1043" t="s">
        <v>2102</v>
      </c>
      <c r="D1043" t="s">
        <v>27</v>
      </c>
      <c r="E1043" t="s">
        <v>23</v>
      </c>
      <c r="F1043" s="7"/>
      <c r="G1043" s="4">
        <v>1499.98</v>
      </c>
      <c r="H1043" s="8" t="str">
        <f>((G1043 * 6.5)/100)</f>
        <v>0</v>
      </c>
      <c r="I1043" s="8" t="str">
        <f>(G1043 - H1043 - 0.50)</f>
        <v>0</v>
      </c>
      <c r="J1043" s="8" t="str">
        <f>((G1043 * 5)/100 )</f>
        <v>0</v>
      </c>
      <c r="K1043" s="8" t="str">
        <f>(I1043 - J1043 )</f>
        <v>0</v>
      </c>
      <c r="L1043">
        <v>88425839</v>
      </c>
      <c r="M1043">
        <v>3.75</v>
      </c>
      <c r="N1043" s="4">
        <v>27.5987</v>
      </c>
      <c r="O1043" s="4">
        <v>13.8</v>
      </c>
      <c r="P1043" s="4">
        <v>13.8</v>
      </c>
      <c r="Q1043" s="4" t="s">
        <v>459</v>
      </c>
      <c r="R1043" s="4">
        <v>66.15</v>
      </c>
      <c r="S1043" s="4">
        <v>66.15</v>
      </c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A1044">
        <v>1042</v>
      </c>
      <c r="B1044" t="s">
        <v>2103</v>
      </c>
      <c r="C1044" t="s">
        <v>2104</v>
      </c>
      <c r="D1044" t="s">
        <v>27</v>
      </c>
      <c r="E1044" t="s">
        <v>23</v>
      </c>
      <c r="F1044" s="7"/>
      <c r="G1044" s="4">
        <v>699.93</v>
      </c>
      <c r="H1044" s="8" t="str">
        <f>((G1044 * 6.5)/100)</f>
        <v>0</v>
      </c>
      <c r="I1044" s="8" t="str">
        <f>(G1044 - H1044 - 0.50)</f>
        <v>0</v>
      </c>
      <c r="J1044" s="8" t="str">
        <f>((G1044 * 5)/100 )</f>
        <v>0</v>
      </c>
      <c r="K1044" s="8" t="str">
        <f>(I1044 - J1044 )</f>
        <v>0</v>
      </c>
      <c r="L1044">
        <v>88425805</v>
      </c>
      <c r="M1044">
        <v>1.75</v>
      </c>
      <c r="N1044" s="4">
        <v>12.87545</v>
      </c>
      <c r="O1044" s="4">
        <v>6.44</v>
      </c>
      <c r="P1044" s="4">
        <v>6.44</v>
      </c>
      <c r="Q1044" s="4" t="s">
        <v>459</v>
      </c>
      <c r="R1044" s="4">
        <v>30.87</v>
      </c>
      <c r="S1044" s="4">
        <v>30.87</v>
      </c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A1045">
        <v>1043</v>
      </c>
      <c r="B1045" t="s">
        <v>2105</v>
      </c>
      <c r="C1045" t="s">
        <v>2106</v>
      </c>
      <c r="D1045" t="s">
        <v>27</v>
      </c>
      <c r="E1045" t="s">
        <v>23</v>
      </c>
      <c r="F1045" s="7"/>
      <c r="G1045" s="4">
        <v>105.98</v>
      </c>
      <c r="H1045" s="8" t="str">
        <f>((G1045 * 6.5)/100)</f>
        <v>0</v>
      </c>
      <c r="I1045" s="8" t="str">
        <f>(G1045 - H1045 - 0.50)</f>
        <v>0</v>
      </c>
      <c r="J1045" s="8" t="str">
        <f>((G1045 * 5)/100 )</f>
        <v>0</v>
      </c>
      <c r="K1045" s="8" t="str">
        <f>(I1045 - J1045 )</f>
        <v>0</v>
      </c>
      <c r="L1045">
        <v>88425787</v>
      </c>
      <c r="M1045">
        <v>0.26</v>
      </c>
      <c r="N1045" s="4">
        <v>1.9587</v>
      </c>
      <c r="O1045" s="4">
        <v>0.98</v>
      </c>
      <c r="P1045" s="4">
        <v>0.98</v>
      </c>
      <c r="Q1045" s="4" t="s">
        <v>459</v>
      </c>
      <c r="R1045" s="4">
        <v>4.67</v>
      </c>
      <c r="S1045" s="4">
        <v>4.67</v>
      </c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A1046">
        <v>1044</v>
      </c>
      <c r="B1046" t="s">
        <v>2107</v>
      </c>
      <c r="C1046" t="s">
        <v>2108</v>
      </c>
      <c r="D1046" t="s">
        <v>27</v>
      </c>
      <c r="E1046" t="s">
        <v>23</v>
      </c>
      <c r="F1046" s="7"/>
      <c r="G1046" s="4">
        <v>298.89</v>
      </c>
      <c r="H1046" s="8" t="str">
        <f>((G1046 * 6.5)/100)</f>
        <v>0</v>
      </c>
      <c r="I1046" s="8" t="str">
        <f>(G1046 - H1046 - 0.50)</f>
        <v>0</v>
      </c>
      <c r="J1046" s="8" t="str">
        <f>((G1046 * 5)/100 )</f>
        <v>0</v>
      </c>
      <c r="K1046" s="8" t="str">
        <f>(I1046 - J1046 )</f>
        <v>0</v>
      </c>
      <c r="L1046">
        <v>88425719</v>
      </c>
      <c r="M1046">
        <v>0.75</v>
      </c>
      <c r="N1046" s="4">
        <v>5.49785</v>
      </c>
      <c r="O1046" s="4">
        <v>2.75</v>
      </c>
      <c r="P1046" s="4">
        <v>2.75</v>
      </c>
      <c r="Q1046" s="4" t="s">
        <v>459</v>
      </c>
      <c r="R1046" s="4">
        <v>13.18</v>
      </c>
      <c r="S1046" s="4">
        <v>13.18</v>
      </c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A1047">
        <v>1045</v>
      </c>
      <c r="B1047" t="s">
        <v>2109</v>
      </c>
      <c r="C1047" t="s">
        <v>2110</v>
      </c>
      <c r="D1047" t="s">
        <v>27</v>
      </c>
      <c r="E1047" t="s">
        <v>23</v>
      </c>
      <c r="F1047" s="7"/>
      <c r="G1047" s="4">
        <v>104.88</v>
      </c>
      <c r="H1047" s="8" t="str">
        <f>((G1047 * 6.5)/100)</f>
        <v>0</v>
      </c>
      <c r="I1047" s="8" t="str">
        <f>(G1047 - H1047 - 0.50)</f>
        <v>0</v>
      </c>
      <c r="J1047" s="8" t="str">
        <f>((G1047 * 5)/100 )</f>
        <v>0</v>
      </c>
      <c r="K1047" s="8" t="str">
        <f>(I1047 - J1047 )</f>
        <v>0</v>
      </c>
      <c r="L1047">
        <v>88425585</v>
      </c>
      <c r="M1047">
        <v>0.26</v>
      </c>
      <c r="N1047" s="4">
        <v>1.9272</v>
      </c>
      <c r="O1047" s="4">
        <v>0.96</v>
      </c>
      <c r="P1047" s="4">
        <v>0.96</v>
      </c>
      <c r="Q1047" s="4" t="s">
        <v>459</v>
      </c>
      <c r="R1047" s="4">
        <v>4.63</v>
      </c>
      <c r="S1047" s="4">
        <v>4.63</v>
      </c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A1048">
        <v>1046</v>
      </c>
      <c r="B1048" t="s">
        <v>2111</v>
      </c>
      <c r="C1048" t="s">
        <v>2112</v>
      </c>
      <c r="D1048" t="s">
        <v>27</v>
      </c>
      <c r="E1048" t="s">
        <v>23</v>
      </c>
      <c r="F1048" s="7"/>
      <c r="G1048" s="4">
        <v>105.92</v>
      </c>
      <c r="H1048" s="8" t="str">
        <f>((G1048 * 6.5)/100)</f>
        <v>0</v>
      </c>
      <c r="I1048" s="8" t="str">
        <f>(G1048 - H1048 - 0.50)</f>
        <v>0</v>
      </c>
      <c r="J1048" s="8" t="str">
        <f>((G1048 * 5)/100 )</f>
        <v>0</v>
      </c>
      <c r="K1048" s="8" t="str">
        <f>(I1048 - J1048 )</f>
        <v>0</v>
      </c>
      <c r="L1048">
        <v>88425569</v>
      </c>
      <c r="M1048">
        <v>0.26</v>
      </c>
      <c r="N1048" s="4">
        <v>1.9548</v>
      </c>
      <c r="O1048" s="4">
        <v>0.98</v>
      </c>
      <c r="P1048" s="4">
        <v>0.98</v>
      </c>
      <c r="Q1048" s="4" t="s">
        <v>459</v>
      </c>
      <c r="R1048" s="4">
        <v>4.67</v>
      </c>
      <c r="S1048" s="4">
        <v>4.67</v>
      </c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A1049">
        <v>1047</v>
      </c>
      <c r="B1049" t="s">
        <v>2113</v>
      </c>
      <c r="C1049" t="s">
        <v>2114</v>
      </c>
      <c r="D1049" t="s">
        <v>27</v>
      </c>
      <c r="E1049" t="s">
        <v>23</v>
      </c>
      <c r="F1049" s="7"/>
      <c r="G1049" s="4">
        <v>105.92</v>
      </c>
      <c r="H1049" s="8" t="str">
        <f>((G1049 * 6.5)/100)</f>
        <v>0</v>
      </c>
      <c r="I1049" s="8" t="str">
        <f>(G1049 - H1049 - 0.50)</f>
        <v>0</v>
      </c>
      <c r="J1049" s="8" t="str">
        <f>((G1049 * 5)/100 )</f>
        <v>0</v>
      </c>
      <c r="K1049" s="8" t="str">
        <f>(I1049 - J1049 )</f>
        <v>0</v>
      </c>
      <c r="L1049">
        <v>88425479</v>
      </c>
      <c r="M1049">
        <v>0.26</v>
      </c>
      <c r="N1049" s="4">
        <v>1.9548</v>
      </c>
      <c r="O1049" s="4">
        <v>0.98</v>
      </c>
      <c r="P1049" s="4">
        <v>0.98</v>
      </c>
      <c r="Q1049" s="4" t="s">
        <v>459</v>
      </c>
      <c r="R1049" s="4">
        <v>4.67</v>
      </c>
      <c r="S1049" s="4">
        <v>4.67</v>
      </c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A1050">
        <v>1048</v>
      </c>
      <c r="B1050" t="s">
        <v>2115</v>
      </c>
      <c r="C1050" t="s">
        <v>2116</v>
      </c>
      <c r="D1050" t="s">
        <v>27</v>
      </c>
      <c r="E1050" t="s">
        <v>23</v>
      </c>
      <c r="F1050" s="7"/>
      <c r="G1050" s="4">
        <v>104.87</v>
      </c>
      <c r="H1050" s="8" t="str">
        <f>((G1050 * 6.5)/100)</f>
        <v>0</v>
      </c>
      <c r="I1050" s="8" t="str">
        <f>(G1050 - H1050 - 0.50)</f>
        <v>0</v>
      </c>
      <c r="J1050" s="8" t="str">
        <f>((G1050 * 5)/100 )</f>
        <v>0</v>
      </c>
      <c r="K1050" s="8" t="str">
        <f>(I1050 - J1050 )</f>
        <v>0</v>
      </c>
      <c r="L1050">
        <v>88425423</v>
      </c>
      <c r="M1050">
        <v>0.26</v>
      </c>
      <c r="N1050" s="4">
        <v>1.93655</v>
      </c>
      <c r="O1050" s="4">
        <v>0.97</v>
      </c>
      <c r="P1050" s="4">
        <v>0.97</v>
      </c>
      <c r="Q1050" s="4" t="s">
        <v>459</v>
      </c>
      <c r="R1050" s="4">
        <v>4.62</v>
      </c>
      <c r="S1050" s="4">
        <v>4.62</v>
      </c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A1051">
        <v>1049</v>
      </c>
      <c r="B1051" t="s">
        <v>2117</v>
      </c>
      <c r="C1051" t="s">
        <v>2118</v>
      </c>
      <c r="D1051" t="s">
        <v>27</v>
      </c>
      <c r="E1051" t="s">
        <v>23</v>
      </c>
      <c r="F1051" s="7"/>
      <c r="G1051" s="4">
        <v>209.74</v>
      </c>
      <c r="H1051" s="8" t="str">
        <f>((G1051 * 6.5)/100)</f>
        <v>0</v>
      </c>
      <c r="I1051" s="8" t="str">
        <f>(G1051 - H1051 - 0.50)</f>
        <v>0</v>
      </c>
      <c r="J1051" s="8" t="str">
        <f>((G1051 * 5)/100 )</f>
        <v>0</v>
      </c>
      <c r="K1051" s="8" t="str">
        <f>(I1051 - J1051 )</f>
        <v>0</v>
      </c>
      <c r="L1051">
        <v>88425399</v>
      </c>
      <c r="M1051">
        <v>0.52</v>
      </c>
      <c r="N1051" s="4">
        <v>3.8631</v>
      </c>
      <c r="O1051" s="4">
        <v>1.93</v>
      </c>
      <c r="P1051" s="4">
        <v>1.93</v>
      </c>
      <c r="Q1051" s="4" t="s">
        <v>459</v>
      </c>
      <c r="R1051" s="4">
        <v>9.25</v>
      </c>
      <c r="S1051" s="4">
        <v>9.25</v>
      </c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A1052">
        <v>1050</v>
      </c>
      <c r="B1052" t="s">
        <v>2119</v>
      </c>
      <c r="C1052" t="s">
        <v>2120</v>
      </c>
      <c r="D1052" t="s">
        <v>27</v>
      </c>
      <c r="E1052" t="s">
        <v>23</v>
      </c>
      <c r="F1052" s="7"/>
      <c r="G1052" s="4">
        <v>105.93</v>
      </c>
      <c r="H1052" s="8" t="str">
        <f>((G1052 * 6.5)/100)</f>
        <v>0</v>
      </c>
      <c r="I1052" s="8" t="str">
        <f>(G1052 - H1052 - 0.50)</f>
        <v>0</v>
      </c>
      <c r="J1052" s="8" t="str">
        <f>((G1052 * 5)/100 )</f>
        <v>0</v>
      </c>
      <c r="K1052" s="8" t="str">
        <f>(I1052 - J1052 )</f>
        <v>0</v>
      </c>
      <c r="L1052">
        <v>88425391</v>
      </c>
      <c r="M1052">
        <v>0.26</v>
      </c>
      <c r="N1052" s="4">
        <v>1.95545</v>
      </c>
      <c r="O1052" s="4">
        <v>0.98</v>
      </c>
      <c r="P1052" s="4">
        <v>0.98</v>
      </c>
      <c r="Q1052" s="4" t="s">
        <v>459</v>
      </c>
      <c r="R1052" s="4">
        <v>4.67</v>
      </c>
      <c r="S1052" s="4">
        <v>4.67</v>
      </c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A1053">
        <v>1051</v>
      </c>
      <c r="B1053" t="s">
        <v>2121</v>
      </c>
      <c r="C1053" t="s">
        <v>2122</v>
      </c>
      <c r="D1053" t="s">
        <v>22</v>
      </c>
      <c r="E1053" t="s">
        <v>23</v>
      </c>
      <c r="F1053" s="7"/>
      <c r="G1053" s="4">
        <v>317.95</v>
      </c>
      <c r="H1053" s="8" t="str">
        <f>((G1053 * 6.5)/100)</f>
        <v>0</v>
      </c>
      <c r="I1053" s="8" t="str">
        <f>(G1053 - H1053 - 0.50)</f>
        <v>0</v>
      </c>
      <c r="J1053" s="8" t="str">
        <f>((G1053 * 5)/100 )</f>
        <v>0</v>
      </c>
      <c r="K1053" s="8" t="str">
        <f>(I1053 - J1053 )</f>
        <v>0</v>
      </c>
      <c r="L1053">
        <v>88425323</v>
      </c>
      <c r="M1053">
        <v>0.79</v>
      </c>
      <c r="N1053" s="4">
        <v>5.85675</v>
      </c>
      <c r="O1053" s="4">
        <v>2.93</v>
      </c>
      <c r="P1053" s="4">
        <v>2.93</v>
      </c>
      <c r="Q1053" s="4" t="s">
        <v>459</v>
      </c>
      <c r="R1053" s="4">
        <v>14.02</v>
      </c>
      <c r="S1053" s="4">
        <v>14.02</v>
      </c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A1054">
        <v>1052</v>
      </c>
      <c r="B1054" t="s">
        <v>2123</v>
      </c>
      <c r="C1054" t="s">
        <v>2124</v>
      </c>
      <c r="D1054" t="s">
        <v>27</v>
      </c>
      <c r="E1054" t="s">
        <v>23</v>
      </c>
      <c r="F1054" s="7"/>
      <c r="G1054" s="4">
        <v>104.88</v>
      </c>
      <c r="H1054" s="8" t="str">
        <f>((G1054 * 6.5)/100)</f>
        <v>0</v>
      </c>
      <c r="I1054" s="8" t="str">
        <f>(G1054 - H1054 - 0.50)</f>
        <v>0</v>
      </c>
      <c r="J1054" s="8" t="str">
        <f>((G1054 * 5)/100 )</f>
        <v>0</v>
      </c>
      <c r="K1054" s="8" t="str">
        <f>(I1054 - J1054 )</f>
        <v>0</v>
      </c>
      <c r="L1054">
        <v>88425309</v>
      </c>
      <c r="M1054">
        <v>0.26</v>
      </c>
      <c r="N1054" s="4">
        <v>1.9272</v>
      </c>
      <c r="O1054" s="4">
        <v>0.96</v>
      </c>
      <c r="P1054" s="4">
        <v>0.96</v>
      </c>
      <c r="Q1054" s="4" t="s">
        <v>459</v>
      </c>
      <c r="R1054" s="4">
        <v>4.63</v>
      </c>
      <c r="S1054" s="4">
        <v>4.63</v>
      </c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A1055">
        <v>1053</v>
      </c>
      <c r="B1055" t="s">
        <v>2125</v>
      </c>
      <c r="C1055" t="s">
        <v>2126</v>
      </c>
      <c r="D1055" t="s">
        <v>27</v>
      </c>
      <c r="E1055" t="s">
        <v>23</v>
      </c>
      <c r="F1055" s="7"/>
      <c r="G1055" s="4">
        <v>104.89</v>
      </c>
      <c r="H1055" s="8" t="str">
        <f>((G1055 * 6.5)/100)</f>
        <v>0</v>
      </c>
      <c r="I1055" s="8" t="str">
        <f>(G1055 - H1055 - 0.50)</f>
        <v>0</v>
      </c>
      <c r="J1055" s="8" t="str">
        <f>((G1055 * 5)/100 )</f>
        <v>0</v>
      </c>
      <c r="K1055" s="8" t="str">
        <f>(I1055 - J1055 )</f>
        <v>0</v>
      </c>
      <c r="L1055">
        <v>88425232</v>
      </c>
      <c r="M1055">
        <v>0.26</v>
      </c>
      <c r="N1055" s="4">
        <v>1.92785</v>
      </c>
      <c r="O1055" s="4">
        <v>0.96</v>
      </c>
      <c r="P1055" s="4">
        <v>0.96</v>
      </c>
      <c r="Q1055" s="4" t="s">
        <v>459</v>
      </c>
      <c r="R1055" s="4">
        <v>4.63</v>
      </c>
      <c r="S1055" s="4">
        <v>4.63</v>
      </c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A1056">
        <v>1054</v>
      </c>
      <c r="B1056" t="s">
        <v>2127</v>
      </c>
      <c r="C1056" t="s">
        <v>2128</v>
      </c>
      <c r="D1056" t="s">
        <v>27</v>
      </c>
      <c r="E1056" t="s">
        <v>23</v>
      </c>
      <c r="F1056" s="7"/>
      <c r="G1056" s="4">
        <v>262.21</v>
      </c>
      <c r="H1056" s="8" t="str">
        <f>((G1056 * 6.5)/100)</f>
        <v>0</v>
      </c>
      <c r="I1056" s="8" t="str">
        <f>(G1056 - H1056 - 0.50)</f>
        <v>0</v>
      </c>
      <c r="J1056" s="8" t="str">
        <f>((G1056 * 5)/100 )</f>
        <v>0</v>
      </c>
      <c r="K1056" s="8" t="str">
        <f>(I1056 - J1056 )</f>
        <v>0</v>
      </c>
      <c r="L1056">
        <v>88425124</v>
      </c>
      <c r="M1056">
        <v>0.66</v>
      </c>
      <c r="N1056" s="4">
        <v>4.82365</v>
      </c>
      <c r="O1056" s="4">
        <v>2.41</v>
      </c>
      <c r="P1056" s="4">
        <v>2.41</v>
      </c>
      <c r="Q1056" s="4" t="s">
        <v>459</v>
      </c>
      <c r="R1056" s="4">
        <v>11.56</v>
      </c>
      <c r="S1056" s="4">
        <v>11.56</v>
      </c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A1057">
        <v>1055</v>
      </c>
      <c r="B1057" t="s">
        <v>2129</v>
      </c>
      <c r="C1057" t="s">
        <v>2130</v>
      </c>
      <c r="D1057" t="s">
        <v>27</v>
      </c>
      <c r="E1057" t="s">
        <v>23</v>
      </c>
      <c r="F1057" s="7"/>
      <c r="G1057" s="4">
        <v>74.12</v>
      </c>
      <c r="H1057" s="8" t="str">
        <f>((G1057 * 6.5)/100)</f>
        <v>0</v>
      </c>
      <c r="I1057" s="8" t="str">
        <f>(G1057 - H1057 - 0.50)</f>
        <v>0</v>
      </c>
      <c r="J1057" s="8" t="str">
        <f>((G1057 * 5)/100 )</f>
        <v>0</v>
      </c>
      <c r="K1057" s="8" t="str">
        <f>(I1057 - J1057 )</f>
        <v>0</v>
      </c>
      <c r="L1057">
        <v>88425034</v>
      </c>
      <c r="M1057">
        <v>0.19</v>
      </c>
      <c r="N1057" s="4">
        <v>4.6278</v>
      </c>
      <c r="O1057" s="4">
        <v>2.31</v>
      </c>
      <c r="P1057" s="4">
        <v>2.31</v>
      </c>
      <c r="Q1057" s="4" t="s">
        <v>578</v>
      </c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A1058">
        <v>1056</v>
      </c>
      <c r="B1058" t="s">
        <v>2131</v>
      </c>
      <c r="C1058" t="s">
        <v>2132</v>
      </c>
      <c r="D1058" t="s">
        <v>27</v>
      </c>
      <c r="E1058" t="s">
        <v>23</v>
      </c>
      <c r="F1058" s="7"/>
      <c r="G1058" s="4">
        <v>344.42</v>
      </c>
      <c r="H1058" s="8" t="str">
        <f>((G1058 * 6.5)/100)</f>
        <v>0</v>
      </c>
      <c r="I1058" s="8" t="str">
        <f>(G1058 - H1058 - 0.50)</f>
        <v>0</v>
      </c>
      <c r="J1058" s="8" t="str">
        <f>((G1058 * 5)/100 )</f>
        <v>0</v>
      </c>
      <c r="K1058" s="8" t="str">
        <f>(I1058 - J1058 )</f>
        <v>0</v>
      </c>
      <c r="L1058">
        <v>88424686</v>
      </c>
      <c r="M1058">
        <v>0.86</v>
      </c>
      <c r="N1058" s="4">
        <v>21.5273</v>
      </c>
      <c r="O1058" s="4">
        <v>10.76</v>
      </c>
      <c r="P1058" s="4">
        <v>10.76</v>
      </c>
      <c r="Q1058" s="4" t="s">
        <v>578</v>
      </c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A1059">
        <v>1057</v>
      </c>
      <c r="B1059" t="s">
        <v>2133</v>
      </c>
      <c r="C1059" t="s">
        <v>2134</v>
      </c>
      <c r="D1059" t="s">
        <v>27</v>
      </c>
      <c r="E1059" t="s">
        <v>23</v>
      </c>
      <c r="F1059" s="7"/>
      <c r="G1059" s="4">
        <v>105.94</v>
      </c>
      <c r="H1059" s="8" t="str">
        <f>((G1059 * 6.5)/100)</f>
        <v>0</v>
      </c>
      <c r="I1059" s="8" t="str">
        <f>(G1059 - H1059 - 0.50)</f>
        <v>0</v>
      </c>
      <c r="J1059" s="8" t="str">
        <f>((G1059 * 5)/100 )</f>
        <v>0</v>
      </c>
      <c r="K1059" s="8" t="str">
        <f>(I1059 - J1059 )</f>
        <v>0</v>
      </c>
      <c r="L1059">
        <v>88424267</v>
      </c>
      <c r="M1059">
        <v>0.26</v>
      </c>
      <c r="N1059" s="4">
        <v>6.6261</v>
      </c>
      <c r="O1059" s="4">
        <v>3.31</v>
      </c>
      <c r="P1059" s="4">
        <v>3.31</v>
      </c>
      <c r="Q1059" s="4" t="s">
        <v>578</v>
      </c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A1060">
        <v>1058</v>
      </c>
      <c r="B1060" t="s">
        <v>2135</v>
      </c>
      <c r="C1060" t="s">
        <v>2136</v>
      </c>
      <c r="D1060" t="s">
        <v>27</v>
      </c>
      <c r="E1060" t="s">
        <v>23</v>
      </c>
      <c r="F1060" s="7"/>
      <c r="G1060" s="4">
        <v>499.99</v>
      </c>
      <c r="H1060" s="8" t="str">
        <f>((G1060 * 6.5)/100)</f>
        <v>0</v>
      </c>
      <c r="I1060" s="8" t="str">
        <f>(G1060 - H1060 - 0.50)</f>
        <v>0</v>
      </c>
      <c r="J1060" s="8" t="str">
        <f>((G1060 * 5)/100 )</f>
        <v>0</v>
      </c>
      <c r="K1060" s="8" t="str">
        <f>(I1060 - J1060 )</f>
        <v>0</v>
      </c>
      <c r="L1060">
        <v>88424217</v>
      </c>
      <c r="M1060">
        <v>1.25</v>
      </c>
      <c r="N1060" s="4">
        <v>31.24935</v>
      </c>
      <c r="O1060" s="4">
        <v>15.62</v>
      </c>
      <c r="P1060" s="4">
        <v>15.62</v>
      </c>
      <c r="Q1060" s="4" t="s">
        <v>578</v>
      </c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A1061">
        <v>1059</v>
      </c>
      <c r="B1061" t="s">
        <v>2137</v>
      </c>
      <c r="C1061" t="s">
        <v>2138</v>
      </c>
      <c r="D1061" t="s">
        <v>27</v>
      </c>
      <c r="E1061" t="s">
        <v>23</v>
      </c>
      <c r="F1061" s="7"/>
      <c r="G1061" s="4">
        <v>52.92</v>
      </c>
      <c r="H1061" s="8" t="str">
        <f>((G1061 * 6.5)/100)</f>
        <v>0</v>
      </c>
      <c r="I1061" s="8" t="str">
        <f>(G1061 - H1061 - 0.50)</f>
        <v>0</v>
      </c>
      <c r="J1061" s="8" t="str">
        <f>((G1061 * 5)/100 )</f>
        <v>0</v>
      </c>
      <c r="K1061" s="8" t="str">
        <f>(I1061 - J1061 )</f>
        <v>0</v>
      </c>
      <c r="L1061">
        <v>88424171</v>
      </c>
      <c r="M1061">
        <v>0.13</v>
      </c>
      <c r="N1061" s="4">
        <v>3.3098</v>
      </c>
      <c r="O1061" s="4">
        <v>1.65</v>
      </c>
      <c r="P1061" s="4">
        <v>1.65</v>
      </c>
      <c r="Q1061" s="4" t="s">
        <v>578</v>
      </c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A1062">
        <v>1060</v>
      </c>
      <c r="B1062" t="s">
        <v>2139</v>
      </c>
      <c r="C1062" t="s">
        <v>2140</v>
      </c>
      <c r="D1062" t="s">
        <v>27</v>
      </c>
      <c r="E1062" t="s">
        <v>23</v>
      </c>
      <c r="F1062" s="7"/>
      <c r="G1062" s="4">
        <v>52.93</v>
      </c>
      <c r="H1062" s="8" t="str">
        <f>((G1062 * 6.5)/100)</f>
        <v>0</v>
      </c>
      <c r="I1062" s="8" t="str">
        <f>(G1062 - H1062 - 0.50)</f>
        <v>0</v>
      </c>
      <c r="J1062" s="8" t="str">
        <f>((G1062 * 5)/100 )</f>
        <v>0</v>
      </c>
      <c r="K1062" s="8" t="str">
        <f>(I1062 - J1062 )</f>
        <v>0</v>
      </c>
      <c r="L1062">
        <v>88423797</v>
      </c>
      <c r="M1062">
        <v>0.13</v>
      </c>
      <c r="N1062" s="4">
        <v>3.31045</v>
      </c>
      <c r="O1062" s="4">
        <v>1.66</v>
      </c>
      <c r="P1062" s="4">
        <v>1.66</v>
      </c>
      <c r="Q1062" s="4" t="s">
        <v>578</v>
      </c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A1063">
        <v>1061</v>
      </c>
      <c r="B1063" t="s">
        <v>2141</v>
      </c>
      <c r="C1063" t="s">
        <v>2142</v>
      </c>
      <c r="D1063" t="s">
        <v>27</v>
      </c>
      <c r="E1063" t="s">
        <v>23</v>
      </c>
      <c r="F1063" s="7"/>
      <c r="G1063" s="4">
        <v>105.93</v>
      </c>
      <c r="H1063" s="8" t="str">
        <f>((G1063 * 6.5)/100)</f>
        <v>0</v>
      </c>
      <c r="I1063" s="8" t="str">
        <f>(G1063 - H1063 - 0.50)</f>
        <v>0</v>
      </c>
      <c r="J1063" s="8" t="str">
        <f>((G1063 * 5)/100 )</f>
        <v>0</v>
      </c>
      <c r="K1063" s="8" t="str">
        <f>(I1063 - J1063 )</f>
        <v>0</v>
      </c>
      <c r="L1063">
        <v>88423697</v>
      </c>
      <c r="M1063">
        <v>0.26</v>
      </c>
      <c r="N1063" s="4">
        <v>6.62545</v>
      </c>
      <c r="O1063" s="4">
        <v>3.31</v>
      </c>
      <c r="P1063" s="4">
        <v>3.31</v>
      </c>
      <c r="Q1063" s="4" t="s">
        <v>578</v>
      </c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A1064">
        <v>1062</v>
      </c>
      <c r="B1064" t="s">
        <v>2143</v>
      </c>
      <c r="C1064" t="s">
        <v>2144</v>
      </c>
      <c r="D1064" t="s">
        <v>27</v>
      </c>
      <c r="E1064" t="s">
        <v>23</v>
      </c>
      <c r="F1064" s="7"/>
      <c r="G1064" s="4">
        <v>211.97</v>
      </c>
      <c r="H1064" s="8" t="str">
        <f>((G1064 * 6.5)/100)</f>
        <v>0</v>
      </c>
      <c r="I1064" s="8" t="str">
        <f>(G1064 - H1064 - 0.50)</f>
        <v>0</v>
      </c>
      <c r="J1064" s="8" t="str">
        <f>((G1064 * 5)/100 )</f>
        <v>0</v>
      </c>
      <c r="K1064" s="8" t="str">
        <f>(I1064 - J1064 )</f>
        <v>0</v>
      </c>
      <c r="L1064">
        <v>88423459</v>
      </c>
      <c r="M1064">
        <v>0.53</v>
      </c>
      <c r="N1064" s="4">
        <v>13.24805</v>
      </c>
      <c r="O1064" s="4">
        <v>6.62</v>
      </c>
      <c r="P1064" s="4">
        <v>6.62</v>
      </c>
      <c r="Q1064" s="4" t="s">
        <v>578</v>
      </c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A1065">
        <v>1063</v>
      </c>
      <c r="B1065" t="s">
        <v>2145</v>
      </c>
      <c r="C1065" t="s">
        <v>2146</v>
      </c>
      <c r="D1065" t="s">
        <v>27</v>
      </c>
      <c r="E1065" t="s">
        <v>23</v>
      </c>
      <c r="F1065" s="7"/>
      <c r="G1065" s="4">
        <v>78.64</v>
      </c>
      <c r="H1065" s="8" t="str">
        <f>((G1065 * 6.5)/100)</f>
        <v>0</v>
      </c>
      <c r="I1065" s="8" t="str">
        <f>(G1065 - H1065 - 0.50)</f>
        <v>0</v>
      </c>
      <c r="J1065" s="8" t="str">
        <f>((G1065 * 5)/100 )</f>
        <v>0</v>
      </c>
      <c r="K1065" s="8" t="str">
        <f>(I1065 - J1065 )</f>
        <v>0</v>
      </c>
      <c r="L1065">
        <v>88423263</v>
      </c>
      <c r="M1065">
        <v>0.2</v>
      </c>
      <c r="N1065" s="4">
        <v>4.9116</v>
      </c>
      <c r="O1065" s="4">
        <v>2.46</v>
      </c>
      <c r="P1065" s="4">
        <v>2.46</v>
      </c>
      <c r="Q1065" s="4" t="s">
        <v>578</v>
      </c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A1066">
        <v>1064</v>
      </c>
      <c r="B1066" t="s">
        <v>2147</v>
      </c>
      <c r="C1066" t="s">
        <v>2148</v>
      </c>
      <c r="D1066" t="s">
        <v>27</v>
      </c>
      <c r="E1066" t="s">
        <v>23</v>
      </c>
      <c r="F1066" s="7"/>
      <c r="G1066" s="4">
        <v>105.96</v>
      </c>
      <c r="H1066" s="8" t="str">
        <f>((G1066 * 6.5)/100)</f>
        <v>0</v>
      </c>
      <c r="I1066" s="8" t="str">
        <f>(G1066 - H1066 - 0.50)</f>
        <v>0</v>
      </c>
      <c r="J1066" s="8" t="str">
        <f>((G1066 * 5)/100 )</f>
        <v>0</v>
      </c>
      <c r="K1066" s="8" t="str">
        <f>(I1066 - J1066 )</f>
        <v>0</v>
      </c>
      <c r="L1066">
        <v>88423145</v>
      </c>
      <c r="M1066">
        <v>0.26</v>
      </c>
      <c r="N1066" s="4">
        <v>6.6274</v>
      </c>
      <c r="O1066" s="4">
        <v>3.31</v>
      </c>
      <c r="P1066" s="4">
        <v>3.31</v>
      </c>
      <c r="Q1066" s="4" t="s">
        <v>578</v>
      </c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A1067">
        <v>1065</v>
      </c>
      <c r="B1067" t="s">
        <v>2149</v>
      </c>
      <c r="C1067" t="s">
        <v>2150</v>
      </c>
      <c r="D1067" t="s">
        <v>27</v>
      </c>
      <c r="E1067" t="s">
        <v>23</v>
      </c>
      <c r="F1067" s="7"/>
      <c r="G1067" s="4">
        <v>105.92</v>
      </c>
      <c r="H1067" s="8" t="str">
        <f>((G1067 * 6.5)/100)</f>
        <v>0</v>
      </c>
      <c r="I1067" s="8" t="str">
        <f>(G1067 - H1067 - 0.50)</f>
        <v>0</v>
      </c>
      <c r="J1067" s="8" t="str">
        <f>((G1067 * 5)/100 )</f>
        <v>0</v>
      </c>
      <c r="K1067" s="8" t="str">
        <f>(I1067 - J1067 )</f>
        <v>0</v>
      </c>
      <c r="L1067">
        <v>88423007</v>
      </c>
      <c r="M1067">
        <v>0.26</v>
      </c>
      <c r="N1067" s="4">
        <v>6.6248</v>
      </c>
      <c r="O1067" s="4">
        <v>3.31</v>
      </c>
      <c r="P1067" s="4">
        <v>3.31</v>
      </c>
      <c r="Q1067" s="4" t="s">
        <v>578</v>
      </c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A1068">
        <v>1066</v>
      </c>
      <c r="B1068" t="s">
        <v>2151</v>
      </c>
      <c r="C1068" t="s">
        <v>2152</v>
      </c>
      <c r="D1068" t="s">
        <v>27</v>
      </c>
      <c r="E1068" t="s">
        <v>23</v>
      </c>
      <c r="F1068" s="7"/>
      <c r="G1068" s="4">
        <v>52.98</v>
      </c>
      <c r="H1068" s="8" t="str">
        <f>((G1068 * 6.5)/100)</f>
        <v>0</v>
      </c>
      <c r="I1068" s="8" t="str">
        <f>(G1068 - H1068 - 0.50)</f>
        <v>0</v>
      </c>
      <c r="J1068" s="8" t="str">
        <f>((G1068 * 5)/100 )</f>
        <v>0</v>
      </c>
      <c r="K1068" s="8" t="str">
        <f>(I1068 - J1068 )</f>
        <v>0</v>
      </c>
      <c r="L1068">
        <v>88423001</v>
      </c>
      <c r="M1068">
        <v>0.13</v>
      </c>
      <c r="N1068" s="4">
        <v>3.3137</v>
      </c>
      <c r="O1068" s="4">
        <v>1.66</v>
      </c>
      <c r="P1068" s="4">
        <v>1.66</v>
      </c>
      <c r="Q1068" s="4" t="s">
        <v>578</v>
      </c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A1069">
        <v>1067</v>
      </c>
      <c r="B1069" t="s">
        <v>2153</v>
      </c>
      <c r="C1069" t="s">
        <v>2154</v>
      </c>
      <c r="D1069" t="s">
        <v>27</v>
      </c>
      <c r="E1069" t="s">
        <v>23</v>
      </c>
      <c r="F1069" s="7"/>
      <c r="G1069" s="4">
        <v>105.95</v>
      </c>
      <c r="H1069" s="8" t="str">
        <f>((G1069 * 6.5)/100)</f>
        <v>0</v>
      </c>
      <c r="I1069" s="8" t="str">
        <f>(G1069 - H1069 - 0.50)</f>
        <v>0</v>
      </c>
      <c r="J1069" s="8" t="str">
        <f>((G1069 * 5)/100 )</f>
        <v>0</v>
      </c>
      <c r="K1069" s="8" t="str">
        <f>(I1069 - J1069 )</f>
        <v>0</v>
      </c>
      <c r="L1069">
        <v>88422911</v>
      </c>
      <c r="M1069">
        <v>0.26</v>
      </c>
      <c r="N1069" s="4">
        <v>6.62675</v>
      </c>
      <c r="O1069" s="4">
        <v>3.31</v>
      </c>
      <c r="P1069" s="4">
        <v>3.31</v>
      </c>
      <c r="Q1069" s="4" t="s">
        <v>578</v>
      </c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A1070">
        <v>1068</v>
      </c>
      <c r="B1070" t="s">
        <v>2155</v>
      </c>
      <c r="C1070" t="s">
        <v>2156</v>
      </c>
      <c r="D1070" t="s">
        <v>27</v>
      </c>
      <c r="E1070" t="s">
        <v>23</v>
      </c>
      <c r="F1070" s="7"/>
      <c r="G1070" s="4">
        <v>78.67</v>
      </c>
      <c r="H1070" s="8" t="str">
        <f>((G1070 * 6.5)/100)</f>
        <v>0</v>
      </c>
      <c r="I1070" s="8" t="str">
        <f>(G1070 - H1070 - 0.50)</f>
        <v>0</v>
      </c>
      <c r="J1070" s="8" t="str">
        <f>((G1070 * 5)/100 )</f>
        <v>0</v>
      </c>
      <c r="K1070" s="8" t="str">
        <f>(I1070 - J1070 )</f>
        <v>0</v>
      </c>
      <c r="L1070">
        <v>88422631</v>
      </c>
      <c r="M1070">
        <v>0.2</v>
      </c>
      <c r="N1070" s="4">
        <v>4.91355</v>
      </c>
      <c r="O1070" s="4">
        <v>2.46</v>
      </c>
      <c r="P1070" s="4">
        <v>2.46</v>
      </c>
      <c r="Q1070" s="4" t="s">
        <v>578</v>
      </c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A1071">
        <v>1069</v>
      </c>
      <c r="B1071" t="s">
        <v>2157</v>
      </c>
      <c r="C1071" t="s">
        <v>2158</v>
      </c>
      <c r="D1071" t="s">
        <v>27</v>
      </c>
      <c r="E1071" t="s">
        <v>23</v>
      </c>
      <c r="F1071" s="7"/>
      <c r="G1071" s="4">
        <v>211.97</v>
      </c>
      <c r="H1071" s="8" t="str">
        <f>((G1071 * 6.5)/100)</f>
        <v>0</v>
      </c>
      <c r="I1071" s="8" t="str">
        <f>(G1071 - H1071 - 0.50)</f>
        <v>0</v>
      </c>
      <c r="J1071" s="8" t="str">
        <f>((G1071 * 5)/100 )</f>
        <v>0</v>
      </c>
      <c r="K1071" s="8" t="str">
        <f>(I1071 - J1071 )</f>
        <v>0</v>
      </c>
      <c r="L1071">
        <v>88422547</v>
      </c>
      <c r="M1071">
        <v>0.53</v>
      </c>
      <c r="N1071" s="4">
        <v>13.24805</v>
      </c>
      <c r="O1071" s="4">
        <v>6.62</v>
      </c>
      <c r="P1071" s="4">
        <v>6.62</v>
      </c>
      <c r="Q1071" s="4" t="s">
        <v>578</v>
      </c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A1072">
        <v>1070</v>
      </c>
      <c r="B1072" t="s">
        <v>2159</v>
      </c>
      <c r="C1072" t="s">
        <v>2160</v>
      </c>
      <c r="D1072" t="s">
        <v>27</v>
      </c>
      <c r="E1072" t="s">
        <v>23</v>
      </c>
      <c r="F1072" s="7"/>
      <c r="G1072" s="4">
        <v>105.96</v>
      </c>
      <c r="H1072" s="8" t="str">
        <f>((G1072 * 6.5)/100)</f>
        <v>0</v>
      </c>
      <c r="I1072" s="8" t="str">
        <f>(G1072 - H1072 - 0.50)</f>
        <v>0</v>
      </c>
      <c r="J1072" s="8" t="str">
        <f>((G1072 * 5)/100 )</f>
        <v>0</v>
      </c>
      <c r="K1072" s="8" t="str">
        <f>(I1072 - J1072 )</f>
        <v>0</v>
      </c>
      <c r="L1072">
        <v>88422501</v>
      </c>
      <c r="M1072">
        <v>0.26</v>
      </c>
      <c r="N1072" s="4">
        <v>6.6274</v>
      </c>
      <c r="O1072" s="4">
        <v>3.31</v>
      </c>
      <c r="P1072" s="4">
        <v>3.31</v>
      </c>
      <c r="Q1072" s="4" t="s">
        <v>578</v>
      </c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A1073">
        <v>1071</v>
      </c>
      <c r="B1073" t="s">
        <v>2161</v>
      </c>
      <c r="C1073" t="s">
        <v>2162</v>
      </c>
      <c r="D1073" t="s">
        <v>27</v>
      </c>
      <c r="E1073" t="s">
        <v>23</v>
      </c>
      <c r="F1073" s="7"/>
      <c r="G1073" s="4">
        <v>105.93</v>
      </c>
      <c r="H1073" s="8" t="str">
        <f>((G1073 * 6.5)/100)</f>
        <v>0</v>
      </c>
      <c r="I1073" s="8" t="str">
        <f>(G1073 - H1073 - 0.50)</f>
        <v>0</v>
      </c>
      <c r="J1073" s="8" t="str">
        <f>((G1073 * 5)/100 )</f>
        <v>0</v>
      </c>
      <c r="K1073" s="8" t="str">
        <f>(I1073 - J1073 )</f>
        <v>0</v>
      </c>
      <c r="L1073">
        <v>88422158</v>
      </c>
      <c r="M1073">
        <v>0.26</v>
      </c>
      <c r="N1073" s="4">
        <v>6.62545</v>
      </c>
      <c r="O1073" s="4">
        <v>3.31</v>
      </c>
      <c r="P1073" s="4">
        <v>3.31</v>
      </c>
      <c r="Q1073" s="4" t="s">
        <v>578</v>
      </c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A1074">
        <v>1072</v>
      </c>
      <c r="B1074" t="s">
        <v>2163</v>
      </c>
      <c r="C1074" t="s">
        <v>2164</v>
      </c>
      <c r="D1074" t="s">
        <v>27</v>
      </c>
      <c r="E1074" t="s">
        <v>23</v>
      </c>
      <c r="F1074" s="7"/>
      <c r="G1074" s="4">
        <v>104.85</v>
      </c>
      <c r="H1074" s="8" t="str">
        <f>((G1074 * 6.5)/100)</f>
        <v>0</v>
      </c>
      <c r="I1074" s="8" t="str">
        <f>(G1074 - H1074 - 0.50)</f>
        <v>0</v>
      </c>
      <c r="J1074" s="8" t="str">
        <f>((G1074 * 5)/100 )</f>
        <v>0</v>
      </c>
      <c r="K1074" s="8" t="str">
        <f>(I1074 - J1074 )</f>
        <v>0</v>
      </c>
      <c r="L1074">
        <v>88422150</v>
      </c>
      <c r="M1074">
        <v>0.26</v>
      </c>
      <c r="N1074" s="4">
        <v>6.55525</v>
      </c>
      <c r="O1074" s="4">
        <v>3.28</v>
      </c>
      <c r="P1074" s="4">
        <v>3.28</v>
      </c>
      <c r="Q1074" s="4" t="s">
        <v>578</v>
      </c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A1075">
        <v>1073</v>
      </c>
      <c r="B1075" t="s">
        <v>2165</v>
      </c>
      <c r="C1075" t="s">
        <v>2166</v>
      </c>
      <c r="D1075" t="s">
        <v>27</v>
      </c>
      <c r="E1075" t="s">
        <v>23</v>
      </c>
      <c r="F1075" s="7"/>
      <c r="G1075" s="4">
        <v>105.99</v>
      </c>
      <c r="H1075" s="8" t="str">
        <f>((G1075 * 6.5)/100)</f>
        <v>0</v>
      </c>
      <c r="I1075" s="8" t="str">
        <f>(G1075 - H1075 - 0.50)</f>
        <v>0</v>
      </c>
      <c r="J1075" s="8" t="str">
        <f>((G1075 * 5)/100 )</f>
        <v>0</v>
      </c>
      <c r="K1075" s="8" t="str">
        <f>(I1075 - J1075 )</f>
        <v>0</v>
      </c>
      <c r="L1075">
        <v>88422010</v>
      </c>
      <c r="M1075">
        <v>0.26</v>
      </c>
      <c r="N1075" s="4">
        <v>6.62935</v>
      </c>
      <c r="O1075" s="4">
        <v>3.31</v>
      </c>
      <c r="P1075" s="4">
        <v>3.31</v>
      </c>
      <c r="Q1075" s="4" t="s">
        <v>578</v>
      </c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A1076">
        <v>1074</v>
      </c>
      <c r="B1076" t="s">
        <v>2167</v>
      </c>
      <c r="C1076" t="s">
        <v>2168</v>
      </c>
      <c r="D1076" t="s">
        <v>27</v>
      </c>
      <c r="E1076" t="s">
        <v>23</v>
      </c>
      <c r="F1076" s="7"/>
      <c r="G1076" s="4">
        <v>2119.99</v>
      </c>
      <c r="H1076" s="8" t="str">
        <f>((G1076 * 6.5)/100)</f>
        <v>0</v>
      </c>
      <c r="I1076" s="8" t="str">
        <f>(G1076 - H1076 - 0.50)</f>
        <v>0</v>
      </c>
      <c r="J1076" s="8" t="str">
        <f>((G1076 * 5)/100 )</f>
        <v>0</v>
      </c>
      <c r="K1076" s="8" t="str">
        <f>(I1076 - J1076 )</f>
        <v>0</v>
      </c>
      <c r="L1076">
        <v>88421986</v>
      </c>
      <c r="M1076">
        <v>5.3</v>
      </c>
      <c r="N1076" s="4">
        <v>132.49935</v>
      </c>
      <c r="O1076" s="4">
        <v>66.25</v>
      </c>
      <c r="P1076" s="4">
        <v>66.25</v>
      </c>
      <c r="Q1076" s="4" t="s">
        <v>578</v>
      </c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A1077">
        <v>1075</v>
      </c>
      <c r="B1077" t="s">
        <v>2169</v>
      </c>
      <c r="C1077" t="s">
        <v>2170</v>
      </c>
      <c r="D1077" t="s">
        <v>27</v>
      </c>
      <c r="E1077" t="s">
        <v>23</v>
      </c>
      <c r="F1077" s="7"/>
      <c r="G1077" s="4">
        <v>105.92</v>
      </c>
      <c r="H1077" s="8" t="str">
        <f>((G1077 * 6.5)/100)</f>
        <v>0</v>
      </c>
      <c r="I1077" s="8" t="str">
        <f>(G1077 - H1077 - 0.50)</f>
        <v>0</v>
      </c>
      <c r="J1077" s="8" t="str">
        <f>((G1077 * 5)/100 )</f>
        <v>0</v>
      </c>
      <c r="K1077" s="8" t="str">
        <f>(I1077 - J1077 )</f>
        <v>0</v>
      </c>
      <c r="L1077">
        <v>88421772</v>
      </c>
      <c r="M1077">
        <v>0.26</v>
      </c>
      <c r="N1077" s="4">
        <v>6.6248</v>
      </c>
      <c r="O1077" s="4">
        <v>3.31</v>
      </c>
      <c r="P1077" s="4">
        <v>3.31</v>
      </c>
      <c r="Q1077" s="4" t="s">
        <v>578</v>
      </c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A1078">
        <v>1076</v>
      </c>
      <c r="B1078" t="s">
        <v>2171</v>
      </c>
      <c r="C1078" t="s">
        <v>2172</v>
      </c>
      <c r="D1078" t="s">
        <v>27</v>
      </c>
      <c r="E1078" t="s">
        <v>23</v>
      </c>
      <c r="F1078" s="7"/>
      <c r="G1078" s="4">
        <v>794.98</v>
      </c>
      <c r="H1078" s="8" t="str">
        <f>((G1078 * 6.5)/100)</f>
        <v>0</v>
      </c>
      <c r="I1078" s="8" t="str">
        <f>(G1078 - H1078 - 0.50)</f>
        <v>0</v>
      </c>
      <c r="J1078" s="8" t="str">
        <f>((G1078 * 5)/100 )</f>
        <v>0</v>
      </c>
      <c r="K1078" s="8" t="str">
        <f>(I1078 - J1078 )</f>
        <v>0</v>
      </c>
      <c r="L1078">
        <v>88421770</v>
      </c>
      <c r="M1078">
        <v>1.99</v>
      </c>
      <c r="N1078" s="4">
        <v>49.6837</v>
      </c>
      <c r="O1078" s="4">
        <v>24.84</v>
      </c>
      <c r="P1078" s="4">
        <v>24.84</v>
      </c>
      <c r="Q1078" s="4" t="s">
        <v>578</v>
      </c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A1079">
        <v>1077</v>
      </c>
      <c r="B1079" t="s">
        <v>2173</v>
      </c>
      <c r="C1079" t="s">
        <v>2174</v>
      </c>
      <c r="D1079" t="s">
        <v>27</v>
      </c>
      <c r="E1079" t="s">
        <v>23</v>
      </c>
      <c r="F1079" s="7"/>
      <c r="G1079" s="4">
        <v>158.92</v>
      </c>
      <c r="H1079" s="8" t="str">
        <f>((G1079 * 6.5)/100)</f>
        <v>0</v>
      </c>
      <c r="I1079" s="8" t="str">
        <f>(G1079 - H1079 - 0.50)</f>
        <v>0</v>
      </c>
      <c r="J1079" s="8" t="str">
        <f>((G1079 * 5)/100 )</f>
        <v>0</v>
      </c>
      <c r="K1079" s="8" t="str">
        <f>(I1079 - J1079 )</f>
        <v>0</v>
      </c>
      <c r="L1079">
        <v>88421562</v>
      </c>
      <c r="M1079">
        <v>0.4</v>
      </c>
      <c r="N1079" s="4">
        <v>9.9298</v>
      </c>
      <c r="O1079" s="4">
        <v>4.96</v>
      </c>
      <c r="P1079" s="4">
        <v>4.96</v>
      </c>
      <c r="Q1079" s="4" t="s">
        <v>578</v>
      </c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A1080">
        <v>1078</v>
      </c>
      <c r="B1080" t="s">
        <v>2175</v>
      </c>
      <c r="C1080" t="s">
        <v>2176</v>
      </c>
      <c r="D1080" t="s">
        <v>22</v>
      </c>
      <c r="E1080" t="s">
        <v>23</v>
      </c>
      <c r="F1080" s="7"/>
      <c r="G1080" s="4">
        <v>317.94</v>
      </c>
      <c r="H1080" s="8" t="str">
        <f>((G1080 * 6.5)/100)</f>
        <v>0</v>
      </c>
      <c r="I1080" s="8" t="str">
        <f>(G1080 - H1080 - 0.50)</f>
        <v>0</v>
      </c>
      <c r="J1080" s="8" t="str">
        <f>((G1080 * 5)/100 )</f>
        <v>0</v>
      </c>
      <c r="K1080" s="8" t="str">
        <f>(I1080 - J1080 )</f>
        <v>0</v>
      </c>
      <c r="L1080">
        <v>88421400</v>
      </c>
      <c r="M1080">
        <v>0.79</v>
      </c>
      <c r="N1080" s="4">
        <v>19.8761</v>
      </c>
      <c r="O1080" s="4">
        <v>9.94</v>
      </c>
      <c r="P1080" s="4">
        <v>9.94</v>
      </c>
      <c r="Q1080" s="4" t="s">
        <v>578</v>
      </c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A1081">
        <v>1079</v>
      </c>
      <c r="B1081" t="s">
        <v>2177</v>
      </c>
      <c r="C1081" t="s">
        <v>2178</v>
      </c>
      <c r="D1081" t="s">
        <v>27</v>
      </c>
      <c r="E1081" t="s">
        <v>23</v>
      </c>
      <c r="F1081" s="7"/>
      <c r="G1081" s="4">
        <v>104.83</v>
      </c>
      <c r="H1081" s="8" t="str">
        <f>((G1081 * 6.5)/100)</f>
        <v>0</v>
      </c>
      <c r="I1081" s="8" t="str">
        <f>(G1081 - H1081 - 0.50)</f>
        <v>0</v>
      </c>
      <c r="J1081" s="8" t="str">
        <f>((G1081 * 5)/100 )</f>
        <v>0</v>
      </c>
      <c r="K1081" s="8" t="str">
        <f>(I1081 - J1081 )</f>
        <v>0</v>
      </c>
      <c r="L1081">
        <v>88421186</v>
      </c>
      <c r="M1081">
        <v>0.26</v>
      </c>
      <c r="N1081" s="4">
        <v>6.55395</v>
      </c>
      <c r="O1081" s="4">
        <v>3.28</v>
      </c>
      <c r="P1081" s="4">
        <v>3.28</v>
      </c>
      <c r="Q1081" s="4" t="s">
        <v>578</v>
      </c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A1082">
        <v>1080</v>
      </c>
      <c r="B1082" t="s">
        <v>2179</v>
      </c>
      <c r="C1082" t="s">
        <v>2180</v>
      </c>
      <c r="D1082" t="s">
        <v>27</v>
      </c>
      <c r="E1082" t="s">
        <v>23</v>
      </c>
      <c r="F1082" s="7"/>
      <c r="G1082" s="4">
        <v>314.65</v>
      </c>
      <c r="H1082" s="8" t="str">
        <f>((G1082 * 6.5)/100)</f>
        <v>0</v>
      </c>
      <c r="I1082" s="8" t="str">
        <f>(G1082 - H1082 - 0.50)</f>
        <v>0</v>
      </c>
      <c r="J1082" s="8" t="str">
        <f>((G1082 * 5)/100 )</f>
        <v>0</v>
      </c>
      <c r="K1082" s="8" t="str">
        <f>(I1082 - J1082 )</f>
        <v>0</v>
      </c>
      <c r="L1082">
        <v>88421174</v>
      </c>
      <c r="M1082">
        <v>0.79</v>
      </c>
      <c r="N1082" s="4">
        <v>19.66225</v>
      </c>
      <c r="O1082" s="4">
        <v>9.83</v>
      </c>
      <c r="P1082" s="4">
        <v>9.83</v>
      </c>
      <c r="Q1082" s="4" t="s">
        <v>578</v>
      </c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A1083">
        <v>1081</v>
      </c>
      <c r="B1083" t="s">
        <v>2181</v>
      </c>
      <c r="C1083" t="s">
        <v>2182</v>
      </c>
      <c r="D1083" t="s">
        <v>27</v>
      </c>
      <c r="E1083" t="s">
        <v>23</v>
      </c>
      <c r="F1083" s="7"/>
      <c r="G1083" s="4">
        <v>211.92</v>
      </c>
      <c r="H1083" s="8" t="str">
        <f>((G1083 * 6.5)/100)</f>
        <v>0</v>
      </c>
      <c r="I1083" s="8" t="str">
        <f>(G1083 - H1083 - 0.50)</f>
        <v>0</v>
      </c>
      <c r="J1083" s="8" t="str">
        <f>((G1083 * 5)/100 )</f>
        <v>0</v>
      </c>
      <c r="K1083" s="8" t="str">
        <f>(I1083 - J1083 )</f>
        <v>0</v>
      </c>
      <c r="L1083">
        <v>88421164</v>
      </c>
      <c r="M1083">
        <v>0.53</v>
      </c>
      <c r="N1083" s="4">
        <v>13.2448</v>
      </c>
      <c r="O1083" s="4">
        <v>6.62</v>
      </c>
      <c r="P1083" s="4">
        <v>6.62</v>
      </c>
      <c r="Q1083" s="4" t="s">
        <v>578</v>
      </c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A1084">
        <v>1082</v>
      </c>
      <c r="B1084" t="s">
        <v>2183</v>
      </c>
      <c r="C1084" t="s">
        <v>2184</v>
      </c>
      <c r="D1084" t="s">
        <v>27</v>
      </c>
      <c r="E1084" t="s">
        <v>23</v>
      </c>
      <c r="F1084" s="7"/>
      <c r="G1084" s="4">
        <v>105.92</v>
      </c>
      <c r="H1084" s="8" t="str">
        <f>((G1084 * 6.5)/100)</f>
        <v>0</v>
      </c>
      <c r="I1084" s="8" t="str">
        <f>(G1084 - H1084 - 0.50)</f>
        <v>0</v>
      </c>
      <c r="J1084" s="8" t="str">
        <f>((G1084 * 5)/100 )</f>
        <v>0</v>
      </c>
      <c r="K1084" s="8" t="str">
        <f>(I1084 - J1084 )</f>
        <v>0</v>
      </c>
      <c r="L1084">
        <v>88421148</v>
      </c>
      <c r="M1084">
        <v>0.26</v>
      </c>
      <c r="N1084" s="4">
        <v>6.6248</v>
      </c>
      <c r="O1084" s="4">
        <v>3.31</v>
      </c>
      <c r="P1084" s="4">
        <v>3.31</v>
      </c>
      <c r="Q1084" s="4" t="s">
        <v>578</v>
      </c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A1085">
        <v>1083</v>
      </c>
      <c r="B1085" t="s">
        <v>2185</v>
      </c>
      <c r="C1085" t="s">
        <v>2186</v>
      </c>
      <c r="D1085" t="s">
        <v>27</v>
      </c>
      <c r="E1085" t="s">
        <v>23</v>
      </c>
      <c r="F1085" s="7"/>
      <c r="G1085" s="4">
        <v>314.65</v>
      </c>
      <c r="H1085" s="8" t="str">
        <f>((G1085 * 6.5)/100)</f>
        <v>0</v>
      </c>
      <c r="I1085" s="8" t="str">
        <f>(G1085 - H1085 - 0.50)</f>
        <v>0</v>
      </c>
      <c r="J1085" s="8" t="str">
        <f>((G1085 * 5)/100 )</f>
        <v>0</v>
      </c>
      <c r="K1085" s="8" t="str">
        <f>(I1085 - J1085 )</f>
        <v>0</v>
      </c>
      <c r="L1085">
        <v>88420726</v>
      </c>
      <c r="M1085">
        <v>0.79</v>
      </c>
      <c r="N1085" s="4">
        <v>19.66225</v>
      </c>
      <c r="O1085" s="4">
        <v>9.83</v>
      </c>
      <c r="P1085" s="4">
        <v>9.83</v>
      </c>
      <c r="Q1085" s="4" t="s">
        <v>578</v>
      </c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A1086">
        <v>1084</v>
      </c>
      <c r="B1086" t="s">
        <v>2187</v>
      </c>
      <c r="C1086" t="s">
        <v>2188</v>
      </c>
      <c r="D1086" t="s">
        <v>27</v>
      </c>
      <c r="E1086" t="s">
        <v>23</v>
      </c>
      <c r="F1086" s="7"/>
      <c r="G1086" s="4">
        <v>1059.93</v>
      </c>
      <c r="H1086" s="8" t="str">
        <f>((G1086 * 6.5)/100)</f>
        <v>0</v>
      </c>
      <c r="I1086" s="8" t="str">
        <f>(G1086 - H1086 - 0.50)</f>
        <v>0</v>
      </c>
      <c r="J1086" s="8" t="str">
        <f>((G1086 * 5)/100 )</f>
        <v>0</v>
      </c>
      <c r="K1086" s="8" t="str">
        <f>(I1086 - J1086 )</f>
        <v>0</v>
      </c>
      <c r="L1086">
        <v>88420708</v>
      </c>
      <c r="M1086">
        <v>2.65</v>
      </c>
      <c r="N1086" s="4">
        <v>66.24545</v>
      </c>
      <c r="O1086" s="4">
        <v>33.12</v>
      </c>
      <c r="P1086" s="4">
        <v>33.12</v>
      </c>
      <c r="Q1086" s="4" t="s">
        <v>578</v>
      </c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A1087">
        <v>1085</v>
      </c>
      <c r="B1087" t="s">
        <v>2189</v>
      </c>
      <c r="C1087" t="s">
        <v>2190</v>
      </c>
      <c r="D1087" t="s">
        <v>27</v>
      </c>
      <c r="E1087" t="s">
        <v>23</v>
      </c>
      <c r="F1087" s="7"/>
      <c r="G1087" s="4">
        <v>104.89</v>
      </c>
      <c r="H1087" s="8" t="str">
        <f>((G1087 * 6.5)/100)</f>
        <v>0</v>
      </c>
      <c r="I1087" s="8" t="str">
        <f>(G1087 - H1087 - 0.50)</f>
        <v>0</v>
      </c>
      <c r="J1087" s="8" t="str">
        <f>((G1087 * 5)/100 )</f>
        <v>0</v>
      </c>
      <c r="K1087" s="8" t="str">
        <f>(I1087 - J1087 )</f>
        <v>0</v>
      </c>
      <c r="L1087">
        <v>88420684</v>
      </c>
      <c r="M1087">
        <v>0.26</v>
      </c>
      <c r="N1087" s="4">
        <v>6.55785</v>
      </c>
      <c r="O1087" s="4">
        <v>3.28</v>
      </c>
      <c r="P1087" s="4">
        <v>3.28</v>
      </c>
      <c r="Q1087" s="4" t="s">
        <v>578</v>
      </c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A1088">
        <v>1086</v>
      </c>
      <c r="B1088" t="s">
        <v>2191</v>
      </c>
      <c r="C1088" t="s">
        <v>2192</v>
      </c>
      <c r="D1088" t="s">
        <v>27</v>
      </c>
      <c r="E1088" t="s">
        <v>23</v>
      </c>
      <c r="F1088" s="7"/>
      <c r="G1088" s="4">
        <v>314.63</v>
      </c>
      <c r="H1088" s="8" t="str">
        <f>((G1088 * 6.5)/100)</f>
        <v>0</v>
      </c>
      <c r="I1088" s="8" t="str">
        <f>(G1088 - H1088 - 0.50)</f>
        <v>0</v>
      </c>
      <c r="J1088" s="8" t="str">
        <f>((G1088 * 5)/100 )</f>
        <v>0</v>
      </c>
      <c r="K1088" s="8" t="str">
        <f>(I1088 - J1088 )</f>
        <v>0</v>
      </c>
      <c r="L1088">
        <v>88420421</v>
      </c>
      <c r="M1088">
        <v>0.79</v>
      </c>
      <c r="N1088" s="4">
        <v>19.66095</v>
      </c>
      <c r="O1088" s="4">
        <v>9.83</v>
      </c>
      <c r="P1088" s="4">
        <v>9.83</v>
      </c>
      <c r="Q1088" s="4" t="s">
        <v>578</v>
      </c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A1089">
        <v>1087</v>
      </c>
      <c r="B1089" t="s">
        <v>2193</v>
      </c>
      <c r="C1089" t="s">
        <v>2194</v>
      </c>
      <c r="D1089" t="s">
        <v>27</v>
      </c>
      <c r="E1089" t="s">
        <v>23</v>
      </c>
      <c r="F1089" s="7"/>
      <c r="G1089" s="4">
        <v>314.65</v>
      </c>
      <c r="H1089" s="8" t="str">
        <f>((G1089 * 6.5)/100)</f>
        <v>0</v>
      </c>
      <c r="I1089" s="8" t="str">
        <f>(G1089 - H1089 - 0.50)</f>
        <v>0</v>
      </c>
      <c r="J1089" s="8" t="str">
        <f>((G1089 * 5)/100 )</f>
        <v>0</v>
      </c>
      <c r="K1089" s="8" t="str">
        <f>(I1089 - J1089 )</f>
        <v>0</v>
      </c>
      <c r="L1089">
        <v>88420408</v>
      </c>
      <c r="M1089">
        <v>0.79</v>
      </c>
      <c r="N1089" s="4">
        <v>19.66225</v>
      </c>
      <c r="O1089" s="4">
        <v>9.83</v>
      </c>
      <c r="P1089" s="4">
        <v>9.83</v>
      </c>
      <c r="Q1089" s="4" t="s">
        <v>578</v>
      </c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A1090">
        <v>1088</v>
      </c>
      <c r="B1090" t="s">
        <v>2195</v>
      </c>
      <c r="C1090" t="s">
        <v>2196</v>
      </c>
      <c r="D1090" t="s">
        <v>22</v>
      </c>
      <c r="E1090" t="s">
        <v>23</v>
      </c>
      <c r="F1090" s="7"/>
      <c r="G1090" s="4">
        <v>314.62</v>
      </c>
      <c r="H1090" s="8" t="str">
        <f>((G1090 * 6.5)/100)</f>
        <v>0</v>
      </c>
      <c r="I1090" s="8" t="str">
        <f>(G1090 - H1090 - 0.50)</f>
        <v>0</v>
      </c>
      <c r="J1090" s="8" t="str">
        <f>((G1090 * 5)/100 )</f>
        <v>0</v>
      </c>
      <c r="K1090" s="8" t="str">
        <f>(I1090 - J1090 )</f>
        <v>0</v>
      </c>
      <c r="L1090">
        <v>88420097</v>
      </c>
      <c r="M1090">
        <v>0.79</v>
      </c>
      <c r="N1090" s="4">
        <v>19.6603</v>
      </c>
      <c r="O1090" s="4">
        <v>9.83</v>
      </c>
      <c r="P1090" s="4">
        <v>9.83</v>
      </c>
      <c r="Q1090" s="4" t="s">
        <v>578</v>
      </c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A1091">
        <v>1089</v>
      </c>
      <c r="B1091" t="s">
        <v>2197</v>
      </c>
      <c r="C1091" t="s">
        <v>2198</v>
      </c>
      <c r="D1091" t="s">
        <v>27</v>
      </c>
      <c r="E1091" t="s">
        <v>23</v>
      </c>
      <c r="F1091" s="7"/>
      <c r="G1091" s="4">
        <v>105.92</v>
      </c>
      <c r="H1091" s="8" t="str">
        <f>((G1091 * 6.5)/100)</f>
        <v>0</v>
      </c>
      <c r="I1091" s="8" t="str">
        <f>(G1091 - H1091 - 0.50)</f>
        <v>0</v>
      </c>
      <c r="J1091" s="8" t="str">
        <f>((G1091 * 5)/100 )</f>
        <v>0</v>
      </c>
      <c r="K1091" s="8" t="str">
        <f>(I1091 - J1091 )</f>
        <v>0</v>
      </c>
      <c r="L1091">
        <v>88419994</v>
      </c>
      <c r="M1091">
        <v>0.26</v>
      </c>
      <c r="N1091" s="4">
        <v>6.6248</v>
      </c>
      <c r="O1091" s="4">
        <v>3.31</v>
      </c>
      <c r="P1091" s="4">
        <v>3.31</v>
      </c>
      <c r="Q1091" s="4" t="s">
        <v>578</v>
      </c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A1092">
        <v>1090</v>
      </c>
      <c r="B1092" t="s">
        <v>2199</v>
      </c>
      <c r="C1092" t="s">
        <v>2200</v>
      </c>
      <c r="D1092" t="s">
        <v>27</v>
      </c>
      <c r="E1092" t="s">
        <v>23</v>
      </c>
      <c r="F1092" s="7"/>
      <c r="G1092" s="4">
        <v>1059.99</v>
      </c>
      <c r="H1092" s="8" t="str">
        <f>((G1092 * 6.5)/100)</f>
        <v>0</v>
      </c>
      <c r="I1092" s="8" t="str">
        <f>(G1092 - H1092 - 0.50)</f>
        <v>0</v>
      </c>
      <c r="J1092" s="8" t="str">
        <f>((G1092 * 5)/100 )</f>
        <v>0</v>
      </c>
      <c r="K1092" s="8" t="str">
        <f>(I1092 - J1092 )</f>
        <v>0</v>
      </c>
      <c r="L1092">
        <v>88419930</v>
      </c>
      <c r="M1092">
        <v>2.65</v>
      </c>
      <c r="N1092" s="4">
        <v>66.24935</v>
      </c>
      <c r="O1092" s="4">
        <v>33.12</v>
      </c>
      <c r="P1092" s="4">
        <v>33.12</v>
      </c>
      <c r="Q1092" s="4" t="s">
        <v>578</v>
      </c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A1093">
        <v>1091</v>
      </c>
      <c r="B1093" t="s">
        <v>2201</v>
      </c>
      <c r="C1093" t="s">
        <v>2202</v>
      </c>
      <c r="D1093" t="s">
        <v>27</v>
      </c>
      <c r="E1093" t="s">
        <v>23</v>
      </c>
      <c r="F1093" s="7"/>
      <c r="G1093" s="4">
        <v>105.98</v>
      </c>
      <c r="H1093" s="8" t="str">
        <f>((G1093 * 6.5)/100)</f>
        <v>0</v>
      </c>
      <c r="I1093" s="8" t="str">
        <f>(G1093 - H1093 - 0.50)</f>
        <v>0</v>
      </c>
      <c r="J1093" s="8" t="str">
        <f>((G1093 * 5)/100 )</f>
        <v>0</v>
      </c>
      <c r="K1093" s="8" t="str">
        <f>(I1093 - J1093 )</f>
        <v>0</v>
      </c>
      <c r="L1093">
        <v>88419822</v>
      </c>
      <c r="M1093">
        <v>0.26</v>
      </c>
      <c r="N1093" s="4">
        <v>6.6287</v>
      </c>
      <c r="O1093" s="4">
        <v>3.31</v>
      </c>
      <c r="P1093" s="4">
        <v>3.31</v>
      </c>
      <c r="Q1093" s="4" t="s">
        <v>578</v>
      </c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A1094">
        <v>1092</v>
      </c>
      <c r="B1094" t="s">
        <v>2203</v>
      </c>
      <c r="C1094" t="s">
        <v>2204</v>
      </c>
      <c r="D1094" t="s">
        <v>27</v>
      </c>
      <c r="E1094" t="s">
        <v>23</v>
      </c>
      <c r="F1094" s="7"/>
      <c r="G1094" s="4">
        <v>209.73</v>
      </c>
      <c r="H1094" s="8" t="str">
        <f>((G1094 * 6.5)/100)</f>
        <v>0</v>
      </c>
      <c r="I1094" s="8" t="str">
        <f>(G1094 - H1094 - 0.50)</f>
        <v>0</v>
      </c>
      <c r="J1094" s="8" t="str">
        <f>((G1094 * 5)/100 )</f>
        <v>0</v>
      </c>
      <c r="K1094" s="8" t="str">
        <f>(I1094 - J1094 )</f>
        <v>0</v>
      </c>
      <c r="L1094">
        <v>88419556</v>
      </c>
      <c r="M1094">
        <v>0.52</v>
      </c>
      <c r="N1094" s="4">
        <v>13.11245</v>
      </c>
      <c r="O1094" s="4">
        <v>6.56</v>
      </c>
      <c r="P1094" s="4">
        <v>6.56</v>
      </c>
      <c r="Q1094" s="4" t="s">
        <v>578</v>
      </c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A1095">
        <v>1093</v>
      </c>
      <c r="B1095" t="s">
        <v>2205</v>
      </c>
      <c r="C1095" t="s">
        <v>2206</v>
      </c>
      <c r="D1095" t="s">
        <v>27</v>
      </c>
      <c r="E1095" t="s">
        <v>23</v>
      </c>
      <c r="F1095" s="7"/>
      <c r="G1095" s="4">
        <v>549.96</v>
      </c>
      <c r="H1095" s="8" t="str">
        <f>((G1095 * 6.5)/100)</f>
        <v>0</v>
      </c>
      <c r="I1095" s="8" t="str">
        <f>(G1095 - H1095 - 0.50)</f>
        <v>0</v>
      </c>
      <c r="J1095" s="8" t="str">
        <f>((G1095 * 5)/100 )</f>
        <v>0</v>
      </c>
      <c r="K1095" s="8" t="str">
        <f>(I1095 - J1095 )</f>
        <v>0</v>
      </c>
      <c r="L1095">
        <v>88419546</v>
      </c>
      <c r="M1095">
        <v>1.37</v>
      </c>
      <c r="N1095" s="4">
        <v>34.3774</v>
      </c>
      <c r="O1095" s="4">
        <v>17.19</v>
      </c>
      <c r="P1095" s="4">
        <v>17.19</v>
      </c>
      <c r="Q1095" s="4" t="s">
        <v>578</v>
      </c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A1096">
        <v>1094</v>
      </c>
      <c r="B1096" t="s">
        <v>2207</v>
      </c>
      <c r="C1096" t="s">
        <v>2208</v>
      </c>
      <c r="D1096" t="s">
        <v>27</v>
      </c>
      <c r="E1096" t="s">
        <v>23</v>
      </c>
      <c r="F1096" s="7"/>
      <c r="G1096" s="4">
        <v>211.99</v>
      </c>
      <c r="H1096" s="8" t="str">
        <f>((G1096 * 6.5)/100)</f>
        <v>0</v>
      </c>
      <c r="I1096" s="8" t="str">
        <f>(G1096 - H1096 - 0.50)</f>
        <v>0</v>
      </c>
      <c r="J1096" s="8" t="str">
        <f>((G1096 * 5)/100 )</f>
        <v>0</v>
      </c>
      <c r="K1096" s="8" t="str">
        <f>(I1096 - J1096 )</f>
        <v>0</v>
      </c>
      <c r="L1096">
        <v>88419400</v>
      </c>
      <c r="M1096">
        <v>0.53</v>
      </c>
      <c r="N1096" s="4">
        <v>13.24935</v>
      </c>
      <c r="O1096" s="4">
        <v>6.62</v>
      </c>
      <c r="P1096" s="4">
        <v>6.62</v>
      </c>
      <c r="Q1096" s="4" t="s">
        <v>578</v>
      </c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A1097">
        <v>1095</v>
      </c>
      <c r="B1097" t="s">
        <v>2209</v>
      </c>
      <c r="C1097" t="s">
        <v>2210</v>
      </c>
      <c r="D1097" t="s">
        <v>27</v>
      </c>
      <c r="E1097" t="s">
        <v>23</v>
      </c>
      <c r="F1097" s="7"/>
      <c r="G1097" s="4">
        <v>105.98</v>
      </c>
      <c r="H1097" s="8" t="str">
        <f>((G1097 * 6.5)/100)</f>
        <v>0</v>
      </c>
      <c r="I1097" s="8" t="str">
        <f>(G1097 - H1097 - 0.50)</f>
        <v>0</v>
      </c>
      <c r="J1097" s="8" t="str">
        <f>((G1097 * 5)/100 )</f>
        <v>0</v>
      </c>
      <c r="K1097" s="8" t="str">
        <f>(I1097 - J1097 )</f>
        <v>0</v>
      </c>
      <c r="L1097">
        <v>88419146</v>
      </c>
      <c r="M1097">
        <v>0.26</v>
      </c>
      <c r="N1097" s="4">
        <v>6.6287</v>
      </c>
      <c r="O1097" s="4">
        <v>3.31</v>
      </c>
      <c r="P1097" s="4">
        <v>3.31</v>
      </c>
      <c r="Q1097" s="4" t="s">
        <v>578</v>
      </c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A1098">
        <v>1096</v>
      </c>
      <c r="B1098" t="s">
        <v>2211</v>
      </c>
      <c r="C1098" t="s">
        <v>2212</v>
      </c>
      <c r="D1098" t="s">
        <v>27</v>
      </c>
      <c r="E1098" t="s">
        <v>23</v>
      </c>
      <c r="F1098" s="7"/>
      <c r="G1098" s="4">
        <v>105.98</v>
      </c>
      <c r="H1098" s="8" t="str">
        <f>((G1098 * 6.5)/100)</f>
        <v>0</v>
      </c>
      <c r="I1098" s="8" t="str">
        <f>(G1098 - H1098 - 0.50)</f>
        <v>0</v>
      </c>
      <c r="J1098" s="8" t="str">
        <f>((G1098 * 5)/100 )</f>
        <v>0</v>
      </c>
      <c r="K1098" s="8" t="str">
        <f>(I1098 - J1098 )</f>
        <v>0</v>
      </c>
      <c r="L1098">
        <v>88419114</v>
      </c>
      <c r="M1098">
        <v>0.26</v>
      </c>
      <c r="N1098" s="4">
        <v>6.6287</v>
      </c>
      <c r="O1098" s="4">
        <v>3.31</v>
      </c>
      <c r="P1098" s="4">
        <v>3.31</v>
      </c>
      <c r="Q1098" s="4" t="s">
        <v>578</v>
      </c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A1099">
        <v>1097</v>
      </c>
      <c r="B1099" t="s">
        <v>2213</v>
      </c>
      <c r="C1099" t="s">
        <v>2214</v>
      </c>
      <c r="D1099" t="s">
        <v>27</v>
      </c>
      <c r="E1099" t="s">
        <v>23</v>
      </c>
      <c r="F1099" s="7"/>
      <c r="G1099" s="4">
        <v>2097.92</v>
      </c>
      <c r="H1099" s="8" t="str">
        <f>((G1099 * 6.5)/100)</f>
        <v>0</v>
      </c>
      <c r="I1099" s="8" t="str">
        <f>(G1099 - H1099 - 0.50)</f>
        <v>0</v>
      </c>
      <c r="J1099" s="8" t="str">
        <f>((G1099 * 5)/100 )</f>
        <v>0</v>
      </c>
      <c r="K1099" s="8" t="str">
        <f>(I1099 - J1099 )</f>
        <v>0</v>
      </c>
      <c r="L1099">
        <v>88418918</v>
      </c>
      <c r="M1099">
        <v>5.24</v>
      </c>
      <c r="N1099" s="4">
        <v>131.1248</v>
      </c>
      <c r="O1099" s="4">
        <v>65.56</v>
      </c>
      <c r="P1099" s="4">
        <v>65.56</v>
      </c>
      <c r="Q1099" s="4" t="s">
        <v>578</v>
      </c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A1100">
        <v>1098</v>
      </c>
      <c r="B1100" t="s">
        <v>2215</v>
      </c>
      <c r="C1100" t="s">
        <v>2216</v>
      </c>
      <c r="D1100" t="s">
        <v>27</v>
      </c>
      <c r="E1100" t="s">
        <v>23</v>
      </c>
      <c r="F1100" s="7"/>
      <c r="G1100" s="4">
        <v>314.63</v>
      </c>
      <c r="H1100" s="8" t="str">
        <f>((G1100 * 6.5)/100)</f>
        <v>0</v>
      </c>
      <c r="I1100" s="8" t="str">
        <f>(G1100 - H1100 - 0.50)</f>
        <v>0</v>
      </c>
      <c r="J1100" s="8" t="str">
        <f>((G1100 * 5)/100 )</f>
        <v>0</v>
      </c>
      <c r="K1100" s="8" t="str">
        <f>(I1100 - J1100 )</f>
        <v>0</v>
      </c>
      <c r="L1100">
        <v>88418856</v>
      </c>
      <c r="M1100">
        <v>0.79</v>
      </c>
      <c r="N1100" s="4">
        <v>19.66095</v>
      </c>
      <c r="O1100" s="4">
        <v>9.83</v>
      </c>
      <c r="P1100" s="4">
        <v>9.83</v>
      </c>
      <c r="Q1100" s="4" t="s">
        <v>578</v>
      </c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A1101">
        <v>1099</v>
      </c>
      <c r="B1101" t="s">
        <v>2217</v>
      </c>
      <c r="C1101" t="s">
        <v>2218</v>
      </c>
      <c r="D1101" t="s">
        <v>27</v>
      </c>
      <c r="E1101" t="s">
        <v>23</v>
      </c>
      <c r="F1101" s="7"/>
      <c r="G1101" s="4">
        <v>157.29</v>
      </c>
      <c r="H1101" s="8" t="str">
        <f>((G1101 * 6.5)/100)</f>
        <v>0</v>
      </c>
      <c r="I1101" s="8" t="str">
        <f>(G1101 - H1101 - 0.50)</f>
        <v>0</v>
      </c>
      <c r="J1101" s="8" t="str">
        <f>((G1101 * 5)/100 )</f>
        <v>0</v>
      </c>
      <c r="K1101" s="8" t="str">
        <f>(I1101 - J1101 )</f>
        <v>0</v>
      </c>
      <c r="L1101">
        <v>88418798</v>
      </c>
      <c r="M1101">
        <v>0.39</v>
      </c>
      <c r="N1101" s="4">
        <v>9.83385</v>
      </c>
      <c r="O1101" s="4">
        <v>4.92</v>
      </c>
      <c r="P1101" s="4">
        <v>4.92</v>
      </c>
      <c r="Q1101" s="4" t="s">
        <v>578</v>
      </c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A1102">
        <v>1100</v>
      </c>
      <c r="B1102" t="s">
        <v>2219</v>
      </c>
      <c r="C1102" t="s">
        <v>2220</v>
      </c>
      <c r="D1102" t="s">
        <v>27</v>
      </c>
      <c r="E1102" t="s">
        <v>23</v>
      </c>
      <c r="F1102" s="7"/>
      <c r="G1102" s="4">
        <v>317.96</v>
      </c>
      <c r="H1102" s="8" t="str">
        <f>((G1102 * 6.5)/100)</f>
        <v>0</v>
      </c>
      <c r="I1102" s="8" t="str">
        <f>(G1102 - H1102 - 0.50)</f>
        <v>0</v>
      </c>
      <c r="J1102" s="8" t="str">
        <f>((G1102 * 5)/100 )</f>
        <v>0</v>
      </c>
      <c r="K1102" s="8" t="str">
        <f>(I1102 - J1102 )</f>
        <v>0</v>
      </c>
      <c r="L1102">
        <v>88418474</v>
      </c>
      <c r="M1102">
        <v>0.79</v>
      </c>
      <c r="N1102" s="4">
        <v>19.8774</v>
      </c>
      <c r="O1102" s="4">
        <v>9.94</v>
      </c>
      <c r="P1102" s="4">
        <v>9.94</v>
      </c>
      <c r="Q1102" s="4" t="s">
        <v>578</v>
      </c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A1103">
        <v>1101</v>
      </c>
      <c r="B1103" t="s">
        <v>2221</v>
      </c>
      <c r="C1103" t="s">
        <v>2222</v>
      </c>
      <c r="D1103" t="s">
        <v>27</v>
      </c>
      <c r="E1103" t="s">
        <v>23</v>
      </c>
      <c r="F1103" s="7"/>
      <c r="G1103" s="4">
        <v>105.93</v>
      </c>
      <c r="H1103" s="8" t="str">
        <f>((G1103 * 6.5)/100)</f>
        <v>0</v>
      </c>
      <c r="I1103" s="8" t="str">
        <f>(G1103 - H1103 - 0.50)</f>
        <v>0</v>
      </c>
      <c r="J1103" s="8" t="str">
        <f>((G1103 * 5)/100 )</f>
        <v>0</v>
      </c>
      <c r="K1103" s="8" t="str">
        <f>(I1103 - J1103 )</f>
        <v>0</v>
      </c>
      <c r="L1103">
        <v>88418124</v>
      </c>
      <c r="M1103">
        <v>0.26</v>
      </c>
      <c r="N1103" s="4">
        <v>6.62545</v>
      </c>
      <c r="O1103" s="4">
        <v>3.31</v>
      </c>
      <c r="P1103" s="4">
        <v>3.31</v>
      </c>
      <c r="Q1103" s="4" t="s">
        <v>578</v>
      </c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A1104">
        <v>1102</v>
      </c>
      <c r="B1104" t="s">
        <v>2223</v>
      </c>
      <c r="C1104" t="s">
        <v>2224</v>
      </c>
      <c r="D1104" t="s">
        <v>27</v>
      </c>
      <c r="E1104" t="s">
        <v>23</v>
      </c>
      <c r="F1104" s="7"/>
      <c r="G1104" s="4">
        <v>299.94</v>
      </c>
      <c r="H1104" s="8" t="str">
        <f>((G1104 * 6.5)/100)</f>
        <v>0</v>
      </c>
      <c r="I1104" s="8" t="str">
        <f>(G1104 - H1104 - 0.50)</f>
        <v>0</v>
      </c>
      <c r="J1104" s="8" t="str">
        <f>((G1104 * 5)/100 )</f>
        <v>0</v>
      </c>
      <c r="K1104" s="8" t="str">
        <f>(I1104 - J1104 )</f>
        <v>0</v>
      </c>
      <c r="L1104">
        <v>88417950</v>
      </c>
      <c r="M1104">
        <v>0.75</v>
      </c>
      <c r="N1104" s="4">
        <v>18.7461</v>
      </c>
      <c r="O1104" s="4">
        <v>9.37</v>
      </c>
      <c r="P1104" s="4">
        <v>9.37</v>
      </c>
      <c r="Q1104" s="4" t="s">
        <v>578</v>
      </c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A1105">
        <v>1103</v>
      </c>
      <c r="B1105" t="s">
        <v>2225</v>
      </c>
      <c r="C1105" t="s">
        <v>2226</v>
      </c>
      <c r="D1105" t="s">
        <v>27</v>
      </c>
      <c r="E1105" t="s">
        <v>23</v>
      </c>
      <c r="F1105" s="7"/>
      <c r="G1105" s="4">
        <v>105.98</v>
      </c>
      <c r="H1105" s="8" t="str">
        <f>((G1105 * 6.5)/100)</f>
        <v>0</v>
      </c>
      <c r="I1105" s="8" t="str">
        <f>(G1105 - H1105 - 0.50)</f>
        <v>0</v>
      </c>
      <c r="J1105" s="8" t="str">
        <f>((G1105 * 5)/100 )</f>
        <v>0</v>
      </c>
      <c r="K1105" s="8" t="str">
        <f>(I1105 - J1105 )</f>
        <v>0</v>
      </c>
      <c r="L1105">
        <v>88417852</v>
      </c>
      <c r="M1105">
        <v>0.26</v>
      </c>
      <c r="N1105" s="4">
        <v>6.6287</v>
      </c>
      <c r="O1105" s="4">
        <v>3.31</v>
      </c>
      <c r="P1105" s="4">
        <v>3.31</v>
      </c>
      <c r="Q1105" s="4" t="s">
        <v>578</v>
      </c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A1106">
        <v>1104</v>
      </c>
      <c r="B1106" t="s">
        <v>2227</v>
      </c>
      <c r="C1106" t="s">
        <v>2228</v>
      </c>
      <c r="D1106" t="s">
        <v>27</v>
      </c>
      <c r="E1106" t="s">
        <v>23</v>
      </c>
      <c r="F1106" s="7"/>
      <c r="G1106" s="4">
        <v>52.44</v>
      </c>
      <c r="H1106" s="8" t="str">
        <f>((G1106 * 6.5)/100)</f>
        <v>0</v>
      </c>
      <c r="I1106" s="8" t="str">
        <f>(G1106 - H1106 - 0.50)</f>
        <v>0</v>
      </c>
      <c r="J1106" s="8" t="str">
        <f>((G1106 * 5)/100 )</f>
        <v>0</v>
      </c>
      <c r="K1106" s="8" t="str">
        <f>(I1106 - J1106 )</f>
        <v>0</v>
      </c>
      <c r="L1106">
        <v>88417268</v>
      </c>
      <c r="M1106">
        <v>0.13</v>
      </c>
      <c r="N1106" s="4">
        <v>3.2786</v>
      </c>
      <c r="O1106" s="4">
        <v>1.64</v>
      </c>
      <c r="P1106" s="4">
        <v>1.64</v>
      </c>
      <c r="Q1106" s="4" t="s">
        <v>578</v>
      </c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A1107">
        <v>1105</v>
      </c>
      <c r="B1107" t="s">
        <v>2229</v>
      </c>
      <c r="C1107" t="s">
        <v>2230</v>
      </c>
      <c r="D1107" t="s">
        <v>27</v>
      </c>
      <c r="E1107" t="s">
        <v>23</v>
      </c>
      <c r="F1107" s="7"/>
      <c r="G1107" s="4">
        <v>524.48</v>
      </c>
      <c r="H1107" s="8" t="str">
        <f>((G1107 * 6.5)/100)</f>
        <v>0</v>
      </c>
      <c r="I1107" s="8" t="str">
        <f>(G1107 - H1107 - 0.50)</f>
        <v>0</v>
      </c>
      <c r="J1107" s="8" t="str">
        <f>((G1107 * 5)/100 )</f>
        <v>0</v>
      </c>
      <c r="K1107" s="8" t="str">
        <f>(I1107 - J1107 )</f>
        <v>0</v>
      </c>
      <c r="L1107">
        <v>88417160</v>
      </c>
      <c r="M1107">
        <v>1.31</v>
      </c>
      <c r="N1107" s="4">
        <v>32.7812</v>
      </c>
      <c r="O1107" s="4">
        <v>16.39</v>
      </c>
      <c r="P1107" s="4">
        <v>16.39</v>
      </c>
      <c r="Q1107" s="4" t="s">
        <v>578</v>
      </c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A1108">
        <v>1106</v>
      </c>
      <c r="B1108" t="s">
        <v>2231</v>
      </c>
      <c r="C1108" t="s">
        <v>2232</v>
      </c>
      <c r="D1108" t="s">
        <v>27</v>
      </c>
      <c r="E1108" t="s">
        <v>23</v>
      </c>
      <c r="F1108" s="7"/>
      <c r="G1108" s="4">
        <v>105.95</v>
      </c>
      <c r="H1108" s="8" t="str">
        <f>((G1108 * 6.5)/100)</f>
        <v>0</v>
      </c>
      <c r="I1108" s="8" t="str">
        <f>(G1108 - H1108 - 0.50)</f>
        <v>0</v>
      </c>
      <c r="J1108" s="8" t="str">
        <f>((G1108 * 5)/100 )</f>
        <v>0</v>
      </c>
      <c r="K1108" s="8" t="str">
        <f>(I1108 - J1108 )</f>
        <v>0</v>
      </c>
      <c r="L1108">
        <v>88417100</v>
      </c>
      <c r="M1108">
        <v>0.26</v>
      </c>
      <c r="N1108" s="4">
        <v>6.62675</v>
      </c>
      <c r="O1108" s="4">
        <v>3.31</v>
      </c>
      <c r="P1108" s="4">
        <v>3.31</v>
      </c>
      <c r="Q1108" s="4" t="s">
        <v>578</v>
      </c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A1109">
        <v>1107</v>
      </c>
      <c r="B1109" t="s">
        <v>2233</v>
      </c>
      <c r="C1109" t="s">
        <v>2234</v>
      </c>
      <c r="D1109" t="s">
        <v>27</v>
      </c>
      <c r="E1109" t="s">
        <v>23</v>
      </c>
      <c r="F1109" s="7"/>
      <c r="G1109" s="4">
        <v>2119.99</v>
      </c>
      <c r="H1109" s="8" t="str">
        <f>((G1109 * 6.5)/100)</f>
        <v>0</v>
      </c>
      <c r="I1109" s="8" t="str">
        <f>(G1109 - H1109 - 0.50)</f>
        <v>0</v>
      </c>
      <c r="J1109" s="8" t="str">
        <f>((G1109 * 5)/100 )</f>
        <v>0</v>
      </c>
      <c r="K1109" s="8" t="str">
        <f>(I1109 - J1109 )</f>
        <v>0</v>
      </c>
      <c r="L1109">
        <v>88417014</v>
      </c>
      <c r="M1109">
        <v>5.3</v>
      </c>
      <c r="N1109" s="4">
        <v>132.49935</v>
      </c>
      <c r="O1109" s="4">
        <v>66.25</v>
      </c>
      <c r="P1109" s="4">
        <v>66.25</v>
      </c>
      <c r="Q1109" s="4" t="s">
        <v>578</v>
      </c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A1110">
        <v>1108</v>
      </c>
      <c r="B1110" t="s">
        <v>2235</v>
      </c>
      <c r="C1110" t="s">
        <v>2236</v>
      </c>
      <c r="D1110" t="s">
        <v>27</v>
      </c>
      <c r="E1110" t="s">
        <v>23</v>
      </c>
      <c r="F1110" s="7"/>
      <c r="G1110" s="4">
        <v>105.94</v>
      </c>
      <c r="H1110" s="8" t="str">
        <f>((G1110 * 6.5)/100)</f>
        <v>0</v>
      </c>
      <c r="I1110" s="8" t="str">
        <f>(G1110 - H1110 - 0.50)</f>
        <v>0</v>
      </c>
      <c r="J1110" s="8" t="str">
        <f>((G1110 * 5)/100 )</f>
        <v>0</v>
      </c>
      <c r="K1110" s="8" t="str">
        <f>(I1110 - J1110 )</f>
        <v>0</v>
      </c>
      <c r="L1110">
        <v>88416918</v>
      </c>
      <c r="M1110">
        <v>0.26</v>
      </c>
      <c r="N1110" s="4">
        <v>6.6261</v>
      </c>
      <c r="O1110" s="4">
        <v>3.31</v>
      </c>
      <c r="P1110" s="4">
        <v>3.31</v>
      </c>
      <c r="Q1110" s="4" t="s">
        <v>578</v>
      </c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A1111">
        <v>1109</v>
      </c>
      <c r="B1111" t="s">
        <v>2237</v>
      </c>
      <c r="C1111" t="s">
        <v>2238</v>
      </c>
      <c r="D1111" t="s">
        <v>27</v>
      </c>
      <c r="E1111" t="s">
        <v>23</v>
      </c>
      <c r="F1111" s="7"/>
      <c r="G1111" s="4">
        <v>2119.98</v>
      </c>
      <c r="H1111" s="8" t="str">
        <f>((G1111 * 6.5)/100)</f>
        <v>0</v>
      </c>
      <c r="I1111" s="8" t="str">
        <f>(G1111 - H1111 - 0.50)</f>
        <v>0</v>
      </c>
      <c r="J1111" s="8" t="str">
        <f>((G1111 * 5)/100 )</f>
        <v>0</v>
      </c>
      <c r="K1111" s="8" t="str">
        <f>(I1111 - J1111 )</f>
        <v>0</v>
      </c>
      <c r="L1111">
        <v>88416877</v>
      </c>
      <c r="M1111">
        <v>5.3</v>
      </c>
      <c r="N1111" s="4">
        <v>132.4987</v>
      </c>
      <c r="O1111" s="4">
        <v>66.25</v>
      </c>
      <c r="P1111" s="4">
        <v>66.25</v>
      </c>
      <c r="Q1111" s="4" t="s">
        <v>578</v>
      </c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A1112">
        <v>1110</v>
      </c>
      <c r="B1112" t="s">
        <v>2239</v>
      </c>
      <c r="C1112" t="s">
        <v>2240</v>
      </c>
      <c r="D1112" t="s">
        <v>27</v>
      </c>
      <c r="E1112" t="s">
        <v>23</v>
      </c>
      <c r="F1112" s="7"/>
      <c r="G1112" s="4">
        <v>317.92</v>
      </c>
      <c r="H1112" s="8" t="str">
        <f>((G1112 * 6.5)/100)</f>
        <v>0</v>
      </c>
      <c r="I1112" s="8" t="str">
        <f>(G1112 - H1112 - 0.50)</f>
        <v>0</v>
      </c>
      <c r="J1112" s="8" t="str">
        <f>((G1112 * 5)/100 )</f>
        <v>0</v>
      </c>
      <c r="K1112" s="8" t="str">
        <f>(I1112 - J1112 )</f>
        <v>0</v>
      </c>
      <c r="L1112">
        <v>88416848</v>
      </c>
      <c r="M1112">
        <v>0.79</v>
      </c>
      <c r="N1112" s="4">
        <v>19.8748</v>
      </c>
      <c r="O1112" s="4">
        <v>9.94</v>
      </c>
      <c r="P1112" s="4">
        <v>9.94</v>
      </c>
      <c r="Q1112" s="4" t="s">
        <v>578</v>
      </c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A1113">
        <v>1111</v>
      </c>
      <c r="B1113" t="s">
        <v>2241</v>
      </c>
      <c r="C1113" t="s">
        <v>2242</v>
      </c>
      <c r="D1113" t="s">
        <v>27</v>
      </c>
      <c r="E1113" t="s">
        <v>23</v>
      </c>
      <c r="F1113" s="7"/>
      <c r="G1113" s="4">
        <v>419.56</v>
      </c>
      <c r="H1113" s="8" t="str">
        <f>((G1113 * 6.5)/100)</f>
        <v>0</v>
      </c>
      <c r="I1113" s="8" t="str">
        <f>(G1113 - H1113 - 0.50)</f>
        <v>0</v>
      </c>
      <c r="J1113" s="8" t="str">
        <f>((G1113 * 5)/100 )</f>
        <v>0</v>
      </c>
      <c r="K1113" s="8" t="str">
        <f>(I1113 - J1113 )</f>
        <v>0</v>
      </c>
      <c r="L1113">
        <v>88416766</v>
      </c>
      <c r="M1113">
        <v>1.05</v>
      </c>
      <c r="N1113" s="4">
        <v>26.2214</v>
      </c>
      <c r="O1113" s="4">
        <v>13.11</v>
      </c>
      <c r="P1113" s="4">
        <v>13.11</v>
      </c>
      <c r="Q1113" s="4" t="s">
        <v>578</v>
      </c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A1114">
        <v>1112</v>
      </c>
      <c r="B1114" t="s">
        <v>2243</v>
      </c>
      <c r="C1114" t="s">
        <v>2244</v>
      </c>
      <c r="D1114" t="s">
        <v>27</v>
      </c>
      <c r="E1114" t="s">
        <v>23</v>
      </c>
      <c r="F1114" s="7"/>
      <c r="G1114" s="4">
        <v>63.56</v>
      </c>
      <c r="H1114" s="8" t="str">
        <f>((G1114 * 6.5)/100)</f>
        <v>0</v>
      </c>
      <c r="I1114" s="8" t="str">
        <f>(G1114 - H1114 - 0.50)</f>
        <v>0</v>
      </c>
      <c r="J1114" s="8" t="str">
        <f>((G1114 * 5)/100 )</f>
        <v>0</v>
      </c>
      <c r="K1114" s="8" t="str">
        <f>(I1114 - J1114 )</f>
        <v>0</v>
      </c>
      <c r="L1114">
        <v>88416676</v>
      </c>
      <c r="M1114">
        <v>0.16</v>
      </c>
      <c r="N1114" s="4">
        <v>3.9714</v>
      </c>
      <c r="O1114" s="4">
        <v>1.99</v>
      </c>
      <c r="P1114" s="4">
        <v>1.99</v>
      </c>
      <c r="Q1114" s="4" t="s">
        <v>578</v>
      </c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A1115">
        <v>1113</v>
      </c>
      <c r="B1115" t="s">
        <v>2245</v>
      </c>
      <c r="C1115" t="s">
        <v>2246</v>
      </c>
      <c r="D1115" t="s">
        <v>27</v>
      </c>
      <c r="E1115" t="s">
        <v>23</v>
      </c>
      <c r="F1115" s="7"/>
      <c r="G1115" s="4">
        <v>344.44</v>
      </c>
      <c r="H1115" s="8" t="str">
        <f>((G1115 * 6.5)/100)</f>
        <v>0</v>
      </c>
      <c r="I1115" s="8" t="str">
        <f>(G1115 - H1115 - 0.50)</f>
        <v>0</v>
      </c>
      <c r="J1115" s="8" t="str">
        <f>((G1115 * 5)/100 )</f>
        <v>0</v>
      </c>
      <c r="K1115" s="8" t="str">
        <f>(I1115 - J1115 )</f>
        <v>0</v>
      </c>
      <c r="L1115">
        <v>88416572</v>
      </c>
      <c r="M1115">
        <v>0.86</v>
      </c>
      <c r="N1115" s="4">
        <v>21.5286</v>
      </c>
      <c r="O1115" s="4">
        <v>10.76</v>
      </c>
      <c r="P1115" s="4">
        <v>10.76</v>
      </c>
      <c r="Q1115" s="4" t="s">
        <v>578</v>
      </c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A1116">
        <v>1114</v>
      </c>
      <c r="B1116" t="s">
        <v>2247</v>
      </c>
      <c r="C1116" t="s">
        <v>2248</v>
      </c>
      <c r="D1116" t="s">
        <v>27</v>
      </c>
      <c r="E1116" t="s">
        <v>23</v>
      </c>
      <c r="F1116" s="7"/>
      <c r="G1116" s="4">
        <v>157.28</v>
      </c>
      <c r="H1116" s="8" t="str">
        <f>((G1116 * 6.5)/100)</f>
        <v>0</v>
      </c>
      <c r="I1116" s="8" t="str">
        <f>(G1116 - H1116 - 0.50)</f>
        <v>0</v>
      </c>
      <c r="J1116" s="8" t="str">
        <f>((G1116 * 5)/100 )</f>
        <v>0</v>
      </c>
      <c r="K1116" s="8" t="str">
        <f>(I1116 - J1116 )</f>
        <v>0</v>
      </c>
      <c r="L1116">
        <v>88416434</v>
      </c>
      <c r="M1116">
        <v>0.39</v>
      </c>
      <c r="N1116" s="4">
        <v>9.8332</v>
      </c>
      <c r="O1116" s="4">
        <v>4.92</v>
      </c>
      <c r="P1116" s="4">
        <v>4.92</v>
      </c>
      <c r="Q1116" s="4" t="s">
        <v>578</v>
      </c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A1117">
        <v>1115</v>
      </c>
      <c r="B1117" t="s">
        <v>2249</v>
      </c>
      <c r="C1117" t="s">
        <v>2250</v>
      </c>
      <c r="D1117" t="s">
        <v>27</v>
      </c>
      <c r="E1117" t="s">
        <v>23</v>
      </c>
      <c r="F1117" s="7"/>
      <c r="G1117" s="4">
        <v>52.93</v>
      </c>
      <c r="H1117" s="8" t="str">
        <f>((G1117 * 6.5)/100)</f>
        <v>0</v>
      </c>
      <c r="I1117" s="8" t="str">
        <f>(G1117 - H1117 - 0.50)</f>
        <v>0</v>
      </c>
      <c r="J1117" s="8" t="str">
        <f>((G1117 * 5)/100 )</f>
        <v>0</v>
      </c>
      <c r="K1117" s="8" t="str">
        <f>(I1117 - J1117 )</f>
        <v>0</v>
      </c>
      <c r="L1117">
        <v>88416026</v>
      </c>
      <c r="M1117">
        <v>0.13</v>
      </c>
      <c r="N1117" s="4">
        <v>3.31045</v>
      </c>
      <c r="O1117" s="4">
        <v>1.66</v>
      </c>
      <c r="P1117" s="4">
        <v>1.66</v>
      </c>
      <c r="Q1117" s="4" t="s">
        <v>578</v>
      </c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A1118">
        <v>1116</v>
      </c>
      <c r="B1118" t="s">
        <v>2251</v>
      </c>
      <c r="C1118" t="s">
        <v>2252</v>
      </c>
      <c r="D1118" t="s">
        <v>27</v>
      </c>
      <c r="E1118" t="s">
        <v>23</v>
      </c>
      <c r="F1118" s="7"/>
      <c r="G1118" s="4">
        <v>157.34</v>
      </c>
      <c r="H1118" s="8" t="str">
        <f>((G1118 * 6.5)/100)</f>
        <v>0</v>
      </c>
      <c r="I1118" s="8" t="str">
        <f>(G1118 - H1118 - 0.50)</f>
        <v>0</v>
      </c>
      <c r="J1118" s="8" t="str">
        <f>((G1118 * 5)/100 )</f>
        <v>0</v>
      </c>
      <c r="K1118" s="8" t="str">
        <f>(I1118 - J1118 )</f>
        <v>0</v>
      </c>
      <c r="L1118">
        <v>88415996</v>
      </c>
      <c r="M1118">
        <v>0.39</v>
      </c>
      <c r="N1118" s="4">
        <v>9.8371</v>
      </c>
      <c r="O1118" s="4">
        <v>4.92</v>
      </c>
      <c r="P1118" s="4">
        <v>4.92</v>
      </c>
      <c r="Q1118" s="4" t="s">
        <v>578</v>
      </c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A1119">
        <v>1117</v>
      </c>
      <c r="B1119" t="s">
        <v>2253</v>
      </c>
      <c r="C1119" t="s">
        <v>2254</v>
      </c>
      <c r="D1119" t="s">
        <v>27</v>
      </c>
      <c r="E1119" t="s">
        <v>23</v>
      </c>
      <c r="F1119" s="7"/>
      <c r="G1119" s="4">
        <v>317.97</v>
      </c>
      <c r="H1119" s="8" t="str">
        <f>((G1119 * 6.5)/100)</f>
        <v>0</v>
      </c>
      <c r="I1119" s="8" t="str">
        <f>(G1119 - H1119 - 0.50)</f>
        <v>0</v>
      </c>
      <c r="J1119" s="8" t="str">
        <f>((G1119 * 5)/100 )</f>
        <v>0</v>
      </c>
      <c r="K1119" s="8" t="str">
        <f>(I1119 - J1119 )</f>
        <v>0</v>
      </c>
      <c r="L1119">
        <v>88415704</v>
      </c>
      <c r="M1119">
        <v>0.79</v>
      </c>
      <c r="N1119" s="4">
        <v>19.87805</v>
      </c>
      <c r="O1119" s="4">
        <v>9.94</v>
      </c>
      <c r="P1119" s="4">
        <v>9.94</v>
      </c>
      <c r="Q1119" s="4" t="s">
        <v>578</v>
      </c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A1120">
        <v>1118</v>
      </c>
      <c r="B1120" t="s">
        <v>2255</v>
      </c>
      <c r="C1120" t="s">
        <v>2256</v>
      </c>
      <c r="D1120" t="s">
        <v>27</v>
      </c>
      <c r="E1120" t="s">
        <v>23</v>
      </c>
      <c r="F1120" s="7"/>
      <c r="G1120" s="4">
        <v>52.43</v>
      </c>
      <c r="H1120" s="8" t="str">
        <f>((G1120 * 6.5)/100)</f>
        <v>0</v>
      </c>
      <c r="I1120" s="8" t="str">
        <f>(G1120 - H1120 - 0.50)</f>
        <v>0</v>
      </c>
      <c r="J1120" s="8" t="str">
        <f>((G1120 * 5)/100 )</f>
        <v>0</v>
      </c>
      <c r="K1120" s="8" t="str">
        <f>(I1120 - J1120 )</f>
        <v>0</v>
      </c>
      <c r="L1120">
        <v>88415542</v>
      </c>
      <c r="M1120">
        <v>0.13</v>
      </c>
      <c r="N1120" s="4">
        <v>0.96795</v>
      </c>
      <c r="O1120" s="4">
        <v>0.48</v>
      </c>
      <c r="P1120" s="4">
        <v>0.48</v>
      </c>
      <c r="Q1120" s="4" t="s">
        <v>459</v>
      </c>
      <c r="R1120" s="4">
        <v>2.31</v>
      </c>
      <c r="S1120" s="4">
        <v>2.31</v>
      </c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A1121">
        <v>1119</v>
      </c>
      <c r="B1121" t="s">
        <v>2257</v>
      </c>
      <c r="C1121" t="s">
        <v>2258</v>
      </c>
      <c r="D1121" t="s">
        <v>27</v>
      </c>
      <c r="E1121" t="s">
        <v>23</v>
      </c>
      <c r="F1121" s="7"/>
      <c r="G1121" s="4">
        <v>839.12</v>
      </c>
      <c r="H1121" s="8" t="str">
        <f>((G1121 * 6.5)/100)</f>
        <v>0</v>
      </c>
      <c r="I1121" s="8" t="str">
        <f>(G1121 - H1121 - 0.50)</f>
        <v>0</v>
      </c>
      <c r="J1121" s="8" t="str">
        <f>((G1121 * 5)/100 )</f>
        <v>0</v>
      </c>
      <c r="K1121" s="8" t="str">
        <f>(I1121 - J1121 )</f>
        <v>0</v>
      </c>
      <c r="L1121">
        <v>88415516</v>
      </c>
      <c r="M1121">
        <v>2.1</v>
      </c>
      <c r="N1121" s="4">
        <v>15.4328</v>
      </c>
      <c r="O1121" s="4">
        <v>7.72</v>
      </c>
      <c r="P1121" s="4">
        <v>7.72</v>
      </c>
      <c r="Q1121" s="4" t="s">
        <v>459</v>
      </c>
      <c r="R1121" s="4">
        <v>37.01</v>
      </c>
      <c r="S1121" s="4">
        <v>37.01</v>
      </c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A1122">
        <v>1120</v>
      </c>
      <c r="B1122" t="s">
        <v>2259</v>
      </c>
      <c r="C1122" t="s">
        <v>2260</v>
      </c>
      <c r="D1122" t="s">
        <v>27</v>
      </c>
      <c r="E1122" t="s">
        <v>23</v>
      </c>
      <c r="F1122" s="7"/>
      <c r="G1122" s="4">
        <v>104.87</v>
      </c>
      <c r="H1122" s="8" t="str">
        <f>((G1122 * 6.5)/100)</f>
        <v>0</v>
      </c>
      <c r="I1122" s="8" t="str">
        <f>(G1122 - H1122 - 0.50)</f>
        <v>0</v>
      </c>
      <c r="J1122" s="8" t="str">
        <f>((G1122 * 5)/100 )</f>
        <v>0</v>
      </c>
      <c r="K1122" s="8" t="str">
        <f>(I1122 - J1122 )</f>
        <v>0</v>
      </c>
      <c r="L1122">
        <v>88415506</v>
      </c>
      <c r="M1122">
        <v>0.26</v>
      </c>
      <c r="N1122" s="4">
        <v>1.93655</v>
      </c>
      <c r="O1122" s="4">
        <v>0.97</v>
      </c>
      <c r="P1122" s="4">
        <v>0.97</v>
      </c>
      <c r="Q1122" s="4" t="s">
        <v>459</v>
      </c>
      <c r="R1122" s="4">
        <v>4.62</v>
      </c>
      <c r="S1122" s="4">
        <v>4.62</v>
      </c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A1123">
        <v>1121</v>
      </c>
      <c r="B1123" t="s">
        <v>2261</v>
      </c>
      <c r="C1123" t="s">
        <v>2262</v>
      </c>
      <c r="D1123" t="s">
        <v>27</v>
      </c>
      <c r="E1123" t="s">
        <v>23</v>
      </c>
      <c r="F1123" s="7"/>
      <c r="G1123" s="4">
        <v>52.99</v>
      </c>
      <c r="H1123" s="8" t="str">
        <f>((G1123 * 6.5)/100)</f>
        <v>0</v>
      </c>
      <c r="I1123" s="8" t="str">
        <f>(G1123 - H1123 - 0.50)</f>
        <v>0</v>
      </c>
      <c r="J1123" s="8" t="str">
        <f>((G1123 * 5)/100 )</f>
        <v>0</v>
      </c>
      <c r="K1123" s="8" t="str">
        <f>(I1123 - J1123 )</f>
        <v>0</v>
      </c>
      <c r="L1123">
        <v>88415334</v>
      </c>
      <c r="M1123">
        <v>0.13</v>
      </c>
      <c r="N1123" s="4">
        <v>0.97435</v>
      </c>
      <c r="O1123" s="4">
        <v>0.49</v>
      </c>
      <c r="P1123" s="4">
        <v>0.49</v>
      </c>
      <c r="Q1123" s="4" t="s">
        <v>459</v>
      </c>
      <c r="R1123" s="4">
        <v>2.34</v>
      </c>
      <c r="S1123" s="4">
        <v>2.34</v>
      </c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A1124">
        <v>1122</v>
      </c>
      <c r="B1124" t="s">
        <v>2263</v>
      </c>
      <c r="C1124" t="s">
        <v>2264</v>
      </c>
      <c r="D1124" t="s">
        <v>27</v>
      </c>
      <c r="E1124" t="s">
        <v>23</v>
      </c>
      <c r="F1124" s="7"/>
      <c r="G1124" s="4">
        <v>317.93</v>
      </c>
      <c r="H1124" s="8" t="str">
        <f>((G1124 * 6.5)/100)</f>
        <v>0</v>
      </c>
      <c r="I1124" s="8" t="str">
        <f>(G1124 - H1124 - 0.50)</f>
        <v>0</v>
      </c>
      <c r="J1124" s="8" t="str">
        <f>((G1124 * 5)/100 )</f>
        <v>0</v>
      </c>
      <c r="K1124" s="8" t="str">
        <f>(I1124 - J1124 )</f>
        <v>0</v>
      </c>
      <c r="L1124">
        <v>88415330</v>
      </c>
      <c r="M1124">
        <v>0.79</v>
      </c>
      <c r="N1124" s="4">
        <v>5.85545</v>
      </c>
      <c r="O1124" s="4">
        <v>2.93</v>
      </c>
      <c r="P1124" s="4">
        <v>2.93</v>
      </c>
      <c r="Q1124" s="4" t="s">
        <v>459</v>
      </c>
      <c r="R1124" s="4">
        <v>14.02</v>
      </c>
      <c r="S1124" s="4">
        <v>14.02</v>
      </c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A1125">
        <v>1123</v>
      </c>
      <c r="B1125" t="s">
        <v>2265</v>
      </c>
      <c r="C1125" t="s">
        <v>2266</v>
      </c>
      <c r="D1125" t="s">
        <v>27</v>
      </c>
      <c r="E1125" t="s">
        <v>23</v>
      </c>
      <c r="F1125" s="7"/>
      <c r="G1125" s="4">
        <v>317.98</v>
      </c>
      <c r="H1125" s="8" t="str">
        <f>((G1125 * 6.5)/100)</f>
        <v>0</v>
      </c>
      <c r="I1125" s="8" t="str">
        <f>(G1125 - H1125 - 0.50)</f>
        <v>0</v>
      </c>
      <c r="J1125" s="8" t="str">
        <f>((G1125 * 5)/100 )</f>
        <v>0</v>
      </c>
      <c r="K1125" s="8" t="str">
        <f>(I1125 - J1125 )</f>
        <v>0</v>
      </c>
      <c r="L1125">
        <v>88415195</v>
      </c>
      <c r="M1125">
        <v>0.79</v>
      </c>
      <c r="N1125" s="4">
        <v>5.8587</v>
      </c>
      <c r="O1125" s="4">
        <v>2.93</v>
      </c>
      <c r="P1125" s="4">
        <v>2.93</v>
      </c>
      <c r="Q1125" s="4" t="s">
        <v>459</v>
      </c>
      <c r="R1125" s="4">
        <v>14.02</v>
      </c>
      <c r="S1125" s="4">
        <v>14.02</v>
      </c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A1126">
        <v>1124</v>
      </c>
      <c r="B1126" t="s">
        <v>2267</v>
      </c>
      <c r="C1126" t="s">
        <v>2268</v>
      </c>
      <c r="D1126" t="s">
        <v>27</v>
      </c>
      <c r="E1126" t="s">
        <v>23</v>
      </c>
      <c r="F1126" s="7"/>
      <c r="G1126" s="4">
        <v>105.94</v>
      </c>
      <c r="H1126" s="8" t="str">
        <f>((G1126 * 6.5)/100)</f>
        <v>0</v>
      </c>
      <c r="I1126" s="8" t="str">
        <f>(G1126 - H1126 - 0.50)</f>
        <v>0</v>
      </c>
      <c r="J1126" s="8" t="str">
        <f>((G1126 * 5)/100 )</f>
        <v>0</v>
      </c>
      <c r="K1126" s="8" t="str">
        <f>(I1126 - J1126 )</f>
        <v>0</v>
      </c>
      <c r="L1126">
        <v>88415050</v>
      </c>
      <c r="M1126">
        <v>0.26</v>
      </c>
      <c r="N1126" s="4">
        <v>1.9561</v>
      </c>
      <c r="O1126" s="4">
        <v>0.98</v>
      </c>
      <c r="P1126" s="4">
        <v>0.98</v>
      </c>
      <c r="Q1126" s="4" t="s">
        <v>459</v>
      </c>
      <c r="R1126" s="4">
        <v>4.67</v>
      </c>
      <c r="S1126" s="4">
        <v>4.67</v>
      </c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A1127">
        <v>1125</v>
      </c>
      <c r="B1127" t="s">
        <v>2269</v>
      </c>
      <c r="C1127" t="s">
        <v>2270</v>
      </c>
      <c r="D1127" t="s">
        <v>27</v>
      </c>
      <c r="E1127" t="s">
        <v>23</v>
      </c>
      <c r="F1127" s="7"/>
      <c r="G1127" s="4">
        <v>317.94</v>
      </c>
      <c r="H1127" s="8" t="str">
        <f>((G1127 * 6.5)/100)</f>
        <v>0</v>
      </c>
      <c r="I1127" s="8" t="str">
        <f>(G1127 - H1127 - 0.50)</f>
        <v>0</v>
      </c>
      <c r="J1127" s="8" t="str">
        <f>((G1127 * 5)/100 )</f>
        <v>0</v>
      </c>
      <c r="K1127" s="8" t="str">
        <f>(I1127 - J1127 )</f>
        <v>0</v>
      </c>
      <c r="L1127">
        <v>88414700</v>
      </c>
      <c r="M1127">
        <v>0.79</v>
      </c>
      <c r="N1127" s="4">
        <v>5.8561</v>
      </c>
      <c r="O1127" s="4">
        <v>2.93</v>
      </c>
      <c r="P1127" s="4">
        <v>2.93</v>
      </c>
      <c r="Q1127" s="4" t="s">
        <v>459</v>
      </c>
      <c r="R1127" s="4">
        <v>14.02</v>
      </c>
      <c r="S1127" s="4">
        <v>14.02</v>
      </c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A1128">
        <v>1126</v>
      </c>
      <c r="B1128" t="s">
        <v>2271</v>
      </c>
      <c r="C1128" t="s">
        <v>2272</v>
      </c>
      <c r="D1128" t="s">
        <v>27</v>
      </c>
      <c r="E1128" t="s">
        <v>23</v>
      </c>
      <c r="F1128" s="7"/>
      <c r="G1128" s="4">
        <v>105.95</v>
      </c>
      <c r="H1128" s="8" t="str">
        <f>((G1128 * 6.5)/100)</f>
        <v>0</v>
      </c>
      <c r="I1128" s="8" t="str">
        <f>(G1128 - H1128 - 0.50)</f>
        <v>0</v>
      </c>
      <c r="J1128" s="8" t="str">
        <f>((G1128 * 5)/100 )</f>
        <v>0</v>
      </c>
      <c r="K1128" s="8" t="str">
        <f>(I1128 - J1128 )</f>
        <v>0</v>
      </c>
      <c r="L1128">
        <v>88414630</v>
      </c>
      <c r="M1128">
        <v>0.26</v>
      </c>
      <c r="N1128" s="4">
        <v>1.95675</v>
      </c>
      <c r="O1128" s="4">
        <v>0.98</v>
      </c>
      <c r="P1128" s="4">
        <v>0.98</v>
      </c>
      <c r="Q1128" s="4" t="s">
        <v>459</v>
      </c>
      <c r="R1128" s="4">
        <v>4.67</v>
      </c>
      <c r="S1128" s="4">
        <v>4.67</v>
      </c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A1129">
        <v>1127</v>
      </c>
      <c r="B1129" t="s">
        <v>2273</v>
      </c>
      <c r="C1129" t="s">
        <v>2274</v>
      </c>
      <c r="D1129" t="s">
        <v>27</v>
      </c>
      <c r="E1129" t="s">
        <v>23</v>
      </c>
      <c r="F1129" s="7"/>
      <c r="G1129" s="4">
        <v>97.46</v>
      </c>
      <c r="H1129" s="8" t="str">
        <f>((G1129 * 6.5)/100)</f>
        <v>0</v>
      </c>
      <c r="I1129" s="8" t="str">
        <f>(G1129 - H1129 - 0.50)</f>
        <v>0</v>
      </c>
      <c r="J1129" s="8" t="str">
        <f>((G1129 * 5)/100 )</f>
        <v>0</v>
      </c>
      <c r="K1129" s="8" t="str">
        <f>(I1129 - J1129 )</f>
        <v>0</v>
      </c>
      <c r="L1129">
        <v>88414600</v>
      </c>
      <c r="M1129">
        <v>0.24</v>
      </c>
      <c r="N1129" s="4">
        <v>1.7949</v>
      </c>
      <c r="O1129" s="4">
        <v>0.9</v>
      </c>
      <c r="P1129" s="4">
        <v>0.9</v>
      </c>
      <c r="Q1129" s="4" t="s">
        <v>459</v>
      </c>
      <c r="R1129" s="4">
        <v>4.3</v>
      </c>
      <c r="S1129" s="4">
        <v>4.3</v>
      </c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A1130">
        <v>1128</v>
      </c>
      <c r="B1130" t="s">
        <v>2275</v>
      </c>
      <c r="C1130" t="s">
        <v>2276</v>
      </c>
      <c r="D1130" t="s">
        <v>27</v>
      </c>
      <c r="E1130" t="s">
        <v>23</v>
      </c>
      <c r="F1130" s="7"/>
      <c r="G1130" s="4">
        <v>52.97</v>
      </c>
      <c r="H1130" s="8" t="str">
        <f>((G1130 * 6.5)/100)</f>
        <v>0</v>
      </c>
      <c r="I1130" s="8" t="str">
        <f>(G1130 - H1130 - 0.50)</f>
        <v>0</v>
      </c>
      <c r="J1130" s="8" t="str">
        <f>((G1130 * 5)/100 )</f>
        <v>0</v>
      </c>
      <c r="K1130" s="8" t="str">
        <f>(I1130 - J1130 )</f>
        <v>0</v>
      </c>
      <c r="L1130">
        <v>88414374</v>
      </c>
      <c r="M1130">
        <v>0.13</v>
      </c>
      <c r="N1130" s="4">
        <v>0.97305</v>
      </c>
      <c r="O1130" s="4">
        <v>0.49</v>
      </c>
      <c r="P1130" s="4">
        <v>0.49</v>
      </c>
      <c r="Q1130" s="4" t="s">
        <v>459</v>
      </c>
      <c r="R1130" s="4">
        <v>2.34</v>
      </c>
      <c r="S1130" s="4">
        <v>2.34</v>
      </c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A1131">
        <v>1129</v>
      </c>
      <c r="B1131" t="s">
        <v>2277</v>
      </c>
      <c r="C1131" t="s">
        <v>2278</v>
      </c>
      <c r="D1131" t="s">
        <v>27</v>
      </c>
      <c r="E1131" t="s">
        <v>23</v>
      </c>
      <c r="F1131" s="7"/>
      <c r="G1131" s="4">
        <v>317.96</v>
      </c>
      <c r="H1131" s="8" t="str">
        <f>((G1131 * 6.5)/100)</f>
        <v>0</v>
      </c>
      <c r="I1131" s="8" t="str">
        <f>(G1131 - H1131 - 0.50)</f>
        <v>0</v>
      </c>
      <c r="J1131" s="8" t="str">
        <f>((G1131 * 5)/100 )</f>
        <v>0</v>
      </c>
      <c r="K1131" s="8" t="str">
        <f>(I1131 - J1131 )</f>
        <v>0</v>
      </c>
      <c r="L1131">
        <v>88413932</v>
      </c>
      <c r="M1131">
        <v>0.79</v>
      </c>
      <c r="N1131" s="4">
        <v>5.8574</v>
      </c>
      <c r="O1131" s="4">
        <v>2.93</v>
      </c>
      <c r="P1131" s="4">
        <v>2.93</v>
      </c>
      <c r="Q1131" s="4" t="s">
        <v>459</v>
      </c>
      <c r="R1131" s="4">
        <v>14.02</v>
      </c>
      <c r="S1131" s="4">
        <v>14.02</v>
      </c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A1132">
        <v>1130</v>
      </c>
      <c r="B1132" t="s">
        <v>2279</v>
      </c>
      <c r="C1132" t="s">
        <v>2280</v>
      </c>
      <c r="D1132" t="s">
        <v>27</v>
      </c>
      <c r="E1132" t="s">
        <v>23</v>
      </c>
      <c r="F1132" s="7"/>
      <c r="G1132" s="4">
        <v>199.93</v>
      </c>
      <c r="H1132" s="8" t="str">
        <f>((G1132 * 6.5)/100)</f>
        <v>0</v>
      </c>
      <c r="I1132" s="8" t="str">
        <f>(G1132 - H1132 - 0.50)</f>
        <v>0</v>
      </c>
      <c r="J1132" s="8" t="str">
        <f>((G1132 * 5)/100 )</f>
        <v>0</v>
      </c>
      <c r="K1132" s="8" t="str">
        <f>(I1132 - J1132 )</f>
        <v>0</v>
      </c>
      <c r="L1132">
        <v>88413660</v>
      </c>
      <c r="M1132">
        <v>0.5</v>
      </c>
      <c r="N1132" s="4">
        <v>3.67545</v>
      </c>
      <c r="O1132" s="4">
        <v>1.84</v>
      </c>
      <c r="P1132" s="4">
        <v>1.84</v>
      </c>
      <c r="Q1132" s="4" t="s">
        <v>459</v>
      </c>
      <c r="R1132" s="4">
        <v>8.82</v>
      </c>
      <c r="S1132" s="4">
        <v>8.82</v>
      </c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A1133">
        <v>1131</v>
      </c>
      <c r="B1133" t="s">
        <v>2281</v>
      </c>
      <c r="C1133" t="s">
        <v>2282</v>
      </c>
      <c r="D1133" t="s">
        <v>27</v>
      </c>
      <c r="E1133" t="s">
        <v>23</v>
      </c>
      <c r="F1133" s="7"/>
      <c r="G1133" s="4">
        <v>105.94</v>
      </c>
      <c r="H1133" s="8" t="str">
        <f>((G1133 * 6.5)/100)</f>
        <v>0</v>
      </c>
      <c r="I1133" s="8" t="str">
        <f>(G1133 - H1133 - 0.50)</f>
        <v>0</v>
      </c>
      <c r="J1133" s="8" t="str">
        <f>((G1133 * 5)/100 )</f>
        <v>0</v>
      </c>
      <c r="K1133" s="8" t="str">
        <f>(I1133 - J1133 )</f>
        <v>0</v>
      </c>
      <c r="L1133">
        <v>88413644</v>
      </c>
      <c r="M1133">
        <v>0.26</v>
      </c>
      <c r="N1133" s="4">
        <v>1.9561</v>
      </c>
      <c r="O1133" s="4">
        <v>0.98</v>
      </c>
      <c r="P1133" s="4">
        <v>0.98</v>
      </c>
      <c r="Q1133" s="4" t="s">
        <v>459</v>
      </c>
      <c r="R1133" s="4">
        <v>4.67</v>
      </c>
      <c r="S1133" s="4">
        <v>4.67</v>
      </c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A1134">
        <v>1132</v>
      </c>
      <c r="B1134" t="s">
        <v>2283</v>
      </c>
      <c r="C1134" t="s">
        <v>2284</v>
      </c>
      <c r="D1134" t="s">
        <v>27</v>
      </c>
      <c r="E1134" t="s">
        <v>23</v>
      </c>
      <c r="F1134" s="7"/>
      <c r="G1134" s="4">
        <v>52.92</v>
      </c>
      <c r="H1134" s="8" t="str">
        <f>((G1134 * 6.5)/100)</f>
        <v>0</v>
      </c>
      <c r="I1134" s="8" t="str">
        <f>(G1134 - H1134 - 0.50)</f>
        <v>0</v>
      </c>
      <c r="J1134" s="8" t="str">
        <f>((G1134 * 5)/100 )</f>
        <v>0</v>
      </c>
      <c r="K1134" s="8" t="str">
        <f>(I1134 - J1134 )</f>
        <v>0</v>
      </c>
      <c r="L1134">
        <v>88413548</v>
      </c>
      <c r="M1134">
        <v>0.13</v>
      </c>
      <c r="N1134" s="4">
        <v>0.9798</v>
      </c>
      <c r="O1134" s="4">
        <v>0.49</v>
      </c>
      <c r="P1134" s="4">
        <v>0.49</v>
      </c>
      <c r="Q1134" s="4" t="s">
        <v>459</v>
      </c>
      <c r="R1134" s="4">
        <v>2.33</v>
      </c>
      <c r="S1134" s="4">
        <v>2.33</v>
      </c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A1135">
        <v>1133</v>
      </c>
      <c r="B1135" t="s">
        <v>2285</v>
      </c>
      <c r="C1135" t="s">
        <v>2286</v>
      </c>
      <c r="D1135" t="s">
        <v>27</v>
      </c>
      <c r="E1135" t="s">
        <v>23</v>
      </c>
      <c r="F1135" s="7"/>
      <c r="G1135" s="4">
        <v>264.99</v>
      </c>
      <c r="H1135" s="8" t="str">
        <f>((G1135 * 6.5)/100)</f>
        <v>0</v>
      </c>
      <c r="I1135" s="8" t="str">
        <f>(G1135 - H1135 - 0.50)</f>
        <v>0</v>
      </c>
      <c r="J1135" s="8" t="str">
        <f>((G1135 * 5)/100 )</f>
        <v>0</v>
      </c>
      <c r="K1135" s="8" t="str">
        <f>(I1135 - J1135 )</f>
        <v>0</v>
      </c>
      <c r="L1135">
        <v>88413482</v>
      </c>
      <c r="M1135">
        <v>0.66</v>
      </c>
      <c r="N1135" s="4">
        <v>4.87435</v>
      </c>
      <c r="O1135" s="4">
        <v>2.44</v>
      </c>
      <c r="P1135" s="4">
        <v>2.44</v>
      </c>
      <c r="Q1135" s="4" t="s">
        <v>459</v>
      </c>
      <c r="R1135" s="4">
        <v>11.69</v>
      </c>
      <c r="S1135" s="4">
        <v>11.69</v>
      </c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A1136">
        <v>1134</v>
      </c>
      <c r="B1136" t="s">
        <v>2287</v>
      </c>
      <c r="C1136" t="s">
        <v>2288</v>
      </c>
      <c r="D1136" t="s">
        <v>27</v>
      </c>
      <c r="E1136" t="s">
        <v>23</v>
      </c>
      <c r="F1136" s="7"/>
      <c r="G1136" s="4">
        <v>105.96</v>
      </c>
      <c r="H1136" s="8" t="str">
        <f>((G1136 * 6.5)/100)</f>
        <v>0</v>
      </c>
      <c r="I1136" s="8" t="str">
        <f>(G1136 - H1136 - 0.50)</f>
        <v>0</v>
      </c>
      <c r="J1136" s="8" t="str">
        <f>((G1136 * 5)/100 )</f>
        <v>0</v>
      </c>
      <c r="K1136" s="8" t="str">
        <f>(I1136 - J1136 )</f>
        <v>0</v>
      </c>
      <c r="L1136">
        <v>88413356</v>
      </c>
      <c r="M1136">
        <v>0.26</v>
      </c>
      <c r="N1136" s="4">
        <v>1.9574</v>
      </c>
      <c r="O1136" s="4">
        <v>0.98</v>
      </c>
      <c r="P1136" s="4">
        <v>0.98</v>
      </c>
      <c r="Q1136" s="4" t="s">
        <v>459</v>
      </c>
      <c r="R1136" s="4">
        <v>4.67</v>
      </c>
      <c r="S1136" s="4">
        <v>4.67</v>
      </c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A1137">
        <v>1135</v>
      </c>
      <c r="B1137" t="s">
        <v>2289</v>
      </c>
      <c r="C1137" t="s">
        <v>2290</v>
      </c>
      <c r="D1137" t="s">
        <v>27</v>
      </c>
      <c r="E1137" t="s">
        <v>23</v>
      </c>
      <c r="F1137" s="7"/>
      <c r="G1137" s="4">
        <v>63.56</v>
      </c>
      <c r="H1137" s="8" t="str">
        <f>((G1137 * 6.5)/100)</f>
        <v>0</v>
      </c>
      <c r="I1137" s="8" t="str">
        <f>(G1137 - H1137 - 0.50)</f>
        <v>0</v>
      </c>
      <c r="J1137" s="8" t="str">
        <f>((G1137 * 5)/100 )</f>
        <v>0</v>
      </c>
      <c r="K1137" s="8" t="str">
        <f>(I1137 - J1137 )</f>
        <v>0</v>
      </c>
      <c r="L1137">
        <v>88413332</v>
      </c>
      <c r="M1137">
        <v>0.16</v>
      </c>
      <c r="N1137" s="4">
        <v>1.1714</v>
      </c>
      <c r="O1137" s="4">
        <v>0.59</v>
      </c>
      <c r="P1137" s="4">
        <v>0.59</v>
      </c>
      <c r="Q1137" s="4" t="s">
        <v>459</v>
      </c>
      <c r="R1137" s="4">
        <v>2.8</v>
      </c>
      <c r="S1137" s="4">
        <v>2.8</v>
      </c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A1138">
        <v>1136</v>
      </c>
      <c r="B1138" t="s">
        <v>2291</v>
      </c>
      <c r="C1138" t="s">
        <v>2292</v>
      </c>
      <c r="D1138" t="s">
        <v>27</v>
      </c>
      <c r="E1138" t="s">
        <v>23</v>
      </c>
      <c r="F1138" s="7"/>
      <c r="G1138" s="4">
        <v>63.52</v>
      </c>
      <c r="H1138" s="8" t="str">
        <f>((G1138 * 6.5)/100)</f>
        <v>0</v>
      </c>
      <c r="I1138" s="8" t="str">
        <f>(G1138 - H1138 - 0.50)</f>
        <v>0</v>
      </c>
      <c r="J1138" s="8" t="str">
        <f>((G1138 * 5)/100 )</f>
        <v>0</v>
      </c>
      <c r="K1138" s="8" t="str">
        <f>(I1138 - J1138 )</f>
        <v>0</v>
      </c>
      <c r="L1138">
        <v>88413266</v>
      </c>
      <c r="M1138">
        <v>0.16</v>
      </c>
      <c r="N1138" s="4">
        <v>1.1688</v>
      </c>
      <c r="O1138" s="4">
        <v>0.58</v>
      </c>
      <c r="P1138" s="4">
        <v>0.58</v>
      </c>
      <c r="Q1138" s="4" t="s">
        <v>459</v>
      </c>
      <c r="R1138" s="4">
        <v>2.8</v>
      </c>
      <c r="S1138" s="4">
        <v>2.8</v>
      </c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A1139">
        <v>1137</v>
      </c>
      <c r="B1139" t="s">
        <v>2293</v>
      </c>
      <c r="C1139" t="s">
        <v>2294</v>
      </c>
      <c r="D1139" t="s">
        <v>27</v>
      </c>
      <c r="E1139" t="s">
        <v>23</v>
      </c>
      <c r="F1139" s="7"/>
      <c r="G1139" s="4">
        <v>92.23</v>
      </c>
      <c r="H1139" s="8" t="str">
        <f>((G1139 * 6.5)/100)</f>
        <v>0</v>
      </c>
      <c r="I1139" s="8" t="str">
        <f>(G1139 - H1139 - 0.50)</f>
        <v>0</v>
      </c>
      <c r="J1139" s="8" t="str">
        <f>((G1139 * 5)/100 )</f>
        <v>0</v>
      </c>
      <c r="K1139" s="8" t="str">
        <f>(I1139 - J1139 )</f>
        <v>0</v>
      </c>
      <c r="L1139">
        <v>88413238</v>
      </c>
      <c r="M1139">
        <v>0.23</v>
      </c>
      <c r="N1139" s="4">
        <v>1.69495</v>
      </c>
      <c r="O1139" s="4">
        <v>0.85</v>
      </c>
      <c r="P1139" s="4">
        <v>0.85</v>
      </c>
      <c r="Q1139" s="4" t="s">
        <v>459</v>
      </c>
      <c r="R1139" s="4">
        <v>4.07</v>
      </c>
      <c r="S1139" s="4">
        <v>4.07</v>
      </c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A1140">
        <v>1138</v>
      </c>
      <c r="B1140" t="s">
        <v>2295</v>
      </c>
      <c r="C1140" t="s">
        <v>2296</v>
      </c>
      <c r="D1140" t="s">
        <v>27</v>
      </c>
      <c r="E1140" t="s">
        <v>23</v>
      </c>
      <c r="F1140" s="7"/>
      <c r="G1140" s="4">
        <v>69.91</v>
      </c>
      <c r="H1140" s="8" t="str">
        <f>((G1140 * 6.5)/100)</f>
        <v>0</v>
      </c>
      <c r="I1140" s="8" t="str">
        <f>(G1140 - H1140 - 0.50)</f>
        <v>0</v>
      </c>
      <c r="J1140" s="8" t="str">
        <f>((G1140 * 5)/100 )</f>
        <v>0</v>
      </c>
      <c r="K1140" s="8" t="str">
        <f>(I1140 - J1140 )</f>
        <v>0</v>
      </c>
      <c r="L1140">
        <v>88412786</v>
      </c>
      <c r="M1140">
        <v>0.17</v>
      </c>
      <c r="N1140" s="4">
        <v>1.29415</v>
      </c>
      <c r="O1140" s="4">
        <v>0.65</v>
      </c>
      <c r="P1140" s="4">
        <v>0.65</v>
      </c>
      <c r="Q1140" s="4" t="s">
        <v>459</v>
      </c>
      <c r="R1140" s="4">
        <v>3.08</v>
      </c>
      <c r="S1140" s="4">
        <v>3.08</v>
      </c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A1141">
        <v>1139</v>
      </c>
      <c r="B1141" t="s">
        <v>2297</v>
      </c>
      <c r="C1141" t="s">
        <v>2298</v>
      </c>
      <c r="D1141" t="s">
        <v>27</v>
      </c>
      <c r="E1141" t="s">
        <v>23</v>
      </c>
      <c r="F1141" s="7"/>
      <c r="G1141" s="4">
        <v>97.51</v>
      </c>
      <c r="H1141" s="8" t="str">
        <f>((G1141 * 6.5)/100)</f>
        <v>0</v>
      </c>
      <c r="I1141" s="8" t="str">
        <f>(G1141 - H1141 - 0.50)</f>
        <v>0</v>
      </c>
      <c r="J1141" s="8" t="str">
        <f>((G1141 * 5)/100 )</f>
        <v>0</v>
      </c>
      <c r="K1141" s="8" t="str">
        <f>(I1141 - J1141 )</f>
        <v>0</v>
      </c>
      <c r="L1141">
        <v>88412686</v>
      </c>
      <c r="M1141">
        <v>0.24</v>
      </c>
      <c r="N1141" s="4">
        <v>1.79815</v>
      </c>
      <c r="O1141" s="4">
        <v>0.9</v>
      </c>
      <c r="P1141" s="4">
        <v>0.9</v>
      </c>
      <c r="Q1141" s="4" t="s">
        <v>459</v>
      </c>
      <c r="R1141" s="4">
        <v>4.3</v>
      </c>
      <c r="S1141" s="4">
        <v>4.3</v>
      </c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A1142">
        <v>1140</v>
      </c>
      <c r="B1142" t="s">
        <v>2299</v>
      </c>
      <c r="C1142" t="s">
        <v>2300</v>
      </c>
      <c r="D1142" t="s">
        <v>27</v>
      </c>
      <c r="E1142" t="s">
        <v>23</v>
      </c>
      <c r="F1142" s="7"/>
      <c r="G1142" s="4">
        <v>2119.99</v>
      </c>
      <c r="H1142" s="8" t="str">
        <f>((G1142 * 6.5)/100)</f>
        <v>0</v>
      </c>
      <c r="I1142" s="8" t="str">
        <f>(G1142 - H1142 - 0.50)</f>
        <v>0</v>
      </c>
      <c r="J1142" s="8" t="str">
        <f>((G1142 * 5)/100 )</f>
        <v>0</v>
      </c>
      <c r="K1142" s="8" t="str">
        <f>(I1142 - J1142 )</f>
        <v>0</v>
      </c>
      <c r="L1142">
        <v>88412564</v>
      </c>
      <c r="M1142">
        <v>5.3</v>
      </c>
      <c r="N1142" s="4">
        <v>39.00935</v>
      </c>
      <c r="O1142" s="4">
        <v>19.5</v>
      </c>
      <c r="P1142" s="4">
        <v>19.5</v>
      </c>
      <c r="Q1142" s="4" t="s">
        <v>459</v>
      </c>
      <c r="R1142" s="4">
        <v>93.49</v>
      </c>
      <c r="S1142" s="4">
        <v>93.49</v>
      </c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A1143">
        <v>1141</v>
      </c>
      <c r="B1143" t="s">
        <v>2301</v>
      </c>
      <c r="C1143" t="s">
        <v>2302</v>
      </c>
      <c r="D1143" t="s">
        <v>27</v>
      </c>
      <c r="E1143" t="s">
        <v>23</v>
      </c>
      <c r="F1143" s="7"/>
      <c r="G1143" s="4">
        <v>317.96</v>
      </c>
      <c r="H1143" s="8" t="str">
        <f>((G1143 * 6.5)/100)</f>
        <v>0</v>
      </c>
      <c r="I1143" s="8" t="str">
        <f>(G1143 - H1143 - 0.50)</f>
        <v>0</v>
      </c>
      <c r="J1143" s="8" t="str">
        <f>((G1143 * 5)/100 )</f>
        <v>0</v>
      </c>
      <c r="K1143" s="8" t="str">
        <f>(I1143 - J1143 )</f>
        <v>0</v>
      </c>
      <c r="L1143">
        <v>88412453</v>
      </c>
      <c r="M1143">
        <v>0.79</v>
      </c>
      <c r="N1143" s="4">
        <v>5.8574</v>
      </c>
      <c r="O1143" s="4">
        <v>2.93</v>
      </c>
      <c r="P1143" s="4">
        <v>2.93</v>
      </c>
      <c r="Q1143" s="4" t="s">
        <v>459</v>
      </c>
      <c r="R1143" s="4">
        <v>14.02</v>
      </c>
      <c r="S1143" s="4">
        <v>14.02</v>
      </c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A1144">
        <v>1142</v>
      </c>
      <c r="B1144" t="s">
        <v>2303</v>
      </c>
      <c r="C1144" t="s">
        <v>2304</v>
      </c>
      <c r="D1144" t="s">
        <v>27</v>
      </c>
      <c r="E1144" t="s">
        <v>23</v>
      </c>
      <c r="F1144" s="7"/>
      <c r="G1144" s="4">
        <v>158.99</v>
      </c>
      <c r="H1144" s="8" t="str">
        <f>((G1144 * 6.5)/100)</f>
        <v>0</v>
      </c>
      <c r="I1144" s="8" t="str">
        <f>(G1144 - H1144 - 0.50)</f>
        <v>0</v>
      </c>
      <c r="J1144" s="8" t="str">
        <f>((G1144 * 5)/100 )</f>
        <v>0</v>
      </c>
      <c r="K1144" s="8" t="str">
        <f>(I1144 - J1144 )</f>
        <v>0</v>
      </c>
      <c r="L1144">
        <v>88412424</v>
      </c>
      <c r="M1144">
        <v>0.4</v>
      </c>
      <c r="N1144" s="4">
        <v>2.92435</v>
      </c>
      <c r="O1144" s="4">
        <v>1.46</v>
      </c>
      <c r="P1144" s="4">
        <v>1.46</v>
      </c>
      <c r="Q1144" s="4" t="s">
        <v>459</v>
      </c>
      <c r="R1144" s="4">
        <v>7.01</v>
      </c>
      <c r="S1144" s="4">
        <v>7.01</v>
      </c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A1145">
        <v>1143</v>
      </c>
      <c r="B1145" t="s">
        <v>2305</v>
      </c>
      <c r="C1145" t="s">
        <v>2306</v>
      </c>
      <c r="D1145" t="s">
        <v>27</v>
      </c>
      <c r="E1145" t="s">
        <v>23</v>
      </c>
      <c r="F1145" s="7"/>
      <c r="G1145" s="4">
        <v>1059.93</v>
      </c>
      <c r="H1145" s="8" t="str">
        <f>((G1145 * 6.5)/100)</f>
        <v>0</v>
      </c>
      <c r="I1145" s="8" t="str">
        <f>(G1145 - H1145 - 0.50)</f>
        <v>0</v>
      </c>
      <c r="J1145" s="8" t="str">
        <f>((G1145 * 5)/100 )</f>
        <v>0</v>
      </c>
      <c r="K1145" s="8" t="str">
        <f>(I1145 - J1145 )</f>
        <v>0</v>
      </c>
      <c r="L1145">
        <v>88412420</v>
      </c>
      <c r="M1145">
        <v>2.65</v>
      </c>
      <c r="N1145" s="4">
        <v>19.50545</v>
      </c>
      <c r="O1145" s="4">
        <v>9.75</v>
      </c>
      <c r="P1145" s="4">
        <v>9.75</v>
      </c>
      <c r="Q1145" s="4" t="s">
        <v>459</v>
      </c>
      <c r="R1145" s="4">
        <v>46.74</v>
      </c>
      <c r="S1145" s="4">
        <v>46.74</v>
      </c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A1146">
        <v>1144</v>
      </c>
      <c r="B1146" t="s">
        <v>2307</v>
      </c>
      <c r="C1146" t="s">
        <v>2308</v>
      </c>
      <c r="D1146" t="s">
        <v>27</v>
      </c>
      <c r="E1146" t="s">
        <v>23</v>
      </c>
      <c r="F1146" s="7"/>
      <c r="G1146" s="4">
        <v>299.94</v>
      </c>
      <c r="H1146" s="8" t="str">
        <f>((G1146 * 6.5)/100)</f>
        <v>0</v>
      </c>
      <c r="I1146" s="8" t="str">
        <f>(G1146 - H1146 - 0.50)</f>
        <v>0</v>
      </c>
      <c r="J1146" s="8" t="str">
        <f>((G1146 * 5)/100 )</f>
        <v>0</v>
      </c>
      <c r="K1146" s="8" t="str">
        <f>(I1146 - J1146 )</f>
        <v>0</v>
      </c>
      <c r="L1146">
        <v>88412061</v>
      </c>
      <c r="M1146">
        <v>0.75</v>
      </c>
      <c r="N1146" s="4">
        <v>5.5161</v>
      </c>
      <c r="O1146" s="4">
        <v>2.76</v>
      </c>
      <c r="P1146" s="4">
        <v>2.76</v>
      </c>
      <c r="Q1146" s="4" t="s">
        <v>459</v>
      </c>
      <c r="R1146" s="4">
        <v>13.23</v>
      </c>
      <c r="S1146" s="4">
        <v>13.23</v>
      </c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A1147">
        <v>1145</v>
      </c>
      <c r="B1147" t="s">
        <v>2309</v>
      </c>
      <c r="C1147" t="s">
        <v>2310</v>
      </c>
      <c r="D1147" t="s">
        <v>27</v>
      </c>
      <c r="E1147" t="s">
        <v>23</v>
      </c>
      <c r="F1147" s="7"/>
      <c r="G1147" s="4">
        <v>104.84</v>
      </c>
      <c r="H1147" s="8" t="str">
        <f>((G1147 * 6.5)/100)</f>
        <v>0</v>
      </c>
      <c r="I1147" s="8" t="str">
        <f>(G1147 - H1147 - 0.50)</f>
        <v>0</v>
      </c>
      <c r="J1147" s="8" t="str">
        <f>((G1147 * 5)/100 )</f>
        <v>0</v>
      </c>
      <c r="K1147" s="8" t="str">
        <f>(I1147 - J1147 )</f>
        <v>0</v>
      </c>
      <c r="L1147">
        <v>88411938</v>
      </c>
      <c r="M1147">
        <v>0.26</v>
      </c>
      <c r="N1147" s="4">
        <v>1.9346</v>
      </c>
      <c r="O1147" s="4">
        <v>0.97</v>
      </c>
      <c r="P1147" s="4">
        <v>0.97</v>
      </c>
      <c r="Q1147" s="4" t="s">
        <v>459</v>
      </c>
      <c r="R1147" s="4">
        <v>4.62</v>
      </c>
      <c r="S1147" s="4">
        <v>4.62</v>
      </c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A1148">
        <v>1146</v>
      </c>
      <c r="B1148" t="s">
        <v>2311</v>
      </c>
      <c r="C1148" t="s">
        <v>2312</v>
      </c>
      <c r="D1148" t="s">
        <v>27</v>
      </c>
      <c r="E1148" t="s">
        <v>23</v>
      </c>
      <c r="F1148" s="7"/>
      <c r="G1148" s="4">
        <v>211.97</v>
      </c>
      <c r="H1148" s="8" t="str">
        <f>((G1148 * 6.5)/100)</f>
        <v>0</v>
      </c>
      <c r="I1148" s="8" t="str">
        <f>(G1148 - H1148 - 0.50)</f>
        <v>0</v>
      </c>
      <c r="J1148" s="8" t="str">
        <f>((G1148 * 5)/100 )</f>
        <v>0</v>
      </c>
      <c r="K1148" s="8" t="str">
        <f>(I1148 - J1148 )</f>
        <v>0</v>
      </c>
      <c r="L1148">
        <v>88411888</v>
      </c>
      <c r="M1148">
        <v>0.53</v>
      </c>
      <c r="N1148" s="4">
        <v>3.89805</v>
      </c>
      <c r="O1148" s="4">
        <v>1.95</v>
      </c>
      <c r="P1148" s="4">
        <v>1.95</v>
      </c>
      <c r="Q1148" s="4" t="s">
        <v>459</v>
      </c>
      <c r="R1148" s="4">
        <v>9.35</v>
      </c>
      <c r="S1148" s="4">
        <v>9.35</v>
      </c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A1149">
        <v>1147</v>
      </c>
      <c r="B1149" t="s">
        <v>2313</v>
      </c>
      <c r="C1149" t="s">
        <v>2314</v>
      </c>
      <c r="D1149" t="s">
        <v>27</v>
      </c>
      <c r="E1149" t="s">
        <v>23</v>
      </c>
      <c r="F1149" s="7"/>
      <c r="G1149" s="4">
        <v>52.99</v>
      </c>
      <c r="H1149" s="8" t="str">
        <f>((G1149 * 6.5)/100)</f>
        <v>0</v>
      </c>
      <c r="I1149" s="8" t="str">
        <f>(G1149 - H1149 - 0.50)</f>
        <v>0</v>
      </c>
      <c r="J1149" s="8" t="str">
        <f>((G1149 * 5)/100 )</f>
        <v>0</v>
      </c>
      <c r="K1149" s="8" t="str">
        <f>(I1149 - J1149 )</f>
        <v>0</v>
      </c>
      <c r="L1149">
        <v>88411748</v>
      </c>
      <c r="M1149">
        <v>0.13</v>
      </c>
      <c r="N1149" s="4">
        <v>0.97435</v>
      </c>
      <c r="O1149" s="4">
        <v>0.49</v>
      </c>
      <c r="P1149" s="4">
        <v>0.49</v>
      </c>
      <c r="Q1149" s="4" t="s">
        <v>459</v>
      </c>
      <c r="R1149" s="4">
        <v>2.34</v>
      </c>
      <c r="S1149" s="4">
        <v>2.34</v>
      </c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A1150">
        <v>1148</v>
      </c>
      <c r="B1150" t="s">
        <v>2315</v>
      </c>
      <c r="C1150" t="s">
        <v>2316</v>
      </c>
      <c r="D1150" t="s">
        <v>27</v>
      </c>
      <c r="E1150" t="s">
        <v>23</v>
      </c>
      <c r="F1150" s="7"/>
      <c r="G1150" s="4">
        <v>52.92</v>
      </c>
      <c r="H1150" s="8" t="str">
        <f>((G1150 * 6.5)/100)</f>
        <v>0</v>
      </c>
      <c r="I1150" s="8" t="str">
        <f>(G1150 - H1150 - 0.50)</f>
        <v>0</v>
      </c>
      <c r="J1150" s="8" t="str">
        <f>((G1150 * 5)/100 )</f>
        <v>0</v>
      </c>
      <c r="K1150" s="8" t="str">
        <f>(I1150 - J1150 )</f>
        <v>0</v>
      </c>
      <c r="L1150">
        <v>88411738</v>
      </c>
      <c r="M1150">
        <v>0.13</v>
      </c>
      <c r="N1150" s="4">
        <v>0.9798</v>
      </c>
      <c r="O1150" s="4">
        <v>0.49</v>
      </c>
      <c r="P1150" s="4">
        <v>0.49</v>
      </c>
      <c r="Q1150" s="4" t="s">
        <v>459</v>
      </c>
      <c r="R1150" s="4">
        <v>2.33</v>
      </c>
      <c r="S1150" s="4">
        <v>2.33</v>
      </c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A1151">
        <v>1149</v>
      </c>
      <c r="B1151" t="s">
        <v>2317</v>
      </c>
      <c r="C1151" t="s">
        <v>2318</v>
      </c>
      <c r="D1151" t="s">
        <v>27</v>
      </c>
      <c r="E1151" t="s">
        <v>23</v>
      </c>
      <c r="F1151" s="7"/>
      <c r="G1151" s="4">
        <v>157.27</v>
      </c>
      <c r="H1151" s="8" t="str">
        <f>((G1151 * 6.5)/100)</f>
        <v>0</v>
      </c>
      <c r="I1151" s="8" t="str">
        <f>(G1151 - H1151 - 0.50)</f>
        <v>0</v>
      </c>
      <c r="J1151" s="8" t="str">
        <f>((G1151 * 5)/100 )</f>
        <v>0</v>
      </c>
      <c r="K1151" s="8" t="str">
        <f>(I1151 - J1151 )</f>
        <v>0</v>
      </c>
      <c r="L1151">
        <v>88411602</v>
      </c>
      <c r="M1151">
        <v>0.39</v>
      </c>
      <c r="N1151" s="4">
        <v>2.89255</v>
      </c>
      <c r="O1151" s="4">
        <v>1.45</v>
      </c>
      <c r="P1151" s="4">
        <v>1.45</v>
      </c>
      <c r="Q1151" s="4" t="s">
        <v>459</v>
      </c>
      <c r="R1151" s="4">
        <v>6.94</v>
      </c>
      <c r="S1151" s="4">
        <v>6.94</v>
      </c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A1152">
        <v>1150</v>
      </c>
      <c r="B1152" t="s">
        <v>2319</v>
      </c>
      <c r="C1152" t="s">
        <v>2320</v>
      </c>
      <c r="D1152" t="s">
        <v>27</v>
      </c>
      <c r="E1152" t="s">
        <v>23</v>
      </c>
      <c r="F1152" s="7"/>
      <c r="G1152" s="4">
        <v>211.95</v>
      </c>
      <c r="H1152" s="8" t="str">
        <f>((G1152 * 6.5)/100)</f>
        <v>0</v>
      </c>
      <c r="I1152" s="8" t="str">
        <f>(G1152 - H1152 - 0.50)</f>
        <v>0</v>
      </c>
      <c r="J1152" s="8" t="str">
        <f>((G1152 * 5)/100 )</f>
        <v>0</v>
      </c>
      <c r="K1152" s="8" t="str">
        <f>(I1152 - J1152 )</f>
        <v>0</v>
      </c>
      <c r="L1152">
        <v>88411476</v>
      </c>
      <c r="M1152">
        <v>0.53</v>
      </c>
      <c r="N1152" s="4">
        <v>3.89675</v>
      </c>
      <c r="O1152" s="4">
        <v>1.95</v>
      </c>
      <c r="P1152" s="4">
        <v>1.95</v>
      </c>
      <c r="Q1152" s="4" t="s">
        <v>459</v>
      </c>
      <c r="R1152" s="4">
        <v>9.35</v>
      </c>
      <c r="S1152" s="4">
        <v>9.35</v>
      </c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A1153">
        <v>1151</v>
      </c>
      <c r="B1153" t="s">
        <v>2321</v>
      </c>
      <c r="C1153" t="s">
        <v>2322</v>
      </c>
      <c r="D1153" t="s">
        <v>27</v>
      </c>
      <c r="E1153" t="s">
        <v>23</v>
      </c>
      <c r="F1153" s="7"/>
      <c r="G1153" s="4">
        <v>211.98</v>
      </c>
      <c r="H1153" s="8" t="str">
        <f>((G1153 * 6.5)/100)</f>
        <v>0</v>
      </c>
      <c r="I1153" s="8" t="str">
        <f>(G1153 - H1153 - 0.50)</f>
        <v>0</v>
      </c>
      <c r="J1153" s="8" t="str">
        <f>((G1153 * 5)/100 )</f>
        <v>0</v>
      </c>
      <c r="K1153" s="8" t="str">
        <f>(I1153 - J1153 )</f>
        <v>0</v>
      </c>
      <c r="L1153">
        <v>88411062</v>
      </c>
      <c r="M1153">
        <v>0.53</v>
      </c>
      <c r="N1153" s="4">
        <v>3.8987</v>
      </c>
      <c r="O1153" s="4">
        <v>1.95</v>
      </c>
      <c r="P1153" s="4">
        <v>1.95</v>
      </c>
      <c r="Q1153" s="4" t="s">
        <v>459</v>
      </c>
      <c r="R1153" s="4">
        <v>9.35</v>
      </c>
      <c r="S1153" s="4">
        <v>9.35</v>
      </c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A1154">
        <v>1152</v>
      </c>
      <c r="B1154" t="s">
        <v>2323</v>
      </c>
      <c r="C1154" t="s">
        <v>2324</v>
      </c>
      <c r="D1154" t="s">
        <v>27</v>
      </c>
      <c r="E1154" t="s">
        <v>23</v>
      </c>
      <c r="F1154" s="7"/>
      <c r="G1154" s="4">
        <v>944.05</v>
      </c>
      <c r="H1154" s="8" t="str">
        <f>((G1154 * 6.5)/100)</f>
        <v>0</v>
      </c>
      <c r="I1154" s="8" t="str">
        <f>(G1154 - H1154 - 0.50)</f>
        <v>0</v>
      </c>
      <c r="J1154" s="8" t="str">
        <f>((G1154 * 5)/100 )</f>
        <v>0</v>
      </c>
      <c r="K1154" s="8" t="str">
        <f>(I1154 - J1154 )</f>
        <v>0</v>
      </c>
      <c r="L1154">
        <v>88411000</v>
      </c>
      <c r="M1154">
        <v>2.36</v>
      </c>
      <c r="N1154" s="4">
        <v>17.37325</v>
      </c>
      <c r="O1154" s="4">
        <v>8.69</v>
      </c>
      <c r="P1154" s="4">
        <v>8.69</v>
      </c>
      <c r="Q1154" s="4" t="s">
        <v>459</v>
      </c>
      <c r="R1154" s="4">
        <v>41.63</v>
      </c>
      <c r="S1154" s="4">
        <v>41.63</v>
      </c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A1155">
        <v>1153</v>
      </c>
      <c r="B1155" t="s">
        <v>2325</v>
      </c>
      <c r="C1155" t="s">
        <v>2326</v>
      </c>
      <c r="D1155" t="s">
        <v>27</v>
      </c>
      <c r="E1155" t="s">
        <v>23</v>
      </c>
      <c r="F1155" s="7"/>
      <c r="G1155" s="4">
        <v>262.24</v>
      </c>
      <c r="H1155" s="8" t="str">
        <f>((G1155 * 6.5)/100)</f>
        <v>0</v>
      </c>
      <c r="I1155" s="8" t="str">
        <f>(G1155 - H1155 - 0.50)</f>
        <v>0</v>
      </c>
      <c r="J1155" s="8" t="str">
        <f>((G1155 * 5)/100 )</f>
        <v>0</v>
      </c>
      <c r="K1155" s="8" t="str">
        <f>(I1155 - J1155 )</f>
        <v>0</v>
      </c>
      <c r="L1155">
        <v>88410998</v>
      </c>
      <c r="M1155">
        <v>0.66</v>
      </c>
      <c r="N1155" s="4">
        <v>4.8256</v>
      </c>
      <c r="O1155" s="4">
        <v>2.41</v>
      </c>
      <c r="P1155" s="4">
        <v>2.41</v>
      </c>
      <c r="Q1155" s="4" t="s">
        <v>459</v>
      </c>
      <c r="R1155" s="4">
        <v>11.56</v>
      </c>
      <c r="S1155" s="4">
        <v>11.56</v>
      </c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A1156">
        <v>1154</v>
      </c>
      <c r="B1156" t="s">
        <v>2327</v>
      </c>
      <c r="C1156" t="s">
        <v>2328</v>
      </c>
      <c r="D1156" t="s">
        <v>27</v>
      </c>
      <c r="E1156" t="s">
        <v>23</v>
      </c>
      <c r="F1156" s="7"/>
      <c r="G1156" s="4">
        <v>158.95</v>
      </c>
      <c r="H1156" s="8" t="str">
        <f>((G1156 * 6.5)/100)</f>
        <v>0</v>
      </c>
      <c r="I1156" s="8" t="str">
        <f>(G1156 - H1156 - 0.50)</f>
        <v>0</v>
      </c>
      <c r="J1156" s="8" t="str">
        <f>((G1156 * 5)/100 )</f>
        <v>0</v>
      </c>
      <c r="K1156" s="8" t="str">
        <f>(I1156 - J1156 )</f>
        <v>0</v>
      </c>
      <c r="L1156">
        <v>88410926</v>
      </c>
      <c r="M1156">
        <v>0.4</v>
      </c>
      <c r="N1156" s="4">
        <v>2.92175</v>
      </c>
      <c r="O1156" s="4">
        <v>1.46</v>
      </c>
      <c r="P1156" s="4">
        <v>1.46</v>
      </c>
      <c r="Q1156" s="4" t="s">
        <v>459</v>
      </c>
      <c r="R1156" s="4">
        <v>7.01</v>
      </c>
      <c r="S1156" s="4">
        <v>7.01</v>
      </c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A1157">
        <v>1155</v>
      </c>
      <c r="B1157" t="s">
        <v>2329</v>
      </c>
      <c r="C1157" t="s">
        <v>2330</v>
      </c>
      <c r="D1157" t="s">
        <v>27</v>
      </c>
      <c r="E1157" t="s">
        <v>23</v>
      </c>
      <c r="F1157" s="7"/>
      <c r="G1157" s="4">
        <v>299.93</v>
      </c>
      <c r="H1157" s="8" t="str">
        <f>((G1157 * 6.5)/100)</f>
        <v>0</v>
      </c>
      <c r="I1157" s="8" t="str">
        <f>(G1157 - H1157 - 0.50)</f>
        <v>0</v>
      </c>
      <c r="J1157" s="8" t="str">
        <f>((G1157 * 5)/100 )</f>
        <v>0</v>
      </c>
      <c r="K1157" s="8" t="str">
        <f>(I1157 - J1157 )</f>
        <v>0</v>
      </c>
      <c r="L1157">
        <v>88410766</v>
      </c>
      <c r="M1157">
        <v>0.75</v>
      </c>
      <c r="N1157" s="4">
        <v>5.51545</v>
      </c>
      <c r="O1157" s="4">
        <v>2.76</v>
      </c>
      <c r="P1157" s="4">
        <v>2.76</v>
      </c>
      <c r="Q1157" s="4" t="s">
        <v>459</v>
      </c>
      <c r="R1157" s="4">
        <v>13.23</v>
      </c>
      <c r="S1157" s="4">
        <v>13.23</v>
      </c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A1158">
        <v>1156</v>
      </c>
      <c r="B1158" t="s">
        <v>2331</v>
      </c>
      <c r="C1158" t="s">
        <v>2332</v>
      </c>
      <c r="D1158" t="s">
        <v>27</v>
      </c>
      <c r="E1158" t="s">
        <v>23</v>
      </c>
      <c r="F1158" s="7"/>
      <c r="G1158" s="4">
        <v>52.92</v>
      </c>
      <c r="H1158" s="8" t="str">
        <f>((G1158 * 6.5)/100)</f>
        <v>0</v>
      </c>
      <c r="I1158" s="8" t="str">
        <f>(G1158 - H1158 - 0.50)</f>
        <v>0</v>
      </c>
      <c r="J1158" s="8" t="str">
        <f>((G1158 * 5)/100 )</f>
        <v>0</v>
      </c>
      <c r="K1158" s="8" t="str">
        <f>(I1158 - J1158 )</f>
        <v>0</v>
      </c>
      <c r="L1158">
        <v>88410582</v>
      </c>
      <c r="M1158">
        <v>0.13</v>
      </c>
      <c r="N1158" s="4">
        <v>0.9798</v>
      </c>
      <c r="O1158" s="4">
        <v>0.49</v>
      </c>
      <c r="P1158" s="4">
        <v>0.49</v>
      </c>
      <c r="Q1158" s="4" t="s">
        <v>459</v>
      </c>
      <c r="R1158" s="4">
        <v>2.33</v>
      </c>
      <c r="S1158" s="4">
        <v>2.33</v>
      </c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A1159">
        <v>1157</v>
      </c>
      <c r="B1159" t="s">
        <v>2333</v>
      </c>
      <c r="C1159" t="s">
        <v>2334</v>
      </c>
      <c r="D1159" t="s">
        <v>27</v>
      </c>
      <c r="E1159" t="s">
        <v>23</v>
      </c>
      <c r="F1159" s="7"/>
      <c r="G1159" s="4">
        <v>314.67</v>
      </c>
      <c r="H1159" s="8" t="str">
        <f>((G1159 * 6.5)/100)</f>
        <v>0</v>
      </c>
      <c r="I1159" s="8" t="str">
        <f>(G1159 - H1159 - 0.50)</f>
        <v>0</v>
      </c>
      <c r="J1159" s="8" t="str">
        <f>((G1159 * 5)/100 )</f>
        <v>0</v>
      </c>
      <c r="K1159" s="8" t="str">
        <f>(I1159 - J1159 )</f>
        <v>0</v>
      </c>
      <c r="L1159">
        <v>88410538</v>
      </c>
      <c r="M1159">
        <v>0.79</v>
      </c>
      <c r="N1159" s="4">
        <v>5.78355</v>
      </c>
      <c r="O1159" s="4">
        <v>2.89</v>
      </c>
      <c r="P1159" s="4">
        <v>2.89</v>
      </c>
      <c r="Q1159" s="4" t="s">
        <v>459</v>
      </c>
      <c r="R1159" s="4">
        <v>13.88</v>
      </c>
      <c r="S1159" s="4">
        <v>13.88</v>
      </c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A1160">
        <v>1158</v>
      </c>
      <c r="B1160" t="s">
        <v>2335</v>
      </c>
      <c r="C1160" t="s">
        <v>2336</v>
      </c>
      <c r="D1160" t="s">
        <v>27</v>
      </c>
      <c r="E1160" t="s">
        <v>23</v>
      </c>
      <c r="F1160" s="7"/>
      <c r="G1160" s="4">
        <v>157.32</v>
      </c>
      <c r="H1160" s="8" t="str">
        <f>((G1160 * 6.5)/100)</f>
        <v>0</v>
      </c>
      <c r="I1160" s="8" t="str">
        <f>(G1160 - H1160 - 0.50)</f>
        <v>0</v>
      </c>
      <c r="J1160" s="8" t="str">
        <f>((G1160 * 5)/100 )</f>
        <v>0</v>
      </c>
      <c r="K1160" s="8" t="str">
        <f>(I1160 - J1160 )</f>
        <v>0</v>
      </c>
      <c r="L1160">
        <v>88410328</v>
      </c>
      <c r="M1160">
        <v>0.39</v>
      </c>
      <c r="N1160" s="4">
        <v>2.8958</v>
      </c>
      <c r="O1160" s="4">
        <v>1.45</v>
      </c>
      <c r="P1160" s="4">
        <v>1.45</v>
      </c>
      <c r="Q1160" s="4" t="s">
        <v>459</v>
      </c>
      <c r="R1160" s="4">
        <v>6.94</v>
      </c>
      <c r="S1160" s="4">
        <v>6.94</v>
      </c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A1161">
        <v>1159</v>
      </c>
      <c r="B1161" t="s">
        <v>2337</v>
      </c>
      <c r="C1161" t="s">
        <v>2338</v>
      </c>
      <c r="D1161" t="s">
        <v>27</v>
      </c>
      <c r="E1161" t="s">
        <v>23</v>
      </c>
      <c r="F1161" s="7"/>
      <c r="G1161" s="4">
        <v>524.47</v>
      </c>
      <c r="H1161" s="8" t="str">
        <f>((G1161 * 6.5)/100)</f>
        <v>0</v>
      </c>
      <c r="I1161" s="8" t="str">
        <f>(G1161 - H1161 - 0.50)</f>
        <v>0</v>
      </c>
      <c r="J1161" s="8" t="str">
        <f>((G1161 * 5)/100 )</f>
        <v>0</v>
      </c>
      <c r="K1161" s="8" t="str">
        <f>(I1161 - J1161 )</f>
        <v>0</v>
      </c>
      <c r="L1161">
        <v>88410270</v>
      </c>
      <c r="M1161">
        <v>1.31</v>
      </c>
      <c r="N1161" s="4">
        <v>9.65055</v>
      </c>
      <c r="O1161" s="4">
        <v>4.83</v>
      </c>
      <c r="P1161" s="4">
        <v>4.83</v>
      </c>
      <c r="Q1161" s="4" t="s">
        <v>459</v>
      </c>
      <c r="R1161" s="4">
        <v>23.13</v>
      </c>
      <c r="S1161" s="4">
        <v>23.13</v>
      </c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A1162">
        <v>1160</v>
      </c>
      <c r="B1162" t="s">
        <v>2339</v>
      </c>
      <c r="C1162" t="s">
        <v>2340</v>
      </c>
      <c r="D1162" t="s">
        <v>27</v>
      </c>
      <c r="E1162" t="s">
        <v>23</v>
      </c>
      <c r="F1162" s="7"/>
      <c r="G1162" s="4">
        <v>105.99</v>
      </c>
      <c r="H1162" s="8" t="str">
        <f>((G1162 * 6.5)/100)</f>
        <v>0</v>
      </c>
      <c r="I1162" s="8" t="str">
        <f>(G1162 - H1162 - 0.50)</f>
        <v>0</v>
      </c>
      <c r="J1162" s="8" t="str">
        <f>((G1162 * 5)/100 )</f>
        <v>0</v>
      </c>
      <c r="K1162" s="8" t="str">
        <f>(I1162 - J1162 )</f>
        <v>0</v>
      </c>
      <c r="L1162">
        <v>88410086</v>
      </c>
      <c r="M1162">
        <v>0.26</v>
      </c>
      <c r="N1162" s="4">
        <v>1.95935</v>
      </c>
      <c r="O1162" s="4">
        <v>0.98</v>
      </c>
      <c r="P1162" s="4">
        <v>0.98</v>
      </c>
      <c r="Q1162" s="4" t="s">
        <v>459</v>
      </c>
      <c r="R1162" s="4">
        <v>4.67</v>
      </c>
      <c r="S1162" s="4">
        <v>4.67</v>
      </c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A1163">
        <v>1161</v>
      </c>
      <c r="B1163" t="s">
        <v>2341</v>
      </c>
      <c r="C1163" t="s">
        <v>2342</v>
      </c>
      <c r="D1163" t="s">
        <v>27</v>
      </c>
      <c r="E1163" t="s">
        <v>23</v>
      </c>
      <c r="F1163" s="7"/>
      <c r="G1163" s="4">
        <v>104.88</v>
      </c>
      <c r="H1163" s="8" t="str">
        <f>((G1163 * 6.5)/100)</f>
        <v>0</v>
      </c>
      <c r="I1163" s="8" t="str">
        <f>(G1163 - H1163 - 0.50)</f>
        <v>0</v>
      </c>
      <c r="J1163" s="8" t="str">
        <f>((G1163 * 5)/100 )</f>
        <v>0</v>
      </c>
      <c r="K1163" s="8" t="str">
        <f>(I1163 - J1163 )</f>
        <v>0</v>
      </c>
      <c r="L1163">
        <v>88410026</v>
      </c>
      <c r="M1163">
        <v>0.26</v>
      </c>
      <c r="N1163" s="4">
        <v>1.9272</v>
      </c>
      <c r="O1163" s="4">
        <v>0.96</v>
      </c>
      <c r="P1163" s="4">
        <v>0.96</v>
      </c>
      <c r="Q1163" s="4" t="s">
        <v>459</v>
      </c>
      <c r="R1163" s="4">
        <v>4.63</v>
      </c>
      <c r="S1163" s="4">
        <v>4.63</v>
      </c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A1164">
        <v>1162</v>
      </c>
      <c r="B1164" t="s">
        <v>2343</v>
      </c>
      <c r="C1164" t="s">
        <v>2344</v>
      </c>
      <c r="D1164" t="s">
        <v>27</v>
      </c>
      <c r="E1164" t="s">
        <v>23</v>
      </c>
      <c r="F1164" s="7"/>
      <c r="G1164" s="4">
        <v>370.98</v>
      </c>
      <c r="H1164" s="8" t="str">
        <f>((G1164 * 6.5)/100)</f>
        <v>0</v>
      </c>
      <c r="I1164" s="8" t="str">
        <f>(G1164 - H1164 - 0.50)</f>
        <v>0</v>
      </c>
      <c r="J1164" s="8" t="str">
        <f>((G1164 * 5)/100 )</f>
        <v>0</v>
      </c>
      <c r="K1164" s="8" t="str">
        <f>(I1164 - J1164 )</f>
        <v>0</v>
      </c>
      <c r="L1164">
        <v>88409954</v>
      </c>
      <c r="M1164">
        <v>0.93</v>
      </c>
      <c r="N1164" s="4">
        <v>6.8237</v>
      </c>
      <c r="O1164" s="4">
        <v>3.41</v>
      </c>
      <c r="P1164" s="4">
        <v>3.41</v>
      </c>
      <c r="Q1164" s="4" t="s">
        <v>459</v>
      </c>
      <c r="R1164" s="4">
        <v>16.36</v>
      </c>
      <c r="S1164" s="4">
        <v>16.36</v>
      </c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A1165">
        <v>1163</v>
      </c>
      <c r="B1165" t="s">
        <v>2345</v>
      </c>
      <c r="C1165" t="s">
        <v>2346</v>
      </c>
      <c r="D1165" t="s">
        <v>27</v>
      </c>
      <c r="E1165" t="s">
        <v>23</v>
      </c>
      <c r="F1165" s="7"/>
      <c r="G1165" s="4">
        <v>68.88</v>
      </c>
      <c r="H1165" s="8" t="str">
        <f>((G1165 * 6.5)/100)</f>
        <v>0</v>
      </c>
      <c r="I1165" s="8" t="str">
        <f>(G1165 - H1165 - 0.50)</f>
        <v>0</v>
      </c>
      <c r="J1165" s="8" t="str">
        <f>((G1165 * 5)/100 )</f>
        <v>0</v>
      </c>
      <c r="K1165" s="8" t="str">
        <f>(I1165 - J1165 )</f>
        <v>0</v>
      </c>
      <c r="L1165">
        <v>88409816</v>
      </c>
      <c r="M1165">
        <v>0.17</v>
      </c>
      <c r="N1165" s="4">
        <v>1.2672</v>
      </c>
      <c r="O1165" s="4">
        <v>0.63</v>
      </c>
      <c r="P1165" s="4">
        <v>0.63</v>
      </c>
      <c r="Q1165" s="4" t="s">
        <v>459</v>
      </c>
      <c r="R1165" s="4">
        <v>3.04</v>
      </c>
      <c r="S1165" s="4">
        <v>3.04</v>
      </c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A1166">
        <v>1164</v>
      </c>
      <c r="B1166" t="s">
        <v>2347</v>
      </c>
      <c r="C1166" t="s">
        <v>2348</v>
      </c>
      <c r="D1166" t="s">
        <v>27</v>
      </c>
      <c r="E1166" t="s">
        <v>23</v>
      </c>
      <c r="F1166" s="7"/>
      <c r="G1166" s="4">
        <v>158.97</v>
      </c>
      <c r="H1166" s="8" t="str">
        <f>((G1166 * 6.5)/100)</f>
        <v>0</v>
      </c>
      <c r="I1166" s="8" t="str">
        <f>(G1166 - H1166 - 0.50)</f>
        <v>0</v>
      </c>
      <c r="J1166" s="8" t="str">
        <f>((G1166 * 5)/100 )</f>
        <v>0</v>
      </c>
      <c r="K1166" s="8" t="str">
        <f>(I1166 - J1166 )</f>
        <v>0</v>
      </c>
      <c r="L1166">
        <v>88409582</v>
      </c>
      <c r="M1166">
        <v>0.4</v>
      </c>
      <c r="N1166" s="4">
        <v>2.92305</v>
      </c>
      <c r="O1166" s="4">
        <v>1.46</v>
      </c>
      <c r="P1166" s="4">
        <v>1.46</v>
      </c>
      <c r="Q1166" s="4" t="s">
        <v>459</v>
      </c>
      <c r="R1166" s="4">
        <v>7.01</v>
      </c>
      <c r="S1166" s="4">
        <v>7.01</v>
      </c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A1167">
        <v>1165</v>
      </c>
      <c r="B1167" t="s">
        <v>2349</v>
      </c>
      <c r="C1167" t="s">
        <v>2350</v>
      </c>
      <c r="D1167" t="s">
        <v>27</v>
      </c>
      <c r="E1167" t="s">
        <v>23</v>
      </c>
      <c r="F1167" s="7"/>
      <c r="G1167" s="4">
        <v>419.56</v>
      </c>
      <c r="H1167" s="8" t="str">
        <f>((G1167 * 6.5)/100)</f>
        <v>0</v>
      </c>
      <c r="I1167" s="8" t="str">
        <f>(G1167 - H1167 - 0.50)</f>
        <v>0</v>
      </c>
      <c r="J1167" s="8" t="str">
        <f>((G1167 * 5)/100 )</f>
        <v>0</v>
      </c>
      <c r="K1167" s="8" t="str">
        <f>(I1167 - J1167 )</f>
        <v>0</v>
      </c>
      <c r="L1167">
        <v>88409483</v>
      </c>
      <c r="M1167">
        <v>1.05</v>
      </c>
      <c r="N1167" s="4">
        <v>7.7214</v>
      </c>
      <c r="O1167" s="4">
        <v>3.86</v>
      </c>
      <c r="P1167" s="4">
        <v>3.86</v>
      </c>
      <c r="Q1167" s="4" t="s">
        <v>459</v>
      </c>
      <c r="R1167" s="4">
        <v>18.5</v>
      </c>
      <c r="S1167" s="4">
        <v>18.5</v>
      </c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A1168">
        <v>1166</v>
      </c>
      <c r="B1168" t="s">
        <v>2351</v>
      </c>
      <c r="C1168" t="s">
        <v>2352</v>
      </c>
      <c r="D1168" t="s">
        <v>27</v>
      </c>
      <c r="E1168" t="s">
        <v>23</v>
      </c>
      <c r="F1168" s="7"/>
      <c r="G1168" s="4">
        <v>523.41</v>
      </c>
      <c r="H1168" s="8" t="str">
        <f>((G1168 * 6.5)/100)</f>
        <v>0</v>
      </c>
      <c r="I1168" s="8" t="str">
        <f>(G1168 - H1168 - 0.50)</f>
        <v>0</v>
      </c>
      <c r="J1168" s="8" t="str">
        <f>((G1168 * 5)/100 )</f>
        <v>0</v>
      </c>
      <c r="K1168" s="8" t="str">
        <f>(I1168 - J1168 )</f>
        <v>0</v>
      </c>
      <c r="L1168">
        <v>88409394</v>
      </c>
      <c r="M1168">
        <v>1.31</v>
      </c>
      <c r="N1168" s="4">
        <v>9.63165</v>
      </c>
      <c r="O1168" s="4">
        <v>4.82</v>
      </c>
      <c r="P1168" s="4">
        <v>4.82</v>
      </c>
      <c r="Q1168" s="4" t="s">
        <v>459</v>
      </c>
      <c r="R1168" s="4">
        <v>23.08</v>
      </c>
      <c r="S1168" s="4">
        <v>23.08</v>
      </c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A1169">
        <v>1167</v>
      </c>
      <c r="B1169" t="s">
        <v>2353</v>
      </c>
      <c r="C1169" t="s">
        <v>2354</v>
      </c>
      <c r="D1169" t="s">
        <v>27</v>
      </c>
      <c r="E1169" t="s">
        <v>23</v>
      </c>
      <c r="F1169" s="7"/>
      <c r="G1169" s="4">
        <v>317.93</v>
      </c>
      <c r="H1169" s="8" t="str">
        <f>((G1169 * 6.5)/100)</f>
        <v>0</v>
      </c>
      <c r="I1169" s="8" t="str">
        <f>(G1169 - H1169 - 0.50)</f>
        <v>0</v>
      </c>
      <c r="J1169" s="8" t="str">
        <f>((G1169 * 5)/100 )</f>
        <v>0</v>
      </c>
      <c r="K1169" s="8" t="str">
        <f>(I1169 - J1169 )</f>
        <v>0</v>
      </c>
      <c r="L1169">
        <v>88409214</v>
      </c>
      <c r="M1169">
        <v>0.79</v>
      </c>
      <c r="N1169" s="4">
        <v>5.85545</v>
      </c>
      <c r="O1169" s="4">
        <v>2.93</v>
      </c>
      <c r="P1169" s="4">
        <v>2.93</v>
      </c>
      <c r="Q1169" s="4" t="s">
        <v>459</v>
      </c>
      <c r="R1169" s="4">
        <v>14.02</v>
      </c>
      <c r="S1169" s="4">
        <v>14.02</v>
      </c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A1170">
        <v>1168</v>
      </c>
      <c r="B1170" t="s">
        <v>2355</v>
      </c>
      <c r="C1170" t="s">
        <v>2356</v>
      </c>
      <c r="D1170" t="s">
        <v>27</v>
      </c>
      <c r="E1170" t="s">
        <v>23</v>
      </c>
      <c r="F1170" s="7"/>
      <c r="G1170" s="4">
        <v>298.84</v>
      </c>
      <c r="H1170" s="8" t="str">
        <f>((G1170 * 6.5)/100)</f>
        <v>0</v>
      </c>
      <c r="I1170" s="8" t="str">
        <f>(G1170 - H1170 - 0.50)</f>
        <v>0</v>
      </c>
      <c r="J1170" s="8" t="str">
        <f>((G1170 * 5)/100 )</f>
        <v>0</v>
      </c>
      <c r="K1170" s="8" t="str">
        <f>(I1170 - J1170 )</f>
        <v>0</v>
      </c>
      <c r="L1170">
        <v>88409188</v>
      </c>
      <c r="M1170">
        <v>0.75</v>
      </c>
      <c r="N1170" s="4">
        <v>5.4946</v>
      </c>
      <c r="O1170" s="4">
        <v>2.75</v>
      </c>
      <c r="P1170" s="4">
        <v>2.75</v>
      </c>
      <c r="Q1170" s="4" t="s">
        <v>459</v>
      </c>
      <c r="R1170" s="4">
        <v>13.18</v>
      </c>
      <c r="S1170" s="4">
        <v>13.18</v>
      </c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A1171">
        <v>1169</v>
      </c>
      <c r="B1171" t="s">
        <v>2357</v>
      </c>
      <c r="C1171" t="s">
        <v>2358</v>
      </c>
      <c r="D1171" t="s">
        <v>27</v>
      </c>
      <c r="E1171" t="s">
        <v>23</v>
      </c>
      <c r="F1171" s="7"/>
      <c r="G1171" s="4">
        <v>105.97</v>
      </c>
      <c r="H1171" s="8" t="str">
        <f>((G1171 * 6.5)/100)</f>
        <v>0</v>
      </c>
      <c r="I1171" s="8" t="str">
        <f>(G1171 - H1171 - 0.50)</f>
        <v>0</v>
      </c>
      <c r="J1171" s="8" t="str">
        <f>((G1171 * 5)/100 )</f>
        <v>0</v>
      </c>
      <c r="K1171" s="8" t="str">
        <f>(I1171 - J1171 )</f>
        <v>0</v>
      </c>
      <c r="L1171">
        <v>88408856</v>
      </c>
      <c r="M1171">
        <v>0.26</v>
      </c>
      <c r="N1171" s="4">
        <v>1.95805</v>
      </c>
      <c r="O1171" s="4">
        <v>0.98</v>
      </c>
      <c r="P1171" s="4">
        <v>0.98</v>
      </c>
      <c r="Q1171" s="4" t="s">
        <v>459</v>
      </c>
      <c r="R1171" s="4">
        <v>4.67</v>
      </c>
      <c r="S1171" s="4">
        <v>4.67</v>
      </c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A1172">
        <v>1170</v>
      </c>
      <c r="B1172" t="s">
        <v>2359</v>
      </c>
      <c r="C1172" t="s">
        <v>2360</v>
      </c>
      <c r="D1172" t="s">
        <v>27</v>
      </c>
      <c r="E1172" t="s">
        <v>23</v>
      </c>
      <c r="F1172" s="7"/>
      <c r="G1172" s="4">
        <v>264.93</v>
      </c>
      <c r="H1172" s="8" t="str">
        <f>((G1172 * 6.5)/100)</f>
        <v>0</v>
      </c>
      <c r="I1172" s="8" t="str">
        <f>(G1172 - H1172 - 0.50)</f>
        <v>0</v>
      </c>
      <c r="J1172" s="8" t="str">
        <f>((G1172 * 5)/100 )</f>
        <v>0</v>
      </c>
      <c r="K1172" s="8" t="str">
        <f>(I1172 - J1172 )</f>
        <v>0</v>
      </c>
      <c r="L1172">
        <v>88408652</v>
      </c>
      <c r="M1172">
        <v>0.66</v>
      </c>
      <c r="N1172" s="4">
        <v>4.88045</v>
      </c>
      <c r="O1172" s="4">
        <v>2.44</v>
      </c>
      <c r="P1172" s="4">
        <v>2.44</v>
      </c>
      <c r="Q1172" s="4" t="s">
        <v>459</v>
      </c>
      <c r="R1172" s="4">
        <v>11.68</v>
      </c>
      <c r="S1172" s="4">
        <v>11.68</v>
      </c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A1173">
        <v>1171</v>
      </c>
      <c r="B1173" t="s">
        <v>2361</v>
      </c>
      <c r="C1173" t="s">
        <v>2362</v>
      </c>
      <c r="D1173" t="s">
        <v>27</v>
      </c>
      <c r="E1173" t="s">
        <v>23</v>
      </c>
      <c r="F1173" s="7"/>
      <c r="G1173" s="4">
        <v>105.94</v>
      </c>
      <c r="H1173" s="8" t="str">
        <f>((G1173 * 6.5)/100)</f>
        <v>0</v>
      </c>
      <c r="I1173" s="8" t="str">
        <f>(G1173 - H1173 - 0.50)</f>
        <v>0</v>
      </c>
      <c r="J1173" s="8" t="str">
        <f>((G1173 * 5)/100 )</f>
        <v>0</v>
      </c>
      <c r="K1173" s="8" t="str">
        <f>(I1173 - J1173 )</f>
        <v>0</v>
      </c>
      <c r="L1173">
        <v>88408244</v>
      </c>
      <c r="M1173">
        <v>0.26</v>
      </c>
      <c r="N1173" s="4">
        <v>1.9561</v>
      </c>
      <c r="O1173" s="4">
        <v>0.98</v>
      </c>
      <c r="P1173" s="4">
        <v>0.98</v>
      </c>
      <c r="Q1173" s="4" t="s">
        <v>459</v>
      </c>
      <c r="R1173" s="4">
        <v>4.67</v>
      </c>
      <c r="S1173" s="4">
        <v>4.67</v>
      </c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A1174">
        <v>1172</v>
      </c>
      <c r="B1174" t="s">
        <v>2363</v>
      </c>
      <c r="C1174" t="s">
        <v>2364</v>
      </c>
      <c r="D1174" t="s">
        <v>27</v>
      </c>
      <c r="E1174" t="s">
        <v>23</v>
      </c>
      <c r="F1174" s="7"/>
      <c r="G1174" s="4">
        <v>314.68</v>
      </c>
      <c r="H1174" s="8" t="str">
        <f>((G1174 * 6.5)/100)</f>
        <v>0</v>
      </c>
      <c r="I1174" s="8" t="str">
        <f>(G1174 - H1174 - 0.50)</f>
        <v>0</v>
      </c>
      <c r="J1174" s="8" t="str">
        <f>((G1174 * 5)/100 )</f>
        <v>0</v>
      </c>
      <c r="K1174" s="8" t="str">
        <f>(I1174 - J1174 )</f>
        <v>0</v>
      </c>
      <c r="L1174">
        <v>88408162</v>
      </c>
      <c r="M1174">
        <v>0.79</v>
      </c>
      <c r="N1174" s="4">
        <v>5.7842</v>
      </c>
      <c r="O1174" s="4">
        <v>2.89</v>
      </c>
      <c r="P1174" s="4">
        <v>2.89</v>
      </c>
      <c r="Q1174" s="4" t="s">
        <v>459</v>
      </c>
      <c r="R1174" s="4">
        <v>13.88</v>
      </c>
      <c r="S1174" s="4">
        <v>13.88</v>
      </c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A1175">
        <v>1173</v>
      </c>
      <c r="B1175" t="s">
        <v>2365</v>
      </c>
      <c r="C1175" t="s">
        <v>2366</v>
      </c>
      <c r="D1175" t="s">
        <v>27</v>
      </c>
      <c r="E1175" t="s">
        <v>23</v>
      </c>
      <c r="F1175" s="7"/>
      <c r="G1175" s="4">
        <v>79.47</v>
      </c>
      <c r="H1175" s="8" t="str">
        <f>((G1175 * 6.5)/100)</f>
        <v>0</v>
      </c>
      <c r="I1175" s="8" t="str">
        <f>(G1175 - H1175 - 0.50)</f>
        <v>0</v>
      </c>
      <c r="J1175" s="8" t="str">
        <f>((G1175 * 5)/100 )</f>
        <v>0</v>
      </c>
      <c r="K1175" s="8" t="str">
        <f>(I1175 - J1175 )</f>
        <v>0</v>
      </c>
      <c r="L1175">
        <v>88408112</v>
      </c>
      <c r="M1175">
        <v>0.2</v>
      </c>
      <c r="N1175" s="4">
        <v>1.46555</v>
      </c>
      <c r="O1175" s="4">
        <v>0.73</v>
      </c>
      <c r="P1175" s="4">
        <v>0.73</v>
      </c>
      <c r="Q1175" s="4" t="s">
        <v>459</v>
      </c>
      <c r="R1175" s="4">
        <v>3.5</v>
      </c>
      <c r="S1175" s="4">
        <v>3.5</v>
      </c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A1176">
        <v>1174</v>
      </c>
      <c r="B1176" t="s">
        <v>2367</v>
      </c>
      <c r="C1176" t="s">
        <v>2368</v>
      </c>
      <c r="D1176" t="s">
        <v>27</v>
      </c>
      <c r="E1176" t="s">
        <v>23</v>
      </c>
      <c r="F1176" s="7"/>
      <c r="G1176" s="4">
        <v>60.39</v>
      </c>
      <c r="H1176" s="8" t="str">
        <f>((G1176 * 6.5)/100)</f>
        <v>0</v>
      </c>
      <c r="I1176" s="8" t="str">
        <f>(G1176 - H1176 - 0.50)</f>
        <v>0</v>
      </c>
      <c r="J1176" s="8" t="str">
        <f>((G1176 * 5)/100 )</f>
        <v>0</v>
      </c>
      <c r="K1176" s="8" t="str">
        <f>(I1176 - J1176 )</f>
        <v>0</v>
      </c>
      <c r="L1176">
        <v>88407996</v>
      </c>
      <c r="M1176">
        <v>0.15</v>
      </c>
      <c r="N1176" s="4">
        <v>1.11535</v>
      </c>
      <c r="O1176" s="4">
        <v>0.56</v>
      </c>
      <c r="P1176" s="4">
        <v>0.56</v>
      </c>
      <c r="Q1176" s="4" t="s">
        <v>459</v>
      </c>
      <c r="R1176" s="4">
        <v>2.66</v>
      </c>
      <c r="S1176" s="4">
        <v>2.66</v>
      </c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A1177">
        <v>1175</v>
      </c>
      <c r="B1177" t="s">
        <v>2369</v>
      </c>
      <c r="C1177" t="s">
        <v>2370</v>
      </c>
      <c r="D1177" t="s">
        <v>27</v>
      </c>
      <c r="E1177" t="s">
        <v>23</v>
      </c>
      <c r="F1177" s="7"/>
      <c r="G1177" s="4">
        <v>105.97</v>
      </c>
      <c r="H1177" s="8" t="str">
        <f>((G1177 * 6.5)/100)</f>
        <v>0</v>
      </c>
      <c r="I1177" s="8" t="str">
        <f>(G1177 - H1177 - 0.50)</f>
        <v>0</v>
      </c>
      <c r="J1177" s="8" t="str">
        <f>((G1177 * 5)/100 )</f>
        <v>0</v>
      </c>
      <c r="K1177" s="8" t="str">
        <f>(I1177 - J1177 )</f>
        <v>0</v>
      </c>
      <c r="L1177">
        <v>88407938</v>
      </c>
      <c r="M1177">
        <v>0.26</v>
      </c>
      <c r="N1177" s="4">
        <v>1.95805</v>
      </c>
      <c r="O1177" s="4">
        <v>0.98</v>
      </c>
      <c r="P1177" s="4">
        <v>0.98</v>
      </c>
      <c r="Q1177" s="4" t="s">
        <v>459</v>
      </c>
      <c r="R1177" s="4">
        <v>4.67</v>
      </c>
      <c r="S1177" s="4">
        <v>4.67</v>
      </c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A1178">
        <v>1176</v>
      </c>
      <c r="B1178" t="s">
        <v>2371</v>
      </c>
      <c r="C1178" t="s">
        <v>2372</v>
      </c>
      <c r="D1178" t="s">
        <v>27</v>
      </c>
      <c r="E1178" t="s">
        <v>23</v>
      </c>
      <c r="F1178" s="7"/>
      <c r="G1178" s="4">
        <v>157.28</v>
      </c>
      <c r="H1178" s="8" t="str">
        <f>((G1178 * 6.5)/100)</f>
        <v>0</v>
      </c>
      <c r="I1178" s="8" t="str">
        <f>(G1178 - H1178 - 0.50)</f>
        <v>0</v>
      </c>
      <c r="J1178" s="8" t="str">
        <f>((G1178 * 5)/100 )</f>
        <v>0</v>
      </c>
      <c r="K1178" s="8" t="str">
        <f>(I1178 - J1178 )</f>
        <v>0</v>
      </c>
      <c r="L1178">
        <v>88407648</v>
      </c>
      <c r="M1178">
        <v>0.39</v>
      </c>
      <c r="N1178" s="4">
        <v>2.8932</v>
      </c>
      <c r="O1178" s="4">
        <v>1.45</v>
      </c>
      <c r="P1178" s="4">
        <v>1.45</v>
      </c>
      <c r="Q1178" s="4" t="s">
        <v>459</v>
      </c>
      <c r="R1178" s="4">
        <v>6.94</v>
      </c>
      <c r="S1178" s="4">
        <v>6.94</v>
      </c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A1179">
        <v>1177</v>
      </c>
      <c r="B1179" t="s">
        <v>2373</v>
      </c>
      <c r="C1179" t="s">
        <v>2374</v>
      </c>
      <c r="D1179" t="s">
        <v>27</v>
      </c>
      <c r="E1179" t="s">
        <v>23</v>
      </c>
      <c r="F1179" s="7"/>
      <c r="G1179" s="4">
        <v>141.56</v>
      </c>
      <c r="H1179" s="8" t="str">
        <f>((G1179 * 6.5)/100)</f>
        <v>0</v>
      </c>
      <c r="I1179" s="8" t="str">
        <f>(G1179 - H1179 - 0.50)</f>
        <v>0</v>
      </c>
      <c r="J1179" s="8" t="str">
        <f>((G1179 * 5)/100 )</f>
        <v>0</v>
      </c>
      <c r="K1179" s="8" t="str">
        <f>(I1179 - J1179 )</f>
        <v>0</v>
      </c>
      <c r="L1179">
        <v>88407498</v>
      </c>
      <c r="M1179">
        <v>0.35</v>
      </c>
      <c r="N1179" s="4">
        <v>2.6114</v>
      </c>
      <c r="O1179" s="4">
        <v>1.31</v>
      </c>
      <c r="P1179" s="4">
        <v>1.31</v>
      </c>
      <c r="Q1179" s="4" t="s">
        <v>459</v>
      </c>
      <c r="R1179" s="4">
        <v>6.24</v>
      </c>
      <c r="S1179" s="4">
        <v>6.24</v>
      </c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A1180">
        <v>1178</v>
      </c>
      <c r="B1180" t="s">
        <v>2375</v>
      </c>
      <c r="C1180" t="s">
        <v>2376</v>
      </c>
      <c r="D1180" t="s">
        <v>27</v>
      </c>
      <c r="E1180" t="s">
        <v>23</v>
      </c>
      <c r="F1180" s="7"/>
      <c r="G1180" s="4">
        <v>211.95</v>
      </c>
      <c r="H1180" s="8" t="str">
        <f>((G1180 * 6.5)/100)</f>
        <v>0</v>
      </c>
      <c r="I1180" s="8" t="str">
        <f>(G1180 - H1180 - 0.50)</f>
        <v>0</v>
      </c>
      <c r="J1180" s="8" t="str">
        <f>((G1180 * 5)/100 )</f>
        <v>0</v>
      </c>
      <c r="K1180" s="8" t="str">
        <f>(I1180 - J1180 )</f>
        <v>0</v>
      </c>
      <c r="L1180">
        <v>88407432</v>
      </c>
      <c r="M1180">
        <v>0.53</v>
      </c>
      <c r="N1180" s="4">
        <v>3.89675</v>
      </c>
      <c r="O1180" s="4">
        <v>1.95</v>
      </c>
      <c r="P1180" s="4">
        <v>1.95</v>
      </c>
      <c r="Q1180" s="4" t="s">
        <v>459</v>
      </c>
      <c r="R1180" s="4">
        <v>9.35</v>
      </c>
      <c r="S1180" s="4">
        <v>9.35</v>
      </c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A1181">
        <v>1179</v>
      </c>
      <c r="B1181" t="s">
        <v>2377</v>
      </c>
      <c r="C1181" t="s">
        <v>2378</v>
      </c>
      <c r="D1181" t="s">
        <v>27</v>
      </c>
      <c r="E1181" t="s">
        <v>23</v>
      </c>
      <c r="F1181" s="7"/>
      <c r="G1181" s="4">
        <v>476.94</v>
      </c>
      <c r="H1181" s="8" t="str">
        <f>((G1181 * 6.5)/100)</f>
        <v>0</v>
      </c>
      <c r="I1181" s="8" t="str">
        <f>(G1181 - H1181 - 0.50)</f>
        <v>0</v>
      </c>
      <c r="J1181" s="8" t="str">
        <f>((G1181 * 5)/100 )</f>
        <v>0</v>
      </c>
      <c r="K1181" s="8" t="str">
        <f>(I1181 - J1181 )</f>
        <v>0</v>
      </c>
      <c r="L1181">
        <v>88407144</v>
      </c>
      <c r="M1181">
        <v>1.19</v>
      </c>
      <c r="N1181" s="4">
        <v>8.7811</v>
      </c>
      <c r="O1181" s="4">
        <v>4.39</v>
      </c>
      <c r="P1181" s="4">
        <v>4.39</v>
      </c>
      <c r="Q1181" s="4" t="s">
        <v>459</v>
      </c>
      <c r="R1181" s="4">
        <v>21.03</v>
      </c>
      <c r="S1181" s="4">
        <v>21.03</v>
      </c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A1182">
        <v>1180</v>
      </c>
      <c r="B1182" t="s">
        <v>2379</v>
      </c>
      <c r="C1182" t="s">
        <v>2380</v>
      </c>
      <c r="D1182" t="s">
        <v>27</v>
      </c>
      <c r="E1182" t="s">
        <v>23</v>
      </c>
      <c r="F1182" s="7"/>
      <c r="G1182" s="4">
        <v>59.34</v>
      </c>
      <c r="H1182" s="8" t="str">
        <f>((G1182 * 6.5)/100)</f>
        <v>0</v>
      </c>
      <c r="I1182" s="8" t="str">
        <f>(G1182 - H1182 - 0.50)</f>
        <v>0</v>
      </c>
      <c r="J1182" s="8" t="str">
        <f>((G1182 * 5)/100 )</f>
        <v>0</v>
      </c>
      <c r="K1182" s="8" t="str">
        <f>(I1182 - J1182 )</f>
        <v>0</v>
      </c>
      <c r="L1182">
        <v>88406990</v>
      </c>
      <c r="M1182">
        <v>0.15</v>
      </c>
      <c r="N1182" s="4">
        <v>1.0871</v>
      </c>
      <c r="O1182" s="4">
        <v>0.54</v>
      </c>
      <c r="P1182" s="4">
        <v>0.54</v>
      </c>
      <c r="Q1182" s="4" t="s">
        <v>459</v>
      </c>
      <c r="R1182" s="4">
        <v>2.62</v>
      </c>
      <c r="S1182" s="4">
        <v>2.62</v>
      </c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A1183">
        <v>1181</v>
      </c>
      <c r="B1183" t="s">
        <v>2381</v>
      </c>
      <c r="C1183" t="s">
        <v>2382</v>
      </c>
      <c r="D1183" t="s">
        <v>27</v>
      </c>
      <c r="E1183" t="s">
        <v>23</v>
      </c>
      <c r="F1183" s="7"/>
      <c r="G1183" s="4">
        <v>211.95</v>
      </c>
      <c r="H1183" s="8" t="str">
        <f>((G1183 * 6.5)/100)</f>
        <v>0</v>
      </c>
      <c r="I1183" s="8" t="str">
        <f>(G1183 - H1183 - 0.50)</f>
        <v>0</v>
      </c>
      <c r="J1183" s="8" t="str">
        <f>((G1183 * 5)/100 )</f>
        <v>0</v>
      </c>
      <c r="K1183" s="8" t="str">
        <f>(I1183 - J1183 )</f>
        <v>0</v>
      </c>
      <c r="L1183">
        <v>88406888</v>
      </c>
      <c r="M1183">
        <v>0.53</v>
      </c>
      <c r="N1183" s="4">
        <v>3.89675</v>
      </c>
      <c r="O1183" s="4">
        <v>1.95</v>
      </c>
      <c r="P1183" s="4">
        <v>1.95</v>
      </c>
      <c r="Q1183" s="4" t="s">
        <v>459</v>
      </c>
      <c r="R1183" s="4">
        <v>9.35</v>
      </c>
      <c r="S1183" s="4">
        <v>9.35</v>
      </c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A1184">
        <v>1182</v>
      </c>
      <c r="B1184" t="s">
        <v>2383</v>
      </c>
      <c r="C1184" t="s">
        <v>2384</v>
      </c>
      <c r="D1184" t="s">
        <v>27</v>
      </c>
      <c r="E1184" t="s">
        <v>23</v>
      </c>
      <c r="F1184" s="7"/>
      <c r="G1184" s="4">
        <v>52.37</v>
      </c>
      <c r="H1184" s="8" t="str">
        <f>((G1184 * 6.5)/100)</f>
        <v>0</v>
      </c>
      <c r="I1184" s="8" t="str">
        <f>(G1184 - H1184 - 0.50)</f>
        <v>0</v>
      </c>
      <c r="J1184" s="8" t="str">
        <f>((G1184 * 5)/100 )</f>
        <v>0</v>
      </c>
      <c r="K1184" s="8" t="str">
        <f>(I1184 - J1184 )</f>
        <v>0</v>
      </c>
      <c r="L1184">
        <v>88406552</v>
      </c>
      <c r="M1184">
        <v>0.13</v>
      </c>
      <c r="N1184" s="4">
        <v>0.96405</v>
      </c>
      <c r="O1184" s="4">
        <v>0.48</v>
      </c>
      <c r="P1184" s="4">
        <v>0.48</v>
      </c>
      <c r="Q1184" s="4" t="s">
        <v>459</v>
      </c>
      <c r="R1184" s="4">
        <v>2.31</v>
      </c>
      <c r="S1184" s="4">
        <v>2.31</v>
      </c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A1185">
        <v>1183</v>
      </c>
      <c r="B1185" t="s">
        <v>2385</v>
      </c>
      <c r="C1185" t="s">
        <v>2386</v>
      </c>
      <c r="D1185" t="s">
        <v>27</v>
      </c>
      <c r="E1185" t="s">
        <v>23</v>
      </c>
      <c r="F1185" s="7"/>
      <c r="G1185" s="4">
        <v>211.92</v>
      </c>
      <c r="H1185" s="8" t="str">
        <f>((G1185 * 6.5)/100)</f>
        <v>0</v>
      </c>
      <c r="I1185" s="8" t="str">
        <f>(G1185 - H1185 - 0.50)</f>
        <v>0</v>
      </c>
      <c r="J1185" s="8" t="str">
        <f>((G1185 * 5)/100 )</f>
        <v>0</v>
      </c>
      <c r="K1185" s="8" t="str">
        <f>(I1185 - J1185 )</f>
        <v>0</v>
      </c>
      <c r="L1185">
        <v>88406342</v>
      </c>
      <c r="M1185">
        <v>0.53</v>
      </c>
      <c r="N1185" s="4">
        <v>3.8948</v>
      </c>
      <c r="O1185" s="4">
        <v>1.95</v>
      </c>
      <c r="P1185" s="4">
        <v>1.95</v>
      </c>
      <c r="Q1185" s="4" t="s">
        <v>459</v>
      </c>
      <c r="R1185" s="4">
        <v>9.35</v>
      </c>
      <c r="S1185" s="4">
        <v>9.35</v>
      </c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A1186">
        <v>1184</v>
      </c>
      <c r="B1186" t="s">
        <v>2387</v>
      </c>
      <c r="C1186" t="s">
        <v>2388</v>
      </c>
      <c r="D1186" t="s">
        <v>27</v>
      </c>
      <c r="E1186" t="s">
        <v>23</v>
      </c>
      <c r="F1186" s="7"/>
      <c r="G1186" s="4">
        <v>178.28</v>
      </c>
      <c r="H1186" s="8" t="str">
        <f>((G1186 * 6.5)/100)</f>
        <v>0</v>
      </c>
      <c r="I1186" s="8" t="str">
        <f>(G1186 - H1186 - 0.50)</f>
        <v>0</v>
      </c>
      <c r="J1186" s="8" t="str">
        <f>((G1186 * 5)/100 )</f>
        <v>0</v>
      </c>
      <c r="K1186" s="8" t="str">
        <f>(I1186 - J1186 )</f>
        <v>0</v>
      </c>
      <c r="L1186">
        <v>88406238</v>
      </c>
      <c r="M1186">
        <v>0.45</v>
      </c>
      <c r="N1186" s="4">
        <v>3.2782</v>
      </c>
      <c r="O1186" s="4">
        <v>1.64</v>
      </c>
      <c r="P1186" s="4">
        <v>1.64</v>
      </c>
      <c r="Q1186" s="4" t="s">
        <v>459</v>
      </c>
      <c r="R1186" s="4">
        <v>7.86</v>
      </c>
      <c r="S1186" s="4">
        <v>7.86</v>
      </c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A1187">
        <v>1185</v>
      </c>
      <c r="B1187" t="s">
        <v>2389</v>
      </c>
      <c r="C1187" t="s">
        <v>2390</v>
      </c>
      <c r="D1187" t="s">
        <v>27</v>
      </c>
      <c r="E1187" t="s">
        <v>23</v>
      </c>
      <c r="F1187" s="7"/>
      <c r="G1187" s="4">
        <v>262.22</v>
      </c>
      <c r="H1187" s="8" t="str">
        <f>((G1187 * 6.5)/100)</f>
        <v>0</v>
      </c>
      <c r="I1187" s="8" t="str">
        <f>(G1187 - H1187 - 0.50)</f>
        <v>0</v>
      </c>
      <c r="J1187" s="8" t="str">
        <f>((G1187 * 5)/100 )</f>
        <v>0</v>
      </c>
      <c r="K1187" s="8" t="str">
        <f>(I1187 - J1187 )</f>
        <v>0</v>
      </c>
      <c r="L1187">
        <v>88406054</v>
      </c>
      <c r="M1187">
        <v>0.66</v>
      </c>
      <c r="N1187" s="4">
        <v>4.8243</v>
      </c>
      <c r="O1187" s="4">
        <v>2.41</v>
      </c>
      <c r="P1187" s="4">
        <v>2.41</v>
      </c>
      <c r="Q1187" s="4" t="s">
        <v>459</v>
      </c>
      <c r="R1187" s="4">
        <v>11.56</v>
      </c>
      <c r="S1187" s="4">
        <v>11.56</v>
      </c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A1188">
        <v>1186</v>
      </c>
      <c r="B1188" t="s">
        <v>2391</v>
      </c>
      <c r="C1188" t="s">
        <v>2392</v>
      </c>
      <c r="D1188" t="s">
        <v>27</v>
      </c>
      <c r="E1188" t="s">
        <v>23</v>
      </c>
      <c r="F1188" s="7"/>
      <c r="G1188" s="4">
        <v>104.86</v>
      </c>
      <c r="H1188" s="8" t="str">
        <f>((G1188 * 6.5)/100)</f>
        <v>0</v>
      </c>
      <c r="I1188" s="8" t="str">
        <f>(G1188 - H1188 - 0.50)</f>
        <v>0</v>
      </c>
      <c r="J1188" s="8" t="str">
        <f>((G1188 * 5)/100 )</f>
        <v>0</v>
      </c>
      <c r="K1188" s="8" t="str">
        <f>(I1188 - J1188 )</f>
        <v>0</v>
      </c>
      <c r="L1188">
        <v>88405818</v>
      </c>
      <c r="M1188">
        <v>0.26</v>
      </c>
      <c r="N1188" s="4">
        <v>1.9359</v>
      </c>
      <c r="O1188" s="4">
        <v>0.97</v>
      </c>
      <c r="P1188" s="4">
        <v>0.97</v>
      </c>
      <c r="Q1188" s="4" t="s">
        <v>459</v>
      </c>
      <c r="R1188" s="4">
        <v>4.62</v>
      </c>
      <c r="S1188" s="4">
        <v>4.62</v>
      </c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A1189">
        <v>1187</v>
      </c>
      <c r="B1189" t="s">
        <v>2393</v>
      </c>
      <c r="C1189" t="s">
        <v>2394</v>
      </c>
      <c r="D1189" t="s">
        <v>27</v>
      </c>
      <c r="E1189" t="s">
        <v>23</v>
      </c>
      <c r="F1189" s="7"/>
      <c r="G1189" s="4">
        <v>1573.46</v>
      </c>
      <c r="H1189" s="8" t="str">
        <f>((G1189 * 6.5)/100)</f>
        <v>0</v>
      </c>
      <c r="I1189" s="8" t="str">
        <f>(G1189 - H1189 - 0.50)</f>
        <v>0</v>
      </c>
      <c r="J1189" s="8" t="str">
        <f>((G1189 * 5)/100 )</f>
        <v>0</v>
      </c>
      <c r="K1189" s="8" t="str">
        <f>(I1189 - J1189 )</f>
        <v>0</v>
      </c>
      <c r="L1189">
        <v>88405720</v>
      </c>
      <c r="M1189">
        <v>3.93</v>
      </c>
      <c r="N1189" s="4">
        <v>28.9549</v>
      </c>
      <c r="O1189" s="4">
        <v>14.48</v>
      </c>
      <c r="P1189" s="4">
        <v>14.48</v>
      </c>
      <c r="Q1189" s="4" t="s">
        <v>459</v>
      </c>
      <c r="R1189" s="4">
        <v>69.39</v>
      </c>
      <c r="S1189" s="4">
        <v>69.39</v>
      </c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A1190">
        <v>1188</v>
      </c>
      <c r="B1190" t="s">
        <v>2395</v>
      </c>
      <c r="C1190" t="s">
        <v>2396</v>
      </c>
      <c r="D1190" t="s">
        <v>27</v>
      </c>
      <c r="E1190" t="s">
        <v>23</v>
      </c>
      <c r="F1190" s="7"/>
      <c r="G1190" s="4">
        <v>158.97</v>
      </c>
      <c r="H1190" s="8" t="str">
        <f>((G1190 * 6.5)/100)</f>
        <v>0</v>
      </c>
      <c r="I1190" s="8" t="str">
        <f>(G1190 - H1190 - 0.50)</f>
        <v>0</v>
      </c>
      <c r="J1190" s="8" t="str">
        <f>((G1190 * 5)/100 )</f>
        <v>0</v>
      </c>
      <c r="K1190" s="8" t="str">
        <f>(I1190 - J1190 )</f>
        <v>0</v>
      </c>
      <c r="L1190">
        <v>88405308</v>
      </c>
      <c r="M1190">
        <v>0.4</v>
      </c>
      <c r="N1190" s="4">
        <v>2.92305</v>
      </c>
      <c r="O1190" s="4">
        <v>1.46</v>
      </c>
      <c r="P1190" s="4">
        <v>1.46</v>
      </c>
      <c r="Q1190" s="4" t="s">
        <v>459</v>
      </c>
      <c r="R1190" s="4">
        <v>7.01</v>
      </c>
      <c r="S1190" s="4">
        <v>7.01</v>
      </c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A1191">
        <v>1189</v>
      </c>
      <c r="B1191" t="s">
        <v>2397</v>
      </c>
      <c r="C1191" t="s">
        <v>2398</v>
      </c>
      <c r="D1191" t="s">
        <v>27</v>
      </c>
      <c r="E1191" t="s">
        <v>23</v>
      </c>
      <c r="F1191" s="7"/>
      <c r="G1191" s="4">
        <v>2097.98</v>
      </c>
      <c r="H1191" s="8" t="str">
        <f>((G1191 * 6.5)/100)</f>
        <v>0</v>
      </c>
      <c r="I1191" s="8" t="str">
        <f>(G1191 - H1191 - 0.50)</f>
        <v>0</v>
      </c>
      <c r="J1191" s="8" t="str">
        <f>((G1191 * 5)/100 )</f>
        <v>0</v>
      </c>
      <c r="K1191" s="8" t="str">
        <f>(I1191 - J1191 )</f>
        <v>0</v>
      </c>
      <c r="L1191">
        <v>88404834</v>
      </c>
      <c r="M1191">
        <v>5.24</v>
      </c>
      <c r="N1191" s="4">
        <v>38.6087</v>
      </c>
      <c r="O1191" s="4">
        <v>19.3</v>
      </c>
      <c r="P1191" s="4">
        <v>19.3</v>
      </c>
      <c r="Q1191" s="4" t="s">
        <v>459</v>
      </c>
      <c r="R1191" s="4">
        <v>92.52</v>
      </c>
      <c r="S1191" s="4">
        <v>92.52</v>
      </c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A1192">
        <v>1190</v>
      </c>
      <c r="B1192" t="s">
        <v>2399</v>
      </c>
      <c r="C1192" t="s">
        <v>2400</v>
      </c>
      <c r="D1192" t="s">
        <v>27</v>
      </c>
      <c r="E1192" t="s">
        <v>23</v>
      </c>
      <c r="F1192" s="7"/>
      <c r="G1192" s="4">
        <v>314.63</v>
      </c>
      <c r="H1192" s="8" t="str">
        <f>((G1192 * 6.5)/100)</f>
        <v>0</v>
      </c>
      <c r="I1192" s="8" t="str">
        <f>(G1192 - H1192 - 0.50)</f>
        <v>0</v>
      </c>
      <c r="J1192" s="8" t="str">
        <f>((G1192 * 5)/100 )</f>
        <v>0</v>
      </c>
      <c r="K1192" s="8" t="str">
        <f>(I1192 - J1192 )</f>
        <v>0</v>
      </c>
      <c r="L1192">
        <v>88404754</v>
      </c>
      <c r="M1192">
        <v>0.79</v>
      </c>
      <c r="N1192" s="4">
        <v>5.78095</v>
      </c>
      <c r="O1192" s="4">
        <v>2.89</v>
      </c>
      <c r="P1192" s="4">
        <v>2.89</v>
      </c>
      <c r="Q1192" s="4" t="s">
        <v>459</v>
      </c>
      <c r="R1192" s="4">
        <v>13.88</v>
      </c>
      <c r="S1192" s="4">
        <v>13.88</v>
      </c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A1193">
        <v>1191</v>
      </c>
      <c r="B1193" t="s">
        <v>2401</v>
      </c>
      <c r="C1193" t="s">
        <v>2402</v>
      </c>
      <c r="D1193" t="s">
        <v>27</v>
      </c>
      <c r="E1193" t="s">
        <v>23</v>
      </c>
      <c r="F1193" s="7"/>
      <c r="G1193" s="4">
        <v>317.97</v>
      </c>
      <c r="H1193" s="8" t="str">
        <f>((G1193 * 6.5)/100)</f>
        <v>0</v>
      </c>
      <c r="I1193" s="8" t="str">
        <f>(G1193 - H1193 - 0.50)</f>
        <v>0</v>
      </c>
      <c r="J1193" s="8" t="str">
        <f>((G1193 * 5)/100 )</f>
        <v>0</v>
      </c>
      <c r="K1193" s="8" t="str">
        <f>(I1193 - J1193 )</f>
        <v>0</v>
      </c>
      <c r="L1193">
        <v>88404700</v>
      </c>
      <c r="M1193">
        <v>0.79</v>
      </c>
      <c r="N1193" s="4">
        <v>5.85805</v>
      </c>
      <c r="O1193" s="4">
        <v>2.93</v>
      </c>
      <c r="P1193" s="4">
        <v>2.93</v>
      </c>
      <c r="Q1193" s="4" t="s">
        <v>459</v>
      </c>
      <c r="R1193" s="4">
        <v>14.02</v>
      </c>
      <c r="S1193" s="4">
        <v>14.02</v>
      </c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A1194">
        <v>1192</v>
      </c>
      <c r="B1194" t="s">
        <v>2403</v>
      </c>
      <c r="C1194" t="s">
        <v>2404</v>
      </c>
      <c r="D1194" t="s">
        <v>27</v>
      </c>
      <c r="E1194" t="s">
        <v>23</v>
      </c>
      <c r="F1194" s="7"/>
      <c r="G1194" s="4">
        <v>83.87</v>
      </c>
      <c r="H1194" s="8" t="str">
        <f>((G1194 * 6.5)/100)</f>
        <v>0</v>
      </c>
      <c r="I1194" s="8" t="str">
        <f>(G1194 - H1194 - 0.50)</f>
        <v>0</v>
      </c>
      <c r="J1194" s="8" t="str">
        <f>((G1194 * 5)/100 )</f>
        <v>0</v>
      </c>
      <c r="K1194" s="8" t="str">
        <f>(I1194 - J1194 )</f>
        <v>0</v>
      </c>
      <c r="L1194">
        <v>88404634</v>
      </c>
      <c r="M1194">
        <v>0.21</v>
      </c>
      <c r="N1194" s="4">
        <v>1.54155</v>
      </c>
      <c r="O1194" s="4">
        <v>0.77</v>
      </c>
      <c r="P1194" s="4">
        <v>0.77</v>
      </c>
      <c r="Q1194" s="4" t="s">
        <v>459</v>
      </c>
      <c r="R1194" s="4">
        <v>3.7</v>
      </c>
      <c r="S1194" s="4">
        <v>3.7</v>
      </c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A1195">
        <v>1193</v>
      </c>
      <c r="B1195" t="s">
        <v>2405</v>
      </c>
      <c r="C1195" t="s">
        <v>2406</v>
      </c>
      <c r="D1195" t="s">
        <v>27</v>
      </c>
      <c r="E1195" t="s">
        <v>23</v>
      </c>
      <c r="F1195" s="7"/>
      <c r="G1195" s="4">
        <v>317.94</v>
      </c>
      <c r="H1195" s="8" t="str">
        <f>((G1195 * 6.5)/100)</f>
        <v>0</v>
      </c>
      <c r="I1195" s="8" t="str">
        <f>(G1195 - H1195 - 0.50)</f>
        <v>0</v>
      </c>
      <c r="J1195" s="8" t="str">
        <f>((G1195 * 5)/100 )</f>
        <v>0</v>
      </c>
      <c r="K1195" s="8" t="str">
        <f>(I1195 - J1195 )</f>
        <v>0</v>
      </c>
      <c r="L1195">
        <v>88404566</v>
      </c>
      <c r="M1195">
        <v>0.79</v>
      </c>
      <c r="N1195" s="4">
        <v>5.8561</v>
      </c>
      <c r="O1195" s="4">
        <v>2.93</v>
      </c>
      <c r="P1195" s="4">
        <v>2.93</v>
      </c>
      <c r="Q1195" s="4" t="s">
        <v>459</v>
      </c>
      <c r="R1195" s="4">
        <v>14.02</v>
      </c>
      <c r="S1195" s="4">
        <v>14.02</v>
      </c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A1196">
        <v>1194</v>
      </c>
      <c r="B1196" t="s">
        <v>2407</v>
      </c>
      <c r="C1196" t="s">
        <v>2408</v>
      </c>
      <c r="D1196" t="s">
        <v>27</v>
      </c>
      <c r="E1196" t="s">
        <v>23</v>
      </c>
      <c r="F1196" s="7"/>
      <c r="G1196" s="4">
        <v>238.46</v>
      </c>
      <c r="H1196" s="8" t="str">
        <f>((G1196 * 6.5)/100)</f>
        <v>0</v>
      </c>
      <c r="I1196" s="8" t="str">
        <f>(G1196 - H1196 - 0.50)</f>
        <v>0</v>
      </c>
      <c r="J1196" s="8" t="str">
        <f>((G1196 * 5)/100 )</f>
        <v>0</v>
      </c>
      <c r="K1196" s="8" t="str">
        <f>(I1196 - J1196 )</f>
        <v>0</v>
      </c>
      <c r="L1196">
        <v>88404482</v>
      </c>
      <c r="M1196">
        <v>0.6</v>
      </c>
      <c r="N1196" s="4">
        <v>4.3799</v>
      </c>
      <c r="O1196" s="4">
        <v>2.19</v>
      </c>
      <c r="P1196" s="4">
        <v>2.19</v>
      </c>
      <c r="Q1196" s="4" t="s">
        <v>459</v>
      </c>
      <c r="R1196" s="4">
        <v>10.52</v>
      </c>
      <c r="S1196" s="4">
        <v>10.52</v>
      </c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A1197">
        <v>1195</v>
      </c>
      <c r="B1197" t="s">
        <v>2409</v>
      </c>
      <c r="C1197" t="s">
        <v>2410</v>
      </c>
      <c r="D1197" t="s">
        <v>27</v>
      </c>
      <c r="E1197" t="s">
        <v>23</v>
      </c>
      <c r="F1197" s="7"/>
      <c r="G1197" s="4">
        <v>104.82</v>
      </c>
      <c r="H1197" s="8" t="str">
        <f>((G1197 * 6.5)/100)</f>
        <v>0</v>
      </c>
      <c r="I1197" s="8" t="str">
        <f>(G1197 - H1197 - 0.50)</f>
        <v>0</v>
      </c>
      <c r="J1197" s="8" t="str">
        <f>((G1197 * 5)/100 )</f>
        <v>0</v>
      </c>
      <c r="K1197" s="8" t="str">
        <f>(I1197 - J1197 )</f>
        <v>0</v>
      </c>
      <c r="L1197">
        <v>88404338</v>
      </c>
      <c r="M1197">
        <v>0.26</v>
      </c>
      <c r="N1197" s="4">
        <v>1.9333</v>
      </c>
      <c r="O1197" s="4">
        <v>0.97</v>
      </c>
      <c r="P1197" s="4">
        <v>0.97</v>
      </c>
      <c r="Q1197" s="4" t="s">
        <v>459</v>
      </c>
      <c r="R1197" s="4">
        <v>4.62</v>
      </c>
      <c r="S1197" s="4">
        <v>4.62</v>
      </c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A1198">
        <v>1196</v>
      </c>
      <c r="B1198" t="s">
        <v>2411</v>
      </c>
      <c r="C1198" t="s">
        <v>2412</v>
      </c>
      <c r="D1198" t="s">
        <v>27</v>
      </c>
      <c r="E1198" t="s">
        <v>23</v>
      </c>
      <c r="F1198" s="7"/>
      <c r="G1198" s="4">
        <v>299.95</v>
      </c>
      <c r="H1198" s="8" t="str">
        <f>((G1198 * 6.5)/100)</f>
        <v>0</v>
      </c>
      <c r="I1198" s="8" t="str">
        <f>(G1198 - H1198 - 0.50)</f>
        <v>0</v>
      </c>
      <c r="J1198" s="8" t="str">
        <f>((G1198 * 5)/100 )</f>
        <v>0</v>
      </c>
      <c r="K1198" s="8" t="str">
        <f>(I1198 - J1198 )</f>
        <v>0</v>
      </c>
      <c r="L1198">
        <v>88404244</v>
      </c>
      <c r="M1198">
        <v>0.75</v>
      </c>
      <c r="N1198" s="4">
        <v>5.51675</v>
      </c>
      <c r="O1198" s="4">
        <v>2.76</v>
      </c>
      <c r="P1198" s="4">
        <v>2.76</v>
      </c>
      <c r="Q1198" s="4" t="s">
        <v>459</v>
      </c>
      <c r="R1198" s="4">
        <v>13.23</v>
      </c>
      <c r="S1198" s="4">
        <v>13.23</v>
      </c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A1199">
        <v>1197</v>
      </c>
      <c r="B1199" t="s">
        <v>2413</v>
      </c>
      <c r="C1199" t="s">
        <v>2414</v>
      </c>
      <c r="D1199" t="s">
        <v>27</v>
      </c>
      <c r="E1199" t="s">
        <v>23</v>
      </c>
      <c r="F1199" s="7"/>
      <c r="G1199" s="4">
        <v>157.3</v>
      </c>
      <c r="H1199" s="8" t="str">
        <f>((G1199 * 6.5)/100)</f>
        <v>0</v>
      </c>
      <c r="I1199" s="8" t="str">
        <f>(G1199 - H1199 - 0.50)</f>
        <v>0</v>
      </c>
      <c r="J1199" s="8" t="str">
        <f>((G1199 * 5)/100 )</f>
        <v>0</v>
      </c>
      <c r="K1199" s="8" t="str">
        <f>(I1199 - J1199 )</f>
        <v>0</v>
      </c>
      <c r="L1199">
        <v>88403840</v>
      </c>
      <c r="M1199">
        <v>0.39</v>
      </c>
      <c r="N1199" s="4">
        <v>2.8945</v>
      </c>
      <c r="O1199" s="4">
        <v>1.45</v>
      </c>
      <c r="P1199" s="4">
        <v>1.45</v>
      </c>
      <c r="Q1199" s="4" t="s">
        <v>459</v>
      </c>
      <c r="R1199" s="4">
        <v>6.94</v>
      </c>
      <c r="S1199" s="4">
        <v>6.94</v>
      </c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A1200">
        <v>1198</v>
      </c>
      <c r="B1200" t="s">
        <v>2415</v>
      </c>
      <c r="C1200" t="s">
        <v>2416</v>
      </c>
      <c r="D1200" t="s">
        <v>27</v>
      </c>
      <c r="E1200" t="s">
        <v>23</v>
      </c>
      <c r="F1200" s="7"/>
      <c r="G1200" s="4">
        <v>52.95</v>
      </c>
      <c r="H1200" s="8" t="str">
        <f>((G1200 * 6.5)/100)</f>
        <v>0</v>
      </c>
      <c r="I1200" s="8" t="str">
        <f>(G1200 - H1200 - 0.50)</f>
        <v>0</v>
      </c>
      <c r="J1200" s="8" t="str">
        <f>((G1200 * 5)/100 )</f>
        <v>0</v>
      </c>
      <c r="K1200" s="8" t="str">
        <f>(I1200 - J1200 )</f>
        <v>0</v>
      </c>
      <c r="L1200">
        <v>88403722</v>
      </c>
      <c r="M1200">
        <v>0.13</v>
      </c>
      <c r="N1200" s="4">
        <v>0.97175</v>
      </c>
      <c r="O1200" s="4">
        <v>0.49</v>
      </c>
      <c r="P1200" s="4">
        <v>0.49</v>
      </c>
      <c r="Q1200" s="4" t="s">
        <v>459</v>
      </c>
      <c r="R1200" s="4">
        <v>2.34</v>
      </c>
      <c r="S1200" s="4">
        <v>2.34</v>
      </c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A1201">
        <v>1199</v>
      </c>
      <c r="B1201" t="s">
        <v>2417</v>
      </c>
      <c r="C1201" t="s">
        <v>2418</v>
      </c>
      <c r="D1201" t="s">
        <v>27</v>
      </c>
      <c r="E1201" t="s">
        <v>23</v>
      </c>
      <c r="F1201" s="7"/>
      <c r="G1201" s="4">
        <v>529.96</v>
      </c>
      <c r="H1201" s="8" t="str">
        <f>((G1201 * 6.5)/100)</f>
        <v>0</v>
      </c>
      <c r="I1201" s="8" t="str">
        <f>(G1201 - H1201 - 0.50)</f>
        <v>0</v>
      </c>
      <c r="J1201" s="8" t="str">
        <f>((G1201 * 5)/100 )</f>
        <v>0</v>
      </c>
      <c r="K1201" s="8" t="str">
        <f>(I1201 - J1201 )</f>
        <v>0</v>
      </c>
      <c r="L1201">
        <v>88403706</v>
      </c>
      <c r="M1201">
        <v>1.32</v>
      </c>
      <c r="N1201" s="4">
        <v>9.7574</v>
      </c>
      <c r="O1201" s="4">
        <v>4.88</v>
      </c>
      <c r="P1201" s="4">
        <v>4.88</v>
      </c>
      <c r="Q1201" s="4" t="s">
        <v>459</v>
      </c>
      <c r="R1201" s="4">
        <v>23.37</v>
      </c>
      <c r="S1201" s="4">
        <v>23.37</v>
      </c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A1202">
        <v>1200</v>
      </c>
      <c r="B1202" t="s">
        <v>2419</v>
      </c>
      <c r="C1202" t="s">
        <v>2420</v>
      </c>
      <c r="D1202" t="s">
        <v>27</v>
      </c>
      <c r="E1202" t="s">
        <v>23</v>
      </c>
      <c r="F1202" s="7"/>
      <c r="G1202" s="4">
        <v>63.56</v>
      </c>
      <c r="H1202" s="8" t="str">
        <f>((G1202 * 6.5)/100)</f>
        <v>0</v>
      </c>
      <c r="I1202" s="8" t="str">
        <f>(G1202 - H1202 - 0.50)</f>
        <v>0</v>
      </c>
      <c r="J1202" s="8" t="str">
        <f>((G1202 * 5)/100 )</f>
        <v>0</v>
      </c>
      <c r="K1202" s="8" t="str">
        <f>(I1202 - J1202 )</f>
        <v>0</v>
      </c>
      <c r="L1202">
        <v>88403614</v>
      </c>
      <c r="M1202">
        <v>0.16</v>
      </c>
      <c r="N1202" s="4">
        <v>1.1714</v>
      </c>
      <c r="O1202" s="4">
        <v>0.59</v>
      </c>
      <c r="P1202" s="4">
        <v>0.59</v>
      </c>
      <c r="Q1202" s="4" t="s">
        <v>459</v>
      </c>
      <c r="R1202" s="4">
        <v>2.8</v>
      </c>
      <c r="S1202" s="4">
        <v>2.8</v>
      </c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A1203">
        <v>1201</v>
      </c>
      <c r="B1203" t="s">
        <v>2421</v>
      </c>
      <c r="C1203" t="s">
        <v>2422</v>
      </c>
      <c r="D1203" t="s">
        <v>27</v>
      </c>
      <c r="E1203" t="s">
        <v>23</v>
      </c>
      <c r="F1203" s="7"/>
      <c r="G1203" s="4">
        <v>262.19</v>
      </c>
      <c r="H1203" s="8" t="str">
        <f>((G1203 * 6.5)/100)</f>
        <v>0</v>
      </c>
      <c r="I1203" s="8" t="str">
        <f>(G1203 - H1203 - 0.50)</f>
        <v>0</v>
      </c>
      <c r="J1203" s="8" t="str">
        <f>((G1203 * 5)/100 )</f>
        <v>0</v>
      </c>
      <c r="K1203" s="8" t="str">
        <f>(I1203 - J1203 )</f>
        <v>0</v>
      </c>
      <c r="L1203">
        <v>88403502</v>
      </c>
      <c r="M1203">
        <v>0.66</v>
      </c>
      <c r="N1203" s="4">
        <v>4.82235</v>
      </c>
      <c r="O1203" s="4">
        <v>2.41</v>
      </c>
      <c r="P1203" s="4">
        <v>2.41</v>
      </c>
      <c r="Q1203" s="4" t="s">
        <v>459</v>
      </c>
      <c r="R1203" s="4">
        <v>11.56</v>
      </c>
      <c r="S1203" s="4">
        <v>11.56</v>
      </c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A1204">
        <v>1202</v>
      </c>
      <c r="B1204" t="s">
        <v>2423</v>
      </c>
      <c r="C1204" t="s">
        <v>2424</v>
      </c>
      <c r="D1204" t="s">
        <v>27</v>
      </c>
      <c r="E1204" t="s">
        <v>23</v>
      </c>
      <c r="F1204" s="7"/>
      <c r="G1204" s="4">
        <v>104.89</v>
      </c>
      <c r="H1204" s="8" t="str">
        <f>((G1204 * 6.5)/100)</f>
        <v>0</v>
      </c>
      <c r="I1204" s="8" t="str">
        <f>(G1204 - H1204 - 0.50)</f>
        <v>0</v>
      </c>
      <c r="J1204" s="8" t="str">
        <f>((G1204 * 5)/100 )</f>
        <v>0</v>
      </c>
      <c r="K1204" s="8" t="str">
        <f>(I1204 - J1204 )</f>
        <v>0</v>
      </c>
      <c r="L1204">
        <v>88403388</v>
      </c>
      <c r="M1204">
        <v>0.26</v>
      </c>
      <c r="N1204" s="4">
        <v>1.92785</v>
      </c>
      <c r="O1204" s="4">
        <v>0.96</v>
      </c>
      <c r="P1204" s="4">
        <v>0.96</v>
      </c>
      <c r="Q1204" s="4" t="s">
        <v>459</v>
      </c>
      <c r="R1204" s="4">
        <v>4.63</v>
      </c>
      <c r="S1204" s="4">
        <v>4.63</v>
      </c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A1205">
        <v>1203</v>
      </c>
      <c r="B1205" t="s">
        <v>2425</v>
      </c>
      <c r="C1205" t="s">
        <v>2426</v>
      </c>
      <c r="D1205" t="s">
        <v>27</v>
      </c>
      <c r="E1205" t="s">
        <v>23</v>
      </c>
      <c r="F1205" s="7"/>
      <c r="G1205" s="4">
        <v>105.95</v>
      </c>
      <c r="H1205" s="8" t="str">
        <f>((G1205 * 6.5)/100)</f>
        <v>0</v>
      </c>
      <c r="I1205" s="8" t="str">
        <f>(G1205 - H1205 - 0.50)</f>
        <v>0</v>
      </c>
      <c r="J1205" s="8" t="str">
        <f>((G1205 * 5)/100 )</f>
        <v>0</v>
      </c>
      <c r="K1205" s="8" t="str">
        <f>(I1205 - J1205 )</f>
        <v>0</v>
      </c>
      <c r="L1205">
        <v>88403364</v>
      </c>
      <c r="M1205">
        <v>0.26</v>
      </c>
      <c r="N1205" s="4">
        <v>1.95675</v>
      </c>
      <c r="O1205" s="4">
        <v>0.98</v>
      </c>
      <c r="P1205" s="4">
        <v>0.98</v>
      </c>
      <c r="Q1205" s="4" t="s">
        <v>459</v>
      </c>
      <c r="R1205" s="4">
        <v>4.67</v>
      </c>
      <c r="S1205" s="4">
        <v>4.67</v>
      </c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A1206">
        <v>1204</v>
      </c>
      <c r="B1206" t="s">
        <v>2427</v>
      </c>
      <c r="C1206" t="s">
        <v>2428</v>
      </c>
      <c r="D1206" t="s">
        <v>27</v>
      </c>
      <c r="E1206" t="s">
        <v>23</v>
      </c>
      <c r="F1206" s="7"/>
      <c r="G1206" s="4">
        <v>211.96</v>
      </c>
      <c r="H1206" s="8" t="str">
        <f>((G1206 * 6.5)/100)</f>
        <v>0</v>
      </c>
      <c r="I1206" s="8" t="str">
        <f>(G1206 - H1206 - 0.50)</f>
        <v>0</v>
      </c>
      <c r="J1206" s="8" t="str">
        <f>((G1206 * 5)/100 )</f>
        <v>0</v>
      </c>
      <c r="K1206" s="8" t="str">
        <f>(I1206 - J1206 )</f>
        <v>0</v>
      </c>
      <c r="L1206">
        <v>88403220</v>
      </c>
      <c r="M1206">
        <v>0.53</v>
      </c>
      <c r="N1206" s="4">
        <v>3.8974</v>
      </c>
      <c r="O1206" s="4">
        <v>1.95</v>
      </c>
      <c r="P1206" s="4">
        <v>1.95</v>
      </c>
      <c r="Q1206" s="4" t="s">
        <v>459</v>
      </c>
      <c r="R1206" s="4">
        <v>9.35</v>
      </c>
      <c r="S1206" s="4">
        <v>9.35</v>
      </c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A1207">
        <v>1205</v>
      </c>
      <c r="B1207" t="s">
        <v>2429</v>
      </c>
      <c r="C1207" t="s">
        <v>2430</v>
      </c>
      <c r="D1207" t="s">
        <v>27</v>
      </c>
      <c r="E1207" t="s">
        <v>23</v>
      </c>
      <c r="F1207" s="7"/>
      <c r="G1207" s="4">
        <v>74.18</v>
      </c>
      <c r="H1207" s="8" t="str">
        <f>((G1207 * 6.5)/100)</f>
        <v>0</v>
      </c>
      <c r="I1207" s="8" t="str">
        <f>(G1207 - H1207 - 0.50)</f>
        <v>0</v>
      </c>
      <c r="J1207" s="8" t="str">
        <f>((G1207 * 5)/100 )</f>
        <v>0</v>
      </c>
      <c r="K1207" s="8" t="str">
        <f>(I1207 - J1207 )</f>
        <v>0</v>
      </c>
      <c r="L1207">
        <v>88403184</v>
      </c>
      <c r="M1207">
        <v>0.19</v>
      </c>
      <c r="N1207" s="4">
        <v>1.3617</v>
      </c>
      <c r="O1207" s="4">
        <v>0.68</v>
      </c>
      <c r="P1207" s="4">
        <v>0.68</v>
      </c>
      <c r="Q1207" s="4" t="s">
        <v>459</v>
      </c>
      <c r="R1207" s="4">
        <v>3.27</v>
      </c>
      <c r="S1207" s="4">
        <v>3.27</v>
      </c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A1208">
        <v>1206</v>
      </c>
      <c r="B1208" t="s">
        <v>2431</v>
      </c>
      <c r="C1208" t="s">
        <v>2432</v>
      </c>
      <c r="D1208" t="s">
        <v>27</v>
      </c>
      <c r="E1208" t="s">
        <v>23</v>
      </c>
      <c r="F1208" s="7"/>
      <c r="G1208" s="4">
        <v>59.29</v>
      </c>
      <c r="H1208" s="8" t="str">
        <f>((G1208 * 6.5)/100)</f>
        <v>0</v>
      </c>
      <c r="I1208" s="8" t="str">
        <f>(G1208 - H1208 - 0.50)</f>
        <v>0</v>
      </c>
      <c r="J1208" s="8" t="str">
        <f>((G1208 * 5)/100 )</f>
        <v>0</v>
      </c>
      <c r="K1208" s="8" t="str">
        <f>(I1208 - J1208 )</f>
        <v>0</v>
      </c>
      <c r="L1208">
        <v>88403046</v>
      </c>
      <c r="M1208">
        <v>0.15</v>
      </c>
      <c r="N1208" s="4">
        <v>1.09385</v>
      </c>
      <c r="O1208" s="4">
        <v>0.55</v>
      </c>
      <c r="P1208" s="4">
        <v>0.55</v>
      </c>
      <c r="Q1208" s="4" t="s">
        <v>459</v>
      </c>
      <c r="R1208" s="4">
        <v>2.61</v>
      </c>
      <c r="S1208" s="4">
        <v>2.61</v>
      </c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A1209">
        <v>1207</v>
      </c>
      <c r="B1209" t="s">
        <v>2433</v>
      </c>
      <c r="C1209" t="s">
        <v>2434</v>
      </c>
      <c r="D1209" t="s">
        <v>27</v>
      </c>
      <c r="E1209" t="s">
        <v>23</v>
      </c>
      <c r="F1209" s="7"/>
      <c r="G1209" s="4">
        <v>476.99</v>
      </c>
      <c r="H1209" s="8" t="str">
        <f>((G1209 * 6.5)/100)</f>
        <v>0</v>
      </c>
      <c r="I1209" s="8" t="str">
        <f>(G1209 - H1209 - 0.50)</f>
        <v>0</v>
      </c>
      <c r="J1209" s="8" t="str">
        <f>((G1209 * 5)/100 )</f>
        <v>0</v>
      </c>
      <c r="K1209" s="8" t="str">
        <f>(I1209 - J1209 )</f>
        <v>0</v>
      </c>
      <c r="L1209">
        <v>88402938</v>
      </c>
      <c r="M1209">
        <v>1.19</v>
      </c>
      <c r="N1209" s="4">
        <v>8.77435</v>
      </c>
      <c r="O1209" s="4">
        <v>4.39</v>
      </c>
      <c r="P1209" s="4">
        <v>4.39</v>
      </c>
      <c r="Q1209" s="4" t="s">
        <v>459</v>
      </c>
      <c r="R1209" s="4">
        <v>21.04</v>
      </c>
      <c r="S1209" s="4">
        <v>21.04</v>
      </c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A1210">
        <v>1208</v>
      </c>
      <c r="B1210" t="s">
        <v>2435</v>
      </c>
      <c r="C1210" t="s">
        <v>2436</v>
      </c>
      <c r="D1210" t="s">
        <v>27</v>
      </c>
      <c r="E1210" t="s">
        <v>23</v>
      </c>
      <c r="F1210" s="7"/>
      <c r="G1210" s="4">
        <v>79.47</v>
      </c>
      <c r="H1210" s="8" t="str">
        <f>((G1210 * 6.5)/100)</f>
        <v>0</v>
      </c>
      <c r="I1210" s="8" t="str">
        <f>(G1210 - H1210 - 0.50)</f>
        <v>0</v>
      </c>
      <c r="J1210" s="8" t="str">
        <f>((G1210 * 5)/100 )</f>
        <v>0</v>
      </c>
      <c r="K1210" s="8" t="str">
        <f>(I1210 - J1210 )</f>
        <v>0</v>
      </c>
      <c r="L1210">
        <v>88402822</v>
      </c>
      <c r="M1210">
        <v>0.2</v>
      </c>
      <c r="N1210" s="4">
        <v>1.46555</v>
      </c>
      <c r="O1210" s="4">
        <v>0.73</v>
      </c>
      <c r="P1210" s="4">
        <v>0.73</v>
      </c>
      <c r="Q1210" s="4" t="s">
        <v>459</v>
      </c>
      <c r="R1210" s="4">
        <v>3.5</v>
      </c>
      <c r="S1210" s="4">
        <v>3.5</v>
      </c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A1211">
        <v>1209</v>
      </c>
      <c r="B1211" t="s">
        <v>2437</v>
      </c>
      <c r="C1211" t="s">
        <v>2438</v>
      </c>
      <c r="D1211" t="s">
        <v>27</v>
      </c>
      <c r="E1211" t="s">
        <v>23</v>
      </c>
      <c r="F1211" s="7"/>
      <c r="G1211" s="4">
        <v>105.96</v>
      </c>
      <c r="H1211" s="8" t="str">
        <f>((G1211 * 6.5)/100)</f>
        <v>0</v>
      </c>
      <c r="I1211" s="8" t="str">
        <f>(G1211 - H1211 - 0.50)</f>
        <v>0</v>
      </c>
      <c r="J1211" s="8" t="str">
        <f>((G1211 * 5)/100 )</f>
        <v>0</v>
      </c>
      <c r="K1211" s="8" t="str">
        <f>(I1211 - J1211 )</f>
        <v>0</v>
      </c>
      <c r="L1211">
        <v>88402706</v>
      </c>
      <c r="M1211">
        <v>0.26</v>
      </c>
      <c r="N1211" s="4">
        <v>1.9574</v>
      </c>
      <c r="O1211" s="4">
        <v>0.98</v>
      </c>
      <c r="P1211" s="4">
        <v>0.98</v>
      </c>
      <c r="Q1211" s="4" t="s">
        <v>459</v>
      </c>
      <c r="R1211" s="4">
        <v>4.67</v>
      </c>
      <c r="S1211" s="4">
        <v>4.67</v>
      </c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A1212">
        <v>1210</v>
      </c>
      <c r="B1212" t="s">
        <v>2439</v>
      </c>
      <c r="C1212" t="s">
        <v>2440</v>
      </c>
      <c r="D1212" t="s">
        <v>27</v>
      </c>
      <c r="E1212" t="s">
        <v>23</v>
      </c>
      <c r="F1212" s="7"/>
      <c r="G1212" s="4">
        <v>1059.98</v>
      </c>
      <c r="H1212" s="8" t="str">
        <f>((G1212 * 6.5)/100)</f>
        <v>0</v>
      </c>
      <c r="I1212" s="8" t="str">
        <f>(G1212 - H1212 - 0.50)</f>
        <v>0</v>
      </c>
      <c r="J1212" s="8" t="str">
        <f>((G1212 * 5)/100 )</f>
        <v>0</v>
      </c>
      <c r="K1212" s="8" t="str">
        <f>(I1212 - J1212 )</f>
        <v>0</v>
      </c>
      <c r="L1212">
        <v>88402692</v>
      </c>
      <c r="M1212">
        <v>2.65</v>
      </c>
      <c r="N1212" s="4">
        <v>19.4987</v>
      </c>
      <c r="O1212" s="4">
        <v>9.75</v>
      </c>
      <c r="P1212" s="4">
        <v>9.75</v>
      </c>
      <c r="Q1212" s="4" t="s">
        <v>459</v>
      </c>
      <c r="R1212" s="4">
        <v>46.75</v>
      </c>
      <c r="S1212" s="4">
        <v>46.75</v>
      </c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A1213">
        <v>1211</v>
      </c>
      <c r="B1213" t="s">
        <v>2441</v>
      </c>
      <c r="C1213" t="s">
        <v>2442</v>
      </c>
      <c r="D1213" t="s">
        <v>27</v>
      </c>
      <c r="E1213" t="s">
        <v>23</v>
      </c>
      <c r="F1213" s="7"/>
      <c r="G1213" s="4">
        <v>2307.79</v>
      </c>
      <c r="H1213" s="8" t="str">
        <f>((G1213 * 6.5)/100)</f>
        <v>0</v>
      </c>
      <c r="I1213" s="8" t="str">
        <f>(G1213 - H1213 - 0.50)</f>
        <v>0</v>
      </c>
      <c r="J1213" s="8" t="str">
        <f>((G1213 * 5)/100 )</f>
        <v>0</v>
      </c>
      <c r="K1213" s="8" t="str">
        <f>(I1213 - J1213 )</f>
        <v>0</v>
      </c>
      <c r="L1213">
        <v>88402588</v>
      </c>
      <c r="M1213">
        <v>5.77</v>
      </c>
      <c r="N1213" s="4">
        <v>42.46635</v>
      </c>
      <c r="O1213" s="4">
        <v>21.23</v>
      </c>
      <c r="P1213" s="4">
        <v>21.23</v>
      </c>
      <c r="Q1213" s="4" t="s">
        <v>459</v>
      </c>
      <c r="R1213" s="4">
        <v>101.77</v>
      </c>
      <c r="S1213" s="4">
        <v>101.77</v>
      </c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A1214">
        <v>1212</v>
      </c>
      <c r="B1214" t="s">
        <v>2443</v>
      </c>
      <c r="C1214" t="s">
        <v>2444</v>
      </c>
      <c r="D1214" t="s">
        <v>27</v>
      </c>
      <c r="E1214" t="s">
        <v>23</v>
      </c>
      <c r="F1214" s="7"/>
      <c r="G1214" s="4">
        <v>52.38</v>
      </c>
      <c r="H1214" s="8" t="str">
        <f>((G1214 * 6.5)/100)</f>
        <v>0</v>
      </c>
      <c r="I1214" s="8" t="str">
        <f>(G1214 - H1214 - 0.50)</f>
        <v>0</v>
      </c>
      <c r="J1214" s="8" t="str">
        <f>((G1214 * 5)/100 )</f>
        <v>0</v>
      </c>
      <c r="K1214" s="8" t="str">
        <f>(I1214 - J1214 )</f>
        <v>0</v>
      </c>
      <c r="L1214">
        <v>88402579</v>
      </c>
      <c r="M1214">
        <v>0.13</v>
      </c>
      <c r="N1214" s="4">
        <v>0.9647</v>
      </c>
      <c r="O1214" s="4">
        <v>0.48</v>
      </c>
      <c r="P1214" s="4">
        <v>0.48</v>
      </c>
      <c r="Q1214" s="4" t="s">
        <v>459</v>
      </c>
      <c r="R1214" s="4">
        <v>2.31</v>
      </c>
      <c r="S1214" s="4">
        <v>2.31</v>
      </c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A1215">
        <v>1213</v>
      </c>
      <c r="B1215" t="s">
        <v>2445</v>
      </c>
      <c r="C1215" t="s">
        <v>2446</v>
      </c>
      <c r="D1215" t="s">
        <v>27</v>
      </c>
      <c r="E1215" t="s">
        <v>23</v>
      </c>
      <c r="F1215" s="7"/>
      <c r="G1215" s="4">
        <v>52.43</v>
      </c>
      <c r="H1215" s="8" t="str">
        <f>((G1215 * 6.5)/100)</f>
        <v>0</v>
      </c>
      <c r="I1215" s="8" t="str">
        <f>(G1215 - H1215 - 0.50)</f>
        <v>0</v>
      </c>
      <c r="J1215" s="8" t="str">
        <f>((G1215 * 5)/100 )</f>
        <v>0</v>
      </c>
      <c r="K1215" s="8" t="str">
        <f>(I1215 - J1215 )</f>
        <v>0</v>
      </c>
      <c r="L1215">
        <v>88402550</v>
      </c>
      <c r="M1215">
        <v>0.13</v>
      </c>
      <c r="N1215" s="4">
        <v>0.96795</v>
      </c>
      <c r="O1215" s="4">
        <v>0.48</v>
      </c>
      <c r="P1215" s="4">
        <v>0.48</v>
      </c>
      <c r="Q1215" s="4" t="s">
        <v>459</v>
      </c>
      <c r="R1215" s="4">
        <v>2.31</v>
      </c>
      <c r="S1215" s="4">
        <v>2.31</v>
      </c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A1216">
        <v>1214</v>
      </c>
      <c r="B1216" t="s">
        <v>2447</v>
      </c>
      <c r="C1216" t="s">
        <v>2448</v>
      </c>
      <c r="D1216" t="s">
        <v>27</v>
      </c>
      <c r="E1216" t="s">
        <v>23</v>
      </c>
      <c r="F1216" s="7"/>
      <c r="G1216" s="4">
        <v>52.95</v>
      </c>
      <c r="H1216" s="8" t="str">
        <f>((G1216 * 6.5)/100)</f>
        <v>0</v>
      </c>
      <c r="I1216" s="8" t="str">
        <f>(G1216 - H1216 - 0.50)</f>
        <v>0</v>
      </c>
      <c r="J1216" s="8" t="str">
        <f>((G1216 * 5)/100 )</f>
        <v>0</v>
      </c>
      <c r="K1216" s="8" t="str">
        <f>(I1216 - J1216 )</f>
        <v>0</v>
      </c>
      <c r="L1216">
        <v>88402464</v>
      </c>
      <c r="M1216">
        <v>0.13</v>
      </c>
      <c r="N1216" s="4">
        <v>0.97175</v>
      </c>
      <c r="O1216" s="4">
        <v>0.49</v>
      </c>
      <c r="P1216" s="4">
        <v>0.49</v>
      </c>
      <c r="Q1216" s="4" t="s">
        <v>459</v>
      </c>
      <c r="R1216" s="4">
        <v>2.34</v>
      </c>
      <c r="S1216" s="4">
        <v>2.34</v>
      </c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A1217">
        <v>1215</v>
      </c>
      <c r="B1217" t="s">
        <v>2449</v>
      </c>
      <c r="C1217" t="s">
        <v>2450</v>
      </c>
      <c r="D1217" t="s">
        <v>27</v>
      </c>
      <c r="E1217" t="s">
        <v>23</v>
      </c>
      <c r="F1217" s="7"/>
      <c r="G1217" s="4">
        <v>62.88</v>
      </c>
      <c r="H1217" s="8" t="str">
        <f>((G1217 * 6.5)/100)</f>
        <v>0</v>
      </c>
      <c r="I1217" s="8" t="str">
        <f>(G1217 - H1217 - 0.50)</f>
        <v>0</v>
      </c>
      <c r="J1217" s="8" t="str">
        <f>((G1217 * 5)/100 )</f>
        <v>0</v>
      </c>
      <c r="K1217" s="8" t="str">
        <f>(I1217 - J1217 )</f>
        <v>0</v>
      </c>
      <c r="L1217">
        <v>88402178</v>
      </c>
      <c r="M1217">
        <v>0.16</v>
      </c>
      <c r="N1217" s="4">
        <v>1.1572</v>
      </c>
      <c r="O1217" s="4">
        <v>0.58</v>
      </c>
      <c r="P1217" s="4">
        <v>0.58</v>
      </c>
      <c r="Q1217" s="4" t="s">
        <v>459</v>
      </c>
      <c r="R1217" s="4">
        <v>2.77</v>
      </c>
      <c r="S1217" s="4">
        <v>2.77</v>
      </c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A1218">
        <v>1216</v>
      </c>
      <c r="B1218" t="s">
        <v>2451</v>
      </c>
      <c r="C1218" t="s">
        <v>2452</v>
      </c>
      <c r="D1218" t="s">
        <v>27</v>
      </c>
      <c r="E1218" t="s">
        <v>23</v>
      </c>
      <c r="F1218" s="7"/>
      <c r="G1218" s="4">
        <v>157.27</v>
      </c>
      <c r="H1218" s="8" t="str">
        <f>((G1218 * 6.5)/100)</f>
        <v>0</v>
      </c>
      <c r="I1218" s="8" t="str">
        <f>(G1218 - H1218 - 0.50)</f>
        <v>0</v>
      </c>
      <c r="J1218" s="8" t="str">
        <f>((G1218 * 5)/100 )</f>
        <v>0</v>
      </c>
      <c r="K1218" s="8" t="str">
        <f>(I1218 - J1218 )</f>
        <v>0</v>
      </c>
      <c r="L1218">
        <v>88402062</v>
      </c>
      <c r="M1218">
        <v>0.39</v>
      </c>
      <c r="N1218" s="4">
        <v>2.89255</v>
      </c>
      <c r="O1218" s="4">
        <v>1.45</v>
      </c>
      <c r="P1218" s="4">
        <v>1.45</v>
      </c>
      <c r="Q1218" s="4" t="s">
        <v>459</v>
      </c>
      <c r="R1218" s="4">
        <v>6.94</v>
      </c>
      <c r="S1218" s="4">
        <v>6.94</v>
      </c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A1219">
        <v>1217</v>
      </c>
      <c r="B1219" t="s">
        <v>2453</v>
      </c>
      <c r="C1219" t="s">
        <v>2454</v>
      </c>
      <c r="D1219" t="s">
        <v>27</v>
      </c>
      <c r="E1219" t="s">
        <v>23</v>
      </c>
      <c r="F1219" s="7"/>
      <c r="G1219" s="4">
        <v>63.59</v>
      </c>
      <c r="H1219" s="8" t="str">
        <f>((G1219 * 6.5)/100)</f>
        <v>0</v>
      </c>
      <c r="I1219" s="8" t="str">
        <f>(G1219 - H1219 - 0.50)</f>
        <v>0</v>
      </c>
      <c r="J1219" s="8" t="str">
        <f>((G1219 * 5)/100 )</f>
        <v>0</v>
      </c>
      <c r="K1219" s="8" t="str">
        <f>(I1219 - J1219 )</f>
        <v>0</v>
      </c>
      <c r="L1219">
        <v>88401213</v>
      </c>
      <c r="M1219">
        <v>0.16</v>
      </c>
      <c r="N1219" s="4">
        <v>1.17335</v>
      </c>
      <c r="O1219" s="4">
        <v>0.59</v>
      </c>
      <c r="P1219" s="4">
        <v>0.59</v>
      </c>
      <c r="Q1219" s="4" t="s">
        <v>459</v>
      </c>
      <c r="R1219" s="4">
        <v>2.8</v>
      </c>
      <c r="S1219" s="4">
        <v>2.8</v>
      </c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A1220">
        <v>1218</v>
      </c>
      <c r="B1220" t="s">
        <v>2455</v>
      </c>
      <c r="C1220" t="s">
        <v>2456</v>
      </c>
      <c r="D1220" t="s">
        <v>27</v>
      </c>
      <c r="E1220" t="s">
        <v>23</v>
      </c>
      <c r="F1220" s="7"/>
      <c r="G1220" s="4">
        <v>51.4</v>
      </c>
      <c r="H1220" s="8" t="str">
        <f>((G1220 * 6.5)/100)</f>
        <v>0</v>
      </c>
      <c r="I1220" s="8" t="str">
        <f>(G1220 - H1220 - 0.50)</f>
        <v>0</v>
      </c>
      <c r="J1220" s="8" t="str">
        <f>((G1220 * 5)/100 )</f>
        <v>0</v>
      </c>
      <c r="K1220" s="8" t="str">
        <f>(I1220 - J1220 )</f>
        <v>0</v>
      </c>
      <c r="L1220">
        <v>88401147</v>
      </c>
      <c r="M1220">
        <v>0.13</v>
      </c>
      <c r="N1220" s="4">
        <v>0.941</v>
      </c>
      <c r="O1220" s="4">
        <v>0.47</v>
      </c>
      <c r="P1220" s="4">
        <v>0.47</v>
      </c>
      <c r="Q1220" s="4" t="s">
        <v>459</v>
      </c>
      <c r="R1220" s="4">
        <v>2.27</v>
      </c>
      <c r="S1220" s="4">
        <v>2.27</v>
      </c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A1221">
        <v>1219</v>
      </c>
      <c r="B1221" t="s">
        <v>2457</v>
      </c>
      <c r="C1221" t="s">
        <v>2458</v>
      </c>
      <c r="D1221" t="s">
        <v>27</v>
      </c>
      <c r="E1221" t="s">
        <v>23</v>
      </c>
      <c r="F1221" s="7"/>
      <c r="G1221" s="4">
        <v>52.41</v>
      </c>
      <c r="H1221" s="8" t="str">
        <f>((G1221 * 6.5)/100)</f>
        <v>0</v>
      </c>
      <c r="I1221" s="8" t="str">
        <f>(G1221 - H1221 - 0.50)</f>
        <v>0</v>
      </c>
      <c r="J1221" s="8" t="str">
        <f>((G1221 * 5)/100 )</f>
        <v>0</v>
      </c>
      <c r="K1221" s="8" t="str">
        <f>(I1221 - J1221 )</f>
        <v>0</v>
      </c>
      <c r="L1221">
        <v>88401063</v>
      </c>
      <c r="M1221">
        <v>0.13</v>
      </c>
      <c r="N1221" s="4">
        <v>0.96665</v>
      </c>
      <c r="O1221" s="4">
        <v>0.48</v>
      </c>
      <c r="P1221" s="4">
        <v>0.48</v>
      </c>
      <c r="Q1221" s="4" t="s">
        <v>459</v>
      </c>
      <c r="R1221" s="4">
        <v>2.31</v>
      </c>
      <c r="S1221" s="4">
        <v>2.31</v>
      </c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A1222">
        <v>1220</v>
      </c>
      <c r="B1222" t="s">
        <v>2459</v>
      </c>
      <c r="C1222" t="s">
        <v>2460</v>
      </c>
      <c r="D1222" t="s">
        <v>27</v>
      </c>
      <c r="E1222" t="s">
        <v>23</v>
      </c>
      <c r="F1222" s="7"/>
      <c r="G1222" s="4">
        <v>317.98</v>
      </c>
      <c r="H1222" s="8" t="str">
        <f>((G1222 * 6.5)/100)</f>
        <v>0</v>
      </c>
      <c r="I1222" s="8" t="str">
        <f>(G1222 - H1222 - 0.50)</f>
        <v>0</v>
      </c>
      <c r="J1222" s="8" t="str">
        <f>((G1222 * 5)/100 )</f>
        <v>0</v>
      </c>
      <c r="K1222" s="8" t="str">
        <f>(I1222 - J1222 )</f>
        <v>0</v>
      </c>
      <c r="L1222">
        <v>88401059</v>
      </c>
      <c r="M1222">
        <v>0.79</v>
      </c>
      <c r="N1222" s="4">
        <v>5.8587</v>
      </c>
      <c r="O1222" s="4">
        <v>2.93</v>
      </c>
      <c r="P1222" s="4">
        <v>2.93</v>
      </c>
      <c r="Q1222" s="4" t="s">
        <v>459</v>
      </c>
      <c r="R1222" s="4">
        <v>14.02</v>
      </c>
      <c r="S1222" s="4">
        <v>14.02</v>
      </c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A1223">
        <v>1221</v>
      </c>
      <c r="B1223" t="s">
        <v>2461</v>
      </c>
      <c r="C1223" t="s">
        <v>2462</v>
      </c>
      <c r="D1223" t="s">
        <v>27</v>
      </c>
      <c r="E1223" t="s">
        <v>23</v>
      </c>
      <c r="F1223" s="7"/>
      <c r="G1223" s="4">
        <v>52.38</v>
      </c>
      <c r="H1223" s="8" t="str">
        <f>((G1223 * 6.5)/100)</f>
        <v>0</v>
      </c>
      <c r="I1223" s="8" t="str">
        <f>(G1223 - H1223 - 0.50)</f>
        <v>0</v>
      </c>
      <c r="J1223" s="8" t="str">
        <f>((G1223 * 5)/100 )</f>
        <v>0</v>
      </c>
      <c r="K1223" s="8" t="str">
        <f>(I1223 - J1223 )</f>
        <v>0</v>
      </c>
      <c r="L1223">
        <v>88400984</v>
      </c>
      <c r="M1223">
        <v>0.13</v>
      </c>
      <c r="N1223" s="4">
        <v>0.9647</v>
      </c>
      <c r="O1223" s="4">
        <v>0.48</v>
      </c>
      <c r="P1223" s="4">
        <v>0.48</v>
      </c>
      <c r="Q1223" s="4" t="s">
        <v>459</v>
      </c>
      <c r="R1223" s="4">
        <v>2.31</v>
      </c>
      <c r="S1223" s="4">
        <v>2.31</v>
      </c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A1224">
        <v>1222</v>
      </c>
      <c r="B1224" t="s">
        <v>2463</v>
      </c>
      <c r="C1224" t="s">
        <v>2464</v>
      </c>
      <c r="D1224" t="s">
        <v>27</v>
      </c>
      <c r="E1224" t="s">
        <v>23</v>
      </c>
      <c r="F1224" s="7"/>
      <c r="G1224" s="4">
        <v>157.28</v>
      </c>
      <c r="H1224" s="8" t="str">
        <f>((G1224 * 6.5)/100)</f>
        <v>0</v>
      </c>
      <c r="I1224" s="8" t="str">
        <f>(G1224 - H1224 - 0.50)</f>
        <v>0</v>
      </c>
      <c r="J1224" s="8" t="str">
        <f>((G1224 * 5)/100 )</f>
        <v>0</v>
      </c>
      <c r="K1224" s="8" t="str">
        <f>(I1224 - J1224 )</f>
        <v>0</v>
      </c>
      <c r="L1224">
        <v>88400976</v>
      </c>
      <c r="M1224">
        <v>0.39</v>
      </c>
      <c r="N1224" s="4">
        <v>2.8932</v>
      </c>
      <c r="O1224" s="4">
        <v>1.45</v>
      </c>
      <c r="P1224" s="4">
        <v>1.45</v>
      </c>
      <c r="Q1224" s="4" t="s">
        <v>459</v>
      </c>
      <c r="R1224" s="4">
        <v>6.94</v>
      </c>
      <c r="S1224" s="4">
        <v>6.94</v>
      </c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A1225">
        <v>1223</v>
      </c>
      <c r="B1225" t="s">
        <v>2465</v>
      </c>
      <c r="C1225" t="s">
        <v>2466</v>
      </c>
      <c r="D1225" t="s">
        <v>27</v>
      </c>
      <c r="E1225" t="s">
        <v>23</v>
      </c>
      <c r="F1225" s="7"/>
      <c r="G1225" s="4">
        <v>157.29</v>
      </c>
      <c r="H1225" s="8" t="str">
        <f>((G1225 * 6.5)/100)</f>
        <v>0</v>
      </c>
      <c r="I1225" s="8" t="str">
        <f>(G1225 - H1225 - 0.50)</f>
        <v>0</v>
      </c>
      <c r="J1225" s="8" t="str">
        <f>((G1225 * 5)/100 )</f>
        <v>0</v>
      </c>
      <c r="K1225" s="8" t="str">
        <f>(I1225 - J1225 )</f>
        <v>0</v>
      </c>
      <c r="L1225">
        <v>88400942</v>
      </c>
      <c r="M1225">
        <v>0.39</v>
      </c>
      <c r="N1225" s="4">
        <v>2.89385</v>
      </c>
      <c r="O1225" s="4">
        <v>1.45</v>
      </c>
      <c r="P1225" s="4">
        <v>1.45</v>
      </c>
      <c r="Q1225" s="4" t="s">
        <v>459</v>
      </c>
      <c r="R1225" s="4">
        <v>6.94</v>
      </c>
      <c r="S1225" s="4">
        <v>6.94</v>
      </c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A1226">
        <v>1224</v>
      </c>
      <c r="B1226" t="s">
        <v>2467</v>
      </c>
      <c r="C1226" t="s">
        <v>2468</v>
      </c>
      <c r="D1226" t="s">
        <v>27</v>
      </c>
      <c r="E1226" t="s">
        <v>23</v>
      </c>
      <c r="F1226" s="7"/>
      <c r="G1226" s="4">
        <v>317.96</v>
      </c>
      <c r="H1226" s="8" t="str">
        <f>((G1226 * 6.5)/100)</f>
        <v>0</v>
      </c>
      <c r="I1226" s="8" t="str">
        <f>(G1226 - H1226 - 0.50)</f>
        <v>0</v>
      </c>
      <c r="J1226" s="8" t="str">
        <f>((G1226 * 5)/100 )</f>
        <v>0</v>
      </c>
      <c r="K1226" s="8" t="str">
        <f>(I1226 - J1226 )</f>
        <v>0</v>
      </c>
      <c r="L1226">
        <v>88400926</v>
      </c>
      <c r="M1226">
        <v>0.79</v>
      </c>
      <c r="N1226" s="4">
        <v>5.8574</v>
      </c>
      <c r="O1226" s="4">
        <v>2.93</v>
      </c>
      <c r="P1226" s="4">
        <v>2.93</v>
      </c>
      <c r="Q1226" s="4" t="s">
        <v>459</v>
      </c>
      <c r="R1226" s="4">
        <v>14.02</v>
      </c>
      <c r="S1226" s="4">
        <v>14.02</v>
      </c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A1227">
        <v>1225</v>
      </c>
      <c r="B1227" t="s">
        <v>2469</v>
      </c>
      <c r="C1227" t="s">
        <v>2470</v>
      </c>
      <c r="D1227" t="s">
        <v>27</v>
      </c>
      <c r="E1227" t="s">
        <v>23</v>
      </c>
      <c r="F1227" s="7"/>
      <c r="G1227" s="4">
        <v>472.01</v>
      </c>
      <c r="H1227" s="8" t="str">
        <f>((G1227 * 6.5)/100)</f>
        <v>0</v>
      </c>
      <c r="I1227" s="8" t="str">
        <f>(G1227 - H1227 - 0.50)</f>
        <v>0</v>
      </c>
      <c r="J1227" s="8" t="str">
        <f>((G1227 * 5)/100 )</f>
        <v>0</v>
      </c>
      <c r="K1227" s="8" t="str">
        <f>(I1227 - J1227 )</f>
        <v>0</v>
      </c>
      <c r="L1227">
        <v>88400868</v>
      </c>
      <c r="M1227">
        <v>1.18</v>
      </c>
      <c r="N1227" s="4">
        <v>8.68065</v>
      </c>
      <c r="O1227" s="4">
        <v>4.34</v>
      </c>
      <c r="P1227" s="4">
        <v>4.34</v>
      </c>
      <c r="Q1227" s="4" t="s">
        <v>459</v>
      </c>
      <c r="R1227" s="4">
        <v>20.82</v>
      </c>
      <c r="S1227" s="4">
        <v>20.82</v>
      </c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A1228">
        <v>1226</v>
      </c>
      <c r="B1228" t="s">
        <v>2471</v>
      </c>
      <c r="C1228" t="s">
        <v>2472</v>
      </c>
      <c r="D1228" t="s">
        <v>27</v>
      </c>
      <c r="E1228" t="s">
        <v>23</v>
      </c>
      <c r="F1228" s="7"/>
      <c r="G1228" s="4">
        <v>317.96</v>
      </c>
      <c r="H1228" s="8" t="str">
        <f>((G1228 * 6.5)/100)</f>
        <v>0</v>
      </c>
      <c r="I1228" s="8" t="str">
        <f>(G1228 - H1228 - 0.50)</f>
        <v>0</v>
      </c>
      <c r="J1228" s="8" t="str">
        <f>((G1228 * 5)/100 )</f>
        <v>0</v>
      </c>
      <c r="K1228" s="8" t="str">
        <f>(I1228 - J1228 )</f>
        <v>0</v>
      </c>
      <c r="L1228">
        <v>88400680</v>
      </c>
      <c r="M1228">
        <v>0.79</v>
      </c>
      <c r="N1228" s="4">
        <v>5.8574</v>
      </c>
      <c r="O1228" s="4">
        <v>2.93</v>
      </c>
      <c r="P1228" s="4">
        <v>2.93</v>
      </c>
      <c r="Q1228" s="4" t="s">
        <v>459</v>
      </c>
      <c r="R1228" s="4">
        <v>14.02</v>
      </c>
      <c r="S1228" s="4">
        <v>14.02</v>
      </c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A1229">
        <v>1227</v>
      </c>
      <c r="B1229" t="s">
        <v>2473</v>
      </c>
      <c r="C1229" t="s">
        <v>2474</v>
      </c>
      <c r="D1229" t="s">
        <v>27</v>
      </c>
      <c r="E1229" t="s">
        <v>23</v>
      </c>
      <c r="F1229" s="7"/>
      <c r="G1229" s="4">
        <v>105.98</v>
      </c>
      <c r="H1229" s="8" t="str">
        <f>((G1229 * 6.5)/100)</f>
        <v>0</v>
      </c>
      <c r="I1229" s="8" t="str">
        <f>(G1229 - H1229 - 0.50)</f>
        <v>0</v>
      </c>
      <c r="J1229" s="8" t="str">
        <f>((G1229 * 5)/100 )</f>
        <v>0</v>
      </c>
      <c r="K1229" s="8" t="str">
        <f>(I1229 - J1229 )</f>
        <v>0</v>
      </c>
      <c r="L1229">
        <v>88400514</v>
      </c>
      <c r="M1229">
        <v>0.26</v>
      </c>
      <c r="N1229" s="4">
        <v>1.9587</v>
      </c>
      <c r="O1229" s="4">
        <v>0.98</v>
      </c>
      <c r="P1229" s="4">
        <v>0.98</v>
      </c>
      <c r="Q1229" s="4" t="s">
        <v>459</v>
      </c>
      <c r="R1229" s="4">
        <v>4.67</v>
      </c>
      <c r="S1229" s="4">
        <v>4.67</v>
      </c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A1230">
        <v>1228</v>
      </c>
      <c r="B1230" t="s">
        <v>2475</v>
      </c>
      <c r="C1230" t="s">
        <v>2476</v>
      </c>
      <c r="D1230" t="s">
        <v>27</v>
      </c>
      <c r="E1230" t="s">
        <v>23</v>
      </c>
      <c r="F1230" s="7"/>
      <c r="G1230" s="4">
        <v>104.86</v>
      </c>
      <c r="H1230" s="8" t="str">
        <f>((G1230 * 6.5)/100)</f>
        <v>0</v>
      </c>
      <c r="I1230" s="8" t="str">
        <f>(G1230 - H1230 - 0.50)</f>
        <v>0</v>
      </c>
      <c r="J1230" s="8" t="str">
        <f>((G1230 * 5)/100 )</f>
        <v>0</v>
      </c>
      <c r="K1230" s="8" t="str">
        <f>(I1230 - J1230 )</f>
        <v>0</v>
      </c>
      <c r="L1230">
        <v>88400474</v>
      </c>
      <c r="M1230">
        <v>0.26</v>
      </c>
      <c r="N1230" s="4">
        <v>1.9359</v>
      </c>
      <c r="O1230" s="4">
        <v>0.97</v>
      </c>
      <c r="P1230" s="4">
        <v>0.97</v>
      </c>
      <c r="Q1230" s="4" t="s">
        <v>459</v>
      </c>
      <c r="R1230" s="4">
        <v>4.62</v>
      </c>
      <c r="S1230" s="4">
        <v>4.62</v>
      </c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A1231">
        <v>1229</v>
      </c>
      <c r="B1231" t="s">
        <v>2477</v>
      </c>
      <c r="C1231" t="s">
        <v>2478</v>
      </c>
      <c r="D1231" t="s">
        <v>27</v>
      </c>
      <c r="E1231" t="s">
        <v>23</v>
      </c>
      <c r="F1231" s="7"/>
      <c r="G1231" s="4">
        <v>158.97</v>
      </c>
      <c r="H1231" s="8" t="str">
        <f>((G1231 * 6.5)/100)</f>
        <v>0</v>
      </c>
      <c r="I1231" s="8" t="str">
        <f>(G1231 - H1231 - 0.50)</f>
        <v>0</v>
      </c>
      <c r="J1231" s="8" t="str">
        <f>((G1231 * 5)/100 )</f>
        <v>0</v>
      </c>
      <c r="K1231" s="8" t="str">
        <f>(I1231 - J1231 )</f>
        <v>0</v>
      </c>
      <c r="L1231">
        <v>88400254</v>
      </c>
      <c r="M1231">
        <v>0.4</v>
      </c>
      <c r="N1231" s="4">
        <v>2.92305</v>
      </c>
      <c r="O1231" s="4">
        <v>1.46</v>
      </c>
      <c r="P1231" s="4">
        <v>1.46</v>
      </c>
      <c r="Q1231" s="4" t="s">
        <v>459</v>
      </c>
      <c r="R1231" s="4">
        <v>7.01</v>
      </c>
      <c r="S1231" s="4">
        <v>7.01</v>
      </c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A1232">
        <v>1230</v>
      </c>
      <c r="B1232" t="s">
        <v>2479</v>
      </c>
      <c r="C1232" t="s">
        <v>2480</v>
      </c>
      <c r="D1232" t="s">
        <v>27</v>
      </c>
      <c r="E1232" t="s">
        <v>23</v>
      </c>
      <c r="F1232" s="7"/>
      <c r="G1232" s="4">
        <v>317.94</v>
      </c>
      <c r="H1232" s="8" t="str">
        <f>((G1232 * 6.5)/100)</f>
        <v>0</v>
      </c>
      <c r="I1232" s="8" t="str">
        <f>(G1232 - H1232 - 0.50)</f>
        <v>0</v>
      </c>
      <c r="J1232" s="8" t="str">
        <f>((G1232 * 5)/100 )</f>
        <v>0</v>
      </c>
      <c r="K1232" s="8" t="str">
        <f>(I1232 - J1232 )</f>
        <v>0</v>
      </c>
      <c r="L1232">
        <v>88400204</v>
      </c>
      <c r="M1232">
        <v>0.79</v>
      </c>
      <c r="N1232" s="4">
        <v>5.8561</v>
      </c>
      <c r="O1232" s="4">
        <v>2.93</v>
      </c>
      <c r="P1232" s="4">
        <v>2.93</v>
      </c>
      <c r="Q1232" s="4" t="s">
        <v>459</v>
      </c>
      <c r="R1232" s="4">
        <v>14.02</v>
      </c>
      <c r="S1232" s="4">
        <v>14.02</v>
      </c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A1233">
        <v>1231</v>
      </c>
      <c r="B1233" t="s">
        <v>2481</v>
      </c>
      <c r="C1233" t="s">
        <v>2482</v>
      </c>
      <c r="D1233" t="s">
        <v>27</v>
      </c>
      <c r="E1233" t="s">
        <v>23</v>
      </c>
      <c r="F1233" s="7"/>
      <c r="G1233" s="4">
        <v>105.94</v>
      </c>
      <c r="H1233" s="8" t="str">
        <f>((G1233 * 6.5)/100)</f>
        <v>0</v>
      </c>
      <c r="I1233" s="8" t="str">
        <f>(G1233 - H1233 - 0.50)</f>
        <v>0</v>
      </c>
      <c r="J1233" s="8" t="str">
        <f>((G1233 * 5)/100 )</f>
        <v>0</v>
      </c>
      <c r="K1233" s="8" t="str">
        <f>(I1233 - J1233 )</f>
        <v>0</v>
      </c>
      <c r="L1233">
        <v>88400150</v>
      </c>
      <c r="M1233">
        <v>0.26</v>
      </c>
      <c r="N1233" s="4">
        <v>1.9561</v>
      </c>
      <c r="O1233" s="4">
        <v>0.98</v>
      </c>
      <c r="P1233" s="4">
        <v>0.98</v>
      </c>
      <c r="Q1233" s="4" t="s">
        <v>459</v>
      </c>
      <c r="R1233" s="4">
        <v>4.67</v>
      </c>
      <c r="S1233" s="4">
        <v>4.67</v>
      </c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A1234">
        <v>1232</v>
      </c>
      <c r="B1234" t="s">
        <v>2483</v>
      </c>
      <c r="C1234" t="s">
        <v>2484</v>
      </c>
      <c r="D1234" t="s">
        <v>27</v>
      </c>
      <c r="E1234" t="s">
        <v>23</v>
      </c>
      <c r="F1234" s="7"/>
      <c r="G1234" s="4">
        <v>105.97</v>
      </c>
      <c r="H1234" s="8" t="str">
        <f>((G1234 * 6.5)/100)</f>
        <v>0</v>
      </c>
      <c r="I1234" s="8" t="str">
        <f>(G1234 - H1234 - 0.50)</f>
        <v>0</v>
      </c>
      <c r="J1234" s="8" t="str">
        <f>((G1234 * 5)/100 )</f>
        <v>0</v>
      </c>
      <c r="K1234" s="8" t="str">
        <f>(I1234 - J1234 )</f>
        <v>0</v>
      </c>
      <c r="L1234">
        <v>88400142</v>
      </c>
      <c r="M1234">
        <v>0.26</v>
      </c>
      <c r="N1234" s="4">
        <v>1.95805</v>
      </c>
      <c r="O1234" s="4">
        <v>0.98</v>
      </c>
      <c r="P1234" s="4">
        <v>0.98</v>
      </c>
      <c r="Q1234" s="4" t="s">
        <v>459</v>
      </c>
      <c r="R1234" s="4">
        <v>4.67</v>
      </c>
      <c r="S1234" s="4">
        <v>4.67</v>
      </c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A1235">
        <v>1233</v>
      </c>
      <c r="B1235" t="s">
        <v>2485</v>
      </c>
      <c r="C1235" t="s">
        <v>2486</v>
      </c>
      <c r="D1235" t="s">
        <v>27</v>
      </c>
      <c r="E1235" t="s">
        <v>23</v>
      </c>
      <c r="F1235" s="7"/>
      <c r="G1235" s="4">
        <v>105.97</v>
      </c>
      <c r="H1235" s="8" t="str">
        <f>((G1235 * 6.5)/100)</f>
        <v>0</v>
      </c>
      <c r="I1235" s="8" t="str">
        <f>(G1235 - H1235 - 0.50)</f>
        <v>0</v>
      </c>
      <c r="J1235" s="8" t="str">
        <f>((G1235 * 5)/100 )</f>
        <v>0</v>
      </c>
      <c r="K1235" s="8" t="str">
        <f>(I1235 - J1235 )</f>
        <v>0</v>
      </c>
      <c r="L1235">
        <v>88399824</v>
      </c>
      <c r="M1235">
        <v>0.26</v>
      </c>
      <c r="N1235" s="4">
        <v>1.95805</v>
      </c>
      <c r="O1235" s="4">
        <v>0.98</v>
      </c>
      <c r="P1235" s="4">
        <v>0.98</v>
      </c>
      <c r="Q1235" s="4" t="s">
        <v>459</v>
      </c>
      <c r="R1235" s="4">
        <v>4.67</v>
      </c>
      <c r="S1235" s="4">
        <v>4.67</v>
      </c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A1236">
        <v>1234</v>
      </c>
      <c r="B1236" t="s">
        <v>2487</v>
      </c>
      <c r="C1236" t="s">
        <v>2488</v>
      </c>
      <c r="D1236" t="s">
        <v>27</v>
      </c>
      <c r="E1236" t="s">
        <v>23</v>
      </c>
      <c r="F1236" s="7"/>
      <c r="G1236" s="4">
        <v>317.99</v>
      </c>
      <c r="H1236" s="8" t="str">
        <f>((G1236 * 6.5)/100)</f>
        <v>0</v>
      </c>
      <c r="I1236" s="8" t="str">
        <f>(G1236 - H1236 - 0.50)</f>
        <v>0</v>
      </c>
      <c r="J1236" s="8" t="str">
        <f>((G1236 * 5)/100 )</f>
        <v>0</v>
      </c>
      <c r="K1236" s="8" t="str">
        <f>(I1236 - J1236 )</f>
        <v>0</v>
      </c>
      <c r="L1236">
        <v>88399688</v>
      </c>
      <c r="M1236">
        <v>0.79</v>
      </c>
      <c r="N1236" s="4">
        <v>5.85935</v>
      </c>
      <c r="O1236" s="4">
        <v>2.93</v>
      </c>
      <c r="P1236" s="4">
        <v>2.93</v>
      </c>
      <c r="Q1236" s="4" t="s">
        <v>459</v>
      </c>
      <c r="R1236" s="4">
        <v>14.02</v>
      </c>
      <c r="S1236" s="4">
        <v>14.02</v>
      </c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A1237">
        <v>1235</v>
      </c>
      <c r="B1237" t="s">
        <v>2489</v>
      </c>
      <c r="C1237" t="s">
        <v>2490</v>
      </c>
      <c r="D1237" t="s">
        <v>27</v>
      </c>
      <c r="E1237" t="s">
        <v>23</v>
      </c>
      <c r="F1237" s="7"/>
      <c r="G1237" s="4">
        <v>104.87</v>
      </c>
      <c r="H1237" s="8" t="str">
        <f>((G1237 * 6.5)/100)</f>
        <v>0</v>
      </c>
      <c r="I1237" s="8" t="str">
        <f>(G1237 - H1237 - 0.50)</f>
        <v>0</v>
      </c>
      <c r="J1237" s="8" t="str">
        <f>((G1237 * 5)/100 )</f>
        <v>0</v>
      </c>
      <c r="K1237" s="8" t="str">
        <f>(I1237 - J1237 )</f>
        <v>0</v>
      </c>
      <c r="L1237">
        <v>88399628</v>
      </c>
      <c r="M1237">
        <v>0.26</v>
      </c>
      <c r="N1237" s="4">
        <v>1.93655</v>
      </c>
      <c r="O1237" s="4">
        <v>0.97</v>
      </c>
      <c r="P1237" s="4">
        <v>0.97</v>
      </c>
      <c r="Q1237" s="4" t="s">
        <v>459</v>
      </c>
      <c r="R1237" s="4">
        <v>4.62</v>
      </c>
      <c r="S1237" s="4">
        <v>4.62</v>
      </c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A1238">
        <v>1236</v>
      </c>
      <c r="B1238" t="s">
        <v>2491</v>
      </c>
      <c r="C1238" t="s">
        <v>2492</v>
      </c>
      <c r="D1238" t="s">
        <v>27</v>
      </c>
      <c r="E1238" t="s">
        <v>23</v>
      </c>
      <c r="F1238" s="7"/>
      <c r="G1238" s="4">
        <v>317.94</v>
      </c>
      <c r="H1238" s="8" t="str">
        <f>((G1238 * 6.5)/100)</f>
        <v>0</v>
      </c>
      <c r="I1238" s="8" t="str">
        <f>(G1238 - H1238 - 0.50)</f>
        <v>0</v>
      </c>
      <c r="J1238" s="8" t="str">
        <f>((G1238 * 5)/100 )</f>
        <v>0</v>
      </c>
      <c r="K1238" s="8" t="str">
        <f>(I1238 - J1238 )</f>
        <v>0</v>
      </c>
      <c r="L1238">
        <v>88399620</v>
      </c>
      <c r="M1238">
        <v>0.79</v>
      </c>
      <c r="N1238" s="4">
        <v>5.8561</v>
      </c>
      <c r="O1238" s="4">
        <v>2.93</v>
      </c>
      <c r="P1238" s="4">
        <v>2.93</v>
      </c>
      <c r="Q1238" s="4" t="s">
        <v>459</v>
      </c>
      <c r="R1238" s="4">
        <v>14.02</v>
      </c>
      <c r="S1238" s="4">
        <v>14.02</v>
      </c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A1239">
        <v>1237</v>
      </c>
      <c r="B1239" t="s">
        <v>2493</v>
      </c>
      <c r="C1239" t="s">
        <v>2494</v>
      </c>
      <c r="D1239" t="s">
        <v>27</v>
      </c>
      <c r="E1239" t="s">
        <v>23</v>
      </c>
      <c r="F1239" s="7"/>
      <c r="G1239" s="4">
        <v>264.96</v>
      </c>
      <c r="H1239" s="8" t="str">
        <f>((G1239 * 6.5)/100)</f>
        <v>0</v>
      </c>
      <c r="I1239" s="8" t="str">
        <f>(G1239 - H1239 - 0.50)</f>
        <v>0</v>
      </c>
      <c r="J1239" s="8" t="str">
        <f>((G1239 * 5)/100 )</f>
        <v>0</v>
      </c>
      <c r="K1239" s="8" t="str">
        <f>(I1239 - J1239 )</f>
        <v>0</v>
      </c>
      <c r="L1239">
        <v>88399596</v>
      </c>
      <c r="M1239">
        <v>0.66</v>
      </c>
      <c r="N1239" s="4">
        <v>4.8824</v>
      </c>
      <c r="O1239" s="4">
        <v>2.44</v>
      </c>
      <c r="P1239" s="4">
        <v>2.44</v>
      </c>
      <c r="Q1239" s="4" t="s">
        <v>459</v>
      </c>
      <c r="R1239" s="4">
        <v>11.68</v>
      </c>
      <c r="S1239" s="4">
        <v>11.68</v>
      </c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A1240">
        <v>1238</v>
      </c>
      <c r="B1240" t="s">
        <v>2495</v>
      </c>
      <c r="C1240" t="s">
        <v>2496</v>
      </c>
      <c r="D1240" t="s">
        <v>27</v>
      </c>
      <c r="E1240" t="s">
        <v>23</v>
      </c>
      <c r="F1240" s="7"/>
      <c r="G1240" s="4">
        <v>124.99</v>
      </c>
      <c r="H1240" s="8" t="str">
        <f>((G1240 * 6.5)/100)</f>
        <v>0</v>
      </c>
      <c r="I1240" s="8" t="str">
        <f>(G1240 - H1240 - 0.50)</f>
        <v>0</v>
      </c>
      <c r="J1240" s="8" t="str">
        <f>((G1240 * 5)/100 )</f>
        <v>0</v>
      </c>
      <c r="K1240" s="8" t="str">
        <f>(I1240 - J1240 )</f>
        <v>0</v>
      </c>
      <c r="L1240">
        <v>88399534</v>
      </c>
      <c r="M1240">
        <v>0.31</v>
      </c>
      <c r="N1240" s="4">
        <v>2.30435</v>
      </c>
      <c r="O1240" s="4">
        <v>1.15</v>
      </c>
      <c r="P1240" s="4">
        <v>1.15</v>
      </c>
      <c r="Q1240" s="4" t="s">
        <v>459</v>
      </c>
      <c r="R1240" s="4">
        <v>5.51</v>
      </c>
      <c r="S1240" s="4">
        <v>5.51</v>
      </c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A1241">
        <v>1239</v>
      </c>
      <c r="B1241" t="s">
        <v>2497</v>
      </c>
      <c r="C1241" t="s">
        <v>2498</v>
      </c>
      <c r="D1241" t="s">
        <v>27</v>
      </c>
      <c r="E1241" t="s">
        <v>23</v>
      </c>
      <c r="F1241" s="7"/>
      <c r="G1241" s="4">
        <v>148.33</v>
      </c>
      <c r="H1241" s="8" t="str">
        <f>((G1241 * 6.5)/100)</f>
        <v>0</v>
      </c>
      <c r="I1241" s="8" t="str">
        <f>(G1241 - H1241 - 0.50)</f>
        <v>0</v>
      </c>
      <c r="J1241" s="8" t="str">
        <f>((G1241 * 5)/100 )</f>
        <v>0</v>
      </c>
      <c r="K1241" s="8" t="str">
        <f>(I1241 - J1241 )</f>
        <v>0</v>
      </c>
      <c r="L1241">
        <v>88399352</v>
      </c>
      <c r="M1241">
        <v>0.37</v>
      </c>
      <c r="N1241" s="4">
        <v>2.73145</v>
      </c>
      <c r="O1241" s="4">
        <v>1.37</v>
      </c>
      <c r="P1241" s="4">
        <v>1.37</v>
      </c>
      <c r="Q1241" s="4" t="s">
        <v>459</v>
      </c>
      <c r="R1241" s="4">
        <v>6.54</v>
      </c>
      <c r="S1241" s="4">
        <v>6.54</v>
      </c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A1242">
        <v>1240</v>
      </c>
      <c r="B1242" t="s">
        <v>2499</v>
      </c>
      <c r="C1242" t="s">
        <v>2500</v>
      </c>
      <c r="D1242" t="s">
        <v>27</v>
      </c>
      <c r="E1242" t="s">
        <v>23</v>
      </c>
      <c r="F1242" s="7"/>
      <c r="G1242" s="4">
        <v>105.94</v>
      </c>
      <c r="H1242" s="8" t="str">
        <f>((G1242 * 6.5)/100)</f>
        <v>0</v>
      </c>
      <c r="I1242" s="8" t="str">
        <f>(G1242 - H1242 - 0.50)</f>
        <v>0</v>
      </c>
      <c r="J1242" s="8" t="str">
        <f>((G1242 * 5)/100 )</f>
        <v>0</v>
      </c>
      <c r="K1242" s="8" t="str">
        <f>(I1242 - J1242 )</f>
        <v>0</v>
      </c>
      <c r="L1242">
        <v>88399318</v>
      </c>
      <c r="M1242">
        <v>0.26</v>
      </c>
      <c r="N1242" s="4">
        <v>1.9561</v>
      </c>
      <c r="O1242" s="4">
        <v>0.98</v>
      </c>
      <c r="P1242" s="4">
        <v>0.98</v>
      </c>
      <c r="Q1242" s="4" t="s">
        <v>459</v>
      </c>
      <c r="R1242" s="4">
        <v>4.67</v>
      </c>
      <c r="S1242" s="4">
        <v>4.67</v>
      </c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A1243">
        <v>1241</v>
      </c>
      <c r="B1243" t="s">
        <v>2501</v>
      </c>
      <c r="C1243" t="s">
        <v>2502</v>
      </c>
      <c r="D1243" t="s">
        <v>27</v>
      </c>
      <c r="E1243" t="s">
        <v>23</v>
      </c>
      <c r="F1243" s="7"/>
      <c r="G1243" s="4">
        <v>52.95</v>
      </c>
      <c r="H1243" s="8" t="str">
        <f>((G1243 * 6.5)/100)</f>
        <v>0</v>
      </c>
      <c r="I1243" s="8" t="str">
        <f>(G1243 - H1243 - 0.50)</f>
        <v>0</v>
      </c>
      <c r="J1243" s="8" t="str">
        <f>((G1243 * 5)/100 )</f>
        <v>0</v>
      </c>
      <c r="K1243" s="8" t="str">
        <f>(I1243 - J1243 )</f>
        <v>0</v>
      </c>
      <c r="L1243">
        <v>88398656</v>
      </c>
      <c r="M1243">
        <v>0.13</v>
      </c>
      <c r="N1243" s="4">
        <v>0.97175</v>
      </c>
      <c r="O1243" s="4">
        <v>0.49</v>
      </c>
      <c r="P1243" s="4">
        <v>0.49</v>
      </c>
      <c r="Q1243" s="4" t="s">
        <v>459</v>
      </c>
      <c r="R1243" s="4">
        <v>2.34</v>
      </c>
      <c r="S1243" s="4">
        <v>2.34</v>
      </c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A1244">
        <v>1242</v>
      </c>
      <c r="B1244" t="s">
        <v>2503</v>
      </c>
      <c r="C1244" t="s">
        <v>2504</v>
      </c>
      <c r="D1244" t="s">
        <v>27</v>
      </c>
      <c r="E1244" t="s">
        <v>23</v>
      </c>
      <c r="F1244" s="7"/>
      <c r="G1244" s="4">
        <v>52.42</v>
      </c>
      <c r="H1244" s="8" t="str">
        <f>((G1244 * 6.5)/100)</f>
        <v>0</v>
      </c>
      <c r="I1244" s="8" t="str">
        <f>(G1244 - H1244 - 0.50)</f>
        <v>0</v>
      </c>
      <c r="J1244" s="8" t="str">
        <f>((G1244 * 5)/100 )</f>
        <v>0</v>
      </c>
      <c r="K1244" s="8" t="str">
        <f>(I1244 - J1244 )</f>
        <v>0</v>
      </c>
      <c r="L1244">
        <v>88398604</v>
      </c>
      <c r="M1244">
        <v>0.13</v>
      </c>
      <c r="N1244" s="4">
        <v>0.9673</v>
      </c>
      <c r="O1244" s="4">
        <v>0.48</v>
      </c>
      <c r="P1244" s="4">
        <v>0.48</v>
      </c>
      <c r="Q1244" s="4" t="s">
        <v>459</v>
      </c>
      <c r="R1244" s="4">
        <v>2.31</v>
      </c>
      <c r="S1244" s="4">
        <v>2.31</v>
      </c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A1245">
        <v>1243</v>
      </c>
      <c r="B1245" t="s">
        <v>2505</v>
      </c>
      <c r="C1245" t="s">
        <v>2506</v>
      </c>
      <c r="D1245" t="s">
        <v>27</v>
      </c>
      <c r="E1245" t="s">
        <v>23</v>
      </c>
      <c r="F1245" s="7"/>
      <c r="G1245" s="4">
        <v>179.11</v>
      </c>
      <c r="H1245" s="8" t="str">
        <f>((G1245 * 6.5)/100)</f>
        <v>0</v>
      </c>
      <c r="I1245" s="8" t="str">
        <f>(G1245 - H1245 - 0.50)</f>
        <v>0</v>
      </c>
      <c r="J1245" s="8" t="str">
        <f>((G1245 * 5)/100 )</f>
        <v>0</v>
      </c>
      <c r="K1245" s="8" t="str">
        <f>(I1245 - J1245 )</f>
        <v>0</v>
      </c>
      <c r="L1245">
        <v>88398602</v>
      </c>
      <c r="M1245">
        <v>0.45</v>
      </c>
      <c r="N1245" s="4">
        <v>3.29215</v>
      </c>
      <c r="O1245" s="4">
        <v>1.65</v>
      </c>
      <c r="P1245" s="4">
        <v>1.65</v>
      </c>
      <c r="Q1245" s="4" t="s">
        <v>459</v>
      </c>
      <c r="R1245" s="4">
        <v>7.9</v>
      </c>
      <c r="S1245" s="4">
        <v>7.9</v>
      </c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A1246">
        <v>1244</v>
      </c>
      <c r="B1246" t="s">
        <v>2507</v>
      </c>
      <c r="C1246" t="s">
        <v>2508</v>
      </c>
      <c r="D1246" t="s">
        <v>27</v>
      </c>
      <c r="E1246" t="s">
        <v>23</v>
      </c>
      <c r="F1246" s="7"/>
      <c r="G1246" s="4">
        <v>2119.99</v>
      </c>
      <c r="H1246" s="8" t="str">
        <f>((G1246 * 6.5)/100)</f>
        <v>0</v>
      </c>
      <c r="I1246" s="8" t="str">
        <f>(G1246 - H1246 - 0.50)</f>
        <v>0</v>
      </c>
      <c r="J1246" s="8" t="str">
        <f>((G1246 * 5)/100 )</f>
        <v>0</v>
      </c>
      <c r="K1246" s="8" t="str">
        <f>(I1246 - J1246 )</f>
        <v>0</v>
      </c>
      <c r="L1246">
        <v>88398600</v>
      </c>
      <c r="M1246">
        <v>5.3</v>
      </c>
      <c r="N1246" s="4">
        <v>39.00935</v>
      </c>
      <c r="O1246" s="4">
        <v>19.5</v>
      </c>
      <c r="P1246" s="4">
        <v>19.5</v>
      </c>
      <c r="Q1246" s="4" t="s">
        <v>459</v>
      </c>
      <c r="R1246" s="4">
        <v>93.49</v>
      </c>
      <c r="S1246" s="4">
        <v>93.49</v>
      </c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A1247">
        <v>1245</v>
      </c>
      <c r="B1247" t="s">
        <v>2509</v>
      </c>
      <c r="C1247" t="s">
        <v>2510</v>
      </c>
      <c r="D1247" t="s">
        <v>27</v>
      </c>
      <c r="E1247" t="s">
        <v>23</v>
      </c>
      <c r="F1247" s="7"/>
      <c r="G1247" s="4">
        <v>131.07</v>
      </c>
      <c r="H1247" s="8" t="str">
        <f>((G1247 * 6.5)/100)</f>
        <v>0</v>
      </c>
      <c r="I1247" s="8" t="str">
        <f>(G1247 - H1247 - 0.50)</f>
        <v>0</v>
      </c>
      <c r="J1247" s="8" t="str">
        <f>((G1247 * 5)/100 )</f>
        <v>0</v>
      </c>
      <c r="K1247" s="8" t="str">
        <f>(I1247 - J1247 )</f>
        <v>0</v>
      </c>
      <c r="L1247">
        <v>88398460</v>
      </c>
      <c r="M1247">
        <v>0.33</v>
      </c>
      <c r="N1247" s="4">
        <v>2.40955</v>
      </c>
      <c r="O1247" s="4">
        <v>1.2</v>
      </c>
      <c r="P1247" s="4">
        <v>1.2</v>
      </c>
      <c r="Q1247" s="4" t="s">
        <v>459</v>
      </c>
      <c r="R1247" s="4">
        <v>5.78</v>
      </c>
      <c r="S1247" s="4">
        <v>5.78</v>
      </c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A1248">
        <v>1246</v>
      </c>
      <c r="B1248" t="s">
        <v>2511</v>
      </c>
      <c r="C1248" t="s">
        <v>2512</v>
      </c>
      <c r="D1248" t="s">
        <v>27</v>
      </c>
      <c r="E1248" t="s">
        <v>23</v>
      </c>
      <c r="F1248" s="7"/>
      <c r="G1248" s="4">
        <v>264.95</v>
      </c>
      <c r="H1248" s="8" t="str">
        <f>((G1248 * 6.5)/100)</f>
        <v>0</v>
      </c>
      <c r="I1248" s="8" t="str">
        <f>(G1248 - H1248 - 0.50)</f>
        <v>0</v>
      </c>
      <c r="J1248" s="8" t="str">
        <f>((G1248 * 5)/100 )</f>
        <v>0</v>
      </c>
      <c r="K1248" s="8" t="str">
        <f>(I1248 - J1248 )</f>
        <v>0</v>
      </c>
      <c r="L1248">
        <v>88398388</v>
      </c>
      <c r="M1248">
        <v>0.66</v>
      </c>
      <c r="N1248" s="4">
        <v>4.88175</v>
      </c>
      <c r="O1248" s="4">
        <v>2.44</v>
      </c>
      <c r="P1248" s="4">
        <v>2.44</v>
      </c>
      <c r="Q1248" s="4" t="s">
        <v>459</v>
      </c>
      <c r="R1248" s="4">
        <v>11.68</v>
      </c>
      <c r="S1248" s="4">
        <v>11.68</v>
      </c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A1249">
        <v>1247</v>
      </c>
      <c r="B1249" t="s">
        <v>2513</v>
      </c>
      <c r="C1249" t="s">
        <v>2514</v>
      </c>
      <c r="D1249" t="s">
        <v>27</v>
      </c>
      <c r="E1249" t="s">
        <v>23</v>
      </c>
      <c r="F1249" s="7"/>
      <c r="G1249" s="4">
        <v>105.92</v>
      </c>
      <c r="H1249" s="8" t="str">
        <f>((G1249 * 6.5)/100)</f>
        <v>0</v>
      </c>
      <c r="I1249" s="8" t="str">
        <f>(G1249 - H1249 - 0.50)</f>
        <v>0</v>
      </c>
      <c r="J1249" s="8" t="str">
        <f>((G1249 * 5)/100 )</f>
        <v>0</v>
      </c>
      <c r="K1249" s="8" t="str">
        <f>(I1249 - J1249 )</f>
        <v>0</v>
      </c>
      <c r="L1249">
        <v>88398099</v>
      </c>
      <c r="M1249">
        <v>0.26</v>
      </c>
      <c r="N1249" s="4">
        <v>1.9548</v>
      </c>
      <c r="O1249" s="4">
        <v>0.98</v>
      </c>
      <c r="P1249" s="4">
        <v>0.98</v>
      </c>
      <c r="Q1249" s="4" t="s">
        <v>459</v>
      </c>
      <c r="R1249" s="4">
        <v>4.67</v>
      </c>
      <c r="S1249" s="4">
        <v>4.67</v>
      </c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A1250">
        <v>1248</v>
      </c>
      <c r="B1250" t="s">
        <v>2515</v>
      </c>
      <c r="C1250" t="s">
        <v>2516</v>
      </c>
      <c r="D1250" t="s">
        <v>27</v>
      </c>
      <c r="E1250" t="s">
        <v>23</v>
      </c>
      <c r="F1250" s="7"/>
      <c r="G1250" s="4">
        <v>157.34</v>
      </c>
      <c r="H1250" s="8" t="str">
        <f>((G1250 * 6.5)/100)</f>
        <v>0</v>
      </c>
      <c r="I1250" s="8" t="str">
        <f>(G1250 - H1250 - 0.50)</f>
        <v>0</v>
      </c>
      <c r="J1250" s="8" t="str">
        <f>((G1250 * 5)/100 )</f>
        <v>0</v>
      </c>
      <c r="K1250" s="8" t="str">
        <f>(I1250 - J1250 )</f>
        <v>0</v>
      </c>
      <c r="L1250">
        <v>88398079</v>
      </c>
      <c r="M1250">
        <v>0.39</v>
      </c>
      <c r="N1250" s="4">
        <v>2.8971</v>
      </c>
      <c r="O1250" s="4">
        <v>1.45</v>
      </c>
      <c r="P1250" s="4">
        <v>1.45</v>
      </c>
      <c r="Q1250" s="4" t="s">
        <v>459</v>
      </c>
      <c r="R1250" s="4">
        <v>6.94</v>
      </c>
      <c r="S1250" s="4">
        <v>6.94</v>
      </c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A1251">
        <v>1249</v>
      </c>
      <c r="B1251" t="s">
        <v>2517</v>
      </c>
      <c r="C1251" t="s">
        <v>2518</v>
      </c>
      <c r="D1251" t="s">
        <v>27</v>
      </c>
      <c r="E1251" t="s">
        <v>23</v>
      </c>
      <c r="F1251" s="7"/>
      <c r="G1251" s="4">
        <v>314.64</v>
      </c>
      <c r="H1251" s="8" t="str">
        <f>((G1251 * 6.5)/100)</f>
        <v>0</v>
      </c>
      <c r="I1251" s="8" t="str">
        <f>(G1251 - H1251 - 0.50)</f>
        <v>0</v>
      </c>
      <c r="J1251" s="8" t="str">
        <f>((G1251 * 5)/100 )</f>
        <v>0</v>
      </c>
      <c r="K1251" s="8" t="str">
        <f>(I1251 - J1251 )</f>
        <v>0</v>
      </c>
      <c r="L1251">
        <v>88397660</v>
      </c>
      <c r="M1251">
        <v>0.79</v>
      </c>
      <c r="N1251" s="4">
        <v>5.7816</v>
      </c>
      <c r="O1251" s="4">
        <v>2.89</v>
      </c>
      <c r="P1251" s="4">
        <v>2.89</v>
      </c>
      <c r="Q1251" s="4" t="s">
        <v>459</v>
      </c>
      <c r="R1251" s="4">
        <v>13.88</v>
      </c>
      <c r="S1251" s="4">
        <v>13.88</v>
      </c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A1252">
        <v>1250</v>
      </c>
      <c r="B1252" t="s">
        <v>2519</v>
      </c>
      <c r="C1252" t="s">
        <v>2520</v>
      </c>
      <c r="D1252" t="s">
        <v>27</v>
      </c>
      <c r="E1252" t="s">
        <v>23</v>
      </c>
      <c r="F1252" s="7"/>
      <c r="G1252" s="4">
        <v>52.97</v>
      </c>
      <c r="H1252" s="8" t="str">
        <f>((G1252 * 6.5)/100)</f>
        <v>0</v>
      </c>
      <c r="I1252" s="8" t="str">
        <f>(G1252 - H1252 - 0.50)</f>
        <v>0</v>
      </c>
      <c r="J1252" s="8" t="str">
        <f>((G1252 * 5)/100 )</f>
        <v>0</v>
      </c>
      <c r="K1252" s="8" t="str">
        <f>(I1252 - J1252 )</f>
        <v>0</v>
      </c>
      <c r="L1252">
        <v>88397622</v>
      </c>
      <c r="M1252">
        <v>0.13</v>
      </c>
      <c r="N1252" s="4">
        <v>0.97305</v>
      </c>
      <c r="O1252" s="4">
        <v>0.49</v>
      </c>
      <c r="P1252" s="4">
        <v>0.49</v>
      </c>
      <c r="Q1252" s="4" t="s">
        <v>459</v>
      </c>
      <c r="R1252" s="4">
        <v>2.34</v>
      </c>
      <c r="S1252" s="4">
        <v>2.34</v>
      </c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A1253">
        <v>1251</v>
      </c>
      <c r="B1253" t="s">
        <v>2521</v>
      </c>
      <c r="C1253" t="s">
        <v>2522</v>
      </c>
      <c r="D1253" t="s">
        <v>27</v>
      </c>
      <c r="E1253" t="s">
        <v>23</v>
      </c>
      <c r="F1253" s="7"/>
      <c r="G1253" s="4">
        <v>2119.92</v>
      </c>
      <c r="H1253" s="8" t="str">
        <f>((G1253 * 6.5)/100)</f>
        <v>0</v>
      </c>
      <c r="I1253" s="8" t="str">
        <f>(G1253 - H1253 - 0.50)</f>
        <v>0</v>
      </c>
      <c r="J1253" s="8" t="str">
        <f>((G1253 * 5)/100 )</f>
        <v>0</v>
      </c>
      <c r="K1253" s="8" t="str">
        <f>(I1253 - J1253 )</f>
        <v>0</v>
      </c>
      <c r="L1253">
        <v>88397532</v>
      </c>
      <c r="M1253">
        <v>5.3</v>
      </c>
      <c r="N1253" s="4">
        <v>39.0048</v>
      </c>
      <c r="O1253" s="4">
        <v>19.5</v>
      </c>
      <c r="P1253" s="4">
        <v>19.5</v>
      </c>
      <c r="Q1253" s="4" t="s">
        <v>459</v>
      </c>
      <c r="R1253" s="4">
        <v>93.49</v>
      </c>
      <c r="S1253" s="4">
        <v>93.49</v>
      </c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A1254">
        <v>1252</v>
      </c>
      <c r="B1254" t="s">
        <v>2523</v>
      </c>
      <c r="C1254" t="s">
        <v>2524</v>
      </c>
      <c r="D1254" t="s">
        <v>27</v>
      </c>
      <c r="E1254" t="s">
        <v>23</v>
      </c>
      <c r="F1254" s="7"/>
      <c r="G1254" s="4">
        <v>2543.98</v>
      </c>
      <c r="H1254" s="8" t="str">
        <f>((G1254 * 6.5)/100)</f>
        <v>0</v>
      </c>
      <c r="I1254" s="8" t="str">
        <f>(G1254 - H1254 - 0.50)</f>
        <v>0</v>
      </c>
      <c r="J1254" s="8" t="str">
        <f>((G1254 * 5)/100 )</f>
        <v>0</v>
      </c>
      <c r="K1254" s="8" t="str">
        <f>(I1254 - J1254 )</f>
        <v>0</v>
      </c>
      <c r="L1254">
        <v>88397530</v>
      </c>
      <c r="M1254">
        <v>6.36</v>
      </c>
      <c r="N1254" s="4">
        <v>46.8087</v>
      </c>
      <c r="O1254" s="4">
        <v>23.4</v>
      </c>
      <c r="P1254" s="4">
        <v>23.4</v>
      </c>
      <c r="Q1254" s="4" t="s">
        <v>459</v>
      </c>
      <c r="R1254" s="4">
        <v>112.19</v>
      </c>
      <c r="S1254" s="4">
        <v>112.19</v>
      </c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A1255">
        <v>1253</v>
      </c>
      <c r="B1255" t="s">
        <v>2525</v>
      </c>
      <c r="C1255" t="s">
        <v>2526</v>
      </c>
      <c r="D1255" t="s">
        <v>27</v>
      </c>
      <c r="E1255" t="s">
        <v>23</v>
      </c>
      <c r="F1255" s="7"/>
      <c r="G1255" s="4">
        <v>314.64</v>
      </c>
      <c r="H1255" s="8" t="str">
        <f>((G1255 * 6.5)/100)</f>
        <v>0</v>
      </c>
      <c r="I1255" s="8" t="str">
        <f>(G1255 - H1255 - 0.50)</f>
        <v>0</v>
      </c>
      <c r="J1255" s="8" t="str">
        <f>((G1255 * 5)/100 )</f>
        <v>0</v>
      </c>
      <c r="K1255" s="8" t="str">
        <f>(I1255 - J1255 )</f>
        <v>0</v>
      </c>
      <c r="L1255">
        <v>88397516</v>
      </c>
      <c r="M1255">
        <v>0.79</v>
      </c>
      <c r="N1255" s="4">
        <v>5.7816</v>
      </c>
      <c r="O1255" s="4">
        <v>2.89</v>
      </c>
      <c r="P1255" s="4">
        <v>2.89</v>
      </c>
      <c r="Q1255" s="4" t="s">
        <v>459</v>
      </c>
      <c r="R1255" s="4">
        <v>13.88</v>
      </c>
      <c r="S1255" s="4">
        <v>13.88</v>
      </c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A1256">
        <v>1254</v>
      </c>
      <c r="B1256" t="s">
        <v>2527</v>
      </c>
      <c r="C1256" t="s">
        <v>2528</v>
      </c>
      <c r="D1256" t="s">
        <v>27</v>
      </c>
      <c r="E1256" t="s">
        <v>23</v>
      </c>
      <c r="F1256" s="7"/>
      <c r="G1256" s="4">
        <v>317.95</v>
      </c>
      <c r="H1256" s="8" t="str">
        <f>((G1256 * 6.5)/100)</f>
        <v>0</v>
      </c>
      <c r="I1256" s="8" t="str">
        <f>(G1256 - H1256 - 0.50)</f>
        <v>0</v>
      </c>
      <c r="J1256" s="8" t="str">
        <f>((G1256 * 5)/100 )</f>
        <v>0</v>
      </c>
      <c r="K1256" s="8" t="str">
        <f>(I1256 - J1256 )</f>
        <v>0</v>
      </c>
      <c r="L1256">
        <v>88397514</v>
      </c>
      <c r="M1256">
        <v>0.79</v>
      </c>
      <c r="N1256" s="4">
        <v>5.85675</v>
      </c>
      <c r="O1256" s="4">
        <v>2.93</v>
      </c>
      <c r="P1256" s="4">
        <v>2.93</v>
      </c>
      <c r="Q1256" s="4" t="s">
        <v>459</v>
      </c>
      <c r="R1256" s="4">
        <v>14.02</v>
      </c>
      <c r="S1256" s="4">
        <v>14.02</v>
      </c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A1257">
        <v>1255</v>
      </c>
      <c r="B1257" t="s">
        <v>2529</v>
      </c>
      <c r="C1257" t="s">
        <v>2530</v>
      </c>
      <c r="D1257" t="s">
        <v>27</v>
      </c>
      <c r="E1257" t="s">
        <v>23</v>
      </c>
      <c r="F1257" s="7"/>
      <c r="G1257" s="4">
        <v>157.29</v>
      </c>
      <c r="H1257" s="8" t="str">
        <f>((G1257 * 6.5)/100)</f>
        <v>0</v>
      </c>
      <c r="I1257" s="8" t="str">
        <f>(G1257 - H1257 - 0.50)</f>
        <v>0</v>
      </c>
      <c r="J1257" s="8" t="str">
        <f>((G1257 * 5)/100 )</f>
        <v>0</v>
      </c>
      <c r="K1257" s="8" t="str">
        <f>(I1257 - J1257 )</f>
        <v>0</v>
      </c>
      <c r="L1257">
        <v>88397370</v>
      </c>
      <c r="M1257">
        <v>0.39</v>
      </c>
      <c r="N1257" s="4">
        <v>2.89385</v>
      </c>
      <c r="O1257" s="4">
        <v>1.45</v>
      </c>
      <c r="P1257" s="4">
        <v>1.45</v>
      </c>
      <c r="Q1257" s="4" t="s">
        <v>459</v>
      </c>
      <c r="R1257" s="4">
        <v>6.94</v>
      </c>
      <c r="S1257" s="4">
        <v>6.94</v>
      </c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A1258">
        <v>1256</v>
      </c>
      <c r="B1258" t="s">
        <v>2531</v>
      </c>
      <c r="C1258" t="s">
        <v>2532</v>
      </c>
      <c r="D1258" t="s">
        <v>27</v>
      </c>
      <c r="E1258" t="s">
        <v>23</v>
      </c>
      <c r="F1258" s="7"/>
      <c r="G1258" s="4">
        <v>52.92</v>
      </c>
      <c r="H1258" s="8" t="str">
        <f>((G1258 * 6.5)/100)</f>
        <v>0</v>
      </c>
      <c r="I1258" s="8" t="str">
        <f>(G1258 - H1258 - 0.50)</f>
        <v>0</v>
      </c>
      <c r="J1258" s="8" t="str">
        <f>((G1258 * 5)/100 )</f>
        <v>0</v>
      </c>
      <c r="K1258" s="8" t="str">
        <f>(I1258 - J1258 )</f>
        <v>0</v>
      </c>
      <c r="L1258">
        <v>88397346</v>
      </c>
      <c r="M1258">
        <v>0.13</v>
      </c>
      <c r="N1258" s="4">
        <v>0.9798</v>
      </c>
      <c r="O1258" s="4">
        <v>0.49</v>
      </c>
      <c r="P1258" s="4">
        <v>0.49</v>
      </c>
      <c r="Q1258" s="4" t="s">
        <v>459</v>
      </c>
      <c r="R1258" s="4">
        <v>2.33</v>
      </c>
      <c r="S1258" s="4">
        <v>2.33</v>
      </c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A1259">
        <v>1257</v>
      </c>
      <c r="B1259" t="s">
        <v>2533</v>
      </c>
      <c r="C1259" t="s">
        <v>2534</v>
      </c>
      <c r="D1259" t="s">
        <v>27</v>
      </c>
      <c r="E1259" t="s">
        <v>23</v>
      </c>
      <c r="F1259" s="7"/>
      <c r="G1259" s="4">
        <v>211.95</v>
      </c>
      <c r="H1259" s="8" t="str">
        <f>((G1259 * 6.5)/100)</f>
        <v>0</v>
      </c>
      <c r="I1259" s="8" t="str">
        <f>(G1259 - H1259 - 0.50)</f>
        <v>0</v>
      </c>
      <c r="J1259" s="8" t="str">
        <f>((G1259 * 5)/100 )</f>
        <v>0</v>
      </c>
      <c r="K1259" s="8" t="str">
        <f>(I1259 - J1259 )</f>
        <v>0</v>
      </c>
      <c r="L1259">
        <v>88397258</v>
      </c>
      <c r="M1259">
        <v>0.53</v>
      </c>
      <c r="N1259" s="4">
        <v>3.89675</v>
      </c>
      <c r="O1259" s="4">
        <v>1.95</v>
      </c>
      <c r="P1259" s="4">
        <v>1.95</v>
      </c>
      <c r="Q1259" s="4" t="s">
        <v>459</v>
      </c>
      <c r="R1259" s="4">
        <v>9.35</v>
      </c>
      <c r="S1259" s="4">
        <v>9.35</v>
      </c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A1260">
        <v>1258</v>
      </c>
      <c r="B1260" t="s">
        <v>2535</v>
      </c>
      <c r="C1260" t="s">
        <v>2536</v>
      </c>
      <c r="D1260" t="s">
        <v>27</v>
      </c>
      <c r="E1260" t="s">
        <v>23</v>
      </c>
      <c r="F1260" s="7"/>
      <c r="G1260" s="4">
        <v>264.93</v>
      </c>
      <c r="H1260" s="8" t="str">
        <f>((G1260 * 6.5)/100)</f>
        <v>0</v>
      </c>
      <c r="I1260" s="8" t="str">
        <f>(G1260 - H1260 - 0.50)</f>
        <v>0</v>
      </c>
      <c r="J1260" s="8" t="str">
        <f>((G1260 * 5)/100 )</f>
        <v>0</v>
      </c>
      <c r="K1260" s="8" t="str">
        <f>(I1260 - J1260 )</f>
        <v>0</v>
      </c>
      <c r="L1260">
        <v>88397246</v>
      </c>
      <c r="M1260">
        <v>0.66</v>
      </c>
      <c r="N1260" s="4">
        <v>4.88045</v>
      </c>
      <c r="O1260" s="4">
        <v>2.44</v>
      </c>
      <c r="P1260" s="4">
        <v>2.44</v>
      </c>
      <c r="Q1260" s="4" t="s">
        <v>459</v>
      </c>
      <c r="R1260" s="4">
        <v>11.68</v>
      </c>
      <c r="S1260" s="4">
        <v>11.68</v>
      </c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A1261">
        <v>1259</v>
      </c>
      <c r="B1261" t="s">
        <v>2537</v>
      </c>
      <c r="C1261" t="s">
        <v>2538</v>
      </c>
      <c r="D1261" t="s">
        <v>27</v>
      </c>
      <c r="E1261" t="s">
        <v>23</v>
      </c>
      <c r="F1261" s="7"/>
      <c r="G1261" s="4">
        <v>104.86</v>
      </c>
      <c r="H1261" s="8" t="str">
        <f>((G1261 * 6.5)/100)</f>
        <v>0</v>
      </c>
      <c r="I1261" s="8" t="str">
        <f>(G1261 - H1261 - 0.50)</f>
        <v>0</v>
      </c>
      <c r="J1261" s="8" t="str">
        <f>((G1261 * 5)/100 )</f>
        <v>0</v>
      </c>
      <c r="K1261" s="8" t="str">
        <f>(I1261 - J1261 )</f>
        <v>0</v>
      </c>
      <c r="L1261">
        <v>88397200</v>
      </c>
      <c r="M1261">
        <v>0.26</v>
      </c>
      <c r="N1261" s="4">
        <v>1.9359</v>
      </c>
      <c r="O1261" s="4">
        <v>0.97</v>
      </c>
      <c r="P1261" s="4">
        <v>0.97</v>
      </c>
      <c r="Q1261" s="4" t="s">
        <v>459</v>
      </c>
      <c r="R1261" s="4">
        <v>4.62</v>
      </c>
      <c r="S1261" s="4">
        <v>4.62</v>
      </c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A1262">
        <v>1260</v>
      </c>
      <c r="B1262" t="s">
        <v>2539</v>
      </c>
      <c r="C1262" t="s">
        <v>2540</v>
      </c>
      <c r="D1262" t="s">
        <v>27</v>
      </c>
      <c r="E1262" t="s">
        <v>23</v>
      </c>
      <c r="F1262" s="7"/>
      <c r="G1262" s="4">
        <v>63.55</v>
      </c>
      <c r="H1262" s="8" t="str">
        <f>((G1262 * 6.5)/100)</f>
        <v>0</v>
      </c>
      <c r="I1262" s="8" t="str">
        <f>(G1262 - H1262 - 0.50)</f>
        <v>0</v>
      </c>
      <c r="J1262" s="8" t="str">
        <f>((G1262 * 5)/100 )</f>
        <v>0</v>
      </c>
      <c r="K1262" s="8" t="str">
        <f>(I1262 - J1262 )</f>
        <v>0</v>
      </c>
      <c r="L1262">
        <v>88397190</v>
      </c>
      <c r="M1262">
        <v>0.16</v>
      </c>
      <c r="N1262" s="4">
        <v>3.97075</v>
      </c>
      <c r="O1262" s="4">
        <v>1.99</v>
      </c>
      <c r="P1262" s="4">
        <v>1.99</v>
      </c>
      <c r="Q1262" s="4" t="s">
        <v>24</v>
      </c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A1263">
        <v>1261</v>
      </c>
      <c r="B1263" t="s">
        <v>2541</v>
      </c>
      <c r="C1263" t="s">
        <v>2542</v>
      </c>
      <c r="D1263" t="s">
        <v>27</v>
      </c>
      <c r="E1263" t="s">
        <v>23</v>
      </c>
      <c r="F1263" s="7"/>
      <c r="G1263" s="4">
        <v>104.83</v>
      </c>
      <c r="H1263" s="8" t="str">
        <f>((G1263 * 6.5)/100)</f>
        <v>0</v>
      </c>
      <c r="I1263" s="8" t="str">
        <f>(G1263 - H1263 - 0.50)</f>
        <v>0</v>
      </c>
      <c r="J1263" s="8" t="str">
        <f>((G1263 * 5)/100 )</f>
        <v>0</v>
      </c>
      <c r="K1263" s="8" t="str">
        <f>(I1263 - J1263 )</f>
        <v>0</v>
      </c>
      <c r="L1263">
        <v>88397166</v>
      </c>
      <c r="M1263">
        <v>0.26</v>
      </c>
      <c r="N1263" s="4">
        <v>1.93395</v>
      </c>
      <c r="O1263" s="4">
        <v>0.97</v>
      </c>
      <c r="P1263" s="4">
        <v>0.97</v>
      </c>
      <c r="Q1263" s="4" t="s">
        <v>459</v>
      </c>
      <c r="R1263" s="4">
        <v>4.62</v>
      </c>
      <c r="S1263" s="4">
        <v>4.62</v>
      </c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A1264">
        <v>1262</v>
      </c>
      <c r="B1264" t="s">
        <v>2543</v>
      </c>
      <c r="C1264" t="s">
        <v>2544</v>
      </c>
      <c r="D1264" t="s">
        <v>27</v>
      </c>
      <c r="E1264" t="s">
        <v>23</v>
      </c>
      <c r="F1264" s="7"/>
      <c r="G1264" s="4">
        <v>158.93</v>
      </c>
      <c r="H1264" s="8" t="str">
        <f>((G1264 * 6.5)/100)</f>
        <v>0</v>
      </c>
      <c r="I1264" s="8" t="str">
        <f>(G1264 - H1264 - 0.50)</f>
        <v>0</v>
      </c>
      <c r="J1264" s="8" t="str">
        <f>((G1264 * 5)/100 )</f>
        <v>0</v>
      </c>
      <c r="K1264" s="8" t="str">
        <f>(I1264 - J1264 )</f>
        <v>0</v>
      </c>
      <c r="L1264">
        <v>88397120</v>
      </c>
      <c r="M1264">
        <v>0.4</v>
      </c>
      <c r="N1264" s="4">
        <v>2.92045</v>
      </c>
      <c r="O1264" s="4">
        <v>1.46</v>
      </c>
      <c r="P1264" s="4">
        <v>1.46</v>
      </c>
      <c r="Q1264" s="4" t="s">
        <v>459</v>
      </c>
      <c r="R1264" s="4">
        <v>7.01</v>
      </c>
      <c r="S1264" s="4">
        <v>7.01</v>
      </c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A1265">
        <v>1263</v>
      </c>
      <c r="B1265" t="s">
        <v>2545</v>
      </c>
      <c r="C1265" t="s">
        <v>2546</v>
      </c>
      <c r="D1265" t="s">
        <v>27</v>
      </c>
      <c r="E1265" t="s">
        <v>23</v>
      </c>
      <c r="F1265" s="7"/>
      <c r="G1265" s="4">
        <v>317.95</v>
      </c>
      <c r="H1265" s="8" t="str">
        <f>((G1265 * 6.5)/100)</f>
        <v>0</v>
      </c>
      <c r="I1265" s="8" t="str">
        <f>(G1265 - H1265 - 0.50)</f>
        <v>0</v>
      </c>
      <c r="J1265" s="8" t="str">
        <f>((G1265 * 5)/100 )</f>
        <v>0</v>
      </c>
      <c r="K1265" s="8" t="str">
        <f>(I1265 - J1265 )</f>
        <v>0</v>
      </c>
      <c r="L1265">
        <v>88396832</v>
      </c>
      <c r="M1265">
        <v>0.79</v>
      </c>
      <c r="N1265" s="4">
        <v>5.85675</v>
      </c>
      <c r="O1265" s="4">
        <v>2.93</v>
      </c>
      <c r="P1265" s="4">
        <v>2.93</v>
      </c>
      <c r="Q1265" s="4" t="s">
        <v>459</v>
      </c>
      <c r="R1265" s="4">
        <v>14.02</v>
      </c>
      <c r="S1265" s="4">
        <v>14.02</v>
      </c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A1266">
        <v>1264</v>
      </c>
      <c r="B1266" t="s">
        <v>2547</v>
      </c>
      <c r="C1266" t="s">
        <v>2548</v>
      </c>
      <c r="D1266" t="s">
        <v>27</v>
      </c>
      <c r="E1266" t="s">
        <v>23</v>
      </c>
      <c r="F1266" s="7"/>
      <c r="G1266" s="4">
        <v>52.97</v>
      </c>
      <c r="H1266" s="8" t="str">
        <f>((G1266 * 6.5)/100)</f>
        <v>0</v>
      </c>
      <c r="I1266" s="8" t="str">
        <f>(G1266 - H1266 - 0.50)</f>
        <v>0</v>
      </c>
      <c r="J1266" s="8" t="str">
        <f>((G1266 * 5)/100 )</f>
        <v>0</v>
      </c>
      <c r="K1266" s="8" t="str">
        <f>(I1266 - J1266 )</f>
        <v>0</v>
      </c>
      <c r="L1266">
        <v>88396624</v>
      </c>
      <c r="M1266">
        <v>0.13</v>
      </c>
      <c r="N1266" s="4">
        <v>3.31305</v>
      </c>
      <c r="O1266" s="4">
        <v>1.66</v>
      </c>
      <c r="P1266" s="4">
        <v>1.66</v>
      </c>
      <c r="Q1266" s="4" t="s">
        <v>24</v>
      </c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A1267">
        <v>1265</v>
      </c>
      <c r="B1267" t="s">
        <v>2549</v>
      </c>
      <c r="C1267" t="s">
        <v>2550</v>
      </c>
      <c r="D1267" t="s">
        <v>27</v>
      </c>
      <c r="E1267" t="s">
        <v>23</v>
      </c>
      <c r="F1267" s="7"/>
      <c r="G1267" s="4">
        <v>314.68</v>
      </c>
      <c r="H1267" s="8" t="str">
        <f>((G1267 * 6.5)/100)</f>
        <v>0</v>
      </c>
      <c r="I1267" s="8" t="str">
        <f>(G1267 - H1267 - 0.50)</f>
        <v>0</v>
      </c>
      <c r="J1267" s="8" t="str">
        <f>((G1267 * 5)/100 )</f>
        <v>0</v>
      </c>
      <c r="K1267" s="8" t="str">
        <f>(I1267 - J1267 )</f>
        <v>0</v>
      </c>
      <c r="L1267">
        <v>88396486</v>
      </c>
      <c r="M1267">
        <v>0.79</v>
      </c>
      <c r="N1267" s="4">
        <v>5.7842</v>
      </c>
      <c r="O1267" s="4">
        <v>2.89</v>
      </c>
      <c r="P1267" s="4">
        <v>2.89</v>
      </c>
      <c r="Q1267" s="4" t="s">
        <v>459</v>
      </c>
      <c r="R1267" s="4">
        <v>13.88</v>
      </c>
      <c r="S1267" s="4">
        <v>13.88</v>
      </c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A1268">
        <v>1266</v>
      </c>
      <c r="B1268" t="s">
        <v>2551</v>
      </c>
      <c r="C1268" t="s">
        <v>2552</v>
      </c>
      <c r="D1268" t="s">
        <v>27</v>
      </c>
      <c r="E1268" t="s">
        <v>23</v>
      </c>
      <c r="F1268" s="7"/>
      <c r="G1268" s="4">
        <v>52.98</v>
      </c>
      <c r="H1268" s="8" t="str">
        <f>((G1268 * 6.5)/100)</f>
        <v>0</v>
      </c>
      <c r="I1268" s="8" t="str">
        <f>(G1268 - H1268 - 0.50)</f>
        <v>0</v>
      </c>
      <c r="J1268" s="8" t="str">
        <f>((G1268 * 5)/100 )</f>
        <v>0</v>
      </c>
      <c r="K1268" s="8" t="str">
        <f>(I1268 - J1268 )</f>
        <v>0</v>
      </c>
      <c r="L1268">
        <v>88396378</v>
      </c>
      <c r="M1268">
        <v>0.13</v>
      </c>
      <c r="N1268" s="4">
        <v>3.3137</v>
      </c>
      <c r="O1268" s="4">
        <v>1.66</v>
      </c>
      <c r="P1268" s="4">
        <v>1.66</v>
      </c>
      <c r="Q1268" s="4" t="s">
        <v>24</v>
      </c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A1269">
        <v>1267</v>
      </c>
      <c r="B1269" t="s">
        <v>2553</v>
      </c>
      <c r="C1269" t="s">
        <v>2554</v>
      </c>
      <c r="D1269" t="s">
        <v>27</v>
      </c>
      <c r="E1269" t="s">
        <v>23</v>
      </c>
      <c r="F1269" s="7"/>
      <c r="G1269" s="4">
        <v>104.82</v>
      </c>
      <c r="H1269" s="8" t="str">
        <f>((G1269 * 6.5)/100)</f>
        <v>0</v>
      </c>
      <c r="I1269" s="8" t="str">
        <f>(G1269 - H1269 - 0.50)</f>
        <v>0</v>
      </c>
      <c r="J1269" s="8" t="str">
        <f>((G1269 * 5)/100 )</f>
        <v>0</v>
      </c>
      <c r="K1269" s="8" t="str">
        <f>(I1269 - J1269 )</f>
        <v>0</v>
      </c>
      <c r="L1269">
        <v>88396346</v>
      </c>
      <c r="M1269">
        <v>0.26</v>
      </c>
      <c r="N1269" s="4">
        <v>6.5533</v>
      </c>
      <c r="O1269" s="4">
        <v>3.28</v>
      </c>
      <c r="P1269" s="4">
        <v>3.28</v>
      </c>
      <c r="Q1269" s="4" t="s">
        <v>24</v>
      </c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A1270">
        <v>1268</v>
      </c>
      <c r="B1270" t="s">
        <v>2555</v>
      </c>
      <c r="C1270" t="s">
        <v>2556</v>
      </c>
      <c r="D1270" t="s">
        <v>27</v>
      </c>
      <c r="E1270" t="s">
        <v>23</v>
      </c>
      <c r="F1270" s="7"/>
      <c r="G1270" s="4">
        <v>104.88</v>
      </c>
      <c r="H1270" s="8" t="str">
        <f>((G1270 * 6.5)/100)</f>
        <v>0</v>
      </c>
      <c r="I1270" s="8" t="str">
        <f>(G1270 - H1270 - 0.50)</f>
        <v>0</v>
      </c>
      <c r="J1270" s="8" t="str">
        <f>((G1270 * 5)/100 )</f>
        <v>0</v>
      </c>
      <c r="K1270" s="8" t="str">
        <f>(I1270 - J1270 )</f>
        <v>0</v>
      </c>
      <c r="L1270">
        <v>88396262</v>
      </c>
      <c r="M1270">
        <v>0.26</v>
      </c>
      <c r="N1270" s="4">
        <v>6.5572</v>
      </c>
      <c r="O1270" s="4">
        <v>3.28</v>
      </c>
      <c r="P1270" s="4">
        <v>3.28</v>
      </c>
      <c r="Q1270" s="4" t="s">
        <v>24</v>
      </c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A1271">
        <v>1269</v>
      </c>
      <c r="B1271" t="s">
        <v>2557</v>
      </c>
      <c r="C1271" t="s">
        <v>2558</v>
      </c>
      <c r="D1271" t="s">
        <v>27</v>
      </c>
      <c r="E1271" t="s">
        <v>23</v>
      </c>
      <c r="F1271" s="7"/>
      <c r="G1271" s="4">
        <v>52.44</v>
      </c>
      <c r="H1271" s="8" t="str">
        <f>((G1271 * 6.5)/100)</f>
        <v>0</v>
      </c>
      <c r="I1271" s="8" t="str">
        <f>(G1271 - H1271 - 0.50)</f>
        <v>0</v>
      </c>
      <c r="J1271" s="8" t="str">
        <f>((G1271 * 5)/100 )</f>
        <v>0</v>
      </c>
      <c r="K1271" s="8" t="str">
        <f>(I1271 - J1271 )</f>
        <v>0</v>
      </c>
      <c r="L1271">
        <v>88396242</v>
      </c>
      <c r="M1271">
        <v>0.13</v>
      </c>
      <c r="N1271" s="4">
        <v>3.2786</v>
      </c>
      <c r="O1271" s="4">
        <v>1.64</v>
      </c>
      <c r="P1271" s="4">
        <v>1.64</v>
      </c>
      <c r="Q1271" s="4" t="s">
        <v>24</v>
      </c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A1272">
        <v>1270</v>
      </c>
      <c r="B1272" t="s">
        <v>2559</v>
      </c>
      <c r="C1272" t="s">
        <v>2560</v>
      </c>
      <c r="D1272" t="s">
        <v>27</v>
      </c>
      <c r="E1272" t="s">
        <v>23</v>
      </c>
      <c r="F1272" s="7"/>
      <c r="G1272" s="4">
        <v>314.64</v>
      </c>
      <c r="H1272" s="8" t="str">
        <f>((G1272 * 6.5)/100)</f>
        <v>0</v>
      </c>
      <c r="I1272" s="8" t="str">
        <f>(G1272 - H1272 - 0.50)</f>
        <v>0</v>
      </c>
      <c r="J1272" s="8" t="str">
        <f>((G1272 * 5)/100 )</f>
        <v>0</v>
      </c>
      <c r="K1272" s="8" t="str">
        <f>(I1272 - J1272 )</f>
        <v>0</v>
      </c>
      <c r="L1272">
        <v>88396210</v>
      </c>
      <c r="M1272">
        <v>0.79</v>
      </c>
      <c r="N1272" s="4">
        <v>19.6616</v>
      </c>
      <c r="O1272" s="4">
        <v>9.83</v>
      </c>
      <c r="P1272" s="4">
        <v>9.83</v>
      </c>
      <c r="Q1272" s="4" t="s">
        <v>24</v>
      </c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A1273">
        <v>1271</v>
      </c>
      <c r="B1273" t="s">
        <v>2561</v>
      </c>
      <c r="C1273" t="s">
        <v>2562</v>
      </c>
      <c r="D1273" t="s">
        <v>27</v>
      </c>
      <c r="E1273" t="s">
        <v>23</v>
      </c>
      <c r="F1273" s="7"/>
      <c r="G1273" s="4">
        <v>1059.98</v>
      </c>
      <c r="H1273" s="8" t="str">
        <f>((G1273 * 6.5)/100)</f>
        <v>0</v>
      </c>
      <c r="I1273" s="8" t="str">
        <f>(G1273 - H1273 - 0.50)</f>
        <v>0</v>
      </c>
      <c r="J1273" s="8" t="str">
        <f>((G1273 * 5)/100 )</f>
        <v>0</v>
      </c>
      <c r="K1273" s="8" t="str">
        <f>(I1273 - J1273 )</f>
        <v>0</v>
      </c>
      <c r="L1273">
        <v>88396154</v>
      </c>
      <c r="M1273">
        <v>2.65</v>
      </c>
      <c r="N1273" s="4">
        <v>19.4987</v>
      </c>
      <c r="O1273" s="4">
        <v>9.75</v>
      </c>
      <c r="P1273" s="4">
        <v>9.75</v>
      </c>
      <c r="Q1273" s="4" t="s">
        <v>459</v>
      </c>
      <c r="R1273" s="4">
        <v>46.75</v>
      </c>
      <c r="S1273" s="4">
        <v>46.75</v>
      </c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A1274">
        <v>1272</v>
      </c>
      <c r="B1274" t="s">
        <v>2563</v>
      </c>
      <c r="C1274" t="s">
        <v>2564</v>
      </c>
      <c r="D1274" t="s">
        <v>27</v>
      </c>
      <c r="E1274" t="s">
        <v>23</v>
      </c>
      <c r="F1274" s="7"/>
      <c r="G1274" s="4">
        <v>238.45</v>
      </c>
      <c r="H1274" s="8" t="str">
        <f>((G1274 * 6.5)/100)</f>
        <v>0</v>
      </c>
      <c r="I1274" s="8" t="str">
        <f>(G1274 - H1274 - 0.50)</f>
        <v>0</v>
      </c>
      <c r="J1274" s="8" t="str">
        <f>((G1274 * 5)/100 )</f>
        <v>0</v>
      </c>
      <c r="K1274" s="8" t="str">
        <f>(I1274 - J1274 )</f>
        <v>0</v>
      </c>
      <c r="L1274">
        <v>88396102</v>
      </c>
      <c r="M1274">
        <v>0.6</v>
      </c>
      <c r="N1274" s="4">
        <v>14.89925</v>
      </c>
      <c r="O1274" s="4">
        <v>7.45</v>
      </c>
      <c r="P1274" s="4">
        <v>7.45</v>
      </c>
      <c r="Q1274" s="4" t="s">
        <v>24</v>
      </c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A1275">
        <v>1273</v>
      </c>
      <c r="B1275" t="s">
        <v>2565</v>
      </c>
      <c r="C1275" t="s">
        <v>2566</v>
      </c>
      <c r="D1275" t="s">
        <v>27</v>
      </c>
      <c r="E1275" t="s">
        <v>23</v>
      </c>
      <c r="F1275" s="7"/>
      <c r="G1275" s="4">
        <v>104.85</v>
      </c>
      <c r="H1275" s="8" t="str">
        <f>((G1275 * 6.5)/100)</f>
        <v>0</v>
      </c>
      <c r="I1275" s="8" t="str">
        <f>(G1275 - H1275 - 0.50)</f>
        <v>0</v>
      </c>
      <c r="J1275" s="8" t="str">
        <f>((G1275 * 5)/100 )</f>
        <v>0</v>
      </c>
      <c r="K1275" s="8" t="str">
        <f>(I1275 - J1275 )</f>
        <v>0</v>
      </c>
      <c r="L1275">
        <v>88396028</v>
      </c>
      <c r="M1275">
        <v>0.26</v>
      </c>
      <c r="N1275" s="4">
        <v>6.55525</v>
      </c>
      <c r="O1275" s="4">
        <v>3.28</v>
      </c>
      <c r="P1275" s="4">
        <v>3.28</v>
      </c>
      <c r="Q1275" s="4" t="s">
        <v>24</v>
      </c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A1276">
        <v>1274</v>
      </c>
      <c r="B1276" t="s">
        <v>2567</v>
      </c>
      <c r="C1276" t="s">
        <v>2568</v>
      </c>
      <c r="D1276" t="s">
        <v>27</v>
      </c>
      <c r="E1276" t="s">
        <v>23</v>
      </c>
      <c r="F1276" s="7"/>
      <c r="G1276" s="4">
        <v>105.93</v>
      </c>
      <c r="H1276" s="8" t="str">
        <f>((G1276 * 6.5)/100)</f>
        <v>0</v>
      </c>
      <c r="I1276" s="8" t="str">
        <f>(G1276 - H1276 - 0.50)</f>
        <v>0</v>
      </c>
      <c r="J1276" s="8" t="str">
        <f>((G1276 * 5)/100 )</f>
        <v>0</v>
      </c>
      <c r="K1276" s="8" t="str">
        <f>(I1276 - J1276 )</f>
        <v>0</v>
      </c>
      <c r="L1276">
        <v>88395920</v>
      </c>
      <c r="M1276">
        <v>0.26</v>
      </c>
      <c r="N1276" s="4">
        <v>6.62545</v>
      </c>
      <c r="O1276" s="4">
        <v>3.31</v>
      </c>
      <c r="P1276" s="4">
        <v>3.31</v>
      </c>
      <c r="Q1276" s="4" t="s">
        <v>24</v>
      </c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A1277">
        <v>1275</v>
      </c>
      <c r="B1277" t="s">
        <v>2569</v>
      </c>
      <c r="C1277" t="s">
        <v>2570</v>
      </c>
      <c r="D1277" t="s">
        <v>27</v>
      </c>
      <c r="E1277" t="s">
        <v>23</v>
      </c>
      <c r="F1277" s="7"/>
      <c r="G1277" s="4">
        <v>317.92</v>
      </c>
      <c r="H1277" s="8" t="str">
        <f>((G1277 * 6.5)/100)</f>
        <v>0</v>
      </c>
      <c r="I1277" s="8" t="str">
        <f>(G1277 - H1277 - 0.50)</f>
        <v>0</v>
      </c>
      <c r="J1277" s="8" t="str">
        <f>((G1277 * 5)/100 )</f>
        <v>0</v>
      </c>
      <c r="K1277" s="8" t="str">
        <f>(I1277 - J1277 )</f>
        <v>0</v>
      </c>
      <c r="L1277">
        <v>88395918</v>
      </c>
      <c r="M1277">
        <v>0.79</v>
      </c>
      <c r="N1277" s="4">
        <v>19.8748</v>
      </c>
      <c r="O1277" s="4">
        <v>9.94</v>
      </c>
      <c r="P1277" s="4">
        <v>9.94</v>
      </c>
      <c r="Q1277" s="4" t="s">
        <v>24</v>
      </c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A1278">
        <v>1276</v>
      </c>
      <c r="B1278" t="s">
        <v>2571</v>
      </c>
      <c r="C1278" t="s">
        <v>2572</v>
      </c>
      <c r="D1278" t="s">
        <v>27</v>
      </c>
      <c r="E1278" t="s">
        <v>23</v>
      </c>
      <c r="F1278" s="7"/>
      <c r="G1278" s="4">
        <v>52.41</v>
      </c>
      <c r="H1278" s="8" t="str">
        <f>((G1278 * 6.5)/100)</f>
        <v>0</v>
      </c>
      <c r="I1278" s="8" t="str">
        <f>(G1278 - H1278 - 0.50)</f>
        <v>0</v>
      </c>
      <c r="J1278" s="8" t="str">
        <f>((G1278 * 5)/100 )</f>
        <v>0</v>
      </c>
      <c r="K1278" s="8" t="str">
        <f>(I1278 - J1278 )</f>
        <v>0</v>
      </c>
      <c r="L1278">
        <v>88395868</v>
      </c>
      <c r="M1278">
        <v>0.13</v>
      </c>
      <c r="N1278" s="4">
        <v>3.27665</v>
      </c>
      <c r="O1278" s="4">
        <v>1.64</v>
      </c>
      <c r="P1278" s="4">
        <v>1.64</v>
      </c>
      <c r="Q1278" s="4" t="s">
        <v>24</v>
      </c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A1279">
        <v>1277</v>
      </c>
      <c r="B1279" t="s">
        <v>2573</v>
      </c>
      <c r="C1279" t="s">
        <v>2574</v>
      </c>
      <c r="D1279" t="s">
        <v>27</v>
      </c>
      <c r="E1279" t="s">
        <v>23</v>
      </c>
      <c r="F1279" s="7"/>
      <c r="G1279" s="4">
        <v>105.96</v>
      </c>
      <c r="H1279" s="8" t="str">
        <f>((G1279 * 6.5)/100)</f>
        <v>0</v>
      </c>
      <c r="I1279" s="8" t="str">
        <f>(G1279 - H1279 - 0.50)</f>
        <v>0</v>
      </c>
      <c r="J1279" s="8" t="str">
        <f>((G1279 * 5)/100 )</f>
        <v>0</v>
      </c>
      <c r="K1279" s="8" t="str">
        <f>(I1279 - J1279 )</f>
        <v>0</v>
      </c>
      <c r="L1279">
        <v>88395812</v>
      </c>
      <c r="M1279">
        <v>0.26</v>
      </c>
      <c r="N1279" s="4">
        <v>6.6274</v>
      </c>
      <c r="O1279" s="4">
        <v>3.31</v>
      </c>
      <c r="P1279" s="4">
        <v>3.31</v>
      </c>
      <c r="Q1279" s="4" t="s">
        <v>24</v>
      </c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A1280">
        <v>1278</v>
      </c>
      <c r="B1280" t="s">
        <v>2575</v>
      </c>
      <c r="C1280" t="s">
        <v>2576</v>
      </c>
      <c r="D1280" t="s">
        <v>27</v>
      </c>
      <c r="E1280" t="s">
        <v>23</v>
      </c>
      <c r="F1280" s="7"/>
      <c r="G1280" s="4">
        <v>104.86</v>
      </c>
      <c r="H1280" s="8" t="str">
        <f>((G1280 * 6.5)/100)</f>
        <v>0</v>
      </c>
      <c r="I1280" s="8" t="str">
        <f>(G1280 - H1280 - 0.50)</f>
        <v>0</v>
      </c>
      <c r="J1280" s="8" t="str">
        <f>((G1280 * 5)/100 )</f>
        <v>0</v>
      </c>
      <c r="K1280" s="8" t="str">
        <f>(I1280 - J1280 )</f>
        <v>0</v>
      </c>
      <c r="L1280">
        <v>88395620</v>
      </c>
      <c r="M1280">
        <v>0.26</v>
      </c>
      <c r="N1280" s="4">
        <v>6.5559</v>
      </c>
      <c r="O1280" s="4">
        <v>3.28</v>
      </c>
      <c r="P1280" s="4">
        <v>3.28</v>
      </c>
      <c r="Q1280" s="4" t="s">
        <v>24</v>
      </c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A1281">
        <v>1279</v>
      </c>
      <c r="B1281" t="s">
        <v>2577</v>
      </c>
      <c r="C1281" t="s">
        <v>2578</v>
      </c>
      <c r="D1281" t="s">
        <v>27</v>
      </c>
      <c r="E1281" t="s">
        <v>23</v>
      </c>
      <c r="F1281" s="7"/>
      <c r="G1281" s="4">
        <v>105.93</v>
      </c>
      <c r="H1281" s="8" t="str">
        <f>((G1281 * 6.5)/100)</f>
        <v>0</v>
      </c>
      <c r="I1281" s="8" t="str">
        <f>(G1281 - H1281 - 0.50)</f>
        <v>0</v>
      </c>
      <c r="J1281" s="8" t="str">
        <f>((G1281 * 5)/100 )</f>
        <v>0</v>
      </c>
      <c r="K1281" s="8" t="str">
        <f>(I1281 - J1281 )</f>
        <v>0</v>
      </c>
      <c r="L1281">
        <v>88395532</v>
      </c>
      <c r="M1281">
        <v>0.26</v>
      </c>
      <c r="N1281" s="4">
        <v>6.62545</v>
      </c>
      <c r="O1281" s="4">
        <v>3.31</v>
      </c>
      <c r="P1281" s="4">
        <v>3.31</v>
      </c>
      <c r="Q1281" s="4" t="s">
        <v>24</v>
      </c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A1282">
        <v>1280</v>
      </c>
      <c r="B1282" t="s">
        <v>2579</v>
      </c>
      <c r="C1282" t="s">
        <v>2580</v>
      </c>
      <c r="D1282" t="s">
        <v>27</v>
      </c>
      <c r="E1282" t="s">
        <v>23</v>
      </c>
      <c r="F1282" s="7"/>
      <c r="G1282" s="4">
        <v>209.79</v>
      </c>
      <c r="H1282" s="8" t="str">
        <f>((G1282 * 6.5)/100)</f>
        <v>0</v>
      </c>
      <c r="I1282" s="8" t="str">
        <f>(G1282 - H1282 - 0.50)</f>
        <v>0</v>
      </c>
      <c r="J1282" s="8" t="str">
        <f>((G1282 * 5)/100 )</f>
        <v>0</v>
      </c>
      <c r="K1282" s="8" t="str">
        <f>(I1282 - J1282 )</f>
        <v>0</v>
      </c>
      <c r="L1282">
        <v>88395470</v>
      </c>
      <c r="M1282">
        <v>0.52</v>
      </c>
      <c r="N1282" s="4">
        <v>13.11635</v>
      </c>
      <c r="O1282" s="4">
        <v>6.56</v>
      </c>
      <c r="P1282" s="4">
        <v>6.56</v>
      </c>
      <c r="Q1282" s="4" t="s">
        <v>24</v>
      </c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A1283">
        <v>1281</v>
      </c>
      <c r="B1283" t="s">
        <v>2581</v>
      </c>
      <c r="C1283" t="s">
        <v>2582</v>
      </c>
      <c r="D1283" t="s">
        <v>27</v>
      </c>
      <c r="E1283" t="s">
        <v>23</v>
      </c>
      <c r="F1283" s="7"/>
      <c r="G1283" s="4">
        <v>105.99</v>
      </c>
      <c r="H1283" s="8" t="str">
        <f>((G1283 * 6.5)/100)</f>
        <v>0</v>
      </c>
      <c r="I1283" s="8" t="str">
        <f>(G1283 - H1283 - 0.50)</f>
        <v>0</v>
      </c>
      <c r="J1283" s="8" t="str">
        <f>((G1283 * 5)/100 )</f>
        <v>0</v>
      </c>
      <c r="K1283" s="8" t="str">
        <f>(I1283 - J1283 )</f>
        <v>0</v>
      </c>
      <c r="L1283">
        <v>88395417</v>
      </c>
      <c r="M1283">
        <v>0.26</v>
      </c>
      <c r="N1283" s="4">
        <v>6.62935</v>
      </c>
      <c r="O1283" s="4">
        <v>3.31</v>
      </c>
      <c r="P1283" s="4">
        <v>3.31</v>
      </c>
      <c r="Q1283" s="4" t="s">
        <v>24</v>
      </c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A1284">
        <v>1282</v>
      </c>
      <c r="B1284" t="s">
        <v>2583</v>
      </c>
      <c r="C1284" t="s">
        <v>2584</v>
      </c>
      <c r="D1284" t="s">
        <v>27</v>
      </c>
      <c r="E1284" t="s">
        <v>23</v>
      </c>
      <c r="F1284" s="7"/>
      <c r="G1284" s="4">
        <v>68.84</v>
      </c>
      <c r="H1284" s="8" t="str">
        <f>((G1284 * 6.5)/100)</f>
        <v>0</v>
      </c>
      <c r="I1284" s="8" t="str">
        <f>(G1284 - H1284 - 0.50)</f>
        <v>0</v>
      </c>
      <c r="J1284" s="8" t="str">
        <f>((G1284 * 5)/100 )</f>
        <v>0</v>
      </c>
      <c r="K1284" s="8" t="str">
        <f>(I1284 - J1284 )</f>
        <v>0</v>
      </c>
      <c r="L1284">
        <v>88395413</v>
      </c>
      <c r="M1284">
        <v>0.17</v>
      </c>
      <c r="N1284" s="4">
        <v>4.3046</v>
      </c>
      <c r="O1284" s="4">
        <v>2.15</v>
      </c>
      <c r="P1284" s="4">
        <v>2.15</v>
      </c>
      <c r="Q1284" s="4" t="s">
        <v>24</v>
      </c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A1285">
        <v>1283</v>
      </c>
      <c r="B1285" t="s">
        <v>2585</v>
      </c>
      <c r="C1285" t="s">
        <v>2586</v>
      </c>
      <c r="D1285" t="s">
        <v>27</v>
      </c>
      <c r="E1285" t="s">
        <v>23</v>
      </c>
      <c r="F1285" s="7"/>
      <c r="G1285" s="4">
        <v>944.08</v>
      </c>
      <c r="H1285" s="8" t="str">
        <f>((G1285 * 6.5)/100)</f>
        <v>0</v>
      </c>
      <c r="I1285" s="8" t="str">
        <f>(G1285 - H1285 - 0.50)</f>
        <v>0</v>
      </c>
      <c r="J1285" s="8" t="str">
        <f>((G1285 * 5)/100 )</f>
        <v>0</v>
      </c>
      <c r="K1285" s="8" t="str">
        <f>(I1285 - J1285 )</f>
        <v>0</v>
      </c>
      <c r="L1285">
        <v>88395363</v>
      </c>
      <c r="M1285">
        <v>2.36</v>
      </c>
      <c r="N1285" s="4">
        <v>59.0052</v>
      </c>
      <c r="O1285" s="4">
        <v>29.5</v>
      </c>
      <c r="P1285" s="4">
        <v>29.5</v>
      </c>
      <c r="Q1285" s="4" t="s">
        <v>24</v>
      </c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A1286">
        <v>1284</v>
      </c>
      <c r="B1286" t="s">
        <v>2587</v>
      </c>
      <c r="C1286" t="s">
        <v>2588</v>
      </c>
      <c r="D1286" t="s">
        <v>27</v>
      </c>
      <c r="E1286" t="s">
        <v>23</v>
      </c>
      <c r="F1286" s="7"/>
      <c r="G1286" s="4">
        <v>52.96</v>
      </c>
      <c r="H1286" s="8" t="str">
        <f>((G1286 * 6.5)/100)</f>
        <v>0</v>
      </c>
      <c r="I1286" s="8" t="str">
        <f>(G1286 - H1286 - 0.50)</f>
        <v>0</v>
      </c>
      <c r="J1286" s="8" t="str">
        <f>((G1286 * 5)/100 )</f>
        <v>0</v>
      </c>
      <c r="K1286" s="8" t="str">
        <f>(I1286 - J1286 )</f>
        <v>0</v>
      </c>
      <c r="L1286">
        <v>88395097</v>
      </c>
      <c r="M1286">
        <v>0.13</v>
      </c>
      <c r="N1286" s="4">
        <v>3.3124</v>
      </c>
      <c r="O1286" s="4">
        <v>1.66</v>
      </c>
      <c r="P1286" s="4">
        <v>1.66</v>
      </c>
      <c r="Q1286" s="4" t="s">
        <v>24</v>
      </c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A1287">
        <v>1285</v>
      </c>
      <c r="B1287" t="s">
        <v>2589</v>
      </c>
      <c r="C1287" t="s">
        <v>2590</v>
      </c>
      <c r="D1287" t="s">
        <v>27</v>
      </c>
      <c r="E1287" t="s">
        <v>23</v>
      </c>
      <c r="F1287" s="7"/>
      <c r="G1287" s="4">
        <v>164.26</v>
      </c>
      <c r="H1287" s="8" t="str">
        <f>((G1287 * 6.5)/100)</f>
        <v>0</v>
      </c>
      <c r="I1287" s="8" t="str">
        <f>(G1287 - H1287 - 0.50)</f>
        <v>0</v>
      </c>
      <c r="J1287" s="8" t="str">
        <f>((G1287 * 5)/100 )</f>
        <v>0</v>
      </c>
      <c r="K1287" s="8" t="str">
        <f>(I1287 - J1287 )</f>
        <v>0</v>
      </c>
      <c r="L1287">
        <v>88395005</v>
      </c>
      <c r="M1287">
        <v>0.41</v>
      </c>
      <c r="N1287" s="4">
        <v>10.2669</v>
      </c>
      <c r="O1287" s="4">
        <v>5.13</v>
      </c>
      <c r="P1287" s="4">
        <v>5.13</v>
      </c>
      <c r="Q1287" s="4" t="s">
        <v>24</v>
      </c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A1288">
        <v>1286</v>
      </c>
      <c r="B1288" t="s">
        <v>2591</v>
      </c>
      <c r="C1288" t="s">
        <v>2592</v>
      </c>
      <c r="D1288" t="s">
        <v>27</v>
      </c>
      <c r="E1288" t="s">
        <v>23</v>
      </c>
      <c r="F1288" s="7"/>
      <c r="G1288" s="4">
        <v>127.12</v>
      </c>
      <c r="H1288" s="8" t="str">
        <f>((G1288 * 6.5)/100)</f>
        <v>0</v>
      </c>
      <c r="I1288" s="8" t="str">
        <f>(G1288 - H1288 - 0.50)</f>
        <v>0</v>
      </c>
      <c r="J1288" s="8" t="str">
        <f>((G1288 * 5)/100 )</f>
        <v>0</v>
      </c>
      <c r="K1288" s="8" t="str">
        <f>(I1288 - J1288 )</f>
        <v>0</v>
      </c>
      <c r="L1288">
        <v>88394880</v>
      </c>
      <c r="M1288">
        <v>0.32</v>
      </c>
      <c r="N1288" s="4">
        <v>7.9428</v>
      </c>
      <c r="O1288" s="4">
        <v>3.97</v>
      </c>
      <c r="P1288" s="4">
        <v>3.97</v>
      </c>
      <c r="Q1288" s="4" t="s">
        <v>24</v>
      </c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A1289">
        <v>1287</v>
      </c>
      <c r="B1289" t="s">
        <v>2593</v>
      </c>
      <c r="C1289" t="s">
        <v>2594</v>
      </c>
      <c r="D1289" t="s">
        <v>27</v>
      </c>
      <c r="E1289" t="s">
        <v>23</v>
      </c>
      <c r="F1289" s="7"/>
      <c r="G1289" s="4">
        <v>104.84</v>
      </c>
      <c r="H1289" s="8" t="str">
        <f>((G1289 * 6.5)/100)</f>
        <v>0</v>
      </c>
      <c r="I1289" s="8" t="str">
        <f>(G1289 - H1289 - 0.50)</f>
        <v>0</v>
      </c>
      <c r="J1289" s="8" t="str">
        <f>((G1289 * 5)/100 )</f>
        <v>0</v>
      </c>
      <c r="K1289" s="8" t="str">
        <f>(I1289 - J1289 )</f>
        <v>0</v>
      </c>
      <c r="L1289">
        <v>88394862</v>
      </c>
      <c r="M1289">
        <v>0.26</v>
      </c>
      <c r="N1289" s="4">
        <v>6.5546</v>
      </c>
      <c r="O1289" s="4">
        <v>3.28</v>
      </c>
      <c r="P1289" s="4">
        <v>3.28</v>
      </c>
      <c r="Q1289" s="4" t="s">
        <v>24</v>
      </c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A1290">
        <v>1288</v>
      </c>
      <c r="B1290" t="s">
        <v>2595</v>
      </c>
      <c r="C1290" t="s">
        <v>2596</v>
      </c>
      <c r="D1290" t="s">
        <v>27</v>
      </c>
      <c r="E1290" t="s">
        <v>23</v>
      </c>
      <c r="F1290" s="7"/>
      <c r="G1290" s="4">
        <v>104.86</v>
      </c>
      <c r="H1290" s="8" t="str">
        <f>((G1290 * 6.5)/100)</f>
        <v>0</v>
      </c>
      <c r="I1290" s="8" t="str">
        <f>(G1290 - H1290 - 0.50)</f>
        <v>0</v>
      </c>
      <c r="J1290" s="8" t="str">
        <f>((G1290 * 5)/100 )</f>
        <v>0</v>
      </c>
      <c r="K1290" s="8" t="str">
        <f>(I1290 - J1290 )</f>
        <v>0</v>
      </c>
      <c r="L1290">
        <v>88394712</v>
      </c>
      <c r="M1290">
        <v>0.26</v>
      </c>
      <c r="N1290" s="4">
        <v>6.5559</v>
      </c>
      <c r="O1290" s="4">
        <v>3.28</v>
      </c>
      <c r="P1290" s="4">
        <v>3.28</v>
      </c>
      <c r="Q1290" s="4" t="s">
        <v>24</v>
      </c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A1291">
        <v>1289</v>
      </c>
      <c r="B1291" t="s">
        <v>2597</v>
      </c>
      <c r="C1291" t="s">
        <v>2598</v>
      </c>
      <c r="D1291" t="s">
        <v>27</v>
      </c>
      <c r="E1291" t="s">
        <v>23</v>
      </c>
      <c r="F1291" s="7"/>
      <c r="G1291" s="4">
        <v>84.95</v>
      </c>
      <c r="H1291" s="8" t="str">
        <f>((G1291 * 6.5)/100)</f>
        <v>0</v>
      </c>
      <c r="I1291" s="8" t="str">
        <f>(G1291 - H1291 - 0.50)</f>
        <v>0</v>
      </c>
      <c r="J1291" s="8" t="str">
        <f>((G1291 * 5)/100 )</f>
        <v>0</v>
      </c>
      <c r="K1291" s="8" t="str">
        <f>(I1291 - J1291 )</f>
        <v>0</v>
      </c>
      <c r="L1291">
        <v>88394636</v>
      </c>
      <c r="M1291">
        <v>0.21</v>
      </c>
      <c r="N1291" s="4">
        <v>5.31175</v>
      </c>
      <c r="O1291" s="4">
        <v>2.66</v>
      </c>
      <c r="P1291" s="4">
        <v>2.66</v>
      </c>
      <c r="Q1291" s="4" t="s">
        <v>24</v>
      </c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A1292">
        <v>1290</v>
      </c>
      <c r="B1292" t="s">
        <v>2599</v>
      </c>
      <c r="C1292" t="s">
        <v>2600</v>
      </c>
      <c r="D1292" t="s">
        <v>27</v>
      </c>
      <c r="E1292" t="s">
        <v>23</v>
      </c>
      <c r="F1292" s="7"/>
      <c r="G1292" s="4">
        <v>524.48</v>
      </c>
      <c r="H1292" s="8" t="str">
        <f>((G1292 * 6.5)/100)</f>
        <v>0</v>
      </c>
      <c r="I1292" s="8" t="str">
        <f>(G1292 - H1292 - 0.50)</f>
        <v>0</v>
      </c>
      <c r="J1292" s="8" t="str">
        <f>((G1292 * 5)/100 )</f>
        <v>0</v>
      </c>
      <c r="K1292" s="8" t="str">
        <f>(I1292 - J1292 )</f>
        <v>0</v>
      </c>
      <c r="L1292">
        <v>88394608</v>
      </c>
      <c r="M1292">
        <v>1.31</v>
      </c>
      <c r="N1292" s="4">
        <v>32.7812</v>
      </c>
      <c r="O1292" s="4">
        <v>16.39</v>
      </c>
      <c r="P1292" s="4">
        <v>16.39</v>
      </c>
      <c r="Q1292" s="4" t="s">
        <v>24</v>
      </c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A1293">
        <v>1291</v>
      </c>
      <c r="B1293" t="s">
        <v>2601</v>
      </c>
      <c r="C1293" t="s">
        <v>2602</v>
      </c>
      <c r="D1293" t="s">
        <v>27</v>
      </c>
      <c r="E1293" t="s">
        <v>23</v>
      </c>
      <c r="F1293" s="7"/>
      <c r="G1293" s="4">
        <v>317.99</v>
      </c>
      <c r="H1293" s="8" t="str">
        <f>((G1293 * 6.5)/100)</f>
        <v>0</v>
      </c>
      <c r="I1293" s="8" t="str">
        <f>(G1293 - H1293 - 0.50)</f>
        <v>0</v>
      </c>
      <c r="J1293" s="8" t="str">
        <f>((G1293 * 5)/100 )</f>
        <v>0</v>
      </c>
      <c r="K1293" s="8" t="str">
        <f>(I1293 - J1293 )</f>
        <v>0</v>
      </c>
      <c r="L1293">
        <v>88394587</v>
      </c>
      <c r="M1293">
        <v>0.79</v>
      </c>
      <c r="N1293" s="4">
        <v>19.87935</v>
      </c>
      <c r="O1293" s="4">
        <v>9.94</v>
      </c>
      <c r="P1293" s="4">
        <v>9.94</v>
      </c>
      <c r="Q1293" s="4" t="s">
        <v>24</v>
      </c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A1294">
        <v>1292</v>
      </c>
      <c r="B1294" t="s">
        <v>2603</v>
      </c>
      <c r="C1294" t="s">
        <v>2604</v>
      </c>
      <c r="D1294" t="s">
        <v>27</v>
      </c>
      <c r="E1294" t="s">
        <v>23</v>
      </c>
      <c r="F1294" s="7"/>
      <c r="G1294" s="4">
        <v>69.88</v>
      </c>
      <c r="H1294" s="8" t="str">
        <f>((G1294 * 6.5)/100)</f>
        <v>0</v>
      </c>
      <c r="I1294" s="8" t="str">
        <f>(G1294 - H1294 - 0.50)</f>
        <v>0</v>
      </c>
      <c r="J1294" s="8" t="str">
        <f>((G1294 * 5)/100 )</f>
        <v>0</v>
      </c>
      <c r="K1294" s="8" t="str">
        <f>(I1294 - J1294 )</f>
        <v>0</v>
      </c>
      <c r="L1294">
        <v>88394511</v>
      </c>
      <c r="M1294">
        <v>0.17</v>
      </c>
      <c r="N1294" s="4">
        <v>4.3722</v>
      </c>
      <c r="O1294" s="4">
        <v>2.19</v>
      </c>
      <c r="P1294" s="4">
        <v>2.19</v>
      </c>
      <c r="Q1294" s="4" t="s">
        <v>24</v>
      </c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A1295">
        <v>1293</v>
      </c>
      <c r="B1295" t="s">
        <v>2605</v>
      </c>
      <c r="C1295" t="s">
        <v>2606</v>
      </c>
      <c r="D1295" t="s">
        <v>27</v>
      </c>
      <c r="E1295" t="s">
        <v>23</v>
      </c>
      <c r="F1295" s="7"/>
      <c r="G1295" s="4">
        <v>52.94</v>
      </c>
      <c r="H1295" s="8" t="str">
        <f>((G1295 * 6.5)/100)</f>
        <v>0</v>
      </c>
      <c r="I1295" s="8" t="str">
        <f>(G1295 - H1295 - 0.50)</f>
        <v>0</v>
      </c>
      <c r="J1295" s="8" t="str">
        <f>((G1295 * 5)/100 )</f>
        <v>0</v>
      </c>
      <c r="K1295" s="8" t="str">
        <f>(I1295 - J1295 )</f>
        <v>0</v>
      </c>
      <c r="L1295">
        <v>88394134</v>
      </c>
      <c r="M1295">
        <v>0.13</v>
      </c>
      <c r="N1295" s="4">
        <v>3.3111</v>
      </c>
      <c r="O1295" s="4">
        <v>1.66</v>
      </c>
      <c r="P1295" s="4">
        <v>1.66</v>
      </c>
      <c r="Q1295" s="4" t="s">
        <v>24</v>
      </c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A1296">
        <v>1294</v>
      </c>
      <c r="B1296" t="s">
        <v>2607</v>
      </c>
      <c r="C1296" t="s">
        <v>2608</v>
      </c>
      <c r="D1296" t="s">
        <v>27</v>
      </c>
      <c r="E1296" t="s">
        <v>23</v>
      </c>
      <c r="F1296" s="7"/>
      <c r="G1296" s="4">
        <v>52.38</v>
      </c>
      <c r="H1296" s="8" t="str">
        <f>((G1296 * 6.5)/100)</f>
        <v>0</v>
      </c>
      <c r="I1296" s="8" t="str">
        <f>(G1296 - H1296 - 0.50)</f>
        <v>0</v>
      </c>
      <c r="J1296" s="8" t="str">
        <f>((G1296 * 5)/100 )</f>
        <v>0</v>
      </c>
      <c r="K1296" s="8" t="str">
        <f>(I1296 - J1296 )</f>
        <v>0</v>
      </c>
      <c r="L1296">
        <v>88394086</v>
      </c>
      <c r="M1296">
        <v>0.13</v>
      </c>
      <c r="N1296" s="4">
        <v>3.2747</v>
      </c>
      <c r="O1296" s="4">
        <v>1.64</v>
      </c>
      <c r="P1296" s="4">
        <v>1.64</v>
      </c>
      <c r="Q1296" s="4" t="s">
        <v>24</v>
      </c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A1297">
        <v>1295</v>
      </c>
      <c r="B1297" t="s">
        <v>2609</v>
      </c>
      <c r="C1297" t="s">
        <v>2610</v>
      </c>
      <c r="D1297" t="s">
        <v>27</v>
      </c>
      <c r="E1297" t="s">
        <v>23</v>
      </c>
      <c r="F1297" s="7"/>
      <c r="G1297" s="4">
        <v>68.86</v>
      </c>
      <c r="H1297" s="8" t="str">
        <f>((G1297 * 6.5)/100)</f>
        <v>0</v>
      </c>
      <c r="I1297" s="8" t="str">
        <f>(G1297 - H1297 - 0.50)</f>
        <v>0</v>
      </c>
      <c r="J1297" s="8" t="str">
        <f>((G1297 * 5)/100 )</f>
        <v>0</v>
      </c>
      <c r="K1297" s="8" t="str">
        <f>(I1297 - J1297 )</f>
        <v>0</v>
      </c>
      <c r="L1297">
        <v>88393988</v>
      </c>
      <c r="M1297">
        <v>0.17</v>
      </c>
      <c r="N1297" s="4">
        <v>4.3059</v>
      </c>
      <c r="O1297" s="4">
        <v>2.15</v>
      </c>
      <c r="P1297" s="4">
        <v>2.15</v>
      </c>
      <c r="Q1297" s="4" t="s">
        <v>24</v>
      </c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A1298">
        <v>1296</v>
      </c>
      <c r="B1298" t="s">
        <v>2611</v>
      </c>
      <c r="C1298" t="s">
        <v>2612</v>
      </c>
      <c r="D1298" t="s">
        <v>27</v>
      </c>
      <c r="E1298" t="s">
        <v>23</v>
      </c>
      <c r="F1298" s="7"/>
      <c r="G1298" s="4">
        <v>50.81</v>
      </c>
      <c r="H1298" s="8" t="str">
        <f>((G1298 * 6.5)/100)</f>
        <v>0</v>
      </c>
      <c r="I1298" s="8" t="str">
        <f>(G1298 - H1298 - 0.50)</f>
        <v>0</v>
      </c>
      <c r="J1298" s="8" t="str">
        <f>((G1298 * 5)/100 )</f>
        <v>0</v>
      </c>
      <c r="K1298" s="8" t="str">
        <f>(I1298 - J1298 )</f>
        <v>0</v>
      </c>
      <c r="L1298">
        <v>88393974</v>
      </c>
      <c r="M1298">
        <v>0.13</v>
      </c>
      <c r="N1298" s="4">
        <v>3.17265</v>
      </c>
      <c r="O1298" s="4">
        <v>1.59</v>
      </c>
      <c r="P1298" s="4">
        <v>1.59</v>
      </c>
      <c r="Q1298" s="4" t="s">
        <v>24</v>
      </c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A1299">
        <v>1297</v>
      </c>
      <c r="B1299" t="s">
        <v>2613</v>
      </c>
      <c r="C1299" t="s">
        <v>2614</v>
      </c>
      <c r="D1299" t="s">
        <v>27</v>
      </c>
      <c r="E1299" t="s">
        <v>23</v>
      </c>
      <c r="F1299" s="7"/>
      <c r="G1299" s="4">
        <v>105.96</v>
      </c>
      <c r="H1299" s="8" t="str">
        <f>((G1299 * 6.5)/100)</f>
        <v>0</v>
      </c>
      <c r="I1299" s="8" t="str">
        <f>(G1299 - H1299 - 0.50)</f>
        <v>0</v>
      </c>
      <c r="J1299" s="8" t="str">
        <f>((G1299 * 5)/100 )</f>
        <v>0</v>
      </c>
      <c r="K1299" s="8" t="str">
        <f>(I1299 - J1299 )</f>
        <v>0</v>
      </c>
      <c r="L1299">
        <v>88393437</v>
      </c>
      <c r="M1299">
        <v>0.26</v>
      </c>
      <c r="N1299" s="4">
        <v>6.6274</v>
      </c>
      <c r="O1299" s="4">
        <v>3.31</v>
      </c>
      <c r="P1299" s="4">
        <v>3.31</v>
      </c>
      <c r="Q1299" s="4" t="s">
        <v>578</v>
      </c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A1300">
        <v>1298</v>
      </c>
      <c r="B1300" t="s">
        <v>2615</v>
      </c>
      <c r="C1300" t="s">
        <v>2616</v>
      </c>
      <c r="D1300" t="s">
        <v>27</v>
      </c>
      <c r="E1300" t="s">
        <v>23</v>
      </c>
      <c r="F1300" s="7"/>
      <c r="G1300" s="4">
        <v>162.55</v>
      </c>
      <c r="H1300" s="8" t="str">
        <f>((G1300 * 6.5)/100)</f>
        <v>0</v>
      </c>
      <c r="I1300" s="8" t="str">
        <f>(G1300 - H1300 - 0.50)</f>
        <v>0</v>
      </c>
      <c r="J1300" s="8" t="str">
        <f>((G1300 * 5)/100 )</f>
        <v>0</v>
      </c>
      <c r="K1300" s="8" t="str">
        <f>(I1300 - J1300 )</f>
        <v>0</v>
      </c>
      <c r="L1300">
        <v>88393433</v>
      </c>
      <c r="M1300">
        <v>0.41</v>
      </c>
      <c r="N1300" s="4">
        <v>10.15575</v>
      </c>
      <c r="O1300" s="4">
        <v>5.08</v>
      </c>
      <c r="P1300" s="4">
        <v>5.08</v>
      </c>
      <c r="Q1300" s="4" t="s">
        <v>578</v>
      </c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A1301">
        <v>1299</v>
      </c>
      <c r="B1301" t="s">
        <v>2617</v>
      </c>
      <c r="C1301" t="s">
        <v>2618</v>
      </c>
      <c r="D1301" t="s">
        <v>27</v>
      </c>
      <c r="E1301" t="s">
        <v>23</v>
      </c>
      <c r="F1301" s="7"/>
      <c r="G1301" s="4">
        <v>105.94</v>
      </c>
      <c r="H1301" s="8" t="str">
        <f>((G1301 * 6.5)/100)</f>
        <v>0</v>
      </c>
      <c r="I1301" s="8" t="str">
        <f>(G1301 - H1301 - 0.50)</f>
        <v>0</v>
      </c>
      <c r="J1301" s="8" t="str">
        <f>((G1301 * 5)/100 )</f>
        <v>0</v>
      </c>
      <c r="K1301" s="8" t="str">
        <f>(I1301 - J1301 )</f>
        <v>0</v>
      </c>
      <c r="L1301">
        <v>88393307</v>
      </c>
      <c r="M1301">
        <v>0.26</v>
      </c>
      <c r="N1301" s="4">
        <v>6.6261</v>
      </c>
      <c r="O1301" s="4">
        <v>3.31</v>
      </c>
      <c r="P1301" s="4">
        <v>3.31</v>
      </c>
      <c r="Q1301" s="4" t="s">
        <v>578</v>
      </c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A1302">
        <v>1300</v>
      </c>
      <c r="B1302" t="s">
        <v>2619</v>
      </c>
      <c r="C1302" t="s">
        <v>2620</v>
      </c>
      <c r="D1302" t="s">
        <v>27</v>
      </c>
      <c r="E1302" t="s">
        <v>23</v>
      </c>
      <c r="F1302" s="7"/>
      <c r="G1302" s="4">
        <v>111.23</v>
      </c>
      <c r="H1302" s="8" t="str">
        <f>((G1302 * 6.5)/100)</f>
        <v>0</v>
      </c>
      <c r="I1302" s="8" t="str">
        <f>(G1302 - H1302 - 0.50)</f>
        <v>0</v>
      </c>
      <c r="J1302" s="8" t="str">
        <f>((G1302 * 5)/100 )</f>
        <v>0</v>
      </c>
      <c r="K1302" s="8" t="str">
        <f>(I1302 - J1302 )</f>
        <v>0</v>
      </c>
      <c r="L1302">
        <v>88392941</v>
      </c>
      <c r="M1302">
        <v>0.28</v>
      </c>
      <c r="N1302" s="4">
        <v>6.94995</v>
      </c>
      <c r="O1302" s="4">
        <v>3.47</v>
      </c>
      <c r="P1302" s="4">
        <v>3.47</v>
      </c>
      <c r="Q1302" s="4" t="s">
        <v>578</v>
      </c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A1303">
        <v>1301</v>
      </c>
      <c r="B1303" t="s">
        <v>2621</v>
      </c>
      <c r="C1303" t="s">
        <v>2622</v>
      </c>
      <c r="D1303" t="s">
        <v>27</v>
      </c>
      <c r="E1303" t="s">
        <v>23</v>
      </c>
      <c r="F1303" s="7"/>
      <c r="G1303" s="4">
        <v>264.92</v>
      </c>
      <c r="H1303" s="8" t="str">
        <f>((G1303 * 6.5)/100)</f>
        <v>0</v>
      </c>
      <c r="I1303" s="8" t="str">
        <f>(G1303 - H1303 - 0.50)</f>
        <v>0</v>
      </c>
      <c r="J1303" s="8" t="str">
        <f>((G1303 * 5)/100 )</f>
        <v>0</v>
      </c>
      <c r="K1303" s="8" t="str">
        <f>(I1303 - J1303 )</f>
        <v>0</v>
      </c>
      <c r="L1303">
        <v>88392678</v>
      </c>
      <c r="M1303">
        <v>0.66</v>
      </c>
      <c r="N1303" s="4">
        <v>16.5598</v>
      </c>
      <c r="O1303" s="4">
        <v>8.28</v>
      </c>
      <c r="P1303" s="4">
        <v>8.28</v>
      </c>
      <c r="Q1303" s="4" t="s">
        <v>578</v>
      </c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A1304">
        <v>1302</v>
      </c>
      <c r="B1304" t="s">
        <v>2623</v>
      </c>
      <c r="C1304" t="s">
        <v>2624</v>
      </c>
      <c r="D1304" t="s">
        <v>27</v>
      </c>
      <c r="E1304" t="s">
        <v>23</v>
      </c>
      <c r="F1304" s="7"/>
      <c r="G1304" s="4">
        <v>73.41</v>
      </c>
      <c r="H1304" s="8" t="str">
        <f>((G1304 * 6.5)/100)</f>
        <v>0</v>
      </c>
      <c r="I1304" s="8" t="str">
        <f>(G1304 - H1304 - 0.50)</f>
        <v>0</v>
      </c>
      <c r="J1304" s="8" t="str">
        <f>((G1304 * 5)/100 )</f>
        <v>0</v>
      </c>
      <c r="K1304" s="8" t="str">
        <f>(I1304 - J1304 )</f>
        <v>0</v>
      </c>
      <c r="L1304">
        <v>88392626</v>
      </c>
      <c r="M1304">
        <v>0.18</v>
      </c>
      <c r="N1304" s="4">
        <v>4.59165</v>
      </c>
      <c r="O1304" s="4">
        <v>2.3</v>
      </c>
      <c r="P1304" s="4">
        <v>2.3</v>
      </c>
      <c r="Q1304" s="4" t="s">
        <v>578</v>
      </c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A1305">
        <v>1303</v>
      </c>
      <c r="B1305" t="s">
        <v>2625</v>
      </c>
      <c r="C1305" t="s">
        <v>2626</v>
      </c>
      <c r="D1305" t="s">
        <v>27</v>
      </c>
      <c r="E1305" t="s">
        <v>23</v>
      </c>
      <c r="F1305" s="7"/>
      <c r="G1305" s="4">
        <v>52.93</v>
      </c>
      <c r="H1305" s="8" t="str">
        <f>((G1305 * 6.5)/100)</f>
        <v>0</v>
      </c>
      <c r="I1305" s="8" t="str">
        <f>(G1305 - H1305 - 0.50)</f>
        <v>0</v>
      </c>
      <c r="J1305" s="8" t="str">
        <f>((G1305 * 5)/100 )</f>
        <v>0</v>
      </c>
      <c r="K1305" s="8" t="str">
        <f>(I1305 - J1305 )</f>
        <v>0</v>
      </c>
      <c r="L1305">
        <v>88392618</v>
      </c>
      <c r="M1305">
        <v>0.13</v>
      </c>
      <c r="N1305" s="4">
        <v>3.31045</v>
      </c>
      <c r="O1305" s="4">
        <v>1.66</v>
      </c>
      <c r="P1305" s="4">
        <v>1.66</v>
      </c>
      <c r="Q1305" s="4" t="s">
        <v>578</v>
      </c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A1306">
        <v>1304</v>
      </c>
      <c r="B1306" t="s">
        <v>2627</v>
      </c>
      <c r="C1306" t="s">
        <v>2628</v>
      </c>
      <c r="D1306" t="s">
        <v>27</v>
      </c>
      <c r="E1306" t="s">
        <v>23</v>
      </c>
      <c r="F1306" s="7"/>
      <c r="G1306" s="4">
        <v>307.33</v>
      </c>
      <c r="H1306" s="8" t="str">
        <f>((G1306 * 6.5)/100)</f>
        <v>0</v>
      </c>
      <c r="I1306" s="8" t="str">
        <f>(G1306 - H1306 - 0.50)</f>
        <v>0</v>
      </c>
      <c r="J1306" s="8" t="str">
        <f>((G1306 * 5)/100 )</f>
        <v>0</v>
      </c>
      <c r="K1306" s="8" t="str">
        <f>(I1306 - J1306 )</f>
        <v>0</v>
      </c>
      <c r="L1306">
        <v>88392544</v>
      </c>
      <c r="M1306">
        <v>0.77</v>
      </c>
      <c r="N1306" s="4">
        <v>19.20645</v>
      </c>
      <c r="O1306" s="4">
        <v>9.6</v>
      </c>
      <c r="P1306" s="4">
        <v>9.6</v>
      </c>
      <c r="Q1306" s="4" t="s">
        <v>578</v>
      </c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A1307">
        <v>1305</v>
      </c>
      <c r="B1307" t="s">
        <v>2629</v>
      </c>
      <c r="C1307" t="s">
        <v>2630</v>
      </c>
      <c r="D1307" t="s">
        <v>27</v>
      </c>
      <c r="E1307" t="s">
        <v>23</v>
      </c>
      <c r="F1307" s="7"/>
      <c r="G1307" s="4">
        <v>1960.92</v>
      </c>
      <c r="H1307" s="8" t="str">
        <f>((G1307 * 6.5)/100)</f>
        <v>0</v>
      </c>
      <c r="I1307" s="8" t="str">
        <f>(G1307 - H1307 - 0.50)</f>
        <v>0</v>
      </c>
      <c r="J1307" s="8" t="str">
        <f>((G1307 * 5)/100 )</f>
        <v>0</v>
      </c>
      <c r="K1307" s="8" t="str">
        <f>(I1307 - J1307 )</f>
        <v>0</v>
      </c>
      <c r="L1307">
        <v>88391987</v>
      </c>
      <c r="M1307">
        <v>4.9</v>
      </c>
      <c r="N1307" s="4">
        <v>122.5598</v>
      </c>
      <c r="O1307" s="4">
        <v>61.28</v>
      </c>
      <c r="P1307" s="4">
        <v>61.28</v>
      </c>
      <c r="Q1307" s="4" t="s">
        <v>578</v>
      </c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A1308">
        <v>1306</v>
      </c>
      <c r="B1308" t="s">
        <v>2631</v>
      </c>
      <c r="C1308" t="s">
        <v>2632</v>
      </c>
      <c r="D1308" t="s">
        <v>27</v>
      </c>
      <c r="E1308" t="s">
        <v>23</v>
      </c>
      <c r="F1308" s="7"/>
      <c r="G1308" s="4">
        <v>211.94</v>
      </c>
      <c r="H1308" s="8" t="str">
        <f>((G1308 * 6.5)/100)</f>
        <v>0</v>
      </c>
      <c r="I1308" s="8" t="str">
        <f>(G1308 - H1308 - 0.50)</f>
        <v>0</v>
      </c>
      <c r="J1308" s="8" t="str">
        <f>((G1308 * 5)/100 )</f>
        <v>0</v>
      </c>
      <c r="K1308" s="8" t="str">
        <f>(I1308 - J1308 )</f>
        <v>0</v>
      </c>
      <c r="L1308">
        <v>88391961</v>
      </c>
      <c r="M1308">
        <v>0.53</v>
      </c>
      <c r="N1308" s="4">
        <v>13.2461</v>
      </c>
      <c r="O1308" s="4">
        <v>6.62</v>
      </c>
      <c r="P1308" s="4">
        <v>6.62</v>
      </c>
      <c r="Q1308" s="4" t="s">
        <v>578</v>
      </c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A1309">
        <v>1307</v>
      </c>
      <c r="B1309" t="s">
        <v>2633</v>
      </c>
      <c r="C1309" t="s">
        <v>2634</v>
      </c>
      <c r="D1309" t="s">
        <v>27</v>
      </c>
      <c r="E1309" t="s">
        <v>23</v>
      </c>
      <c r="F1309" s="7"/>
      <c r="G1309" s="4">
        <v>121.84</v>
      </c>
      <c r="H1309" s="8" t="str">
        <f>((G1309 * 6.5)/100)</f>
        <v>0</v>
      </c>
      <c r="I1309" s="8" t="str">
        <f>(G1309 - H1309 - 0.50)</f>
        <v>0</v>
      </c>
      <c r="J1309" s="8" t="str">
        <f>((G1309 * 5)/100 )</f>
        <v>0</v>
      </c>
      <c r="K1309" s="8" t="str">
        <f>(I1309 - J1309 )</f>
        <v>0</v>
      </c>
      <c r="L1309">
        <v>88391927</v>
      </c>
      <c r="M1309">
        <v>0.3</v>
      </c>
      <c r="N1309" s="4">
        <v>7.6196</v>
      </c>
      <c r="O1309" s="4">
        <v>3.81</v>
      </c>
      <c r="P1309" s="4">
        <v>3.81</v>
      </c>
      <c r="Q1309" s="4" t="s">
        <v>578</v>
      </c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A1310">
        <v>1308</v>
      </c>
      <c r="B1310" t="s">
        <v>2635</v>
      </c>
      <c r="C1310" t="s">
        <v>2636</v>
      </c>
      <c r="D1310" t="s">
        <v>27</v>
      </c>
      <c r="E1310" t="s">
        <v>23</v>
      </c>
      <c r="F1310" s="7"/>
      <c r="G1310" s="4">
        <v>1059.98</v>
      </c>
      <c r="H1310" s="8" t="str">
        <f>((G1310 * 6.5)/100)</f>
        <v>0</v>
      </c>
      <c r="I1310" s="8" t="str">
        <f>(G1310 - H1310 - 0.50)</f>
        <v>0</v>
      </c>
      <c r="J1310" s="8" t="str">
        <f>((G1310 * 5)/100 )</f>
        <v>0</v>
      </c>
      <c r="K1310" s="8" t="str">
        <f>(I1310 - J1310 )</f>
        <v>0</v>
      </c>
      <c r="L1310">
        <v>88391451</v>
      </c>
      <c r="M1310">
        <v>2.65</v>
      </c>
      <c r="N1310" s="4">
        <v>66.2487</v>
      </c>
      <c r="O1310" s="4">
        <v>33.12</v>
      </c>
      <c r="P1310" s="4">
        <v>33.12</v>
      </c>
      <c r="Q1310" s="4" t="s">
        <v>578</v>
      </c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A1311">
        <v>1309</v>
      </c>
      <c r="B1311" t="s">
        <v>2637</v>
      </c>
      <c r="C1311" t="s">
        <v>2638</v>
      </c>
      <c r="D1311" t="s">
        <v>27</v>
      </c>
      <c r="E1311" t="s">
        <v>23</v>
      </c>
      <c r="F1311" s="7"/>
      <c r="G1311" s="4">
        <v>52.97</v>
      </c>
      <c r="H1311" s="8" t="str">
        <f>((G1311 * 6.5)/100)</f>
        <v>0</v>
      </c>
      <c r="I1311" s="8" t="str">
        <f>(G1311 - H1311 - 0.50)</f>
        <v>0</v>
      </c>
      <c r="J1311" s="8" t="str">
        <f>((G1311 * 5)/100 )</f>
        <v>0</v>
      </c>
      <c r="K1311" s="8" t="str">
        <f>(I1311 - J1311 )</f>
        <v>0</v>
      </c>
      <c r="L1311">
        <v>88391367</v>
      </c>
      <c r="M1311">
        <v>0.13</v>
      </c>
      <c r="N1311" s="4">
        <v>3.31305</v>
      </c>
      <c r="O1311" s="4">
        <v>1.66</v>
      </c>
      <c r="P1311" s="4">
        <v>1.66</v>
      </c>
      <c r="Q1311" s="4" t="s">
        <v>578</v>
      </c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A1312">
        <v>1310</v>
      </c>
      <c r="B1312" t="s">
        <v>2639</v>
      </c>
      <c r="C1312" t="s">
        <v>2640</v>
      </c>
      <c r="D1312" t="s">
        <v>27</v>
      </c>
      <c r="E1312" t="s">
        <v>23</v>
      </c>
      <c r="F1312" s="7"/>
      <c r="G1312" s="4">
        <v>52.96</v>
      </c>
      <c r="H1312" s="8" t="str">
        <f>((G1312 * 6.5)/100)</f>
        <v>0</v>
      </c>
      <c r="I1312" s="8" t="str">
        <f>(G1312 - H1312 - 0.50)</f>
        <v>0</v>
      </c>
      <c r="J1312" s="8" t="str">
        <f>((G1312 * 5)/100 )</f>
        <v>0</v>
      </c>
      <c r="K1312" s="8" t="str">
        <f>(I1312 - J1312 )</f>
        <v>0</v>
      </c>
      <c r="L1312">
        <v>88391361</v>
      </c>
      <c r="M1312">
        <v>0.13</v>
      </c>
      <c r="N1312" s="4">
        <v>3.3124</v>
      </c>
      <c r="O1312" s="4">
        <v>1.66</v>
      </c>
      <c r="P1312" s="4">
        <v>1.66</v>
      </c>
      <c r="Q1312" s="4" t="s">
        <v>578</v>
      </c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A1313">
        <v>1311</v>
      </c>
      <c r="B1313" t="s">
        <v>2641</v>
      </c>
      <c r="C1313" t="s">
        <v>2642</v>
      </c>
      <c r="D1313" t="s">
        <v>27</v>
      </c>
      <c r="E1313" t="s">
        <v>23</v>
      </c>
      <c r="F1313" s="7"/>
      <c r="G1313" s="4">
        <v>105.96</v>
      </c>
      <c r="H1313" s="8" t="str">
        <f>((G1313 * 6.5)/100)</f>
        <v>0</v>
      </c>
      <c r="I1313" s="8" t="str">
        <f>(G1313 - H1313 - 0.50)</f>
        <v>0</v>
      </c>
      <c r="J1313" s="8" t="str">
        <f>((G1313 * 5)/100 )</f>
        <v>0</v>
      </c>
      <c r="K1313" s="8" t="str">
        <f>(I1313 - J1313 )</f>
        <v>0</v>
      </c>
      <c r="L1313">
        <v>88390981</v>
      </c>
      <c r="M1313">
        <v>0.26</v>
      </c>
      <c r="N1313" s="4">
        <v>6.6274</v>
      </c>
      <c r="O1313" s="4">
        <v>3.31</v>
      </c>
      <c r="P1313" s="4">
        <v>3.31</v>
      </c>
      <c r="Q1313" s="4" t="s">
        <v>578</v>
      </c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A1314">
        <v>1312</v>
      </c>
      <c r="B1314" t="s">
        <v>2643</v>
      </c>
      <c r="C1314" t="s">
        <v>2644</v>
      </c>
      <c r="D1314" t="s">
        <v>27</v>
      </c>
      <c r="E1314" t="s">
        <v>23</v>
      </c>
      <c r="F1314" s="7"/>
      <c r="G1314" s="4">
        <v>52.98</v>
      </c>
      <c r="H1314" s="8" t="str">
        <f>((G1314 * 6.5)/100)</f>
        <v>0</v>
      </c>
      <c r="I1314" s="8" t="str">
        <f>(G1314 - H1314 - 0.50)</f>
        <v>0</v>
      </c>
      <c r="J1314" s="8" t="str">
        <f>((G1314 * 5)/100 )</f>
        <v>0</v>
      </c>
      <c r="K1314" s="8" t="str">
        <f>(I1314 - J1314 )</f>
        <v>0</v>
      </c>
      <c r="L1314">
        <v>88390963</v>
      </c>
      <c r="M1314">
        <v>0.13</v>
      </c>
      <c r="N1314" s="4">
        <v>3.3137</v>
      </c>
      <c r="O1314" s="4">
        <v>1.66</v>
      </c>
      <c r="P1314" s="4">
        <v>1.66</v>
      </c>
      <c r="Q1314" s="4" t="s">
        <v>578</v>
      </c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A1315">
        <v>1313</v>
      </c>
      <c r="B1315" t="s">
        <v>2645</v>
      </c>
      <c r="C1315" t="s">
        <v>2646</v>
      </c>
      <c r="D1315" t="s">
        <v>27</v>
      </c>
      <c r="E1315" t="s">
        <v>23</v>
      </c>
      <c r="F1315" s="7"/>
      <c r="G1315" s="4">
        <v>63.55</v>
      </c>
      <c r="H1315" s="8" t="str">
        <f>((G1315 * 6.5)/100)</f>
        <v>0</v>
      </c>
      <c r="I1315" s="8" t="str">
        <f>(G1315 - H1315 - 0.50)</f>
        <v>0</v>
      </c>
      <c r="J1315" s="8" t="str">
        <f>((G1315 * 5)/100 )</f>
        <v>0</v>
      </c>
      <c r="K1315" s="8" t="str">
        <f>(I1315 - J1315 )</f>
        <v>0</v>
      </c>
      <c r="L1315">
        <v>88390961</v>
      </c>
      <c r="M1315">
        <v>0.16</v>
      </c>
      <c r="N1315" s="4">
        <v>3.97075</v>
      </c>
      <c r="O1315" s="4">
        <v>1.99</v>
      </c>
      <c r="P1315" s="4">
        <v>1.99</v>
      </c>
      <c r="Q1315" s="4" t="s">
        <v>578</v>
      </c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A1316">
        <v>1314</v>
      </c>
      <c r="B1316" t="s">
        <v>2647</v>
      </c>
      <c r="C1316" t="s">
        <v>2648</v>
      </c>
      <c r="D1316" t="s">
        <v>27</v>
      </c>
      <c r="E1316" t="s">
        <v>23</v>
      </c>
      <c r="F1316" s="7"/>
      <c r="G1316" s="4">
        <v>1059.92</v>
      </c>
      <c r="H1316" s="8" t="str">
        <f>((G1316 * 6.5)/100)</f>
        <v>0</v>
      </c>
      <c r="I1316" s="8" t="str">
        <f>(G1316 - H1316 - 0.50)</f>
        <v>0</v>
      </c>
      <c r="J1316" s="8" t="str">
        <f>((G1316 * 5)/100 )</f>
        <v>0</v>
      </c>
      <c r="K1316" s="8" t="str">
        <f>(I1316 - J1316 )</f>
        <v>0</v>
      </c>
      <c r="L1316">
        <v>88390923</v>
      </c>
      <c r="M1316">
        <v>2.65</v>
      </c>
      <c r="N1316" s="4">
        <v>66.2448</v>
      </c>
      <c r="O1316" s="4">
        <v>33.12</v>
      </c>
      <c r="P1316" s="4">
        <v>33.12</v>
      </c>
      <c r="Q1316" s="4" t="s">
        <v>578</v>
      </c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A1317">
        <v>1315</v>
      </c>
      <c r="B1317" t="s">
        <v>2649</v>
      </c>
      <c r="C1317" t="s">
        <v>2650</v>
      </c>
      <c r="D1317" t="s">
        <v>27</v>
      </c>
      <c r="E1317" t="s">
        <v>23</v>
      </c>
      <c r="F1317" s="7"/>
      <c r="G1317" s="4">
        <v>105.92</v>
      </c>
      <c r="H1317" s="8" t="str">
        <f>((G1317 * 6.5)/100)</f>
        <v>0</v>
      </c>
      <c r="I1317" s="8" t="str">
        <f>(G1317 - H1317 - 0.50)</f>
        <v>0</v>
      </c>
      <c r="J1317" s="8" t="str">
        <f>((G1317 * 5)/100 )</f>
        <v>0</v>
      </c>
      <c r="K1317" s="8" t="str">
        <f>(I1317 - J1317 )</f>
        <v>0</v>
      </c>
      <c r="L1317">
        <v>88390876</v>
      </c>
      <c r="M1317">
        <v>0.26</v>
      </c>
      <c r="N1317" s="4">
        <v>6.6248</v>
      </c>
      <c r="O1317" s="4">
        <v>3.31</v>
      </c>
      <c r="P1317" s="4">
        <v>3.31</v>
      </c>
      <c r="Q1317" s="4" t="s">
        <v>578</v>
      </c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A1318">
        <v>1316</v>
      </c>
      <c r="B1318" t="s">
        <v>2651</v>
      </c>
      <c r="C1318" t="s">
        <v>2652</v>
      </c>
      <c r="D1318" t="s">
        <v>27</v>
      </c>
      <c r="E1318" t="s">
        <v>23</v>
      </c>
      <c r="F1318" s="7"/>
      <c r="G1318" s="4">
        <v>211.98</v>
      </c>
      <c r="H1318" s="8" t="str">
        <f>((G1318 * 6.5)/100)</f>
        <v>0</v>
      </c>
      <c r="I1318" s="8" t="str">
        <f>(G1318 - H1318 - 0.50)</f>
        <v>0</v>
      </c>
      <c r="J1318" s="8" t="str">
        <f>((G1318 * 5)/100 )</f>
        <v>0</v>
      </c>
      <c r="K1318" s="8" t="str">
        <f>(I1318 - J1318 )</f>
        <v>0</v>
      </c>
      <c r="L1318">
        <v>88390691</v>
      </c>
      <c r="M1318">
        <v>0.53</v>
      </c>
      <c r="N1318" s="4">
        <v>13.2487</v>
      </c>
      <c r="O1318" s="4">
        <v>6.62</v>
      </c>
      <c r="P1318" s="4">
        <v>6.62</v>
      </c>
      <c r="Q1318" s="4" t="s">
        <v>578</v>
      </c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A1319">
        <v>1317</v>
      </c>
      <c r="B1319" t="s">
        <v>2653</v>
      </c>
      <c r="C1319" t="s">
        <v>2654</v>
      </c>
      <c r="D1319" t="s">
        <v>27</v>
      </c>
      <c r="E1319" t="s">
        <v>23</v>
      </c>
      <c r="F1319" s="7"/>
      <c r="G1319" s="4">
        <v>105.94</v>
      </c>
      <c r="H1319" s="8" t="str">
        <f>((G1319 * 6.5)/100)</f>
        <v>0</v>
      </c>
      <c r="I1319" s="8" t="str">
        <f>(G1319 - H1319 - 0.50)</f>
        <v>0</v>
      </c>
      <c r="J1319" s="8" t="str">
        <f>((G1319 * 5)/100 )</f>
        <v>0</v>
      </c>
      <c r="K1319" s="8" t="str">
        <f>(I1319 - J1319 )</f>
        <v>0</v>
      </c>
      <c r="L1319">
        <v>88390653</v>
      </c>
      <c r="M1319">
        <v>0.26</v>
      </c>
      <c r="N1319" s="4">
        <v>6.6261</v>
      </c>
      <c r="O1319" s="4">
        <v>3.31</v>
      </c>
      <c r="P1319" s="4">
        <v>3.31</v>
      </c>
      <c r="Q1319" s="4" t="s">
        <v>578</v>
      </c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A1320">
        <v>1318</v>
      </c>
      <c r="B1320" t="s">
        <v>2655</v>
      </c>
      <c r="C1320" t="s">
        <v>2656</v>
      </c>
      <c r="D1320" t="s">
        <v>27</v>
      </c>
      <c r="E1320" t="s">
        <v>23</v>
      </c>
      <c r="F1320" s="7"/>
      <c r="G1320" s="4">
        <v>211.98</v>
      </c>
      <c r="H1320" s="8" t="str">
        <f>((G1320 * 6.5)/100)</f>
        <v>0</v>
      </c>
      <c r="I1320" s="8" t="str">
        <f>(G1320 - H1320 - 0.50)</f>
        <v>0</v>
      </c>
      <c r="J1320" s="8" t="str">
        <f>((G1320 * 5)/100 )</f>
        <v>0</v>
      </c>
      <c r="K1320" s="8" t="str">
        <f>(I1320 - J1320 )</f>
        <v>0</v>
      </c>
      <c r="L1320">
        <v>88390569</v>
      </c>
      <c r="M1320">
        <v>0.53</v>
      </c>
      <c r="N1320" s="4">
        <v>13.2487</v>
      </c>
      <c r="O1320" s="4">
        <v>6.62</v>
      </c>
      <c r="P1320" s="4">
        <v>6.62</v>
      </c>
      <c r="Q1320" s="4" t="s">
        <v>578</v>
      </c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A1321">
        <v>1319</v>
      </c>
      <c r="B1321" t="s">
        <v>2657</v>
      </c>
      <c r="C1321" t="s">
        <v>2658</v>
      </c>
      <c r="D1321" t="s">
        <v>27</v>
      </c>
      <c r="E1321" t="s">
        <v>23</v>
      </c>
      <c r="F1321" s="7"/>
      <c r="G1321" s="4">
        <v>74.18</v>
      </c>
      <c r="H1321" s="8" t="str">
        <f>((G1321 * 6.5)/100)</f>
        <v>0</v>
      </c>
      <c r="I1321" s="8" t="str">
        <f>(G1321 - H1321 - 0.50)</f>
        <v>0</v>
      </c>
      <c r="J1321" s="8" t="str">
        <f>((G1321 * 5)/100 )</f>
        <v>0</v>
      </c>
      <c r="K1321" s="8" t="str">
        <f>(I1321 - J1321 )</f>
        <v>0</v>
      </c>
      <c r="L1321">
        <v>88390531</v>
      </c>
      <c r="M1321">
        <v>0.19</v>
      </c>
      <c r="N1321" s="4">
        <v>4.6317</v>
      </c>
      <c r="O1321" s="4">
        <v>2.32</v>
      </c>
      <c r="P1321" s="4">
        <v>2.32</v>
      </c>
      <c r="Q1321" s="4" t="s">
        <v>578</v>
      </c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A1322">
        <v>1320</v>
      </c>
      <c r="B1322" t="s">
        <v>2659</v>
      </c>
      <c r="C1322" t="s">
        <v>2660</v>
      </c>
      <c r="D1322" t="s">
        <v>27</v>
      </c>
      <c r="E1322" t="s">
        <v>23</v>
      </c>
      <c r="F1322" s="7"/>
      <c r="G1322" s="4">
        <v>1695.92</v>
      </c>
      <c r="H1322" s="8" t="str">
        <f>((G1322 * 6.5)/100)</f>
        <v>0</v>
      </c>
      <c r="I1322" s="8" t="str">
        <f>(G1322 - H1322 - 0.50)</f>
        <v>0</v>
      </c>
      <c r="J1322" s="8" t="str">
        <f>((G1322 * 5)/100 )</f>
        <v>0</v>
      </c>
      <c r="K1322" s="8" t="str">
        <f>(I1322 - J1322 )</f>
        <v>0</v>
      </c>
      <c r="L1322">
        <v>88390501</v>
      </c>
      <c r="M1322">
        <v>4.24</v>
      </c>
      <c r="N1322" s="4">
        <v>105.9948</v>
      </c>
      <c r="O1322" s="4">
        <v>53.0</v>
      </c>
      <c r="P1322" s="4">
        <v>53.0</v>
      </c>
      <c r="Q1322" s="4" t="s">
        <v>578</v>
      </c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A1323">
        <v>1321</v>
      </c>
      <c r="B1323" t="s">
        <v>2661</v>
      </c>
      <c r="C1323" t="s">
        <v>2662</v>
      </c>
      <c r="D1323" t="s">
        <v>27</v>
      </c>
      <c r="E1323" t="s">
        <v>23</v>
      </c>
      <c r="F1323" s="7"/>
      <c r="G1323" s="4">
        <v>1960.98</v>
      </c>
      <c r="H1323" s="8" t="str">
        <f>((G1323 * 6.5)/100)</f>
        <v>0</v>
      </c>
      <c r="I1323" s="8" t="str">
        <f>(G1323 - H1323 - 0.50)</f>
        <v>0</v>
      </c>
      <c r="J1323" s="8" t="str">
        <f>((G1323 * 5)/100 )</f>
        <v>0</v>
      </c>
      <c r="K1323" s="8" t="str">
        <f>(I1323 - J1323 )</f>
        <v>0</v>
      </c>
      <c r="L1323">
        <v>88390477</v>
      </c>
      <c r="M1323">
        <v>4.9</v>
      </c>
      <c r="N1323" s="4">
        <v>122.5637</v>
      </c>
      <c r="O1323" s="4">
        <v>61.28</v>
      </c>
      <c r="P1323" s="4">
        <v>61.28</v>
      </c>
      <c r="Q1323" s="4" t="s">
        <v>578</v>
      </c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A1324">
        <v>1322</v>
      </c>
      <c r="B1324" t="s">
        <v>2663</v>
      </c>
      <c r="C1324" t="s">
        <v>2664</v>
      </c>
      <c r="D1324" t="s">
        <v>27</v>
      </c>
      <c r="E1324" t="s">
        <v>23</v>
      </c>
      <c r="F1324" s="7"/>
      <c r="G1324" s="4">
        <v>52.96</v>
      </c>
      <c r="H1324" s="8" t="str">
        <f>((G1324 * 6.5)/100)</f>
        <v>0</v>
      </c>
      <c r="I1324" s="8" t="str">
        <f>(G1324 - H1324 - 0.50)</f>
        <v>0</v>
      </c>
      <c r="J1324" s="8" t="str">
        <f>((G1324 * 5)/100 )</f>
        <v>0</v>
      </c>
      <c r="K1324" s="8" t="str">
        <f>(I1324 - J1324 )</f>
        <v>0</v>
      </c>
      <c r="L1324">
        <v>88390447</v>
      </c>
      <c r="M1324">
        <v>0.13</v>
      </c>
      <c r="N1324" s="4">
        <v>3.3124</v>
      </c>
      <c r="O1324" s="4">
        <v>1.66</v>
      </c>
      <c r="P1324" s="4">
        <v>1.66</v>
      </c>
      <c r="Q1324" s="4" t="s">
        <v>578</v>
      </c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A1325">
        <v>1323</v>
      </c>
      <c r="B1325" t="s">
        <v>2665</v>
      </c>
      <c r="C1325" t="s">
        <v>2666</v>
      </c>
      <c r="D1325" t="s">
        <v>27</v>
      </c>
      <c r="E1325" t="s">
        <v>23</v>
      </c>
      <c r="F1325" s="7"/>
      <c r="G1325" s="4">
        <v>2119.95</v>
      </c>
      <c r="H1325" s="8" t="str">
        <f>((G1325 * 6.5)/100)</f>
        <v>0</v>
      </c>
      <c r="I1325" s="8" t="str">
        <f>(G1325 - H1325 - 0.50)</f>
        <v>0</v>
      </c>
      <c r="J1325" s="8" t="str">
        <f>((G1325 * 5)/100 )</f>
        <v>0</v>
      </c>
      <c r="K1325" s="8" t="str">
        <f>(I1325 - J1325 )</f>
        <v>0</v>
      </c>
      <c r="L1325">
        <v>88390417</v>
      </c>
      <c r="M1325">
        <v>5.3</v>
      </c>
      <c r="N1325" s="4">
        <v>132.49675</v>
      </c>
      <c r="O1325" s="4">
        <v>66.25</v>
      </c>
      <c r="P1325" s="4">
        <v>66.25</v>
      </c>
      <c r="Q1325" s="4" t="s">
        <v>578</v>
      </c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A1326">
        <v>1324</v>
      </c>
      <c r="B1326" t="s">
        <v>2667</v>
      </c>
      <c r="C1326" t="s">
        <v>2668</v>
      </c>
      <c r="D1326" t="s">
        <v>27</v>
      </c>
      <c r="E1326" t="s">
        <v>23</v>
      </c>
      <c r="F1326" s="7"/>
      <c r="G1326" s="4">
        <v>211.98</v>
      </c>
      <c r="H1326" s="8" t="str">
        <f>((G1326 * 6.5)/100)</f>
        <v>0</v>
      </c>
      <c r="I1326" s="8" t="str">
        <f>(G1326 - H1326 - 0.50)</f>
        <v>0</v>
      </c>
      <c r="J1326" s="8" t="str">
        <f>((G1326 * 5)/100 )</f>
        <v>0</v>
      </c>
      <c r="K1326" s="8" t="str">
        <f>(I1326 - J1326 )</f>
        <v>0</v>
      </c>
      <c r="L1326">
        <v>88390413</v>
      </c>
      <c r="M1326">
        <v>0.53</v>
      </c>
      <c r="N1326" s="4">
        <v>13.2487</v>
      </c>
      <c r="O1326" s="4">
        <v>6.62</v>
      </c>
      <c r="P1326" s="4">
        <v>6.62</v>
      </c>
      <c r="Q1326" s="4" t="s">
        <v>578</v>
      </c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A1327">
        <v>1325</v>
      </c>
      <c r="B1327" t="s">
        <v>2669</v>
      </c>
      <c r="C1327" t="s">
        <v>2670</v>
      </c>
      <c r="D1327" t="s">
        <v>27</v>
      </c>
      <c r="E1327" t="s">
        <v>23</v>
      </c>
      <c r="F1327" s="7"/>
      <c r="G1327" s="4">
        <v>996.36</v>
      </c>
      <c r="H1327" s="8" t="str">
        <f>((G1327 * 6.5)/100)</f>
        <v>0</v>
      </c>
      <c r="I1327" s="8" t="str">
        <f>(G1327 - H1327 - 0.50)</f>
        <v>0</v>
      </c>
      <c r="J1327" s="8" t="str">
        <f>((G1327 * 5)/100 )</f>
        <v>0</v>
      </c>
      <c r="K1327" s="8" t="str">
        <f>(I1327 - J1327 )</f>
        <v>0</v>
      </c>
      <c r="L1327">
        <v>88390357</v>
      </c>
      <c r="M1327">
        <v>2.49</v>
      </c>
      <c r="N1327" s="4">
        <v>62.2734</v>
      </c>
      <c r="O1327" s="4">
        <v>31.14</v>
      </c>
      <c r="P1327" s="4">
        <v>31.14</v>
      </c>
      <c r="Q1327" s="4" t="s">
        <v>578</v>
      </c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A1328">
        <v>1326</v>
      </c>
      <c r="B1328" t="s">
        <v>2671</v>
      </c>
      <c r="C1328" t="s">
        <v>2672</v>
      </c>
      <c r="D1328" t="s">
        <v>27</v>
      </c>
      <c r="E1328" t="s">
        <v>23</v>
      </c>
      <c r="F1328" s="7"/>
      <c r="G1328" s="4">
        <v>143.07</v>
      </c>
      <c r="H1328" s="8" t="str">
        <f>((G1328 * 6.5)/100)</f>
        <v>0</v>
      </c>
      <c r="I1328" s="8" t="str">
        <f>(G1328 - H1328 - 0.50)</f>
        <v>0</v>
      </c>
      <c r="J1328" s="8" t="str">
        <f>((G1328 * 5)/100 )</f>
        <v>0</v>
      </c>
      <c r="K1328" s="8" t="str">
        <f>(I1328 - J1328 )</f>
        <v>0</v>
      </c>
      <c r="L1328">
        <v>88390296</v>
      </c>
      <c r="M1328">
        <v>0.36</v>
      </c>
      <c r="N1328" s="4">
        <v>8.93955</v>
      </c>
      <c r="O1328" s="4">
        <v>4.47</v>
      </c>
      <c r="P1328" s="4">
        <v>4.47</v>
      </c>
      <c r="Q1328" s="4" t="s">
        <v>578</v>
      </c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A1329">
        <v>1327</v>
      </c>
      <c r="B1329" t="s">
        <v>2673</v>
      </c>
      <c r="C1329" t="s">
        <v>2674</v>
      </c>
      <c r="D1329" t="s">
        <v>27</v>
      </c>
      <c r="E1329" t="s">
        <v>23</v>
      </c>
      <c r="F1329" s="7"/>
      <c r="G1329" s="4">
        <v>317.98</v>
      </c>
      <c r="H1329" s="8" t="str">
        <f>((G1329 * 6.5)/100)</f>
        <v>0</v>
      </c>
      <c r="I1329" s="8" t="str">
        <f>(G1329 - H1329 - 0.50)</f>
        <v>0</v>
      </c>
      <c r="J1329" s="8" t="str">
        <f>((G1329 * 5)/100 )</f>
        <v>0</v>
      </c>
      <c r="K1329" s="8" t="str">
        <f>(I1329 - J1329 )</f>
        <v>0</v>
      </c>
      <c r="L1329">
        <v>88390288</v>
      </c>
      <c r="M1329">
        <v>0.79</v>
      </c>
      <c r="N1329" s="4">
        <v>19.8787</v>
      </c>
      <c r="O1329" s="4">
        <v>9.94</v>
      </c>
      <c r="P1329" s="4">
        <v>9.94</v>
      </c>
      <c r="Q1329" s="4" t="s">
        <v>578</v>
      </c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A1330">
        <v>1328</v>
      </c>
      <c r="B1330" t="s">
        <v>2675</v>
      </c>
      <c r="C1330" t="s">
        <v>2676</v>
      </c>
      <c r="D1330" t="s">
        <v>27</v>
      </c>
      <c r="E1330" t="s">
        <v>23</v>
      </c>
      <c r="F1330" s="7"/>
      <c r="G1330" s="4">
        <v>105.93</v>
      </c>
      <c r="H1330" s="8" t="str">
        <f>((G1330 * 6.5)/100)</f>
        <v>0</v>
      </c>
      <c r="I1330" s="8" t="str">
        <f>(G1330 - H1330 - 0.50)</f>
        <v>0</v>
      </c>
      <c r="J1330" s="8" t="str">
        <f>((G1330 * 5)/100 )</f>
        <v>0</v>
      </c>
      <c r="K1330" s="8" t="str">
        <f>(I1330 - J1330 )</f>
        <v>0</v>
      </c>
      <c r="L1330">
        <v>88390280</v>
      </c>
      <c r="M1330">
        <v>0.26</v>
      </c>
      <c r="N1330" s="4">
        <v>6.62545</v>
      </c>
      <c r="O1330" s="4">
        <v>3.31</v>
      </c>
      <c r="P1330" s="4">
        <v>3.31</v>
      </c>
      <c r="Q1330" s="4" t="s">
        <v>578</v>
      </c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A1331">
        <v>1329</v>
      </c>
      <c r="B1331" t="s">
        <v>2677</v>
      </c>
      <c r="C1331" t="s">
        <v>2678</v>
      </c>
      <c r="D1331" t="s">
        <v>27</v>
      </c>
      <c r="E1331" t="s">
        <v>23</v>
      </c>
      <c r="F1331" s="7"/>
      <c r="G1331" s="4">
        <v>105.94</v>
      </c>
      <c r="H1331" s="8" t="str">
        <f>((G1331 * 6.5)/100)</f>
        <v>0</v>
      </c>
      <c r="I1331" s="8" t="str">
        <f>(G1331 - H1331 - 0.50)</f>
        <v>0</v>
      </c>
      <c r="J1331" s="8" t="str">
        <f>((G1331 * 5)/100 )</f>
        <v>0</v>
      </c>
      <c r="K1331" s="8" t="str">
        <f>(I1331 - J1331 )</f>
        <v>0</v>
      </c>
      <c r="L1331">
        <v>88390238</v>
      </c>
      <c r="M1331">
        <v>0.26</v>
      </c>
      <c r="N1331" s="4">
        <v>6.6261</v>
      </c>
      <c r="O1331" s="4">
        <v>3.31</v>
      </c>
      <c r="P1331" s="4">
        <v>3.31</v>
      </c>
      <c r="Q1331" s="4" t="s">
        <v>578</v>
      </c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A1332">
        <v>1330</v>
      </c>
      <c r="B1332" t="s">
        <v>2679</v>
      </c>
      <c r="C1332" t="s">
        <v>2680</v>
      </c>
      <c r="D1332" t="s">
        <v>27</v>
      </c>
      <c r="E1332" t="s">
        <v>23</v>
      </c>
      <c r="F1332" s="7"/>
      <c r="G1332" s="4">
        <v>105.97</v>
      </c>
      <c r="H1332" s="8" t="str">
        <f>((G1332 * 6.5)/100)</f>
        <v>0</v>
      </c>
      <c r="I1332" s="8" t="str">
        <f>(G1332 - H1332 - 0.50)</f>
        <v>0</v>
      </c>
      <c r="J1332" s="8" t="str">
        <f>((G1332 * 5)/100 )</f>
        <v>0</v>
      </c>
      <c r="K1332" s="8" t="str">
        <f>(I1332 - J1332 )</f>
        <v>0</v>
      </c>
      <c r="L1332">
        <v>88390196</v>
      </c>
      <c r="M1332">
        <v>0.26</v>
      </c>
      <c r="N1332" s="4">
        <v>6.62805</v>
      </c>
      <c r="O1332" s="4">
        <v>3.31</v>
      </c>
      <c r="P1332" s="4">
        <v>3.31</v>
      </c>
      <c r="Q1332" s="4" t="s">
        <v>578</v>
      </c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A1333">
        <v>1331</v>
      </c>
      <c r="B1333" t="s">
        <v>2681</v>
      </c>
      <c r="C1333" t="s">
        <v>2682</v>
      </c>
      <c r="D1333" t="s">
        <v>27</v>
      </c>
      <c r="E1333" t="s">
        <v>23</v>
      </c>
      <c r="F1333" s="7"/>
      <c r="G1333" s="4">
        <v>105.97</v>
      </c>
      <c r="H1333" s="8" t="str">
        <f>((G1333 * 6.5)/100)</f>
        <v>0</v>
      </c>
      <c r="I1333" s="8" t="str">
        <f>(G1333 - H1333 - 0.50)</f>
        <v>0</v>
      </c>
      <c r="J1333" s="8" t="str">
        <f>((G1333 * 5)/100 )</f>
        <v>0</v>
      </c>
      <c r="K1333" s="8" t="str">
        <f>(I1333 - J1333 )</f>
        <v>0</v>
      </c>
      <c r="L1333">
        <v>88390132</v>
      </c>
      <c r="M1333">
        <v>0.26</v>
      </c>
      <c r="N1333" s="4">
        <v>6.62805</v>
      </c>
      <c r="O1333" s="4">
        <v>3.31</v>
      </c>
      <c r="P1333" s="4">
        <v>3.31</v>
      </c>
      <c r="Q1333" s="4" t="s">
        <v>578</v>
      </c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A1334">
        <v>1332</v>
      </c>
      <c r="B1334" t="s">
        <v>2683</v>
      </c>
      <c r="C1334" t="s">
        <v>2684</v>
      </c>
      <c r="D1334" t="s">
        <v>27</v>
      </c>
      <c r="E1334" t="s">
        <v>23</v>
      </c>
      <c r="F1334" s="7"/>
      <c r="G1334" s="4">
        <v>77.36</v>
      </c>
      <c r="H1334" s="8" t="str">
        <f>((G1334 * 6.5)/100)</f>
        <v>0</v>
      </c>
      <c r="I1334" s="8" t="str">
        <f>(G1334 - H1334 - 0.50)</f>
        <v>0</v>
      </c>
      <c r="J1334" s="8" t="str">
        <f>((G1334 * 5)/100 )</f>
        <v>0</v>
      </c>
      <c r="K1334" s="8" t="str">
        <f>(I1334 - J1334 )</f>
        <v>0</v>
      </c>
      <c r="L1334">
        <v>88389940</v>
      </c>
      <c r="M1334">
        <v>0.19</v>
      </c>
      <c r="N1334" s="4">
        <v>4.8384</v>
      </c>
      <c r="O1334" s="4">
        <v>2.42</v>
      </c>
      <c r="P1334" s="4">
        <v>2.42</v>
      </c>
      <c r="Q1334" s="4" t="s">
        <v>578</v>
      </c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A1335">
        <v>1333</v>
      </c>
      <c r="B1335" t="s">
        <v>2685</v>
      </c>
      <c r="C1335" t="s">
        <v>2686</v>
      </c>
      <c r="D1335" t="s">
        <v>27</v>
      </c>
      <c r="E1335" t="s">
        <v>23</v>
      </c>
      <c r="F1335" s="7"/>
      <c r="G1335" s="4">
        <v>264.98</v>
      </c>
      <c r="H1335" s="8" t="str">
        <f>((G1335 * 6.5)/100)</f>
        <v>0</v>
      </c>
      <c r="I1335" s="8" t="str">
        <f>(G1335 - H1335 - 0.50)</f>
        <v>0</v>
      </c>
      <c r="J1335" s="8" t="str">
        <f>((G1335 * 5)/100 )</f>
        <v>0</v>
      </c>
      <c r="K1335" s="8" t="str">
        <f>(I1335 - J1335 )</f>
        <v>0</v>
      </c>
      <c r="L1335">
        <v>88389834</v>
      </c>
      <c r="M1335">
        <v>0.66</v>
      </c>
      <c r="N1335" s="4">
        <v>16.5637</v>
      </c>
      <c r="O1335" s="4">
        <v>8.28</v>
      </c>
      <c r="P1335" s="4">
        <v>8.28</v>
      </c>
      <c r="Q1335" s="4" t="s">
        <v>578</v>
      </c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A1336">
        <v>1334</v>
      </c>
      <c r="B1336" t="s">
        <v>2687</v>
      </c>
      <c r="C1336" t="s">
        <v>2688</v>
      </c>
      <c r="D1336" t="s">
        <v>27</v>
      </c>
      <c r="E1336" t="s">
        <v>23</v>
      </c>
      <c r="F1336" s="7"/>
      <c r="G1336" s="4">
        <v>109.15</v>
      </c>
      <c r="H1336" s="8" t="str">
        <f>((G1336 * 6.5)/100)</f>
        <v>0</v>
      </c>
      <c r="I1336" s="8" t="str">
        <f>(G1336 - H1336 - 0.50)</f>
        <v>0</v>
      </c>
      <c r="J1336" s="8" t="str">
        <f>((G1336 * 5)/100 )</f>
        <v>0</v>
      </c>
      <c r="K1336" s="8" t="str">
        <f>(I1336 - J1336 )</f>
        <v>0</v>
      </c>
      <c r="L1336">
        <v>88389790</v>
      </c>
      <c r="M1336">
        <v>0.27</v>
      </c>
      <c r="N1336" s="4">
        <v>6.82475</v>
      </c>
      <c r="O1336" s="4">
        <v>3.41</v>
      </c>
      <c r="P1336" s="4">
        <v>3.41</v>
      </c>
      <c r="Q1336" s="4" t="s">
        <v>578</v>
      </c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A1337">
        <v>1335</v>
      </c>
      <c r="B1337" t="s">
        <v>2689</v>
      </c>
      <c r="C1337" t="s">
        <v>2690</v>
      </c>
      <c r="D1337" t="s">
        <v>27</v>
      </c>
      <c r="E1337" t="s">
        <v>23</v>
      </c>
      <c r="F1337" s="7"/>
      <c r="G1337" s="4">
        <v>399.94</v>
      </c>
      <c r="H1337" s="8" t="str">
        <f>((G1337 * 6.5)/100)</f>
        <v>0</v>
      </c>
      <c r="I1337" s="8" t="str">
        <f>(G1337 - H1337 - 0.50)</f>
        <v>0</v>
      </c>
      <c r="J1337" s="8" t="str">
        <f>((G1337 * 5)/100 )</f>
        <v>0</v>
      </c>
      <c r="K1337" s="8" t="str">
        <f>(I1337 - J1337 )</f>
        <v>0</v>
      </c>
      <c r="L1337">
        <v>88389558</v>
      </c>
      <c r="M1337">
        <v>1.0</v>
      </c>
      <c r="N1337" s="4">
        <v>24.9961</v>
      </c>
      <c r="O1337" s="4">
        <v>12.5</v>
      </c>
      <c r="P1337" s="4">
        <v>12.5</v>
      </c>
      <c r="Q1337" s="4" t="s">
        <v>578</v>
      </c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A1338">
        <v>1336</v>
      </c>
      <c r="B1338" t="s">
        <v>2691</v>
      </c>
      <c r="C1338" t="s">
        <v>2692</v>
      </c>
      <c r="D1338" t="s">
        <v>27</v>
      </c>
      <c r="E1338" t="s">
        <v>23</v>
      </c>
      <c r="F1338" s="7"/>
      <c r="G1338" s="4">
        <v>52.98</v>
      </c>
      <c r="H1338" s="8" t="str">
        <f>((G1338 * 6.5)/100)</f>
        <v>0</v>
      </c>
      <c r="I1338" s="8" t="str">
        <f>(G1338 - H1338 - 0.50)</f>
        <v>0</v>
      </c>
      <c r="J1338" s="8" t="str">
        <f>((G1338 * 5)/100 )</f>
        <v>0</v>
      </c>
      <c r="K1338" s="8" t="str">
        <f>(I1338 - J1338 )</f>
        <v>0</v>
      </c>
      <c r="L1338">
        <v>88389508</v>
      </c>
      <c r="M1338">
        <v>0.13</v>
      </c>
      <c r="N1338" s="4">
        <v>3.3137</v>
      </c>
      <c r="O1338" s="4">
        <v>1.66</v>
      </c>
      <c r="P1338" s="4">
        <v>1.66</v>
      </c>
      <c r="Q1338" s="4" t="s">
        <v>578</v>
      </c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A1339">
        <v>1337</v>
      </c>
      <c r="B1339" t="s">
        <v>2693</v>
      </c>
      <c r="C1339" t="s">
        <v>2694</v>
      </c>
      <c r="D1339" t="s">
        <v>27</v>
      </c>
      <c r="E1339" t="s">
        <v>23</v>
      </c>
      <c r="F1339" s="7"/>
      <c r="G1339" s="4">
        <v>529.97</v>
      </c>
      <c r="H1339" s="8" t="str">
        <f>((G1339 * 6.5)/100)</f>
        <v>0</v>
      </c>
      <c r="I1339" s="8" t="str">
        <f>(G1339 - H1339 - 0.50)</f>
        <v>0</v>
      </c>
      <c r="J1339" s="8" t="str">
        <f>((G1339 * 5)/100 )</f>
        <v>0</v>
      </c>
      <c r="K1339" s="8" t="str">
        <f>(I1339 - J1339 )</f>
        <v>0</v>
      </c>
      <c r="L1339">
        <v>88389422</v>
      </c>
      <c r="M1339">
        <v>1.32</v>
      </c>
      <c r="N1339" s="4">
        <v>33.12805</v>
      </c>
      <c r="O1339" s="4">
        <v>16.56</v>
      </c>
      <c r="P1339" s="4">
        <v>16.56</v>
      </c>
      <c r="Q1339" s="4" t="s">
        <v>578</v>
      </c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A1340">
        <v>1338</v>
      </c>
      <c r="B1340" t="s">
        <v>2695</v>
      </c>
      <c r="C1340" t="s">
        <v>2696</v>
      </c>
      <c r="D1340" t="s">
        <v>27</v>
      </c>
      <c r="E1340" t="s">
        <v>23</v>
      </c>
      <c r="F1340" s="7"/>
      <c r="G1340" s="4">
        <v>211.98</v>
      </c>
      <c r="H1340" s="8" t="str">
        <f>((G1340 * 6.5)/100)</f>
        <v>0</v>
      </c>
      <c r="I1340" s="8" t="str">
        <f>(G1340 - H1340 - 0.50)</f>
        <v>0</v>
      </c>
      <c r="J1340" s="8" t="str">
        <f>((G1340 * 5)/100 )</f>
        <v>0</v>
      </c>
      <c r="K1340" s="8" t="str">
        <f>(I1340 - J1340 )</f>
        <v>0</v>
      </c>
      <c r="L1340">
        <v>88389408</v>
      </c>
      <c r="M1340">
        <v>0.53</v>
      </c>
      <c r="N1340" s="4">
        <v>13.2487</v>
      </c>
      <c r="O1340" s="4">
        <v>6.62</v>
      </c>
      <c r="P1340" s="4">
        <v>6.62</v>
      </c>
      <c r="Q1340" s="4" t="s">
        <v>578</v>
      </c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A1341">
        <v>1339</v>
      </c>
      <c r="B1341" t="s">
        <v>2697</v>
      </c>
      <c r="C1341" t="s">
        <v>2698</v>
      </c>
      <c r="D1341" t="s">
        <v>27</v>
      </c>
      <c r="E1341" t="s">
        <v>23</v>
      </c>
      <c r="F1341" s="7"/>
      <c r="G1341" s="4">
        <v>529.93</v>
      </c>
      <c r="H1341" s="8" t="str">
        <f>((G1341 * 6.5)/100)</f>
        <v>0</v>
      </c>
      <c r="I1341" s="8" t="str">
        <f>(G1341 - H1341 - 0.50)</f>
        <v>0</v>
      </c>
      <c r="J1341" s="8" t="str">
        <f>((G1341 * 5)/100 )</f>
        <v>0</v>
      </c>
      <c r="K1341" s="8" t="str">
        <f>(I1341 - J1341 )</f>
        <v>0</v>
      </c>
      <c r="L1341">
        <v>88389338</v>
      </c>
      <c r="M1341">
        <v>1.32</v>
      </c>
      <c r="N1341" s="4">
        <v>33.12545</v>
      </c>
      <c r="O1341" s="4">
        <v>16.56</v>
      </c>
      <c r="P1341" s="4">
        <v>16.56</v>
      </c>
      <c r="Q1341" s="4" t="s">
        <v>578</v>
      </c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A1342">
        <v>1340</v>
      </c>
      <c r="B1342" t="s">
        <v>2699</v>
      </c>
      <c r="C1342" t="s">
        <v>2700</v>
      </c>
      <c r="D1342" t="s">
        <v>27</v>
      </c>
      <c r="E1342" t="s">
        <v>23</v>
      </c>
      <c r="F1342" s="7"/>
      <c r="G1342" s="4">
        <v>127.19</v>
      </c>
      <c r="H1342" s="8" t="str">
        <f>((G1342 * 6.5)/100)</f>
        <v>0</v>
      </c>
      <c r="I1342" s="8" t="str">
        <f>(G1342 - H1342 - 0.50)</f>
        <v>0</v>
      </c>
      <c r="J1342" s="8" t="str">
        <f>((G1342 * 5)/100 )</f>
        <v>0</v>
      </c>
      <c r="K1342" s="8" t="str">
        <f>(I1342 - J1342 )</f>
        <v>0</v>
      </c>
      <c r="L1342">
        <v>88389328</v>
      </c>
      <c r="M1342">
        <v>0.32</v>
      </c>
      <c r="N1342" s="4">
        <v>7.94735</v>
      </c>
      <c r="O1342" s="4">
        <v>3.97</v>
      </c>
      <c r="P1342" s="4">
        <v>3.97</v>
      </c>
      <c r="Q1342" s="4" t="s">
        <v>578</v>
      </c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A1343">
        <v>1341</v>
      </c>
      <c r="B1343" t="s">
        <v>2701</v>
      </c>
      <c r="C1343" t="s">
        <v>2702</v>
      </c>
      <c r="D1343" t="s">
        <v>27</v>
      </c>
      <c r="E1343" t="s">
        <v>23</v>
      </c>
      <c r="F1343" s="7"/>
      <c r="G1343" s="4">
        <v>105.97</v>
      </c>
      <c r="H1343" s="8" t="str">
        <f>((G1343 * 6.5)/100)</f>
        <v>0</v>
      </c>
      <c r="I1343" s="8" t="str">
        <f>(G1343 - H1343 - 0.50)</f>
        <v>0</v>
      </c>
      <c r="J1343" s="8" t="str">
        <f>((G1343 * 5)/100 )</f>
        <v>0</v>
      </c>
      <c r="K1343" s="8" t="str">
        <f>(I1343 - J1343 )</f>
        <v>0</v>
      </c>
      <c r="L1343">
        <v>88389258</v>
      </c>
      <c r="M1343">
        <v>0.26</v>
      </c>
      <c r="N1343" s="4">
        <v>6.62805</v>
      </c>
      <c r="O1343" s="4">
        <v>3.31</v>
      </c>
      <c r="P1343" s="4">
        <v>3.31</v>
      </c>
      <c r="Q1343" s="4" t="s">
        <v>578</v>
      </c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A1344">
        <v>1342</v>
      </c>
      <c r="B1344" t="s">
        <v>2703</v>
      </c>
      <c r="C1344" t="s">
        <v>2704</v>
      </c>
      <c r="D1344" t="s">
        <v>27</v>
      </c>
      <c r="E1344" t="s">
        <v>23</v>
      </c>
      <c r="F1344" s="7"/>
      <c r="G1344" s="4">
        <v>211.96</v>
      </c>
      <c r="H1344" s="8" t="str">
        <f>((G1344 * 6.5)/100)</f>
        <v>0</v>
      </c>
      <c r="I1344" s="8" t="str">
        <f>(G1344 - H1344 - 0.50)</f>
        <v>0</v>
      </c>
      <c r="J1344" s="8" t="str">
        <f>((G1344 * 5)/100 )</f>
        <v>0</v>
      </c>
      <c r="K1344" s="8" t="str">
        <f>(I1344 - J1344 )</f>
        <v>0</v>
      </c>
      <c r="L1344">
        <v>88389230</v>
      </c>
      <c r="M1344">
        <v>0.53</v>
      </c>
      <c r="N1344" s="4">
        <v>13.2474</v>
      </c>
      <c r="O1344" s="4">
        <v>6.62</v>
      </c>
      <c r="P1344" s="4">
        <v>6.62</v>
      </c>
      <c r="Q1344" s="4" t="s">
        <v>578</v>
      </c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A1345">
        <v>1343</v>
      </c>
      <c r="B1345" t="s">
        <v>2705</v>
      </c>
      <c r="C1345" t="s">
        <v>2706</v>
      </c>
      <c r="D1345" t="s">
        <v>27</v>
      </c>
      <c r="E1345" t="s">
        <v>23</v>
      </c>
      <c r="F1345" s="7"/>
      <c r="G1345" s="4">
        <v>105.98</v>
      </c>
      <c r="H1345" s="8" t="str">
        <f>((G1345 * 6.5)/100)</f>
        <v>0</v>
      </c>
      <c r="I1345" s="8" t="str">
        <f>(G1345 - H1345 - 0.50)</f>
        <v>0</v>
      </c>
      <c r="J1345" s="8" t="str">
        <f>((G1345 * 5)/100 )</f>
        <v>0</v>
      </c>
      <c r="K1345" s="8" t="str">
        <f>(I1345 - J1345 )</f>
        <v>0</v>
      </c>
      <c r="L1345">
        <v>88389196</v>
      </c>
      <c r="M1345">
        <v>0.26</v>
      </c>
      <c r="N1345" s="4">
        <v>6.6287</v>
      </c>
      <c r="O1345" s="4">
        <v>3.31</v>
      </c>
      <c r="P1345" s="4">
        <v>3.31</v>
      </c>
      <c r="Q1345" s="4" t="s">
        <v>578</v>
      </c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A1346">
        <v>1344</v>
      </c>
      <c r="B1346" t="s">
        <v>2707</v>
      </c>
      <c r="C1346" t="s">
        <v>2708</v>
      </c>
      <c r="D1346" t="s">
        <v>27</v>
      </c>
      <c r="E1346" t="s">
        <v>23</v>
      </c>
      <c r="F1346" s="7"/>
      <c r="G1346" s="4">
        <v>105.93</v>
      </c>
      <c r="H1346" s="8" t="str">
        <f>((G1346 * 6.5)/100)</f>
        <v>0</v>
      </c>
      <c r="I1346" s="8" t="str">
        <f>(G1346 - H1346 - 0.50)</f>
        <v>0</v>
      </c>
      <c r="J1346" s="8" t="str">
        <f>((G1346 * 5)/100 )</f>
        <v>0</v>
      </c>
      <c r="K1346" s="8" t="str">
        <f>(I1346 - J1346 )</f>
        <v>0</v>
      </c>
      <c r="L1346">
        <v>88389098</v>
      </c>
      <c r="M1346">
        <v>0.26</v>
      </c>
      <c r="N1346" s="4">
        <v>6.62545</v>
      </c>
      <c r="O1346" s="4">
        <v>3.31</v>
      </c>
      <c r="P1346" s="4">
        <v>3.31</v>
      </c>
      <c r="Q1346" s="4" t="s">
        <v>578</v>
      </c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A1347">
        <v>1345</v>
      </c>
      <c r="B1347" t="s">
        <v>2709</v>
      </c>
      <c r="C1347" t="s">
        <v>2710</v>
      </c>
      <c r="D1347" t="s">
        <v>27</v>
      </c>
      <c r="E1347" t="s">
        <v>23</v>
      </c>
      <c r="F1347" s="7"/>
      <c r="G1347" s="4">
        <v>52.98</v>
      </c>
      <c r="H1347" s="8" t="str">
        <f>((G1347 * 6.5)/100)</f>
        <v>0</v>
      </c>
      <c r="I1347" s="8" t="str">
        <f>(G1347 - H1347 - 0.50)</f>
        <v>0</v>
      </c>
      <c r="J1347" s="8" t="str">
        <f>((G1347 * 5)/100 )</f>
        <v>0</v>
      </c>
      <c r="K1347" s="8" t="str">
        <f>(I1347 - J1347 )</f>
        <v>0</v>
      </c>
      <c r="L1347">
        <v>88388998</v>
      </c>
      <c r="M1347">
        <v>0.13</v>
      </c>
      <c r="N1347" s="4">
        <v>3.3137</v>
      </c>
      <c r="O1347" s="4">
        <v>1.66</v>
      </c>
      <c r="P1347" s="4">
        <v>1.66</v>
      </c>
      <c r="Q1347" s="4" t="s">
        <v>578</v>
      </c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A1348">
        <v>1346</v>
      </c>
      <c r="B1348" t="s">
        <v>2711</v>
      </c>
      <c r="C1348" t="s">
        <v>2712</v>
      </c>
      <c r="D1348" t="s">
        <v>27</v>
      </c>
      <c r="E1348" t="s">
        <v>23</v>
      </c>
      <c r="F1348" s="7"/>
      <c r="G1348" s="4">
        <v>52.95</v>
      </c>
      <c r="H1348" s="8" t="str">
        <f>((G1348 * 6.5)/100)</f>
        <v>0</v>
      </c>
      <c r="I1348" s="8" t="str">
        <f>(G1348 - H1348 - 0.50)</f>
        <v>0</v>
      </c>
      <c r="J1348" s="8" t="str">
        <f>((G1348 * 5)/100 )</f>
        <v>0</v>
      </c>
      <c r="K1348" s="8" t="str">
        <f>(I1348 - J1348 )</f>
        <v>0</v>
      </c>
      <c r="L1348">
        <v>88388952</v>
      </c>
      <c r="M1348">
        <v>0.13</v>
      </c>
      <c r="N1348" s="4">
        <v>3.31175</v>
      </c>
      <c r="O1348" s="4">
        <v>1.66</v>
      </c>
      <c r="P1348" s="4">
        <v>1.66</v>
      </c>
      <c r="Q1348" s="4" t="s">
        <v>578</v>
      </c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A1349">
        <v>1347</v>
      </c>
      <c r="B1349" t="s">
        <v>2713</v>
      </c>
      <c r="C1349" t="s">
        <v>2714</v>
      </c>
      <c r="D1349" t="s">
        <v>27</v>
      </c>
      <c r="E1349" t="s">
        <v>23</v>
      </c>
      <c r="F1349" s="7"/>
      <c r="G1349" s="4">
        <v>105.94</v>
      </c>
      <c r="H1349" s="8" t="str">
        <f>((G1349 * 6.5)/100)</f>
        <v>0</v>
      </c>
      <c r="I1349" s="8" t="str">
        <f>(G1349 - H1349 - 0.50)</f>
        <v>0</v>
      </c>
      <c r="J1349" s="8" t="str">
        <f>((G1349 * 5)/100 )</f>
        <v>0</v>
      </c>
      <c r="K1349" s="8" t="str">
        <f>(I1349 - J1349 )</f>
        <v>0</v>
      </c>
      <c r="L1349">
        <v>88388882</v>
      </c>
      <c r="M1349">
        <v>0.26</v>
      </c>
      <c r="N1349" s="4">
        <v>6.6261</v>
      </c>
      <c r="O1349" s="4">
        <v>3.31</v>
      </c>
      <c r="P1349" s="4">
        <v>3.31</v>
      </c>
      <c r="Q1349" s="4" t="s">
        <v>578</v>
      </c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A1350">
        <v>1348</v>
      </c>
      <c r="B1350" t="s">
        <v>2715</v>
      </c>
      <c r="C1350" t="s">
        <v>2716</v>
      </c>
      <c r="D1350" t="s">
        <v>27</v>
      </c>
      <c r="E1350" t="s">
        <v>23</v>
      </c>
      <c r="F1350" s="7"/>
      <c r="G1350" s="4">
        <v>52.96</v>
      </c>
      <c r="H1350" s="8" t="str">
        <f>((G1350 * 6.5)/100)</f>
        <v>0</v>
      </c>
      <c r="I1350" s="8" t="str">
        <f>(G1350 - H1350 - 0.50)</f>
        <v>0</v>
      </c>
      <c r="J1350" s="8" t="str">
        <f>((G1350 * 5)/100 )</f>
        <v>0</v>
      </c>
      <c r="K1350" s="8" t="str">
        <f>(I1350 - J1350 )</f>
        <v>0</v>
      </c>
      <c r="L1350">
        <v>88388840</v>
      </c>
      <c r="M1350">
        <v>0.13</v>
      </c>
      <c r="N1350" s="4">
        <v>3.3124</v>
      </c>
      <c r="O1350" s="4">
        <v>1.66</v>
      </c>
      <c r="P1350" s="4">
        <v>1.66</v>
      </c>
      <c r="Q1350" s="4" t="s">
        <v>578</v>
      </c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A1351">
        <v>1349</v>
      </c>
      <c r="B1351" t="s">
        <v>2717</v>
      </c>
      <c r="C1351" t="s">
        <v>2718</v>
      </c>
      <c r="D1351" t="s">
        <v>27</v>
      </c>
      <c r="E1351" t="s">
        <v>23</v>
      </c>
      <c r="F1351" s="7"/>
      <c r="G1351" s="4">
        <v>129.3</v>
      </c>
      <c r="H1351" s="8" t="str">
        <f>((G1351 * 6.5)/100)</f>
        <v>0</v>
      </c>
      <c r="I1351" s="8" t="str">
        <f>(G1351 - H1351 - 0.50)</f>
        <v>0</v>
      </c>
      <c r="J1351" s="8" t="str">
        <f>((G1351 * 5)/100 )</f>
        <v>0</v>
      </c>
      <c r="K1351" s="8" t="str">
        <f>(I1351 - J1351 )</f>
        <v>0</v>
      </c>
      <c r="L1351">
        <v>88388836</v>
      </c>
      <c r="M1351">
        <v>0.32</v>
      </c>
      <c r="N1351" s="4">
        <v>8.0845</v>
      </c>
      <c r="O1351" s="4">
        <v>4.04</v>
      </c>
      <c r="P1351" s="4">
        <v>4.04</v>
      </c>
      <c r="Q1351" s="4" t="s">
        <v>578</v>
      </c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A1352">
        <v>1350</v>
      </c>
      <c r="B1352" t="s">
        <v>2719</v>
      </c>
      <c r="C1352" t="s">
        <v>2720</v>
      </c>
      <c r="D1352" t="s">
        <v>27</v>
      </c>
      <c r="E1352" t="s">
        <v>23</v>
      </c>
      <c r="F1352" s="7"/>
      <c r="G1352" s="4">
        <v>317.96</v>
      </c>
      <c r="H1352" s="8" t="str">
        <f>((G1352 * 6.5)/100)</f>
        <v>0</v>
      </c>
      <c r="I1352" s="8" t="str">
        <f>(G1352 - H1352 - 0.50)</f>
        <v>0</v>
      </c>
      <c r="J1352" s="8" t="str">
        <f>((G1352 * 5)/100 )</f>
        <v>0</v>
      </c>
      <c r="K1352" s="8" t="str">
        <f>(I1352 - J1352 )</f>
        <v>0</v>
      </c>
      <c r="L1352">
        <v>88388802</v>
      </c>
      <c r="M1352">
        <v>0.79</v>
      </c>
      <c r="N1352" s="4">
        <v>19.8774</v>
      </c>
      <c r="O1352" s="4">
        <v>9.94</v>
      </c>
      <c r="P1352" s="4">
        <v>9.94</v>
      </c>
      <c r="Q1352" s="4" t="s">
        <v>578</v>
      </c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A1353">
        <v>1351</v>
      </c>
      <c r="B1353" t="s">
        <v>2721</v>
      </c>
      <c r="C1353" t="s">
        <v>2722</v>
      </c>
      <c r="D1353" t="s">
        <v>27</v>
      </c>
      <c r="E1353" t="s">
        <v>23</v>
      </c>
      <c r="F1353" s="7"/>
      <c r="G1353" s="4">
        <v>1006.99</v>
      </c>
      <c r="H1353" s="8" t="str">
        <f>((G1353 * 6.5)/100)</f>
        <v>0</v>
      </c>
      <c r="I1353" s="8" t="str">
        <f>(G1353 - H1353 - 0.50)</f>
        <v>0</v>
      </c>
      <c r="J1353" s="8" t="str">
        <f>((G1353 * 5)/100 )</f>
        <v>0</v>
      </c>
      <c r="K1353" s="8" t="str">
        <f>(I1353 - J1353 )</f>
        <v>0</v>
      </c>
      <c r="L1353">
        <v>88388746</v>
      </c>
      <c r="M1353">
        <v>2.52</v>
      </c>
      <c r="N1353" s="4">
        <v>62.93435</v>
      </c>
      <c r="O1353" s="4">
        <v>31.47</v>
      </c>
      <c r="P1353" s="4">
        <v>31.47</v>
      </c>
      <c r="Q1353" s="4" t="s">
        <v>578</v>
      </c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A1354">
        <v>1352</v>
      </c>
      <c r="B1354" t="s">
        <v>2723</v>
      </c>
      <c r="C1354" t="s">
        <v>2724</v>
      </c>
      <c r="D1354" t="s">
        <v>27</v>
      </c>
      <c r="E1354" t="s">
        <v>23</v>
      </c>
      <c r="F1354" s="7"/>
      <c r="G1354" s="4">
        <v>132.42</v>
      </c>
      <c r="H1354" s="8" t="str">
        <f>((G1354 * 6.5)/100)</f>
        <v>0</v>
      </c>
      <c r="I1354" s="8" t="str">
        <f>(G1354 - H1354 - 0.50)</f>
        <v>0</v>
      </c>
      <c r="J1354" s="8" t="str">
        <f>((G1354 * 5)/100 )</f>
        <v>0</v>
      </c>
      <c r="K1354" s="8" t="str">
        <f>(I1354 - J1354 )</f>
        <v>0</v>
      </c>
      <c r="L1354">
        <v>88388658</v>
      </c>
      <c r="M1354">
        <v>0.33</v>
      </c>
      <c r="N1354" s="4">
        <v>8.2773</v>
      </c>
      <c r="O1354" s="4">
        <v>4.14</v>
      </c>
      <c r="P1354" s="4">
        <v>4.14</v>
      </c>
      <c r="Q1354" s="4" t="s">
        <v>578</v>
      </c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A1355">
        <v>1353</v>
      </c>
      <c r="B1355" t="s">
        <v>2725</v>
      </c>
      <c r="C1355" t="s">
        <v>2726</v>
      </c>
      <c r="D1355" t="s">
        <v>27</v>
      </c>
      <c r="E1355" t="s">
        <v>23</v>
      </c>
      <c r="F1355" s="7"/>
      <c r="G1355" s="4">
        <v>996.32</v>
      </c>
      <c r="H1355" s="8" t="str">
        <f>((G1355 * 6.5)/100)</f>
        <v>0</v>
      </c>
      <c r="I1355" s="8" t="str">
        <f>(G1355 - H1355 - 0.50)</f>
        <v>0</v>
      </c>
      <c r="J1355" s="8" t="str">
        <f>((G1355 * 5)/100 )</f>
        <v>0</v>
      </c>
      <c r="K1355" s="8" t="str">
        <f>(I1355 - J1355 )</f>
        <v>0</v>
      </c>
      <c r="L1355">
        <v>88388499</v>
      </c>
      <c r="M1355">
        <v>2.49</v>
      </c>
      <c r="N1355" s="4">
        <v>62.2708</v>
      </c>
      <c r="O1355" s="4">
        <v>31.14</v>
      </c>
      <c r="P1355" s="4">
        <v>31.14</v>
      </c>
      <c r="Q1355" s="4" t="s">
        <v>578</v>
      </c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A1356">
        <v>1354</v>
      </c>
      <c r="B1356" t="s">
        <v>2727</v>
      </c>
      <c r="C1356" t="s">
        <v>2728</v>
      </c>
      <c r="D1356" t="s">
        <v>27</v>
      </c>
      <c r="E1356" t="s">
        <v>23</v>
      </c>
      <c r="F1356" s="7"/>
      <c r="G1356" s="4">
        <v>188.65</v>
      </c>
      <c r="H1356" s="8" t="str">
        <f>((G1356 * 6.5)/100)</f>
        <v>0</v>
      </c>
      <c r="I1356" s="8" t="str">
        <f>(G1356 - H1356 - 0.50)</f>
        <v>0</v>
      </c>
      <c r="J1356" s="8" t="str">
        <f>((G1356 * 5)/100 )</f>
        <v>0</v>
      </c>
      <c r="K1356" s="8" t="str">
        <f>(I1356 - J1356 )</f>
        <v>0</v>
      </c>
      <c r="L1356">
        <v>88388215</v>
      </c>
      <c r="M1356">
        <v>0.47</v>
      </c>
      <c r="N1356" s="4">
        <v>11.79225</v>
      </c>
      <c r="O1356" s="4">
        <v>5.9</v>
      </c>
      <c r="P1356" s="4">
        <v>5.9</v>
      </c>
      <c r="Q1356" s="4" t="s">
        <v>578</v>
      </c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A1357">
        <v>1355</v>
      </c>
      <c r="B1357" t="s">
        <v>2729</v>
      </c>
      <c r="C1357" t="s">
        <v>2730</v>
      </c>
      <c r="D1357" t="s">
        <v>27</v>
      </c>
      <c r="E1357" t="s">
        <v>23</v>
      </c>
      <c r="F1357" s="7"/>
      <c r="G1357" s="4">
        <v>211.93</v>
      </c>
      <c r="H1357" s="8" t="str">
        <f>((G1357 * 6.5)/100)</f>
        <v>0</v>
      </c>
      <c r="I1357" s="8" t="str">
        <f>(G1357 - H1357 - 0.50)</f>
        <v>0</v>
      </c>
      <c r="J1357" s="8" t="str">
        <f>((G1357 * 5)/100 )</f>
        <v>0</v>
      </c>
      <c r="K1357" s="8" t="str">
        <f>(I1357 - J1357 )</f>
        <v>0</v>
      </c>
      <c r="L1357">
        <v>88388207</v>
      </c>
      <c r="M1357">
        <v>0.53</v>
      </c>
      <c r="N1357" s="4">
        <v>13.24545</v>
      </c>
      <c r="O1357" s="4">
        <v>6.62</v>
      </c>
      <c r="P1357" s="4">
        <v>6.62</v>
      </c>
      <c r="Q1357" s="4" t="s">
        <v>578</v>
      </c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A1358">
        <v>1356</v>
      </c>
      <c r="B1358" t="s">
        <v>2731</v>
      </c>
      <c r="C1358" t="s">
        <v>2732</v>
      </c>
      <c r="D1358" t="s">
        <v>27</v>
      </c>
      <c r="E1358" t="s">
        <v>23</v>
      </c>
      <c r="F1358" s="7"/>
      <c r="G1358" s="4">
        <v>105.98</v>
      </c>
      <c r="H1358" s="8" t="str">
        <f>((G1358 * 6.5)/100)</f>
        <v>0</v>
      </c>
      <c r="I1358" s="8" t="str">
        <f>(G1358 - H1358 - 0.50)</f>
        <v>0</v>
      </c>
      <c r="J1358" s="8" t="str">
        <f>((G1358 * 5)/100 )</f>
        <v>0</v>
      </c>
      <c r="K1358" s="8" t="str">
        <f>(I1358 - J1358 )</f>
        <v>0</v>
      </c>
      <c r="L1358">
        <v>88388154</v>
      </c>
      <c r="M1358">
        <v>0.26</v>
      </c>
      <c r="N1358" s="4">
        <v>6.6287</v>
      </c>
      <c r="O1358" s="4">
        <v>3.31</v>
      </c>
      <c r="P1358" s="4">
        <v>3.31</v>
      </c>
      <c r="Q1358" s="4" t="s">
        <v>578</v>
      </c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A1359">
        <v>1357</v>
      </c>
      <c r="B1359" t="s">
        <v>2733</v>
      </c>
      <c r="C1359" t="s">
        <v>2734</v>
      </c>
      <c r="D1359" t="s">
        <v>27</v>
      </c>
      <c r="E1359" t="s">
        <v>23</v>
      </c>
      <c r="F1359" s="7"/>
      <c r="G1359" s="4">
        <v>105.97</v>
      </c>
      <c r="H1359" s="8" t="str">
        <f>((G1359 * 6.5)/100)</f>
        <v>0</v>
      </c>
      <c r="I1359" s="8" t="str">
        <f>(G1359 - H1359 - 0.50)</f>
        <v>0</v>
      </c>
      <c r="J1359" s="8" t="str">
        <f>((G1359 * 5)/100 )</f>
        <v>0</v>
      </c>
      <c r="K1359" s="8" t="str">
        <f>(I1359 - J1359 )</f>
        <v>0</v>
      </c>
      <c r="L1359">
        <v>88387451</v>
      </c>
      <c r="M1359">
        <v>0.26</v>
      </c>
      <c r="N1359" s="4">
        <v>1.95805</v>
      </c>
      <c r="O1359" s="4">
        <v>0.98</v>
      </c>
      <c r="P1359" s="4">
        <v>0.98</v>
      </c>
      <c r="Q1359" s="4" t="s">
        <v>459</v>
      </c>
      <c r="R1359" s="4">
        <v>4.67</v>
      </c>
      <c r="S1359" s="4">
        <v>4.67</v>
      </c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A1360">
        <v>1358</v>
      </c>
      <c r="B1360" t="s">
        <v>2735</v>
      </c>
      <c r="C1360" t="s">
        <v>2736</v>
      </c>
      <c r="D1360" t="s">
        <v>27</v>
      </c>
      <c r="E1360" t="s">
        <v>23</v>
      </c>
      <c r="F1360" s="7"/>
      <c r="G1360" s="4">
        <v>84.79</v>
      </c>
      <c r="H1360" s="8" t="str">
        <f>((G1360 * 6.5)/100)</f>
        <v>0</v>
      </c>
      <c r="I1360" s="8" t="str">
        <f>(G1360 - H1360 - 0.50)</f>
        <v>0</v>
      </c>
      <c r="J1360" s="8" t="str">
        <f>((G1360 * 5)/100 )</f>
        <v>0</v>
      </c>
      <c r="K1360" s="8" t="str">
        <f>(I1360 - J1360 )</f>
        <v>0</v>
      </c>
      <c r="L1360">
        <v>88387376</v>
      </c>
      <c r="M1360">
        <v>0.21</v>
      </c>
      <c r="N1360" s="4">
        <v>1.56135</v>
      </c>
      <c r="O1360" s="4">
        <v>0.78</v>
      </c>
      <c r="P1360" s="4">
        <v>0.78</v>
      </c>
      <c r="Q1360" s="4" t="s">
        <v>459</v>
      </c>
      <c r="R1360" s="4">
        <v>3.74</v>
      </c>
      <c r="S1360" s="4">
        <v>3.74</v>
      </c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A1361">
        <v>1359</v>
      </c>
      <c r="B1361" t="s">
        <v>2737</v>
      </c>
      <c r="C1361" t="s">
        <v>2738</v>
      </c>
      <c r="D1361" t="s">
        <v>27</v>
      </c>
      <c r="E1361" t="s">
        <v>23</v>
      </c>
      <c r="F1361" s="7"/>
      <c r="G1361" s="4">
        <v>79.45</v>
      </c>
      <c r="H1361" s="8" t="str">
        <f>((G1361 * 6.5)/100)</f>
        <v>0</v>
      </c>
      <c r="I1361" s="8" t="str">
        <f>(G1361 - H1361 - 0.50)</f>
        <v>0</v>
      </c>
      <c r="J1361" s="8" t="str">
        <f>((G1361 * 5)/100 )</f>
        <v>0</v>
      </c>
      <c r="K1361" s="8" t="str">
        <f>(I1361 - J1361 )</f>
        <v>0</v>
      </c>
      <c r="L1361">
        <v>88387107</v>
      </c>
      <c r="M1361">
        <v>0.2</v>
      </c>
      <c r="N1361" s="4">
        <v>1.46425</v>
      </c>
      <c r="O1361" s="4">
        <v>0.73</v>
      </c>
      <c r="P1361" s="4">
        <v>0.73</v>
      </c>
      <c r="Q1361" s="4" t="s">
        <v>459</v>
      </c>
      <c r="R1361" s="4">
        <v>3.5</v>
      </c>
      <c r="S1361" s="4">
        <v>3.5</v>
      </c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A1362">
        <v>1360</v>
      </c>
      <c r="B1362" t="s">
        <v>2739</v>
      </c>
      <c r="C1362" t="s">
        <v>2740</v>
      </c>
      <c r="D1362" t="s">
        <v>27</v>
      </c>
      <c r="E1362" t="s">
        <v>23</v>
      </c>
      <c r="F1362" s="7"/>
      <c r="G1362" s="4">
        <v>211.99</v>
      </c>
      <c r="H1362" s="8" t="str">
        <f>((G1362 * 6.5)/100)</f>
        <v>0</v>
      </c>
      <c r="I1362" s="8" t="str">
        <f>(G1362 - H1362 - 0.50)</f>
        <v>0</v>
      </c>
      <c r="J1362" s="8" t="str">
        <f>((G1362 * 5)/100 )</f>
        <v>0</v>
      </c>
      <c r="K1362" s="8" t="str">
        <f>(I1362 - J1362 )</f>
        <v>0</v>
      </c>
      <c r="L1362">
        <v>88386922</v>
      </c>
      <c r="M1362">
        <v>0.53</v>
      </c>
      <c r="N1362" s="4">
        <v>3.89935</v>
      </c>
      <c r="O1362" s="4">
        <v>1.95</v>
      </c>
      <c r="P1362" s="4">
        <v>1.95</v>
      </c>
      <c r="Q1362" s="4" t="s">
        <v>459</v>
      </c>
      <c r="R1362" s="4">
        <v>9.35</v>
      </c>
      <c r="S1362" s="4">
        <v>9.35</v>
      </c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A1363">
        <v>1361</v>
      </c>
      <c r="B1363" t="s">
        <v>2741</v>
      </c>
      <c r="C1363" t="s">
        <v>2742</v>
      </c>
      <c r="D1363" t="s">
        <v>27</v>
      </c>
      <c r="E1363" t="s">
        <v>23</v>
      </c>
      <c r="F1363" s="7"/>
      <c r="G1363" s="4">
        <v>953.94</v>
      </c>
      <c r="H1363" s="8" t="str">
        <f>((G1363 * 6.5)/100)</f>
        <v>0</v>
      </c>
      <c r="I1363" s="8" t="str">
        <f>(G1363 - H1363 - 0.50)</f>
        <v>0</v>
      </c>
      <c r="J1363" s="8" t="str">
        <f>((G1363 * 5)/100 )</f>
        <v>0</v>
      </c>
      <c r="K1363" s="8" t="str">
        <f>(I1363 - J1363 )</f>
        <v>0</v>
      </c>
      <c r="L1363">
        <v>88386896</v>
      </c>
      <c r="M1363">
        <v>2.38</v>
      </c>
      <c r="N1363" s="4">
        <v>17.5561</v>
      </c>
      <c r="O1363" s="4">
        <v>8.78</v>
      </c>
      <c r="P1363" s="4">
        <v>8.78</v>
      </c>
      <c r="Q1363" s="4" t="s">
        <v>459</v>
      </c>
      <c r="R1363" s="4">
        <v>42.07</v>
      </c>
      <c r="S1363" s="4">
        <v>42.07</v>
      </c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A1364">
        <v>1362</v>
      </c>
      <c r="B1364" t="s">
        <v>2743</v>
      </c>
      <c r="C1364" t="s">
        <v>2744</v>
      </c>
      <c r="D1364" t="s">
        <v>27</v>
      </c>
      <c r="E1364" t="s">
        <v>23</v>
      </c>
      <c r="F1364" s="7"/>
      <c r="G1364" s="4">
        <v>158.97</v>
      </c>
      <c r="H1364" s="8" t="str">
        <f>((G1364 * 6.5)/100)</f>
        <v>0</v>
      </c>
      <c r="I1364" s="8" t="str">
        <f>(G1364 - H1364 - 0.50)</f>
        <v>0</v>
      </c>
      <c r="J1364" s="8" t="str">
        <f>((G1364 * 5)/100 )</f>
        <v>0</v>
      </c>
      <c r="K1364" s="8" t="str">
        <f>(I1364 - J1364 )</f>
        <v>0</v>
      </c>
      <c r="L1364">
        <v>88386872</v>
      </c>
      <c r="M1364">
        <v>0.4</v>
      </c>
      <c r="N1364" s="4">
        <v>2.92305</v>
      </c>
      <c r="O1364" s="4">
        <v>1.46</v>
      </c>
      <c r="P1364" s="4">
        <v>1.46</v>
      </c>
      <c r="Q1364" s="4" t="s">
        <v>459</v>
      </c>
      <c r="R1364" s="4">
        <v>7.01</v>
      </c>
      <c r="S1364" s="4">
        <v>7.01</v>
      </c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A1365">
        <v>1363</v>
      </c>
      <c r="B1365" t="s">
        <v>2745</v>
      </c>
      <c r="C1365" t="s">
        <v>2746</v>
      </c>
      <c r="D1365" t="s">
        <v>27</v>
      </c>
      <c r="E1365" t="s">
        <v>23</v>
      </c>
      <c r="F1365" s="7"/>
      <c r="G1365" s="4">
        <v>52.94</v>
      </c>
      <c r="H1365" s="8" t="str">
        <f>((G1365 * 6.5)/100)</f>
        <v>0</v>
      </c>
      <c r="I1365" s="8" t="str">
        <f>(G1365 - H1365 - 0.50)</f>
        <v>0</v>
      </c>
      <c r="J1365" s="8" t="str">
        <f>((G1365 * 5)/100 )</f>
        <v>0</v>
      </c>
      <c r="K1365" s="8" t="str">
        <f>(I1365 - J1365 )</f>
        <v>0</v>
      </c>
      <c r="L1365">
        <v>88386615</v>
      </c>
      <c r="M1365">
        <v>0.13</v>
      </c>
      <c r="N1365" s="4">
        <v>0.9811</v>
      </c>
      <c r="O1365" s="4">
        <v>0.49</v>
      </c>
      <c r="P1365" s="4">
        <v>0.49</v>
      </c>
      <c r="Q1365" s="4" t="s">
        <v>459</v>
      </c>
      <c r="R1365" s="4">
        <v>2.33</v>
      </c>
      <c r="S1365" s="4">
        <v>2.33</v>
      </c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A1366">
        <v>1364</v>
      </c>
      <c r="B1366" t="s">
        <v>2747</v>
      </c>
      <c r="C1366" t="s">
        <v>2748</v>
      </c>
      <c r="D1366" t="s">
        <v>27</v>
      </c>
      <c r="E1366" t="s">
        <v>23</v>
      </c>
      <c r="F1366" s="7"/>
      <c r="G1366" s="4">
        <v>127.12</v>
      </c>
      <c r="H1366" s="8" t="str">
        <f>((G1366 * 6.5)/100)</f>
        <v>0</v>
      </c>
      <c r="I1366" s="8" t="str">
        <f>(G1366 - H1366 - 0.50)</f>
        <v>0</v>
      </c>
      <c r="J1366" s="8" t="str">
        <f>((G1366 * 5)/100 )</f>
        <v>0</v>
      </c>
      <c r="K1366" s="8" t="str">
        <f>(I1366 - J1366 )</f>
        <v>0</v>
      </c>
      <c r="L1366">
        <v>88386556</v>
      </c>
      <c r="M1366">
        <v>0.32</v>
      </c>
      <c r="N1366" s="4">
        <v>2.3328</v>
      </c>
      <c r="O1366" s="4">
        <v>1.17</v>
      </c>
      <c r="P1366" s="4">
        <v>1.17</v>
      </c>
      <c r="Q1366" s="4" t="s">
        <v>459</v>
      </c>
      <c r="R1366" s="4">
        <v>5.61</v>
      </c>
      <c r="S1366" s="4">
        <v>5.61</v>
      </c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A1367">
        <v>1365</v>
      </c>
      <c r="B1367" t="s">
        <v>2749</v>
      </c>
      <c r="C1367" t="s">
        <v>2750</v>
      </c>
      <c r="D1367" t="s">
        <v>27</v>
      </c>
      <c r="E1367" t="s">
        <v>23</v>
      </c>
      <c r="F1367" s="7"/>
      <c r="G1367" s="4">
        <v>2649.97</v>
      </c>
      <c r="H1367" s="8" t="str">
        <f>((G1367 * 6.5)/100)</f>
        <v>0</v>
      </c>
      <c r="I1367" s="8" t="str">
        <f>(G1367 - H1367 - 0.50)</f>
        <v>0</v>
      </c>
      <c r="J1367" s="8" t="str">
        <f>((G1367 * 5)/100 )</f>
        <v>0</v>
      </c>
      <c r="K1367" s="8" t="str">
        <f>(I1367 - J1367 )</f>
        <v>0</v>
      </c>
      <c r="L1367">
        <v>88386475</v>
      </c>
      <c r="M1367">
        <v>6.62</v>
      </c>
      <c r="N1367" s="4">
        <v>48.76805</v>
      </c>
      <c r="O1367" s="4">
        <v>24.38</v>
      </c>
      <c r="P1367" s="4">
        <v>24.38</v>
      </c>
      <c r="Q1367" s="4" t="s">
        <v>459</v>
      </c>
      <c r="R1367" s="4">
        <v>116.86</v>
      </c>
      <c r="S1367" s="4">
        <v>116.86</v>
      </c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A1368">
        <v>1366</v>
      </c>
      <c r="B1368" t="s">
        <v>2751</v>
      </c>
      <c r="C1368" t="s">
        <v>2752</v>
      </c>
      <c r="D1368" t="s">
        <v>27</v>
      </c>
      <c r="E1368" t="s">
        <v>23</v>
      </c>
      <c r="F1368" s="7"/>
      <c r="G1368" s="4">
        <v>105.97</v>
      </c>
      <c r="H1368" s="8" t="str">
        <f>((G1368 * 6.5)/100)</f>
        <v>0</v>
      </c>
      <c r="I1368" s="8" t="str">
        <f>(G1368 - H1368 - 0.50)</f>
        <v>0</v>
      </c>
      <c r="J1368" s="8" t="str">
        <f>((G1368 * 5)/100 )</f>
        <v>0</v>
      </c>
      <c r="K1368" s="8" t="str">
        <f>(I1368 - J1368 )</f>
        <v>0</v>
      </c>
      <c r="L1368">
        <v>88386408</v>
      </c>
      <c r="M1368">
        <v>0.26</v>
      </c>
      <c r="N1368" s="4">
        <v>1.95805</v>
      </c>
      <c r="O1368" s="4">
        <v>0.98</v>
      </c>
      <c r="P1368" s="4">
        <v>0.98</v>
      </c>
      <c r="Q1368" s="4" t="s">
        <v>459</v>
      </c>
      <c r="R1368" s="4">
        <v>4.67</v>
      </c>
      <c r="S1368" s="4">
        <v>4.67</v>
      </c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A1369">
        <v>1367</v>
      </c>
      <c r="B1369" t="s">
        <v>2753</v>
      </c>
      <c r="C1369" t="s">
        <v>2754</v>
      </c>
      <c r="D1369" t="s">
        <v>27</v>
      </c>
      <c r="E1369" t="s">
        <v>23</v>
      </c>
      <c r="F1369" s="7"/>
      <c r="G1369" s="4">
        <v>52.99</v>
      </c>
      <c r="H1369" s="8" t="str">
        <f>((G1369 * 6.5)/100)</f>
        <v>0</v>
      </c>
      <c r="I1369" s="8" t="str">
        <f>(G1369 - H1369 - 0.50)</f>
        <v>0</v>
      </c>
      <c r="J1369" s="8" t="str">
        <f>((G1369 * 5)/100 )</f>
        <v>0</v>
      </c>
      <c r="K1369" s="8" t="str">
        <f>(I1369 - J1369 )</f>
        <v>0</v>
      </c>
      <c r="L1369">
        <v>88385939</v>
      </c>
      <c r="M1369">
        <v>0.13</v>
      </c>
      <c r="N1369" s="4">
        <v>0.97435</v>
      </c>
      <c r="O1369" s="4">
        <v>0.49</v>
      </c>
      <c r="P1369" s="4">
        <v>0.49</v>
      </c>
      <c r="Q1369" s="4" t="s">
        <v>459</v>
      </c>
      <c r="R1369" s="4">
        <v>2.34</v>
      </c>
      <c r="S1369" s="4">
        <v>2.34</v>
      </c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A1370">
        <v>1368</v>
      </c>
      <c r="B1370" t="s">
        <v>2755</v>
      </c>
      <c r="C1370" t="s">
        <v>2756</v>
      </c>
      <c r="D1370" t="s">
        <v>27</v>
      </c>
      <c r="E1370" t="s">
        <v>23</v>
      </c>
      <c r="F1370" s="7"/>
      <c r="G1370" s="4">
        <v>105.92</v>
      </c>
      <c r="H1370" s="8" t="str">
        <f>((G1370 * 6.5)/100)</f>
        <v>0</v>
      </c>
      <c r="I1370" s="8" t="str">
        <f>(G1370 - H1370 - 0.50)</f>
        <v>0</v>
      </c>
      <c r="J1370" s="8" t="str">
        <f>((G1370 * 5)/100 )</f>
        <v>0</v>
      </c>
      <c r="K1370" s="8" t="str">
        <f>(I1370 - J1370 )</f>
        <v>0</v>
      </c>
      <c r="L1370">
        <v>88385734</v>
      </c>
      <c r="M1370">
        <v>0.26</v>
      </c>
      <c r="N1370" s="4">
        <v>1.9548</v>
      </c>
      <c r="O1370" s="4">
        <v>0.98</v>
      </c>
      <c r="P1370" s="4">
        <v>0.98</v>
      </c>
      <c r="Q1370" s="4" t="s">
        <v>459</v>
      </c>
      <c r="R1370" s="4">
        <v>4.67</v>
      </c>
      <c r="S1370" s="4">
        <v>4.67</v>
      </c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A1371">
        <v>1369</v>
      </c>
      <c r="B1371" t="s">
        <v>2757</v>
      </c>
      <c r="C1371" t="s">
        <v>2758</v>
      </c>
      <c r="D1371" t="s">
        <v>27</v>
      </c>
      <c r="E1371" t="s">
        <v>23</v>
      </c>
      <c r="F1371" s="7"/>
      <c r="G1371" s="4">
        <v>105.99</v>
      </c>
      <c r="H1371" s="8" t="str">
        <f>((G1371 * 6.5)/100)</f>
        <v>0</v>
      </c>
      <c r="I1371" s="8" t="str">
        <f>(G1371 - H1371 - 0.50)</f>
        <v>0</v>
      </c>
      <c r="J1371" s="8" t="str">
        <f>((G1371 * 5)/100 )</f>
        <v>0</v>
      </c>
      <c r="K1371" s="8" t="str">
        <f>(I1371 - J1371 )</f>
        <v>0</v>
      </c>
      <c r="L1371">
        <v>88385728</v>
      </c>
      <c r="M1371">
        <v>0.26</v>
      </c>
      <c r="N1371" s="4">
        <v>1.95935</v>
      </c>
      <c r="O1371" s="4">
        <v>0.98</v>
      </c>
      <c r="P1371" s="4">
        <v>0.98</v>
      </c>
      <c r="Q1371" s="4" t="s">
        <v>459</v>
      </c>
      <c r="R1371" s="4">
        <v>4.67</v>
      </c>
      <c r="S1371" s="4">
        <v>4.67</v>
      </c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A1372">
        <v>1370</v>
      </c>
      <c r="B1372" t="s">
        <v>2759</v>
      </c>
      <c r="C1372" t="s">
        <v>2760</v>
      </c>
      <c r="D1372" t="s">
        <v>22</v>
      </c>
      <c r="E1372" t="s">
        <v>23</v>
      </c>
      <c r="F1372" s="7"/>
      <c r="G1372" s="4">
        <v>105.96</v>
      </c>
      <c r="H1372" s="8" t="str">
        <f>((G1372 * 6.5)/100)</f>
        <v>0</v>
      </c>
      <c r="I1372" s="8" t="str">
        <f>(G1372 - H1372 - 0.50)</f>
        <v>0</v>
      </c>
      <c r="J1372" s="8" t="str">
        <f>((G1372 * 5)/100 )</f>
        <v>0</v>
      </c>
      <c r="K1372" s="8" t="str">
        <f>(I1372 - J1372 )</f>
        <v>0</v>
      </c>
      <c r="L1372">
        <v>88385638</v>
      </c>
      <c r="M1372">
        <v>0.26</v>
      </c>
      <c r="N1372" s="4">
        <v>1.9574</v>
      </c>
      <c r="O1372" s="4">
        <v>0.98</v>
      </c>
      <c r="P1372" s="4">
        <v>0.98</v>
      </c>
      <c r="Q1372" s="4" t="s">
        <v>459</v>
      </c>
      <c r="R1372" s="4">
        <v>4.67</v>
      </c>
      <c r="S1372" s="4">
        <v>4.67</v>
      </c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A1373">
        <v>1371</v>
      </c>
      <c r="B1373" t="s">
        <v>2761</v>
      </c>
      <c r="C1373" t="s">
        <v>2762</v>
      </c>
      <c r="D1373" t="s">
        <v>27</v>
      </c>
      <c r="E1373" t="s">
        <v>23</v>
      </c>
      <c r="F1373" s="7"/>
      <c r="G1373" s="4">
        <v>185.43</v>
      </c>
      <c r="H1373" s="8" t="str">
        <f>((G1373 * 6.5)/100)</f>
        <v>0</v>
      </c>
      <c r="I1373" s="8" t="str">
        <f>(G1373 - H1373 - 0.50)</f>
        <v>0</v>
      </c>
      <c r="J1373" s="8" t="str">
        <f>((G1373 * 5)/100 )</f>
        <v>0</v>
      </c>
      <c r="K1373" s="8" t="str">
        <f>(I1373 - J1373 )</f>
        <v>0</v>
      </c>
      <c r="L1373">
        <v>88385631</v>
      </c>
      <c r="M1373">
        <v>0.46</v>
      </c>
      <c r="N1373" s="4">
        <v>3.41295</v>
      </c>
      <c r="O1373" s="4">
        <v>1.71</v>
      </c>
      <c r="P1373" s="4">
        <v>1.71</v>
      </c>
      <c r="Q1373" s="4" t="s">
        <v>459</v>
      </c>
      <c r="R1373" s="4">
        <v>8.18</v>
      </c>
      <c r="S1373" s="4">
        <v>8.18</v>
      </c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A1374">
        <v>1372</v>
      </c>
      <c r="B1374" t="s">
        <v>2763</v>
      </c>
      <c r="C1374" t="s">
        <v>2764</v>
      </c>
      <c r="D1374" t="s">
        <v>27</v>
      </c>
      <c r="E1374" t="s">
        <v>23</v>
      </c>
      <c r="F1374" s="7"/>
      <c r="G1374" s="4">
        <v>105.98</v>
      </c>
      <c r="H1374" s="8" t="str">
        <f>((G1374 * 6.5)/100)</f>
        <v>0</v>
      </c>
      <c r="I1374" s="8" t="str">
        <f>(G1374 - H1374 - 0.50)</f>
        <v>0</v>
      </c>
      <c r="J1374" s="8" t="str">
        <f>((G1374 * 5)/100 )</f>
        <v>0</v>
      </c>
      <c r="K1374" s="8" t="str">
        <f>(I1374 - J1374 )</f>
        <v>0</v>
      </c>
      <c r="L1374">
        <v>88385523</v>
      </c>
      <c r="M1374">
        <v>0.26</v>
      </c>
      <c r="N1374" s="4">
        <v>1.9587</v>
      </c>
      <c r="O1374" s="4">
        <v>0.98</v>
      </c>
      <c r="P1374" s="4">
        <v>0.98</v>
      </c>
      <c r="Q1374" s="4" t="s">
        <v>459</v>
      </c>
      <c r="R1374" s="4">
        <v>4.67</v>
      </c>
      <c r="S1374" s="4">
        <v>4.67</v>
      </c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A1375">
        <v>1373</v>
      </c>
      <c r="B1375" t="s">
        <v>2765</v>
      </c>
      <c r="C1375" t="s">
        <v>2766</v>
      </c>
      <c r="D1375" t="s">
        <v>27</v>
      </c>
      <c r="E1375" t="s">
        <v>23</v>
      </c>
      <c r="F1375" s="7"/>
      <c r="G1375" s="4">
        <v>68.92</v>
      </c>
      <c r="H1375" s="8" t="str">
        <f>((G1375 * 6.5)/100)</f>
        <v>0</v>
      </c>
      <c r="I1375" s="8" t="str">
        <f>(G1375 - H1375 - 0.50)</f>
        <v>0</v>
      </c>
      <c r="J1375" s="8" t="str">
        <f>((G1375 * 5)/100 )</f>
        <v>0</v>
      </c>
      <c r="K1375" s="8" t="str">
        <f>(I1375 - J1375 )</f>
        <v>0</v>
      </c>
      <c r="L1375">
        <v>88385492</v>
      </c>
      <c r="M1375">
        <v>0.17</v>
      </c>
      <c r="N1375" s="4">
        <v>1.2698</v>
      </c>
      <c r="O1375" s="4">
        <v>0.63</v>
      </c>
      <c r="P1375" s="4">
        <v>0.63</v>
      </c>
      <c r="Q1375" s="4" t="s">
        <v>459</v>
      </c>
      <c r="R1375" s="4">
        <v>3.04</v>
      </c>
      <c r="S1375" s="4">
        <v>3.04</v>
      </c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A1376">
        <v>1374</v>
      </c>
      <c r="B1376" t="s">
        <v>2767</v>
      </c>
      <c r="C1376" t="s">
        <v>2768</v>
      </c>
      <c r="D1376" t="s">
        <v>27</v>
      </c>
      <c r="E1376" t="s">
        <v>23</v>
      </c>
      <c r="F1376" s="7"/>
      <c r="G1376" s="4">
        <v>2622.48</v>
      </c>
      <c r="H1376" s="8" t="str">
        <f>((G1376 * 6.5)/100)</f>
        <v>0</v>
      </c>
      <c r="I1376" s="8" t="str">
        <f>(G1376 - H1376 - 0.50)</f>
        <v>0</v>
      </c>
      <c r="J1376" s="8" t="str">
        <f>((G1376 * 5)/100 )</f>
        <v>0</v>
      </c>
      <c r="K1376" s="8" t="str">
        <f>(I1376 - J1376 )</f>
        <v>0</v>
      </c>
      <c r="L1376">
        <v>88385403</v>
      </c>
      <c r="M1376">
        <v>6.56</v>
      </c>
      <c r="N1376" s="4">
        <v>48.2512</v>
      </c>
      <c r="O1376" s="4">
        <v>24.13</v>
      </c>
      <c r="P1376" s="4">
        <v>24.13</v>
      </c>
      <c r="Q1376" s="4" t="s">
        <v>459</v>
      </c>
      <c r="R1376" s="4">
        <v>115.65</v>
      </c>
      <c r="S1376" s="4">
        <v>115.65</v>
      </c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A1377">
        <v>1375</v>
      </c>
      <c r="B1377" t="s">
        <v>2769</v>
      </c>
      <c r="C1377" t="s">
        <v>2770</v>
      </c>
      <c r="D1377" t="s">
        <v>27</v>
      </c>
      <c r="E1377" t="s">
        <v>23</v>
      </c>
      <c r="F1377" s="7"/>
      <c r="G1377" s="4">
        <v>423.96</v>
      </c>
      <c r="H1377" s="8" t="str">
        <f>((G1377 * 6.5)/100)</f>
        <v>0</v>
      </c>
      <c r="I1377" s="8" t="str">
        <f>(G1377 - H1377 - 0.50)</f>
        <v>0</v>
      </c>
      <c r="J1377" s="8" t="str">
        <f>((G1377 * 5)/100 )</f>
        <v>0</v>
      </c>
      <c r="K1377" s="8" t="str">
        <f>(I1377 - J1377 )</f>
        <v>0</v>
      </c>
      <c r="L1377">
        <v>88385363</v>
      </c>
      <c r="M1377">
        <v>1.06</v>
      </c>
      <c r="N1377" s="4">
        <v>7.7974</v>
      </c>
      <c r="O1377" s="4">
        <v>3.9</v>
      </c>
      <c r="P1377" s="4">
        <v>3.9</v>
      </c>
      <c r="Q1377" s="4" t="s">
        <v>459</v>
      </c>
      <c r="R1377" s="4">
        <v>18.7</v>
      </c>
      <c r="S1377" s="4">
        <v>18.7</v>
      </c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A1378">
        <v>1376</v>
      </c>
      <c r="B1378" t="s">
        <v>2771</v>
      </c>
      <c r="C1378" t="s">
        <v>2772</v>
      </c>
      <c r="D1378" t="s">
        <v>27</v>
      </c>
      <c r="E1378" t="s">
        <v>23</v>
      </c>
      <c r="F1378" s="7"/>
      <c r="G1378" s="4">
        <v>317.98</v>
      </c>
      <c r="H1378" s="8" t="str">
        <f>((G1378 * 6.5)/100)</f>
        <v>0</v>
      </c>
      <c r="I1378" s="8" t="str">
        <f>(G1378 - H1378 - 0.50)</f>
        <v>0</v>
      </c>
      <c r="J1378" s="8" t="str">
        <f>((G1378 * 5)/100 )</f>
        <v>0</v>
      </c>
      <c r="K1378" s="8" t="str">
        <f>(I1378 - J1378 )</f>
        <v>0</v>
      </c>
      <c r="L1378">
        <v>88385301</v>
      </c>
      <c r="M1378">
        <v>0.79</v>
      </c>
      <c r="N1378" s="4">
        <v>5.8587</v>
      </c>
      <c r="O1378" s="4">
        <v>2.93</v>
      </c>
      <c r="P1378" s="4">
        <v>2.93</v>
      </c>
      <c r="Q1378" s="4" t="s">
        <v>459</v>
      </c>
      <c r="R1378" s="4">
        <v>14.02</v>
      </c>
      <c r="S1378" s="4">
        <v>14.02</v>
      </c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A1379">
        <v>1377</v>
      </c>
      <c r="B1379" t="s">
        <v>2773</v>
      </c>
      <c r="C1379" t="s">
        <v>2774</v>
      </c>
      <c r="D1379" t="s">
        <v>27</v>
      </c>
      <c r="E1379" t="s">
        <v>23</v>
      </c>
      <c r="F1379" s="7"/>
      <c r="G1379" s="4">
        <v>100.69</v>
      </c>
      <c r="H1379" s="8" t="str">
        <f>((G1379 * 6.5)/100)</f>
        <v>0</v>
      </c>
      <c r="I1379" s="8" t="str">
        <f>(G1379 - H1379 - 0.50)</f>
        <v>0</v>
      </c>
      <c r="J1379" s="8" t="str">
        <f>((G1379 * 5)/100 )</f>
        <v>0</v>
      </c>
      <c r="K1379" s="8" t="str">
        <f>(I1379 - J1379 )</f>
        <v>0</v>
      </c>
      <c r="L1379">
        <v>88385285</v>
      </c>
      <c r="M1379">
        <v>0.25</v>
      </c>
      <c r="N1379" s="4">
        <v>1.85485</v>
      </c>
      <c r="O1379" s="4">
        <v>0.93</v>
      </c>
      <c r="P1379" s="4">
        <v>0.93</v>
      </c>
      <c r="Q1379" s="4" t="s">
        <v>459</v>
      </c>
      <c r="R1379" s="4">
        <v>4.44</v>
      </c>
      <c r="S1379" s="4">
        <v>4.44</v>
      </c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A1380">
        <v>1378</v>
      </c>
      <c r="B1380" t="s">
        <v>2775</v>
      </c>
      <c r="C1380" t="s">
        <v>2776</v>
      </c>
      <c r="D1380" t="s">
        <v>27</v>
      </c>
      <c r="E1380" t="s">
        <v>23</v>
      </c>
      <c r="F1380" s="7"/>
      <c r="G1380" s="4">
        <v>317.98</v>
      </c>
      <c r="H1380" s="8" t="str">
        <f>((G1380 * 6.5)/100)</f>
        <v>0</v>
      </c>
      <c r="I1380" s="8" t="str">
        <f>(G1380 - H1380 - 0.50)</f>
        <v>0</v>
      </c>
      <c r="J1380" s="8" t="str">
        <f>((G1380 * 5)/100 )</f>
        <v>0</v>
      </c>
      <c r="K1380" s="8" t="str">
        <f>(I1380 - J1380 )</f>
        <v>0</v>
      </c>
      <c r="L1380">
        <v>88385193</v>
      </c>
      <c r="M1380">
        <v>0.79</v>
      </c>
      <c r="N1380" s="4">
        <v>5.8587</v>
      </c>
      <c r="O1380" s="4">
        <v>2.93</v>
      </c>
      <c r="P1380" s="4">
        <v>2.93</v>
      </c>
      <c r="Q1380" s="4" t="s">
        <v>459</v>
      </c>
      <c r="R1380" s="4">
        <v>14.02</v>
      </c>
      <c r="S1380" s="4">
        <v>14.02</v>
      </c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A1381">
        <v>1379</v>
      </c>
      <c r="B1381" t="s">
        <v>2777</v>
      </c>
      <c r="C1381" t="s">
        <v>2778</v>
      </c>
      <c r="D1381" t="s">
        <v>27</v>
      </c>
      <c r="E1381" t="s">
        <v>23</v>
      </c>
      <c r="F1381" s="7"/>
      <c r="G1381" s="4">
        <v>104.88</v>
      </c>
      <c r="H1381" s="8" t="str">
        <f>((G1381 * 6.5)/100)</f>
        <v>0</v>
      </c>
      <c r="I1381" s="8" t="str">
        <f>(G1381 - H1381 - 0.50)</f>
        <v>0</v>
      </c>
      <c r="J1381" s="8" t="str">
        <f>((G1381 * 5)/100 )</f>
        <v>0</v>
      </c>
      <c r="K1381" s="8" t="str">
        <f>(I1381 - J1381 )</f>
        <v>0</v>
      </c>
      <c r="L1381">
        <v>88385172</v>
      </c>
      <c r="M1381">
        <v>0.26</v>
      </c>
      <c r="N1381" s="4">
        <v>1.9272</v>
      </c>
      <c r="O1381" s="4">
        <v>0.96</v>
      </c>
      <c r="P1381" s="4">
        <v>0.96</v>
      </c>
      <c r="Q1381" s="4" t="s">
        <v>459</v>
      </c>
      <c r="R1381" s="4">
        <v>4.63</v>
      </c>
      <c r="S1381" s="4">
        <v>4.63</v>
      </c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A1382">
        <v>1380</v>
      </c>
      <c r="B1382" t="s">
        <v>2779</v>
      </c>
      <c r="C1382" t="s">
        <v>2780</v>
      </c>
      <c r="D1382" t="s">
        <v>27</v>
      </c>
      <c r="E1382" t="s">
        <v>23</v>
      </c>
      <c r="F1382" s="7"/>
      <c r="G1382" s="4">
        <v>314.65</v>
      </c>
      <c r="H1382" s="8" t="str">
        <f>((G1382 * 6.5)/100)</f>
        <v>0</v>
      </c>
      <c r="I1382" s="8" t="str">
        <f>(G1382 - H1382 - 0.50)</f>
        <v>0</v>
      </c>
      <c r="J1382" s="8" t="str">
        <f>((G1382 * 5)/100 )</f>
        <v>0</v>
      </c>
      <c r="K1382" s="8" t="str">
        <f>(I1382 - J1382 )</f>
        <v>0</v>
      </c>
      <c r="L1382">
        <v>88384963</v>
      </c>
      <c r="M1382">
        <v>0.79</v>
      </c>
      <c r="N1382" s="4">
        <v>5.78225</v>
      </c>
      <c r="O1382" s="4">
        <v>2.89</v>
      </c>
      <c r="P1382" s="4">
        <v>2.89</v>
      </c>
      <c r="Q1382" s="4" t="s">
        <v>459</v>
      </c>
      <c r="R1382" s="4">
        <v>13.88</v>
      </c>
      <c r="S1382" s="4">
        <v>13.88</v>
      </c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A1383">
        <v>1381</v>
      </c>
      <c r="B1383" t="s">
        <v>2781</v>
      </c>
      <c r="C1383" t="s">
        <v>2782</v>
      </c>
      <c r="D1383" t="s">
        <v>27</v>
      </c>
      <c r="E1383" t="s">
        <v>23</v>
      </c>
      <c r="F1383" s="7"/>
      <c r="G1383" s="4">
        <v>90.07</v>
      </c>
      <c r="H1383" s="8" t="str">
        <f>((G1383 * 6.5)/100)</f>
        <v>0</v>
      </c>
      <c r="I1383" s="8" t="str">
        <f>(G1383 - H1383 - 0.50)</f>
        <v>0</v>
      </c>
      <c r="J1383" s="8" t="str">
        <f>((G1383 * 5)/100 )</f>
        <v>0</v>
      </c>
      <c r="K1383" s="8" t="str">
        <f>(I1383 - J1383 )</f>
        <v>0</v>
      </c>
      <c r="L1383">
        <v>88384887</v>
      </c>
      <c r="M1383">
        <v>0.23</v>
      </c>
      <c r="N1383" s="4">
        <v>1.65455</v>
      </c>
      <c r="O1383" s="4">
        <v>0.83</v>
      </c>
      <c r="P1383" s="4">
        <v>0.83</v>
      </c>
      <c r="Q1383" s="4" t="s">
        <v>459</v>
      </c>
      <c r="R1383" s="4">
        <v>3.97</v>
      </c>
      <c r="S1383" s="4">
        <v>3.97</v>
      </c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A1384">
        <v>1382</v>
      </c>
      <c r="B1384" t="s">
        <v>2783</v>
      </c>
      <c r="C1384" t="s">
        <v>2784</v>
      </c>
      <c r="D1384" t="s">
        <v>27</v>
      </c>
      <c r="E1384" t="s">
        <v>23</v>
      </c>
      <c r="F1384" s="7"/>
      <c r="G1384" s="4">
        <v>314.67</v>
      </c>
      <c r="H1384" s="8" t="str">
        <f>((G1384 * 6.5)/100)</f>
        <v>0</v>
      </c>
      <c r="I1384" s="8" t="str">
        <f>(G1384 - H1384 - 0.50)</f>
        <v>0</v>
      </c>
      <c r="J1384" s="8" t="str">
        <f>((G1384 * 5)/100 )</f>
        <v>0</v>
      </c>
      <c r="K1384" s="8" t="str">
        <f>(I1384 - J1384 )</f>
        <v>0</v>
      </c>
      <c r="L1384">
        <v>88384853</v>
      </c>
      <c r="M1384">
        <v>0.79</v>
      </c>
      <c r="N1384" s="4">
        <v>5.78355</v>
      </c>
      <c r="O1384" s="4">
        <v>2.89</v>
      </c>
      <c r="P1384" s="4">
        <v>2.89</v>
      </c>
      <c r="Q1384" s="4" t="s">
        <v>459</v>
      </c>
      <c r="R1384" s="4">
        <v>13.88</v>
      </c>
      <c r="S1384" s="4">
        <v>13.88</v>
      </c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A1385">
        <v>1383</v>
      </c>
      <c r="B1385" t="s">
        <v>2785</v>
      </c>
      <c r="C1385" t="s">
        <v>2786</v>
      </c>
      <c r="D1385" t="s">
        <v>27</v>
      </c>
      <c r="E1385" t="s">
        <v>23</v>
      </c>
      <c r="F1385" s="7"/>
      <c r="G1385" s="4">
        <v>125.07</v>
      </c>
      <c r="H1385" s="8" t="str">
        <f>((G1385 * 6.5)/100)</f>
        <v>0</v>
      </c>
      <c r="I1385" s="8" t="str">
        <f>(G1385 - H1385 - 0.50)</f>
        <v>0</v>
      </c>
      <c r="J1385" s="8" t="str">
        <f>((G1385 * 5)/100 )</f>
        <v>0</v>
      </c>
      <c r="K1385" s="8" t="str">
        <f>(I1385 - J1385 )</f>
        <v>0</v>
      </c>
      <c r="L1385">
        <v>88384851</v>
      </c>
      <c r="M1385">
        <v>0.31</v>
      </c>
      <c r="N1385" s="4">
        <v>2.29955</v>
      </c>
      <c r="O1385" s="4">
        <v>1.15</v>
      </c>
      <c r="P1385" s="4">
        <v>1.15</v>
      </c>
      <c r="Q1385" s="4" t="s">
        <v>459</v>
      </c>
      <c r="R1385" s="4">
        <v>5.52</v>
      </c>
      <c r="S1385" s="4">
        <v>5.52</v>
      </c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A1386">
        <v>1384</v>
      </c>
      <c r="B1386" t="s">
        <v>2787</v>
      </c>
      <c r="C1386" t="s">
        <v>2788</v>
      </c>
      <c r="D1386" t="s">
        <v>27</v>
      </c>
      <c r="E1386" t="s">
        <v>23</v>
      </c>
      <c r="F1386" s="7"/>
      <c r="G1386" s="4">
        <v>63.57</v>
      </c>
      <c r="H1386" s="8" t="str">
        <f>((G1386 * 6.5)/100)</f>
        <v>0</v>
      </c>
      <c r="I1386" s="8" t="str">
        <f>(G1386 - H1386 - 0.50)</f>
        <v>0</v>
      </c>
      <c r="J1386" s="8" t="str">
        <f>((G1386 * 5)/100 )</f>
        <v>0</v>
      </c>
      <c r="K1386" s="8" t="str">
        <f>(I1386 - J1386 )</f>
        <v>0</v>
      </c>
      <c r="L1386">
        <v>88384840</v>
      </c>
      <c r="M1386">
        <v>0.16</v>
      </c>
      <c r="N1386" s="4">
        <v>1.17205</v>
      </c>
      <c r="O1386" s="4">
        <v>0.59</v>
      </c>
      <c r="P1386" s="4">
        <v>0.59</v>
      </c>
      <c r="Q1386" s="4" t="s">
        <v>459</v>
      </c>
      <c r="R1386" s="4">
        <v>2.8</v>
      </c>
      <c r="S1386" s="4">
        <v>2.8</v>
      </c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A1387">
        <v>1385</v>
      </c>
      <c r="B1387" t="s">
        <v>2789</v>
      </c>
      <c r="C1387" t="s">
        <v>2790</v>
      </c>
      <c r="D1387" t="s">
        <v>27</v>
      </c>
      <c r="E1387" t="s">
        <v>23</v>
      </c>
      <c r="F1387" s="7"/>
      <c r="G1387" s="4">
        <v>52.94</v>
      </c>
      <c r="H1387" s="8" t="str">
        <f>((G1387 * 6.5)/100)</f>
        <v>0</v>
      </c>
      <c r="I1387" s="8" t="str">
        <f>(G1387 - H1387 - 0.50)</f>
        <v>0</v>
      </c>
      <c r="J1387" s="8" t="str">
        <f>((G1387 * 5)/100 )</f>
        <v>0</v>
      </c>
      <c r="K1387" s="8" t="str">
        <f>(I1387 - J1387 )</f>
        <v>0</v>
      </c>
      <c r="L1387">
        <v>88384706</v>
      </c>
      <c r="M1387">
        <v>0.13</v>
      </c>
      <c r="N1387" s="4">
        <v>0.9811</v>
      </c>
      <c r="O1387" s="4">
        <v>0.49</v>
      </c>
      <c r="P1387" s="4">
        <v>0.49</v>
      </c>
      <c r="Q1387" s="4" t="s">
        <v>459</v>
      </c>
      <c r="R1387" s="4">
        <v>2.33</v>
      </c>
      <c r="S1387" s="4">
        <v>2.33</v>
      </c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A1388">
        <v>1386</v>
      </c>
      <c r="B1388" t="s">
        <v>2791</v>
      </c>
      <c r="C1388" t="s">
        <v>2792</v>
      </c>
      <c r="D1388" t="s">
        <v>27</v>
      </c>
      <c r="E1388" t="s">
        <v>23</v>
      </c>
      <c r="F1388" s="7"/>
      <c r="G1388" s="4">
        <v>2097.95</v>
      </c>
      <c r="H1388" s="8" t="str">
        <f>((G1388 * 6.5)/100)</f>
        <v>0</v>
      </c>
      <c r="I1388" s="8" t="str">
        <f>(G1388 - H1388 - 0.50)</f>
        <v>0</v>
      </c>
      <c r="J1388" s="8" t="str">
        <f>((G1388 * 5)/100 )</f>
        <v>0</v>
      </c>
      <c r="K1388" s="8" t="str">
        <f>(I1388 - J1388 )</f>
        <v>0</v>
      </c>
      <c r="L1388">
        <v>88384680</v>
      </c>
      <c r="M1388">
        <v>5.24</v>
      </c>
      <c r="N1388" s="4">
        <v>38.60675</v>
      </c>
      <c r="O1388" s="4">
        <v>19.3</v>
      </c>
      <c r="P1388" s="4">
        <v>19.3</v>
      </c>
      <c r="Q1388" s="4" t="s">
        <v>459</v>
      </c>
      <c r="R1388" s="4">
        <v>92.52</v>
      </c>
      <c r="S1388" s="4">
        <v>92.52</v>
      </c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A1389">
        <v>1387</v>
      </c>
      <c r="B1389" t="s">
        <v>2793</v>
      </c>
      <c r="C1389" t="s">
        <v>2794</v>
      </c>
      <c r="D1389" t="s">
        <v>27</v>
      </c>
      <c r="E1389" t="s">
        <v>23</v>
      </c>
      <c r="F1389" s="7"/>
      <c r="G1389" s="4">
        <v>423.92</v>
      </c>
      <c r="H1389" s="8" t="str">
        <f>((G1389 * 6.5)/100)</f>
        <v>0</v>
      </c>
      <c r="I1389" s="8" t="str">
        <f>(G1389 - H1389 - 0.50)</f>
        <v>0</v>
      </c>
      <c r="J1389" s="8" t="str">
        <f>((G1389 * 5)/100 )</f>
        <v>0</v>
      </c>
      <c r="K1389" s="8" t="str">
        <f>(I1389 - J1389 )</f>
        <v>0</v>
      </c>
      <c r="L1389">
        <v>88384622</v>
      </c>
      <c r="M1389">
        <v>1.06</v>
      </c>
      <c r="N1389" s="4">
        <v>7.8048</v>
      </c>
      <c r="O1389" s="4">
        <v>3.9</v>
      </c>
      <c r="P1389" s="4">
        <v>3.9</v>
      </c>
      <c r="Q1389" s="4" t="s">
        <v>459</v>
      </c>
      <c r="R1389" s="4">
        <v>18.69</v>
      </c>
      <c r="S1389" s="4">
        <v>18.69</v>
      </c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A1390">
        <v>1388</v>
      </c>
      <c r="B1390" t="s">
        <v>2795</v>
      </c>
      <c r="C1390" t="s">
        <v>2796</v>
      </c>
      <c r="D1390" t="s">
        <v>27</v>
      </c>
      <c r="E1390" t="s">
        <v>23</v>
      </c>
      <c r="F1390" s="7"/>
      <c r="G1390" s="4">
        <v>52.38</v>
      </c>
      <c r="H1390" s="8" t="str">
        <f>((G1390 * 6.5)/100)</f>
        <v>0</v>
      </c>
      <c r="I1390" s="8" t="str">
        <f>(G1390 - H1390 - 0.50)</f>
        <v>0</v>
      </c>
      <c r="J1390" s="8" t="str">
        <f>((G1390 * 5)/100 )</f>
        <v>0</v>
      </c>
      <c r="K1390" s="8" t="str">
        <f>(I1390 - J1390 )</f>
        <v>0</v>
      </c>
      <c r="L1390">
        <v>88384509</v>
      </c>
      <c r="M1390">
        <v>0.13</v>
      </c>
      <c r="N1390" s="4">
        <v>0.9647</v>
      </c>
      <c r="O1390" s="4">
        <v>0.48</v>
      </c>
      <c r="P1390" s="4">
        <v>0.48</v>
      </c>
      <c r="Q1390" s="4" t="s">
        <v>459</v>
      </c>
      <c r="R1390" s="4">
        <v>2.31</v>
      </c>
      <c r="S1390" s="4">
        <v>2.31</v>
      </c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A1391">
        <v>1389</v>
      </c>
      <c r="B1391" t="s">
        <v>2797</v>
      </c>
      <c r="C1391" t="s">
        <v>2798</v>
      </c>
      <c r="D1391" t="s">
        <v>27</v>
      </c>
      <c r="E1391" t="s">
        <v>23</v>
      </c>
      <c r="F1391" s="7"/>
      <c r="G1391" s="4">
        <v>314.64</v>
      </c>
      <c r="H1391" s="8" t="str">
        <f>((G1391 * 6.5)/100)</f>
        <v>0</v>
      </c>
      <c r="I1391" s="8" t="str">
        <f>(G1391 - H1391 - 0.50)</f>
        <v>0</v>
      </c>
      <c r="J1391" s="8" t="str">
        <f>((G1391 * 5)/100 )</f>
        <v>0</v>
      </c>
      <c r="K1391" s="8" t="str">
        <f>(I1391 - J1391 )</f>
        <v>0</v>
      </c>
      <c r="L1391">
        <v>88384095</v>
      </c>
      <c r="M1391">
        <v>0.79</v>
      </c>
      <c r="N1391" s="4">
        <v>5.7816</v>
      </c>
      <c r="O1391" s="4">
        <v>2.89</v>
      </c>
      <c r="P1391" s="4">
        <v>2.89</v>
      </c>
      <c r="Q1391" s="4" t="s">
        <v>459</v>
      </c>
      <c r="R1391" s="4">
        <v>13.88</v>
      </c>
      <c r="S1391" s="4">
        <v>13.88</v>
      </c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A1392">
        <v>1390</v>
      </c>
      <c r="B1392" t="s">
        <v>2799</v>
      </c>
      <c r="C1392" t="s">
        <v>2800</v>
      </c>
      <c r="D1392" t="s">
        <v>27</v>
      </c>
      <c r="E1392" t="s">
        <v>23</v>
      </c>
      <c r="F1392" s="7"/>
      <c r="G1392" s="4">
        <v>105.95</v>
      </c>
      <c r="H1392" s="8" t="str">
        <f>((G1392 * 6.5)/100)</f>
        <v>0</v>
      </c>
      <c r="I1392" s="8" t="str">
        <f>(G1392 - H1392 - 0.50)</f>
        <v>0</v>
      </c>
      <c r="J1392" s="8" t="str">
        <f>((G1392 * 5)/100 )</f>
        <v>0</v>
      </c>
      <c r="K1392" s="8" t="str">
        <f>(I1392 - J1392 )</f>
        <v>0</v>
      </c>
      <c r="L1392">
        <v>88383999</v>
      </c>
      <c r="M1392">
        <v>0.26</v>
      </c>
      <c r="N1392" s="4">
        <v>1.95675</v>
      </c>
      <c r="O1392" s="4">
        <v>0.98</v>
      </c>
      <c r="P1392" s="4">
        <v>0.98</v>
      </c>
      <c r="Q1392" s="4" t="s">
        <v>459</v>
      </c>
      <c r="R1392" s="4">
        <v>4.67</v>
      </c>
      <c r="S1392" s="4">
        <v>4.67</v>
      </c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A1393">
        <v>1391</v>
      </c>
      <c r="B1393" t="s">
        <v>2801</v>
      </c>
      <c r="C1393" t="s">
        <v>2802</v>
      </c>
      <c r="D1393" t="s">
        <v>27</v>
      </c>
      <c r="E1393" t="s">
        <v>23</v>
      </c>
      <c r="F1393" s="7"/>
      <c r="G1393" s="4">
        <v>105.95</v>
      </c>
      <c r="H1393" s="8" t="str">
        <f>((G1393 * 6.5)/100)</f>
        <v>0</v>
      </c>
      <c r="I1393" s="8" t="str">
        <f>(G1393 - H1393 - 0.50)</f>
        <v>0</v>
      </c>
      <c r="J1393" s="8" t="str">
        <f>((G1393 * 5)/100 )</f>
        <v>0</v>
      </c>
      <c r="K1393" s="8" t="str">
        <f>(I1393 - J1393 )</f>
        <v>0</v>
      </c>
      <c r="L1393">
        <v>88383982</v>
      </c>
      <c r="M1393">
        <v>0.26</v>
      </c>
      <c r="N1393" s="4">
        <v>1.95675</v>
      </c>
      <c r="O1393" s="4">
        <v>0.98</v>
      </c>
      <c r="P1393" s="4">
        <v>0.98</v>
      </c>
      <c r="Q1393" s="4" t="s">
        <v>459</v>
      </c>
      <c r="R1393" s="4">
        <v>4.67</v>
      </c>
      <c r="S1393" s="4">
        <v>4.67</v>
      </c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A1394">
        <v>1392</v>
      </c>
      <c r="B1394" t="s">
        <v>2803</v>
      </c>
      <c r="C1394" t="s">
        <v>2804</v>
      </c>
      <c r="D1394" t="s">
        <v>27</v>
      </c>
      <c r="E1394" t="s">
        <v>23</v>
      </c>
      <c r="F1394" s="7"/>
      <c r="G1394" s="4">
        <v>79.44</v>
      </c>
      <c r="H1394" s="8" t="str">
        <f>((G1394 * 6.5)/100)</f>
        <v>0</v>
      </c>
      <c r="I1394" s="8" t="str">
        <f>(G1394 - H1394 - 0.50)</f>
        <v>0</v>
      </c>
      <c r="J1394" s="8" t="str">
        <f>((G1394 * 5)/100 )</f>
        <v>0</v>
      </c>
      <c r="K1394" s="8" t="str">
        <f>(I1394 - J1394 )</f>
        <v>0</v>
      </c>
      <c r="L1394">
        <v>88383741</v>
      </c>
      <c r="M1394">
        <v>0.2</v>
      </c>
      <c r="N1394" s="4">
        <v>1.4636</v>
      </c>
      <c r="O1394" s="4">
        <v>0.73</v>
      </c>
      <c r="P1394" s="4">
        <v>0.73</v>
      </c>
      <c r="Q1394" s="4" t="s">
        <v>459</v>
      </c>
      <c r="R1394" s="4">
        <v>3.5</v>
      </c>
      <c r="S1394" s="4">
        <v>3.5</v>
      </c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A1395">
        <v>1393</v>
      </c>
      <c r="B1395" t="s">
        <v>2805</v>
      </c>
      <c r="C1395" t="s">
        <v>2806</v>
      </c>
      <c r="D1395" t="s">
        <v>27</v>
      </c>
      <c r="E1395" t="s">
        <v>23</v>
      </c>
      <c r="F1395" s="7"/>
      <c r="G1395" s="4">
        <v>158.93</v>
      </c>
      <c r="H1395" s="8" t="str">
        <f>((G1395 * 6.5)/100)</f>
        <v>0</v>
      </c>
      <c r="I1395" s="8" t="str">
        <f>(G1395 - H1395 - 0.50)</f>
        <v>0</v>
      </c>
      <c r="J1395" s="8" t="str">
        <f>((G1395 * 5)/100 )</f>
        <v>0</v>
      </c>
      <c r="K1395" s="8" t="str">
        <f>(I1395 - J1395 )</f>
        <v>0</v>
      </c>
      <c r="L1395">
        <v>88383536</v>
      </c>
      <c r="M1395">
        <v>0.4</v>
      </c>
      <c r="N1395" s="4">
        <v>2.92045</v>
      </c>
      <c r="O1395" s="4">
        <v>1.46</v>
      </c>
      <c r="P1395" s="4">
        <v>1.46</v>
      </c>
      <c r="Q1395" s="4" t="s">
        <v>459</v>
      </c>
      <c r="R1395" s="4">
        <v>7.01</v>
      </c>
      <c r="S1395" s="4">
        <v>7.01</v>
      </c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A1396">
        <v>1394</v>
      </c>
      <c r="B1396" t="s">
        <v>2807</v>
      </c>
      <c r="C1396" t="s">
        <v>2808</v>
      </c>
      <c r="D1396" t="s">
        <v>27</v>
      </c>
      <c r="E1396" t="s">
        <v>23</v>
      </c>
      <c r="F1396" s="7"/>
      <c r="G1396" s="4">
        <v>52.39</v>
      </c>
      <c r="H1396" s="8" t="str">
        <f>((G1396 * 6.5)/100)</f>
        <v>0</v>
      </c>
      <c r="I1396" s="8" t="str">
        <f>(G1396 - H1396 - 0.50)</f>
        <v>0</v>
      </c>
      <c r="J1396" s="8" t="str">
        <f>((G1396 * 5)/100 )</f>
        <v>0</v>
      </c>
      <c r="K1396" s="8" t="str">
        <f>(I1396 - J1396 )</f>
        <v>0</v>
      </c>
      <c r="L1396">
        <v>88383428</v>
      </c>
      <c r="M1396">
        <v>0.13</v>
      </c>
      <c r="N1396" s="4">
        <v>0.96535</v>
      </c>
      <c r="O1396" s="4">
        <v>0.48</v>
      </c>
      <c r="P1396" s="4">
        <v>0.48</v>
      </c>
      <c r="Q1396" s="4" t="s">
        <v>459</v>
      </c>
      <c r="R1396" s="4">
        <v>2.31</v>
      </c>
      <c r="S1396" s="4">
        <v>2.31</v>
      </c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A1397">
        <v>1395</v>
      </c>
      <c r="B1397" t="s">
        <v>2809</v>
      </c>
      <c r="C1397" t="s">
        <v>2810</v>
      </c>
      <c r="D1397" t="s">
        <v>27</v>
      </c>
      <c r="E1397" t="s">
        <v>23</v>
      </c>
      <c r="F1397" s="7"/>
      <c r="G1397" s="4">
        <v>104.85</v>
      </c>
      <c r="H1397" s="8" t="str">
        <f>((G1397 * 6.5)/100)</f>
        <v>0</v>
      </c>
      <c r="I1397" s="8" t="str">
        <f>(G1397 - H1397 - 0.50)</f>
        <v>0</v>
      </c>
      <c r="J1397" s="8" t="str">
        <f>((G1397 * 5)/100 )</f>
        <v>0</v>
      </c>
      <c r="K1397" s="8" t="str">
        <f>(I1397 - J1397 )</f>
        <v>0</v>
      </c>
      <c r="L1397">
        <v>88383287</v>
      </c>
      <c r="M1397">
        <v>0.26</v>
      </c>
      <c r="N1397" s="4">
        <v>1.93525</v>
      </c>
      <c r="O1397" s="4">
        <v>0.97</v>
      </c>
      <c r="P1397" s="4">
        <v>0.97</v>
      </c>
      <c r="Q1397" s="4" t="s">
        <v>459</v>
      </c>
      <c r="R1397" s="4">
        <v>4.62</v>
      </c>
      <c r="S1397" s="4">
        <v>4.62</v>
      </c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A1398">
        <v>1396</v>
      </c>
      <c r="B1398" t="s">
        <v>2811</v>
      </c>
      <c r="C1398" t="s">
        <v>2812</v>
      </c>
      <c r="D1398" t="s">
        <v>27</v>
      </c>
      <c r="E1398" t="s">
        <v>23</v>
      </c>
      <c r="F1398" s="7"/>
      <c r="G1398" s="4">
        <v>423.98</v>
      </c>
      <c r="H1398" s="8" t="str">
        <f>((G1398 * 6.5)/100)</f>
        <v>0</v>
      </c>
      <c r="I1398" s="8" t="str">
        <f>(G1398 - H1398 - 0.50)</f>
        <v>0</v>
      </c>
      <c r="J1398" s="8" t="str">
        <f>((G1398 * 5)/100 )</f>
        <v>0</v>
      </c>
      <c r="K1398" s="8" t="str">
        <f>(I1398 - J1398 )</f>
        <v>0</v>
      </c>
      <c r="L1398">
        <v>88383026</v>
      </c>
      <c r="M1398">
        <v>1.06</v>
      </c>
      <c r="N1398" s="4">
        <v>7.7987</v>
      </c>
      <c r="O1398" s="4">
        <v>3.9</v>
      </c>
      <c r="P1398" s="4">
        <v>3.9</v>
      </c>
      <c r="Q1398" s="4" t="s">
        <v>459</v>
      </c>
      <c r="R1398" s="4">
        <v>18.7</v>
      </c>
      <c r="S1398" s="4">
        <v>18.7</v>
      </c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A1399">
        <v>1397</v>
      </c>
      <c r="B1399" t="s">
        <v>2813</v>
      </c>
      <c r="C1399" t="s">
        <v>2814</v>
      </c>
      <c r="D1399" t="s">
        <v>27</v>
      </c>
      <c r="E1399" t="s">
        <v>23</v>
      </c>
      <c r="F1399" s="7"/>
      <c r="G1399" s="4">
        <v>211.95</v>
      </c>
      <c r="H1399" s="8" t="str">
        <f>((G1399 * 6.5)/100)</f>
        <v>0</v>
      </c>
      <c r="I1399" s="8" t="str">
        <f>(G1399 - H1399 - 0.50)</f>
        <v>0</v>
      </c>
      <c r="J1399" s="8" t="str">
        <f>((G1399 * 5)/100 )</f>
        <v>0</v>
      </c>
      <c r="K1399" s="8" t="str">
        <f>(I1399 - J1399 )</f>
        <v>0</v>
      </c>
      <c r="L1399">
        <v>88382954</v>
      </c>
      <c r="M1399">
        <v>0.53</v>
      </c>
      <c r="N1399" s="4">
        <v>3.89675</v>
      </c>
      <c r="O1399" s="4">
        <v>1.95</v>
      </c>
      <c r="P1399" s="4">
        <v>1.95</v>
      </c>
      <c r="Q1399" s="4" t="s">
        <v>459</v>
      </c>
      <c r="R1399" s="4">
        <v>9.35</v>
      </c>
      <c r="S1399" s="4">
        <v>9.35</v>
      </c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A1400">
        <v>1398</v>
      </c>
      <c r="B1400" t="s">
        <v>2815</v>
      </c>
      <c r="C1400" t="s">
        <v>2816</v>
      </c>
      <c r="D1400" t="s">
        <v>27</v>
      </c>
      <c r="E1400" t="s">
        <v>23</v>
      </c>
      <c r="F1400" s="7"/>
      <c r="G1400" s="4">
        <v>2119.98</v>
      </c>
      <c r="H1400" s="8" t="str">
        <f>((G1400 * 6.5)/100)</f>
        <v>0</v>
      </c>
      <c r="I1400" s="8" t="str">
        <f>(G1400 - H1400 - 0.50)</f>
        <v>0</v>
      </c>
      <c r="J1400" s="8" t="str">
        <f>((G1400 * 5)/100 )</f>
        <v>0</v>
      </c>
      <c r="K1400" s="8" t="str">
        <f>(I1400 - J1400 )</f>
        <v>0</v>
      </c>
      <c r="L1400">
        <v>88382945</v>
      </c>
      <c r="M1400">
        <v>5.3</v>
      </c>
      <c r="N1400" s="4">
        <v>39.0087</v>
      </c>
      <c r="O1400" s="4">
        <v>19.5</v>
      </c>
      <c r="P1400" s="4">
        <v>19.5</v>
      </c>
      <c r="Q1400" s="4" t="s">
        <v>459</v>
      </c>
      <c r="R1400" s="4">
        <v>93.49</v>
      </c>
      <c r="S1400" s="4">
        <v>93.49</v>
      </c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A1401">
        <v>1399</v>
      </c>
      <c r="B1401" t="s">
        <v>2817</v>
      </c>
      <c r="C1401" t="s">
        <v>2818</v>
      </c>
      <c r="D1401" t="s">
        <v>27</v>
      </c>
      <c r="E1401" t="s">
        <v>23</v>
      </c>
      <c r="F1401" s="7"/>
      <c r="G1401" s="4">
        <v>423.94</v>
      </c>
      <c r="H1401" s="8" t="str">
        <f>((G1401 * 6.5)/100)</f>
        <v>0</v>
      </c>
      <c r="I1401" s="8" t="str">
        <f>(G1401 - H1401 - 0.50)</f>
        <v>0</v>
      </c>
      <c r="J1401" s="8" t="str">
        <f>((G1401 * 5)/100 )</f>
        <v>0</v>
      </c>
      <c r="K1401" s="8" t="str">
        <f>(I1401 - J1401 )</f>
        <v>0</v>
      </c>
      <c r="L1401">
        <v>88382848</v>
      </c>
      <c r="M1401">
        <v>1.06</v>
      </c>
      <c r="N1401" s="4">
        <v>7.7961</v>
      </c>
      <c r="O1401" s="4">
        <v>3.9</v>
      </c>
      <c r="P1401" s="4">
        <v>3.9</v>
      </c>
      <c r="Q1401" s="4" t="s">
        <v>459</v>
      </c>
      <c r="R1401" s="4">
        <v>18.7</v>
      </c>
      <c r="S1401" s="4">
        <v>18.7</v>
      </c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A1402">
        <v>1400</v>
      </c>
      <c r="B1402" t="s">
        <v>2819</v>
      </c>
      <c r="C1402" t="s">
        <v>2818</v>
      </c>
      <c r="D1402" t="s">
        <v>27</v>
      </c>
      <c r="E1402" t="s">
        <v>23</v>
      </c>
      <c r="F1402" s="7"/>
      <c r="G1402" s="4">
        <v>423.96</v>
      </c>
      <c r="H1402" s="8" t="str">
        <f>((G1402 * 6.5)/100)</f>
        <v>0</v>
      </c>
      <c r="I1402" s="8" t="str">
        <f>(G1402 - H1402 - 0.50)</f>
        <v>0</v>
      </c>
      <c r="J1402" s="8" t="str">
        <f>((G1402 * 5)/100 )</f>
        <v>0</v>
      </c>
      <c r="K1402" s="8" t="str">
        <f>(I1402 - J1402 )</f>
        <v>0</v>
      </c>
      <c r="L1402">
        <v>88382850</v>
      </c>
      <c r="M1402">
        <v>1.06</v>
      </c>
      <c r="N1402" s="4">
        <v>7.7974</v>
      </c>
      <c r="O1402" s="4">
        <v>3.9</v>
      </c>
      <c r="P1402" s="4">
        <v>3.9</v>
      </c>
      <c r="Q1402" s="4" t="s">
        <v>459</v>
      </c>
      <c r="R1402" s="4">
        <v>18.7</v>
      </c>
      <c r="S1402" s="4">
        <v>18.7</v>
      </c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A1403">
        <v>1401</v>
      </c>
      <c r="B1403" t="s">
        <v>2820</v>
      </c>
      <c r="C1403" t="s">
        <v>2821</v>
      </c>
      <c r="D1403" t="s">
        <v>27</v>
      </c>
      <c r="E1403" t="s">
        <v>23</v>
      </c>
      <c r="F1403" s="7"/>
      <c r="G1403" s="4">
        <v>314.64</v>
      </c>
      <c r="H1403" s="8" t="str">
        <f>((G1403 * 6.5)/100)</f>
        <v>0</v>
      </c>
      <c r="I1403" s="8" t="str">
        <f>(G1403 - H1403 - 0.50)</f>
        <v>0</v>
      </c>
      <c r="J1403" s="8" t="str">
        <f>((G1403 * 5)/100 )</f>
        <v>0</v>
      </c>
      <c r="K1403" s="8" t="str">
        <f>(I1403 - J1403 )</f>
        <v>0</v>
      </c>
      <c r="L1403">
        <v>88382813</v>
      </c>
      <c r="M1403">
        <v>0.79</v>
      </c>
      <c r="N1403" s="4">
        <v>5.7816</v>
      </c>
      <c r="O1403" s="4">
        <v>2.89</v>
      </c>
      <c r="P1403" s="4">
        <v>2.89</v>
      </c>
      <c r="Q1403" s="4" t="s">
        <v>459</v>
      </c>
      <c r="R1403" s="4">
        <v>13.88</v>
      </c>
      <c r="S1403" s="4">
        <v>13.88</v>
      </c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A1404">
        <v>1402</v>
      </c>
      <c r="B1404" t="s">
        <v>2822</v>
      </c>
      <c r="C1404" t="s">
        <v>2823</v>
      </c>
      <c r="D1404" t="s">
        <v>27</v>
      </c>
      <c r="E1404" t="s">
        <v>23</v>
      </c>
      <c r="F1404" s="7"/>
      <c r="G1404" s="4">
        <v>63.53</v>
      </c>
      <c r="H1404" s="8" t="str">
        <f>((G1404 * 6.5)/100)</f>
        <v>0</v>
      </c>
      <c r="I1404" s="8" t="str">
        <f>(G1404 - H1404 - 0.50)</f>
        <v>0</v>
      </c>
      <c r="J1404" s="8" t="str">
        <f>((G1404 * 5)/100 )</f>
        <v>0</v>
      </c>
      <c r="K1404" s="8" t="str">
        <f>(I1404 - J1404 )</f>
        <v>0</v>
      </c>
      <c r="L1404">
        <v>88382782</v>
      </c>
      <c r="M1404">
        <v>0.16</v>
      </c>
      <c r="N1404" s="4">
        <v>1.16945</v>
      </c>
      <c r="O1404" s="4">
        <v>0.58</v>
      </c>
      <c r="P1404" s="4">
        <v>0.58</v>
      </c>
      <c r="Q1404" s="4" t="s">
        <v>459</v>
      </c>
      <c r="R1404" s="4">
        <v>2.8</v>
      </c>
      <c r="S1404" s="4">
        <v>2.8</v>
      </c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A1405">
        <v>1403</v>
      </c>
      <c r="B1405" t="s">
        <v>2824</v>
      </c>
      <c r="C1405" t="s">
        <v>2825</v>
      </c>
      <c r="D1405" t="s">
        <v>27</v>
      </c>
      <c r="E1405" t="s">
        <v>23</v>
      </c>
      <c r="F1405" s="7"/>
      <c r="G1405" s="4">
        <v>209.74</v>
      </c>
      <c r="H1405" s="8" t="str">
        <f>((G1405 * 6.5)/100)</f>
        <v>0</v>
      </c>
      <c r="I1405" s="8" t="str">
        <f>(G1405 - H1405 - 0.50)</f>
        <v>0</v>
      </c>
      <c r="J1405" s="8" t="str">
        <f>((G1405 * 5)/100 )</f>
        <v>0</v>
      </c>
      <c r="K1405" s="8" t="str">
        <f>(I1405 - J1405 )</f>
        <v>0</v>
      </c>
      <c r="L1405">
        <v>88382770</v>
      </c>
      <c r="M1405">
        <v>0.52</v>
      </c>
      <c r="N1405" s="4">
        <v>3.8631</v>
      </c>
      <c r="O1405" s="4">
        <v>1.93</v>
      </c>
      <c r="P1405" s="4">
        <v>1.93</v>
      </c>
      <c r="Q1405" s="4" t="s">
        <v>459</v>
      </c>
      <c r="R1405" s="4">
        <v>9.25</v>
      </c>
      <c r="S1405" s="4">
        <v>9.25</v>
      </c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A1406">
        <v>1404</v>
      </c>
      <c r="B1406" t="s">
        <v>2826</v>
      </c>
      <c r="C1406" t="s">
        <v>2827</v>
      </c>
      <c r="D1406" t="s">
        <v>27</v>
      </c>
      <c r="E1406" t="s">
        <v>23</v>
      </c>
      <c r="F1406" s="7"/>
      <c r="G1406" s="4">
        <v>158.96</v>
      </c>
      <c r="H1406" s="8" t="str">
        <f>((G1406 * 6.5)/100)</f>
        <v>0</v>
      </c>
      <c r="I1406" s="8" t="str">
        <f>(G1406 - H1406 - 0.50)</f>
        <v>0</v>
      </c>
      <c r="J1406" s="8" t="str">
        <f>((G1406 * 5)/100 )</f>
        <v>0</v>
      </c>
      <c r="K1406" s="8" t="str">
        <f>(I1406 - J1406 )</f>
        <v>0</v>
      </c>
      <c r="L1406">
        <v>88382742</v>
      </c>
      <c r="M1406">
        <v>0.4</v>
      </c>
      <c r="N1406" s="4">
        <v>2.9224</v>
      </c>
      <c r="O1406" s="4">
        <v>1.46</v>
      </c>
      <c r="P1406" s="4">
        <v>1.46</v>
      </c>
      <c r="Q1406" s="4" t="s">
        <v>459</v>
      </c>
      <c r="R1406" s="4">
        <v>7.01</v>
      </c>
      <c r="S1406" s="4">
        <v>7.01</v>
      </c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A1407">
        <v>1405</v>
      </c>
      <c r="B1407" t="s">
        <v>2828</v>
      </c>
      <c r="C1407" t="s">
        <v>2829</v>
      </c>
      <c r="D1407" t="s">
        <v>27</v>
      </c>
      <c r="E1407" t="s">
        <v>23</v>
      </c>
      <c r="F1407" s="7"/>
      <c r="G1407" s="4">
        <v>95.02</v>
      </c>
      <c r="H1407" s="8" t="str">
        <f>((G1407 * 6.5)/100)</f>
        <v>0</v>
      </c>
      <c r="I1407" s="8" t="str">
        <f>(G1407 - H1407 - 0.50)</f>
        <v>0</v>
      </c>
      <c r="J1407" s="8" t="str">
        <f>((G1407 * 5)/100 )</f>
        <v>0</v>
      </c>
      <c r="K1407" s="8" t="str">
        <f>(I1407 - J1407 )</f>
        <v>0</v>
      </c>
      <c r="L1407">
        <v>88382573</v>
      </c>
      <c r="M1407">
        <v>0.24</v>
      </c>
      <c r="N1407" s="4">
        <v>1.7463</v>
      </c>
      <c r="O1407" s="4">
        <v>0.87</v>
      </c>
      <c r="P1407" s="4">
        <v>0.87</v>
      </c>
      <c r="Q1407" s="4" t="s">
        <v>459</v>
      </c>
      <c r="R1407" s="4">
        <v>4.19</v>
      </c>
      <c r="S1407" s="4">
        <v>4.19</v>
      </c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A1408">
        <v>1406</v>
      </c>
      <c r="B1408" t="s">
        <v>2830</v>
      </c>
      <c r="C1408" t="s">
        <v>2831</v>
      </c>
      <c r="D1408" t="s">
        <v>27</v>
      </c>
      <c r="E1408" t="s">
        <v>23</v>
      </c>
      <c r="F1408" s="7"/>
      <c r="G1408" s="4">
        <v>52.38</v>
      </c>
      <c r="H1408" s="8" t="str">
        <f>((G1408 * 6.5)/100)</f>
        <v>0</v>
      </c>
      <c r="I1408" s="8" t="str">
        <f>(G1408 - H1408 - 0.50)</f>
        <v>0</v>
      </c>
      <c r="J1408" s="8" t="str">
        <f>((G1408 * 5)/100 )</f>
        <v>0</v>
      </c>
      <c r="K1408" s="8" t="str">
        <f>(I1408 - J1408 )</f>
        <v>0</v>
      </c>
      <c r="L1408">
        <v>88382249</v>
      </c>
      <c r="M1408">
        <v>0.13</v>
      </c>
      <c r="N1408" s="4">
        <v>0.9647</v>
      </c>
      <c r="O1408" s="4">
        <v>0.48</v>
      </c>
      <c r="P1408" s="4">
        <v>0.48</v>
      </c>
      <c r="Q1408" s="4" t="s">
        <v>459</v>
      </c>
      <c r="R1408" s="4">
        <v>2.31</v>
      </c>
      <c r="S1408" s="4">
        <v>2.31</v>
      </c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A1409">
        <v>1407</v>
      </c>
      <c r="B1409" t="s">
        <v>2832</v>
      </c>
      <c r="C1409" t="s">
        <v>2833</v>
      </c>
      <c r="D1409" t="s">
        <v>27</v>
      </c>
      <c r="E1409" t="s">
        <v>23</v>
      </c>
      <c r="F1409" s="7"/>
      <c r="G1409" s="4">
        <v>105.93</v>
      </c>
      <c r="H1409" s="8" t="str">
        <f>((G1409 * 6.5)/100)</f>
        <v>0</v>
      </c>
      <c r="I1409" s="8" t="str">
        <f>(G1409 - H1409 - 0.50)</f>
        <v>0</v>
      </c>
      <c r="J1409" s="8" t="str">
        <f>((G1409 * 5)/100 )</f>
        <v>0</v>
      </c>
      <c r="K1409" s="8" t="str">
        <f>(I1409 - J1409 )</f>
        <v>0</v>
      </c>
      <c r="L1409">
        <v>88382245</v>
      </c>
      <c r="M1409">
        <v>0.26</v>
      </c>
      <c r="N1409" s="4">
        <v>1.95545</v>
      </c>
      <c r="O1409" s="4">
        <v>0.98</v>
      </c>
      <c r="P1409" s="4">
        <v>0.98</v>
      </c>
      <c r="Q1409" s="4" t="s">
        <v>459</v>
      </c>
      <c r="R1409" s="4">
        <v>4.67</v>
      </c>
      <c r="S1409" s="4">
        <v>4.67</v>
      </c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A1410">
        <v>1408</v>
      </c>
      <c r="B1410" t="s">
        <v>2834</v>
      </c>
      <c r="C1410" t="s">
        <v>2835</v>
      </c>
      <c r="D1410" t="s">
        <v>27</v>
      </c>
      <c r="E1410" t="s">
        <v>23</v>
      </c>
      <c r="F1410" s="7"/>
      <c r="G1410" s="4">
        <v>423.99</v>
      </c>
      <c r="H1410" s="8" t="str">
        <f>((G1410 * 6.5)/100)</f>
        <v>0</v>
      </c>
      <c r="I1410" s="8" t="str">
        <f>(G1410 - H1410 - 0.50)</f>
        <v>0</v>
      </c>
      <c r="J1410" s="8" t="str">
        <f>((G1410 * 5)/100 )</f>
        <v>0</v>
      </c>
      <c r="K1410" s="8" t="str">
        <f>(I1410 - J1410 )</f>
        <v>0</v>
      </c>
      <c r="L1410">
        <v>88382227</v>
      </c>
      <c r="M1410">
        <v>1.06</v>
      </c>
      <c r="N1410" s="4">
        <v>7.79935</v>
      </c>
      <c r="O1410" s="4">
        <v>3.9</v>
      </c>
      <c r="P1410" s="4">
        <v>3.9</v>
      </c>
      <c r="Q1410" s="4" t="s">
        <v>459</v>
      </c>
      <c r="R1410" s="4">
        <v>18.7</v>
      </c>
      <c r="S1410" s="4">
        <v>18.7</v>
      </c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A1411">
        <v>1409</v>
      </c>
      <c r="B1411" t="s">
        <v>2836</v>
      </c>
      <c r="C1411" t="s">
        <v>2837</v>
      </c>
      <c r="D1411" t="s">
        <v>27</v>
      </c>
      <c r="E1411" t="s">
        <v>23</v>
      </c>
      <c r="F1411" s="7"/>
      <c r="G1411" s="4">
        <v>317.92</v>
      </c>
      <c r="H1411" s="8" t="str">
        <f>((G1411 * 6.5)/100)</f>
        <v>0</v>
      </c>
      <c r="I1411" s="8" t="str">
        <f>(G1411 - H1411 - 0.50)</f>
        <v>0</v>
      </c>
      <c r="J1411" s="8" t="str">
        <f>((G1411 * 5)/100 )</f>
        <v>0</v>
      </c>
      <c r="K1411" s="8" t="str">
        <f>(I1411 - J1411 )</f>
        <v>0</v>
      </c>
      <c r="L1411">
        <v>88382144</v>
      </c>
      <c r="M1411">
        <v>0.79</v>
      </c>
      <c r="N1411" s="4">
        <v>5.8548</v>
      </c>
      <c r="O1411" s="4">
        <v>2.93</v>
      </c>
      <c r="P1411" s="4">
        <v>2.93</v>
      </c>
      <c r="Q1411" s="4" t="s">
        <v>459</v>
      </c>
      <c r="R1411" s="4">
        <v>14.02</v>
      </c>
      <c r="S1411" s="4">
        <v>14.02</v>
      </c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A1412">
        <v>1410</v>
      </c>
      <c r="B1412" t="s">
        <v>2838</v>
      </c>
      <c r="C1412" t="s">
        <v>2839</v>
      </c>
      <c r="D1412" t="s">
        <v>27</v>
      </c>
      <c r="E1412" t="s">
        <v>23</v>
      </c>
      <c r="F1412" s="7"/>
      <c r="G1412" s="4">
        <v>148.39</v>
      </c>
      <c r="H1412" s="8" t="str">
        <f>((G1412 * 6.5)/100)</f>
        <v>0</v>
      </c>
      <c r="I1412" s="8" t="str">
        <f>(G1412 - H1412 - 0.50)</f>
        <v>0</v>
      </c>
      <c r="J1412" s="8" t="str">
        <f>((G1412 * 5)/100 )</f>
        <v>0</v>
      </c>
      <c r="K1412" s="8" t="str">
        <f>(I1412 - J1412 )</f>
        <v>0</v>
      </c>
      <c r="L1412">
        <v>88381903</v>
      </c>
      <c r="M1412">
        <v>0.37</v>
      </c>
      <c r="N1412" s="4">
        <v>2.73535</v>
      </c>
      <c r="O1412" s="4">
        <v>1.37</v>
      </c>
      <c r="P1412" s="4">
        <v>1.37</v>
      </c>
      <c r="Q1412" s="4" t="s">
        <v>459</v>
      </c>
      <c r="R1412" s="4">
        <v>6.54</v>
      </c>
      <c r="S1412" s="4">
        <v>6.54</v>
      </c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A1413">
        <v>1411</v>
      </c>
      <c r="B1413" t="s">
        <v>2840</v>
      </c>
      <c r="C1413" t="s">
        <v>2841</v>
      </c>
      <c r="D1413" t="s">
        <v>27</v>
      </c>
      <c r="E1413" t="s">
        <v>23</v>
      </c>
      <c r="F1413" s="7"/>
      <c r="G1413" s="4">
        <v>104.87</v>
      </c>
      <c r="H1413" s="8" t="str">
        <f>((G1413 * 6.5)/100)</f>
        <v>0</v>
      </c>
      <c r="I1413" s="8" t="str">
        <f>(G1413 - H1413 - 0.50)</f>
        <v>0</v>
      </c>
      <c r="J1413" s="8" t="str">
        <f>((G1413 * 5)/100 )</f>
        <v>0</v>
      </c>
      <c r="K1413" s="8" t="str">
        <f>(I1413 - J1413 )</f>
        <v>0</v>
      </c>
      <c r="L1413">
        <v>88381785</v>
      </c>
      <c r="M1413">
        <v>0.26</v>
      </c>
      <c r="N1413" s="4">
        <v>1.93655</v>
      </c>
      <c r="O1413" s="4">
        <v>0.97</v>
      </c>
      <c r="P1413" s="4">
        <v>0.97</v>
      </c>
      <c r="Q1413" s="4" t="s">
        <v>459</v>
      </c>
      <c r="R1413" s="4">
        <v>4.62</v>
      </c>
      <c r="S1413" s="4">
        <v>4.62</v>
      </c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A1414">
        <v>1412</v>
      </c>
      <c r="B1414" t="s">
        <v>2842</v>
      </c>
      <c r="C1414" t="s">
        <v>2843</v>
      </c>
      <c r="D1414" t="s">
        <v>27</v>
      </c>
      <c r="E1414" t="s">
        <v>23</v>
      </c>
      <c r="F1414" s="7"/>
      <c r="G1414" s="4">
        <v>52.98</v>
      </c>
      <c r="H1414" s="8" t="str">
        <f>((G1414 * 6.5)/100)</f>
        <v>0</v>
      </c>
      <c r="I1414" s="8" t="str">
        <f>(G1414 - H1414 - 0.50)</f>
        <v>0</v>
      </c>
      <c r="J1414" s="8" t="str">
        <f>((G1414 * 5)/100 )</f>
        <v>0</v>
      </c>
      <c r="K1414" s="8" t="str">
        <f>(I1414 - J1414 )</f>
        <v>0</v>
      </c>
      <c r="L1414">
        <v>88381714</v>
      </c>
      <c r="M1414">
        <v>0.13</v>
      </c>
      <c r="N1414" s="4">
        <v>0.9737</v>
      </c>
      <c r="O1414" s="4">
        <v>0.49</v>
      </c>
      <c r="P1414" s="4">
        <v>0.49</v>
      </c>
      <c r="Q1414" s="4" t="s">
        <v>459</v>
      </c>
      <c r="R1414" s="4">
        <v>2.34</v>
      </c>
      <c r="S1414" s="4">
        <v>2.34</v>
      </c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A1415">
        <v>1413</v>
      </c>
      <c r="B1415" t="s">
        <v>2844</v>
      </c>
      <c r="C1415" t="s">
        <v>2845</v>
      </c>
      <c r="D1415" t="s">
        <v>27</v>
      </c>
      <c r="E1415" t="s">
        <v>23</v>
      </c>
      <c r="F1415" s="7"/>
      <c r="G1415" s="4">
        <v>105.99</v>
      </c>
      <c r="H1415" s="8" t="str">
        <f>((G1415 * 6.5)/100)</f>
        <v>0</v>
      </c>
      <c r="I1415" s="8" t="str">
        <f>(G1415 - H1415 - 0.50)</f>
        <v>0</v>
      </c>
      <c r="J1415" s="8" t="str">
        <f>((G1415 * 5)/100 )</f>
        <v>0</v>
      </c>
      <c r="K1415" s="8" t="str">
        <f>(I1415 - J1415 )</f>
        <v>0</v>
      </c>
      <c r="L1415">
        <v>88381563</v>
      </c>
      <c r="M1415">
        <v>0.26</v>
      </c>
      <c r="N1415" s="4">
        <v>1.95935</v>
      </c>
      <c r="O1415" s="4">
        <v>0.98</v>
      </c>
      <c r="P1415" s="4">
        <v>0.98</v>
      </c>
      <c r="Q1415" s="4" t="s">
        <v>459</v>
      </c>
      <c r="R1415" s="4">
        <v>4.67</v>
      </c>
      <c r="S1415" s="4">
        <v>4.67</v>
      </c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A1416">
        <v>1414</v>
      </c>
      <c r="B1416" t="s">
        <v>2846</v>
      </c>
      <c r="C1416" t="s">
        <v>2847</v>
      </c>
      <c r="D1416" t="s">
        <v>27</v>
      </c>
      <c r="E1416" t="s">
        <v>23</v>
      </c>
      <c r="F1416" s="7"/>
      <c r="G1416" s="4">
        <v>63.59</v>
      </c>
      <c r="H1416" s="8" t="str">
        <f>((G1416 * 6.5)/100)</f>
        <v>0</v>
      </c>
      <c r="I1416" s="8" t="str">
        <f>(G1416 - H1416 - 0.50)</f>
        <v>0</v>
      </c>
      <c r="J1416" s="8" t="str">
        <f>((G1416 * 5)/100 )</f>
        <v>0</v>
      </c>
      <c r="K1416" s="8" t="str">
        <f>(I1416 - J1416 )</f>
        <v>0</v>
      </c>
      <c r="L1416">
        <v>88381493</v>
      </c>
      <c r="M1416">
        <v>0.16</v>
      </c>
      <c r="N1416" s="4">
        <v>1.17335</v>
      </c>
      <c r="O1416" s="4">
        <v>0.59</v>
      </c>
      <c r="P1416" s="4">
        <v>0.59</v>
      </c>
      <c r="Q1416" s="4" t="s">
        <v>459</v>
      </c>
      <c r="R1416" s="4">
        <v>2.8</v>
      </c>
      <c r="S1416" s="4">
        <v>2.8</v>
      </c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A1417">
        <v>1415</v>
      </c>
      <c r="B1417" t="s">
        <v>2848</v>
      </c>
      <c r="C1417" t="s">
        <v>2849</v>
      </c>
      <c r="D1417" t="s">
        <v>22</v>
      </c>
      <c r="E1417" t="s">
        <v>23</v>
      </c>
      <c r="F1417" s="7"/>
      <c r="G1417" s="4">
        <v>105.99</v>
      </c>
      <c r="H1417" s="8" t="str">
        <f>((G1417 * 6.5)/100)</f>
        <v>0</v>
      </c>
      <c r="I1417" s="8" t="str">
        <f>(G1417 - H1417 - 0.50)</f>
        <v>0</v>
      </c>
      <c r="J1417" s="8" t="str">
        <f>((G1417 * 5)/100 )</f>
        <v>0</v>
      </c>
      <c r="K1417" s="8" t="str">
        <f>(I1417 - J1417 )</f>
        <v>0</v>
      </c>
      <c r="L1417">
        <v>88381282</v>
      </c>
      <c r="M1417">
        <v>0.26</v>
      </c>
      <c r="N1417" s="4">
        <v>1.95935</v>
      </c>
      <c r="O1417" s="4">
        <v>0.98</v>
      </c>
      <c r="P1417" s="4">
        <v>0.98</v>
      </c>
      <c r="Q1417" s="4" t="s">
        <v>459</v>
      </c>
      <c r="R1417" s="4">
        <v>4.67</v>
      </c>
      <c r="S1417" s="4">
        <v>4.67</v>
      </c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A1418">
        <v>1416</v>
      </c>
      <c r="B1418" t="s">
        <v>2850</v>
      </c>
      <c r="C1418" t="s">
        <v>2851</v>
      </c>
      <c r="D1418" t="s">
        <v>27</v>
      </c>
      <c r="E1418" t="s">
        <v>23</v>
      </c>
      <c r="F1418" s="7"/>
      <c r="G1418" s="4">
        <v>105.92</v>
      </c>
      <c r="H1418" s="8" t="str">
        <f>((G1418 * 6.5)/100)</f>
        <v>0</v>
      </c>
      <c r="I1418" s="8" t="str">
        <f>(G1418 - H1418 - 0.50)</f>
        <v>0</v>
      </c>
      <c r="J1418" s="8" t="str">
        <f>((G1418 * 5)/100 )</f>
        <v>0</v>
      </c>
      <c r="K1418" s="8" t="str">
        <f>(I1418 - J1418 )</f>
        <v>0</v>
      </c>
      <c r="L1418">
        <v>88381263</v>
      </c>
      <c r="M1418">
        <v>0.26</v>
      </c>
      <c r="N1418" s="4">
        <v>1.9548</v>
      </c>
      <c r="O1418" s="4">
        <v>0.98</v>
      </c>
      <c r="P1418" s="4">
        <v>0.98</v>
      </c>
      <c r="Q1418" s="4" t="s">
        <v>459</v>
      </c>
      <c r="R1418" s="4">
        <v>4.67</v>
      </c>
      <c r="S1418" s="4">
        <v>4.67</v>
      </c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A1419">
        <v>1417</v>
      </c>
      <c r="B1419" t="s">
        <v>2852</v>
      </c>
      <c r="C1419" t="s">
        <v>2853</v>
      </c>
      <c r="D1419" t="s">
        <v>27</v>
      </c>
      <c r="E1419" t="s">
        <v>23</v>
      </c>
      <c r="F1419" s="7"/>
      <c r="G1419" s="4">
        <v>79.49</v>
      </c>
      <c r="H1419" s="8" t="str">
        <f>((G1419 * 6.5)/100)</f>
        <v>0</v>
      </c>
      <c r="I1419" s="8" t="str">
        <f>(G1419 - H1419 - 0.50)</f>
        <v>0</v>
      </c>
      <c r="J1419" s="8" t="str">
        <f>((G1419 * 5)/100 )</f>
        <v>0</v>
      </c>
      <c r="K1419" s="8" t="str">
        <f>(I1419 - J1419 )</f>
        <v>0</v>
      </c>
      <c r="L1419">
        <v>88381243</v>
      </c>
      <c r="M1419">
        <v>0.2</v>
      </c>
      <c r="N1419" s="4">
        <v>1.45685</v>
      </c>
      <c r="O1419" s="4">
        <v>0.73</v>
      </c>
      <c r="P1419" s="4">
        <v>0.73</v>
      </c>
      <c r="Q1419" s="4" t="s">
        <v>459</v>
      </c>
      <c r="R1419" s="4">
        <v>3.51</v>
      </c>
      <c r="S1419" s="4">
        <v>3.51</v>
      </c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A1420">
        <v>1418</v>
      </c>
      <c r="B1420" t="s">
        <v>2854</v>
      </c>
      <c r="C1420" t="s">
        <v>2855</v>
      </c>
      <c r="D1420" t="s">
        <v>27</v>
      </c>
      <c r="E1420" t="s">
        <v>23</v>
      </c>
      <c r="F1420" s="7"/>
      <c r="G1420" s="4">
        <v>52.96</v>
      </c>
      <c r="H1420" s="8" t="str">
        <f>((G1420 * 6.5)/100)</f>
        <v>0</v>
      </c>
      <c r="I1420" s="8" t="str">
        <f>(G1420 - H1420 - 0.50)</f>
        <v>0</v>
      </c>
      <c r="J1420" s="8" t="str">
        <f>((G1420 * 5)/100 )</f>
        <v>0</v>
      </c>
      <c r="K1420" s="8" t="str">
        <f>(I1420 - J1420 )</f>
        <v>0</v>
      </c>
      <c r="L1420">
        <v>88381192</v>
      </c>
      <c r="M1420">
        <v>0.13</v>
      </c>
      <c r="N1420" s="4">
        <v>0.9724</v>
      </c>
      <c r="O1420" s="4">
        <v>0.49</v>
      </c>
      <c r="P1420" s="4">
        <v>0.49</v>
      </c>
      <c r="Q1420" s="4" t="s">
        <v>459</v>
      </c>
      <c r="R1420" s="4">
        <v>2.34</v>
      </c>
      <c r="S1420" s="4">
        <v>2.34</v>
      </c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A1421">
        <v>1419</v>
      </c>
      <c r="B1421" t="s">
        <v>2856</v>
      </c>
      <c r="C1421" t="s">
        <v>2857</v>
      </c>
      <c r="D1421" t="s">
        <v>27</v>
      </c>
      <c r="E1421" t="s">
        <v>23</v>
      </c>
      <c r="F1421" s="7"/>
      <c r="G1421" s="4">
        <v>317.94</v>
      </c>
      <c r="H1421" s="8" t="str">
        <f>((G1421 * 6.5)/100)</f>
        <v>0</v>
      </c>
      <c r="I1421" s="8" t="str">
        <f>(G1421 - H1421 - 0.50)</f>
        <v>0</v>
      </c>
      <c r="J1421" s="8" t="str">
        <f>((G1421 * 5)/100 )</f>
        <v>0</v>
      </c>
      <c r="K1421" s="8" t="str">
        <f>(I1421 - J1421 )</f>
        <v>0</v>
      </c>
      <c r="L1421">
        <v>88381180</v>
      </c>
      <c r="M1421">
        <v>0.79</v>
      </c>
      <c r="N1421" s="4">
        <v>5.8561</v>
      </c>
      <c r="O1421" s="4">
        <v>2.93</v>
      </c>
      <c r="P1421" s="4">
        <v>2.93</v>
      </c>
      <c r="Q1421" s="4" t="s">
        <v>459</v>
      </c>
      <c r="R1421" s="4">
        <v>14.02</v>
      </c>
      <c r="S1421" s="4">
        <v>14.02</v>
      </c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A1422">
        <v>1420</v>
      </c>
      <c r="B1422" t="s">
        <v>2858</v>
      </c>
      <c r="C1422" t="s">
        <v>2859</v>
      </c>
      <c r="D1422" t="s">
        <v>22</v>
      </c>
      <c r="E1422" t="s">
        <v>23</v>
      </c>
      <c r="F1422" s="7"/>
      <c r="G1422" s="4">
        <v>105.98</v>
      </c>
      <c r="H1422" s="8" t="str">
        <f>((G1422 * 6.5)/100)</f>
        <v>0</v>
      </c>
      <c r="I1422" s="8" t="str">
        <f>(G1422 - H1422 - 0.50)</f>
        <v>0</v>
      </c>
      <c r="J1422" s="8" t="str">
        <f>((G1422 * 5)/100 )</f>
        <v>0</v>
      </c>
      <c r="K1422" s="8" t="str">
        <f>(I1422 - J1422 )</f>
        <v>0</v>
      </c>
      <c r="L1422">
        <v>88381122</v>
      </c>
      <c r="M1422">
        <v>0.26</v>
      </c>
      <c r="N1422" s="4">
        <v>1.9587</v>
      </c>
      <c r="O1422" s="4">
        <v>0.98</v>
      </c>
      <c r="P1422" s="4">
        <v>0.98</v>
      </c>
      <c r="Q1422" s="4" t="s">
        <v>459</v>
      </c>
      <c r="R1422" s="4">
        <v>4.67</v>
      </c>
      <c r="S1422" s="4">
        <v>4.67</v>
      </c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A1423">
        <v>1421</v>
      </c>
      <c r="B1423" t="s">
        <v>2860</v>
      </c>
      <c r="C1423" t="s">
        <v>2861</v>
      </c>
      <c r="D1423" t="s">
        <v>27</v>
      </c>
      <c r="E1423" t="s">
        <v>23</v>
      </c>
      <c r="F1423" s="7"/>
      <c r="G1423" s="4">
        <v>95.33</v>
      </c>
      <c r="H1423" s="8" t="str">
        <f>((G1423 * 6.5)/100)</f>
        <v>0</v>
      </c>
      <c r="I1423" s="8" t="str">
        <f>(G1423 - H1423 - 0.50)</f>
        <v>0</v>
      </c>
      <c r="J1423" s="8" t="str">
        <f>((G1423 * 5)/100 )</f>
        <v>0</v>
      </c>
      <c r="K1423" s="8" t="str">
        <f>(I1423 - J1423 )</f>
        <v>0</v>
      </c>
      <c r="L1423">
        <v>88381099</v>
      </c>
      <c r="M1423">
        <v>0.24</v>
      </c>
      <c r="N1423" s="4">
        <v>1.75645</v>
      </c>
      <c r="O1423" s="4">
        <v>0.88</v>
      </c>
      <c r="P1423" s="4">
        <v>0.88</v>
      </c>
      <c r="Q1423" s="4" t="s">
        <v>459</v>
      </c>
      <c r="R1423" s="4">
        <v>4.2</v>
      </c>
      <c r="S1423" s="4">
        <v>4.2</v>
      </c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A1424">
        <v>1422</v>
      </c>
      <c r="B1424" t="s">
        <v>2862</v>
      </c>
      <c r="C1424" t="s">
        <v>2863</v>
      </c>
      <c r="D1424" t="s">
        <v>27</v>
      </c>
      <c r="E1424" t="s">
        <v>23</v>
      </c>
      <c r="F1424" s="7"/>
      <c r="G1424" s="4">
        <v>264.93</v>
      </c>
      <c r="H1424" s="8" t="str">
        <f>((G1424 * 6.5)/100)</f>
        <v>0</v>
      </c>
      <c r="I1424" s="8" t="str">
        <f>(G1424 - H1424 - 0.50)</f>
        <v>0</v>
      </c>
      <c r="J1424" s="8" t="str">
        <f>((G1424 * 5)/100 )</f>
        <v>0</v>
      </c>
      <c r="K1424" s="8" t="str">
        <f>(I1424 - J1424 )</f>
        <v>0</v>
      </c>
      <c r="L1424">
        <v>88380936</v>
      </c>
      <c r="M1424">
        <v>0.66</v>
      </c>
      <c r="N1424" s="4">
        <v>4.88045</v>
      </c>
      <c r="O1424" s="4">
        <v>2.44</v>
      </c>
      <c r="P1424" s="4">
        <v>2.44</v>
      </c>
      <c r="Q1424" s="4" t="s">
        <v>459</v>
      </c>
      <c r="R1424" s="4">
        <v>11.68</v>
      </c>
      <c r="S1424" s="4">
        <v>11.68</v>
      </c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A1425">
        <v>1423</v>
      </c>
      <c r="B1425" t="s">
        <v>2864</v>
      </c>
      <c r="C1425" t="s">
        <v>2865</v>
      </c>
      <c r="D1425" t="s">
        <v>27</v>
      </c>
      <c r="E1425" t="s">
        <v>23</v>
      </c>
      <c r="F1425" s="7"/>
      <c r="G1425" s="4">
        <v>190.73</v>
      </c>
      <c r="H1425" s="8" t="str">
        <f>((G1425 * 6.5)/100)</f>
        <v>0</v>
      </c>
      <c r="I1425" s="8" t="str">
        <f>(G1425 - H1425 - 0.50)</f>
        <v>0</v>
      </c>
      <c r="J1425" s="8" t="str">
        <f>((G1425 * 5)/100 )</f>
        <v>0</v>
      </c>
      <c r="K1425" s="8" t="str">
        <f>(I1425 - J1425 )</f>
        <v>0</v>
      </c>
      <c r="L1425">
        <v>88380732</v>
      </c>
      <c r="M1425">
        <v>0.48</v>
      </c>
      <c r="N1425" s="4">
        <v>3.50745</v>
      </c>
      <c r="O1425" s="4">
        <v>1.75</v>
      </c>
      <c r="P1425" s="4">
        <v>1.75</v>
      </c>
      <c r="Q1425" s="4" t="s">
        <v>459</v>
      </c>
      <c r="R1425" s="4">
        <v>8.41</v>
      </c>
      <c r="S1425" s="4">
        <v>8.41</v>
      </c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A1426">
        <v>1424</v>
      </c>
      <c r="B1426" t="s">
        <v>2866</v>
      </c>
      <c r="C1426" t="s">
        <v>2867</v>
      </c>
      <c r="D1426" t="s">
        <v>27</v>
      </c>
      <c r="E1426" t="s">
        <v>23</v>
      </c>
      <c r="F1426" s="7"/>
      <c r="G1426" s="4">
        <v>105.95</v>
      </c>
      <c r="H1426" s="8" t="str">
        <f>((G1426 * 6.5)/100)</f>
        <v>0</v>
      </c>
      <c r="I1426" s="8" t="str">
        <f>(G1426 - H1426 - 0.50)</f>
        <v>0</v>
      </c>
      <c r="J1426" s="8" t="str">
        <f>((G1426 * 5)/100 )</f>
        <v>0</v>
      </c>
      <c r="K1426" s="8" t="str">
        <f>(I1426 - J1426 )</f>
        <v>0</v>
      </c>
      <c r="L1426">
        <v>88380645</v>
      </c>
      <c r="M1426">
        <v>0.26</v>
      </c>
      <c r="N1426" s="4">
        <v>1.95675</v>
      </c>
      <c r="O1426" s="4">
        <v>0.98</v>
      </c>
      <c r="P1426" s="4">
        <v>0.98</v>
      </c>
      <c r="Q1426" s="4" t="s">
        <v>459</v>
      </c>
      <c r="R1426" s="4">
        <v>4.67</v>
      </c>
      <c r="S1426" s="4">
        <v>4.67</v>
      </c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A1427">
        <v>1425</v>
      </c>
      <c r="B1427" t="s">
        <v>2868</v>
      </c>
      <c r="C1427" t="s">
        <v>2869</v>
      </c>
      <c r="D1427" t="s">
        <v>22</v>
      </c>
      <c r="E1427" t="s">
        <v>23</v>
      </c>
      <c r="F1427" s="7"/>
      <c r="G1427" s="4">
        <v>2622.48</v>
      </c>
      <c r="H1427" s="8" t="str">
        <f>((G1427 * 6.5)/100)</f>
        <v>0</v>
      </c>
      <c r="I1427" s="8" t="str">
        <f>(G1427 - H1427 - 0.50)</f>
        <v>0</v>
      </c>
      <c r="J1427" s="8" t="str">
        <f>((G1427 * 5)/100 )</f>
        <v>0</v>
      </c>
      <c r="K1427" s="8" t="str">
        <f>(I1427 - J1427 )</f>
        <v>0</v>
      </c>
      <c r="L1427">
        <v>88380557</v>
      </c>
      <c r="M1427">
        <v>6.56</v>
      </c>
      <c r="N1427" s="4">
        <v>48.2512</v>
      </c>
      <c r="O1427" s="4">
        <v>24.13</v>
      </c>
      <c r="P1427" s="4">
        <v>24.13</v>
      </c>
      <c r="Q1427" s="4" t="s">
        <v>459</v>
      </c>
      <c r="R1427" s="4">
        <v>115.65</v>
      </c>
      <c r="S1427" s="4">
        <v>115.65</v>
      </c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A1428">
        <v>1426</v>
      </c>
      <c r="B1428" t="s">
        <v>2870</v>
      </c>
      <c r="C1428" t="s">
        <v>2871</v>
      </c>
      <c r="D1428" t="s">
        <v>27</v>
      </c>
      <c r="E1428" t="s">
        <v>23</v>
      </c>
      <c r="F1428" s="7"/>
      <c r="G1428" s="4">
        <v>105.94</v>
      </c>
      <c r="H1428" s="8" t="str">
        <f>((G1428 * 6.5)/100)</f>
        <v>0</v>
      </c>
      <c r="I1428" s="8" t="str">
        <f>(G1428 - H1428 - 0.50)</f>
        <v>0</v>
      </c>
      <c r="J1428" s="8" t="str">
        <f>((G1428 * 5)/100 )</f>
        <v>0</v>
      </c>
      <c r="K1428" s="8" t="str">
        <f>(I1428 - J1428 )</f>
        <v>0</v>
      </c>
      <c r="L1428">
        <v>88380550</v>
      </c>
      <c r="M1428">
        <v>0.26</v>
      </c>
      <c r="N1428" s="4">
        <v>1.9561</v>
      </c>
      <c r="O1428" s="4">
        <v>0.98</v>
      </c>
      <c r="P1428" s="4">
        <v>0.98</v>
      </c>
      <c r="Q1428" s="4" t="s">
        <v>459</v>
      </c>
      <c r="R1428" s="4">
        <v>4.67</v>
      </c>
      <c r="S1428" s="4">
        <v>4.67</v>
      </c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A1429">
        <v>1427</v>
      </c>
      <c r="B1429" t="s">
        <v>2872</v>
      </c>
      <c r="C1429" t="s">
        <v>2873</v>
      </c>
      <c r="D1429" t="s">
        <v>27</v>
      </c>
      <c r="E1429" t="s">
        <v>23</v>
      </c>
      <c r="F1429" s="7"/>
      <c r="G1429" s="4">
        <v>148.39</v>
      </c>
      <c r="H1429" s="8" t="str">
        <f>((G1429 * 6.5)/100)</f>
        <v>0</v>
      </c>
      <c r="I1429" s="8" t="str">
        <f>(G1429 - H1429 - 0.50)</f>
        <v>0</v>
      </c>
      <c r="J1429" s="8" t="str">
        <f>((G1429 * 5)/100 )</f>
        <v>0</v>
      </c>
      <c r="K1429" s="8" t="str">
        <f>(I1429 - J1429 )</f>
        <v>0</v>
      </c>
      <c r="L1429">
        <v>88380387</v>
      </c>
      <c r="M1429">
        <v>0.37</v>
      </c>
      <c r="N1429" s="4">
        <v>9.27535</v>
      </c>
      <c r="O1429" s="4">
        <v>4.64</v>
      </c>
      <c r="P1429" s="4">
        <v>4.64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A1430">
        <v>1428</v>
      </c>
      <c r="B1430" t="s">
        <v>2874</v>
      </c>
      <c r="C1430" t="s">
        <v>2875</v>
      </c>
      <c r="D1430" t="s">
        <v>27</v>
      </c>
      <c r="E1430" t="s">
        <v>23</v>
      </c>
      <c r="F1430" s="7"/>
      <c r="G1430" s="4">
        <v>62.89</v>
      </c>
      <c r="H1430" s="8" t="str">
        <f>((G1430 * 6.5)/100)</f>
        <v>0</v>
      </c>
      <c r="I1430" s="8" t="str">
        <f>(G1430 - H1430 - 0.50)</f>
        <v>0</v>
      </c>
      <c r="J1430" s="8" t="str">
        <f>((G1430 * 5)/100 )</f>
        <v>0</v>
      </c>
      <c r="K1430" s="8" t="str">
        <f>(I1430 - J1430 )</f>
        <v>0</v>
      </c>
      <c r="L1430">
        <v>88380348</v>
      </c>
      <c r="M1430">
        <v>0.16</v>
      </c>
      <c r="N1430" s="4">
        <v>1.15785</v>
      </c>
      <c r="O1430" s="4">
        <v>0.58</v>
      </c>
      <c r="P1430" s="4">
        <v>0.58</v>
      </c>
      <c r="Q1430" s="4" t="s">
        <v>459</v>
      </c>
      <c r="R1430" s="4">
        <v>2.77</v>
      </c>
      <c r="S1430" s="4">
        <v>2.77</v>
      </c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A1431">
        <v>1429</v>
      </c>
      <c r="B1431" t="s">
        <v>2876</v>
      </c>
      <c r="C1431" t="s">
        <v>2877</v>
      </c>
      <c r="D1431" t="s">
        <v>27</v>
      </c>
      <c r="E1431" t="s">
        <v>23</v>
      </c>
      <c r="F1431" s="7"/>
      <c r="G1431" s="4">
        <v>317.93</v>
      </c>
      <c r="H1431" s="8" t="str">
        <f>((G1431 * 6.5)/100)</f>
        <v>0</v>
      </c>
      <c r="I1431" s="8" t="str">
        <f>(G1431 - H1431 - 0.50)</f>
        <v>0</v>
      </c>
      <c r="J1431" s="8" t="str">
        <f>((G1431 * 5)/100 )</f>
        <v>0</v>
      </c>
      <c r="K1431" s="8" t="str">
        <f>(I1431 - J1431 )</f>
        <v>0</v>
      </c>
      <c r="L1431">
        <v>88380282</v>
      </c>
      <c r="M1431">
        <v>0.79</v>
      </c>
      <c r="N1431" s="4">
        <v>5.85545</v>
      </c>
      <c r="O1431" s="4">
        <v>2.93</v>
      </c>
      <c r="P1431" s="4">
        <v>2.93</v>
      </c>
      <c r="Q1431" s="4" t="s">
        <v>459</v>
      </c>
      <c r="R1431" s="4">
        <v>14.02</v>
      </c>
      <c r="S1431" s="4">
        <v>14.02</v>
      </c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A1432">
        <v>1430</v>
      </c>
      <c r="B1432" t="s">
        <v>2878</v>
      </c>
      <c r="C1432" t="s">
        <v>2879</v>
      </c>
      <c r="D1432" t="s">
        <v>27</v>
      </c>
      <c r="E1432" t="s">
        <v>23</v>
      </c>
      <c r="F1432" s="7"/>
      <c r="G1432" s="4">
        <v>62.89</v>
      </c>
      <c r="H1432" s="8" t="str">
        <f>((G1432 * 6.5)/100)</f>
        <v>0</v>
      </c>
      <c r="I1432" s="8" t="str">
        <f>(G1432 - H1432 - 0.50)</f>
        <v>0</v>
      </c>
      <c r="J1432" s="8" t="str">
        <f>((G1432 * 5)/100 )</f>
        <v>0</v>
      </c>
      <c r="K1432" s="8" t="str">
        <f>(I1432 - J1432 )</f>
        <v>0</v>
      </c>
      <c r="L1432">
        <v>88380228</v>
      </c>
      <c r="M1432">
        <v>0.16</v>
      </c>
      <c r="N1432" s="4">
        <v>1.15785</v>
      </c>
      <c r="O1432" s="4">
        <v>0.58</v>
      </c>
      <c r="P1432" s="4">
        <v>0.58</v>
      </c>
      <c r="Q1432" s="4" t="s">
        <v>459</v>
      </c>
      <c r="R1432" s="4">
        <v>2.77</v>
      </c>
      <c r="S1432" s="4">
        <v>2.77</v>
      </c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A1433">
        <v>1431</v>
      </c>
      <c r="B1433" t="s">
        <v>2880</v>
      </c>
      <c r="C1433" t="s">
        <v>2881</v>
      </c>
      <c r="D1433" t="s">
        <v>27</v>
      </c>
      <c r="E1433" t="s">
        <v>23</v>
      </c>
      <c r="F1433" s="7"/>
      <c r="G1433" s="4">
        <v>158.99</v>
      </c>
      <c r="H1433" s="8" t="str">
        <f>((G1433 * 6.5)/100)</f>
        <v>0</v>
      </c>
      <c r="I1433" s="8" t="str">
        <f>(G1433 - H1433 - 0.50)</f>
        <v>0</v>
      </c>
      <c r="J1433" s="8" t="str">
        <f>((G1433 * 5)/100 )</f>
        <v>0</v>
      </c>
      <c r="K1433" s="8" t="str">
        <f>(I1433 - J1433 )</f>
        <v>0</v>
      </c>
      <c r="L1433">
        <v>88380172</v>
      </c>
      <c r="M1433">
        <v>0.4</v>
      </c>
      <c r="N1433" s="4">
        <v>9.93435</v>
      </c>
      <c r="O1433" s="4">
        <v>4.97</v>
      </c>
      <c r="P1433" s="4">
        <v>4.97</v>
      </c>
      <c r="Q1433" s="4" t="s">
        <v>24</v>
      </c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A1434">
        <v>1432</v>
      </c>
      <c r="B1434" t="s">
        <v>2882</v>
      </c>
      <c r="C1434" t="s">
        <v>2883</v>
      </c>
      <c r="D1434" t="s">
        <v>27</v>
      </c>
      <c r="E1434" t="s">
        <v>23</v>
      </c>
      <c r="F1434" s="7"/>
      <c r="G1434" s="4">
        <v>211.95</v>
      </c>
      <c r="H1434" s="8" t="str">
        <f>((G1434 * 6.5)/100)</f>
        <v>0</v>
      </c>
      <c r="I1434" s="8" t="str">
        <f>(G1434 - H1434 - 0.50)</f>
        <v>0</v>
      </c>
      <c r="J1434" s="8" t="str">
        <f>((G1434 * 5)/100 )</f>
        <v>0</v>
      </c>
      <c r="K1434" s="8" t="str">
        <f>(I1434 - J1434 )</f>
        <v>0</v>
      </c>
      <c r="L1434">
        <v>88380155</v>
      </c>
      <c r="M1434">
        <v>0.53</v>
      </c>
      <c r="N1434" s="4">
        <v>13.24675</v>
      </c>
      <c r="O1434" s="4">
        <v>6.62</v>
      </c>
      <c r="P1434" s="4">
        <v>6.62</v>
      </c>
      <c r="Q1434" s="4" t="s">
        <v>24</v>
      </c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A1435">
        <v>1433</v>
      </c>
      <c r="B1435" t="s">
        <v>2884</v>
      </c>
      <c r="C1435" t="s">
        <v>2885</v>
      </c>
      <c r="D1435" t="s">
        <v>27</v>
      </c>
      <c r="E1435" t="s">
        <v>23</v>
      </c>
      <c r="F1435" s="7"/>
      <c r="G1435" s="4">
        <v>105.97</v>
      </c>
      <c r="H1435" s="8" t="str">
        <f>((G1435 * 6.5)/100)</f>
        <v>0</v>
      </c>
      <c r="I1435" s="8" t="str">
        <f>(G1435 - H1435 - 0.50)</f>
        <v>0</v>
      </c>
      <c r="J1435" s="8" t="str">
        <f>((G1435 * 5)/100 )</f>
        <v>0</v>
      </c>
      <c r="K1435" s="8" t="str">
        <f>(I1435 - J1435 )</f>
        <v>0</v>
      </c>
      <c r="L1435">
        <v>88379971</v>
      </c>
      <c r="M1435">
        <v>0.26</v>
      </c>
      <c r="N1435" s="4">
        <v>6.62805</v>
      </c>
      <c r="O1435" s="4">
        <v>3.31</v>
      </c>
      <c r="P1435" s="4">
        <v>3.31</v>
      </c>
      <c r="Q1435" s="4" t="s">
        <v>24</v>
      </c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A1436">
        <v>1434</v>
      </c>
      <c r="B1436" t="s">
        <v>2886</v>
      </c>
      <c r="C1436" t="s">
        <v>2887</v>
      </c>
      <c r="D1436" t="s">
        <v>27</v>
      </c>
      <c r="E1436" t="s">
        <v>23</v>
      </c>
      <c r="F1436" s="7"/>
      <c r="G1436" s="4">
        <v>52.98</v>
      </c>
      <c r="H1436" s="8" t="str">
        <f>((G1436 * 6.5)/100)</f>
        <v>0</v>
      </c>
      <c r="I1436" s="8" t="str">
        <f>(G1436 - H1436 - 0.50)</f>
        <v>0</v>
      </c>
      <c r="J1436" s="8" t="str">
        <f>((G1436 * 5)/100 )</f>
        <v>0</v>
      </c>
      <c r="K1436" s="8" t="str">
        <f>(I1436 - J1436 )</f>
        <v>0</v>
      </c>
      <c r="L1436">
        <v>88379731</v>
      </c>
      <c r="M1436">
        <v>0.13</v>
      </c>
      <c r="N1436" s="4">
        <v>3.3137</v>
      </c>
      <c r="O1436" s="4">
        <v>1.66</v>
      </c>
      <c r="P1436" s="4">
        <v>1.66</v>
      </c>
      <c r="Q1436" s="4" t="s">
        <v>24</v>
      </c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A1437">
        <v>1435</v>
      </c>
      <c r="B1437" t="s">
        <v>2888</v>
      </c>
      <c r="C1437" t="s">
        <v>2889</v>
      </c>
      <c r="D1437" t="s">
        <v>27</v>
      </c>
      <c r="E1437" t="s">
        <v>23</v>
      </c>
      <c r="F1437" s="7"/>
      <c r="G1437" s="4">
        <v>137.79</v>
      </c>
      <c r="H1437" s="8" t="str">
        <f>((G1437 * 6.5)/100)</f>
        <v>0</v>
      </c>
      <c r="I1437" s="8" t="str">
        <f>(G1437 - H1437 - 0.50)</f>
        <v>0</v>
      </c>
      <c r="J1437" s="8" t="str">
        <f>((G1437 * 5)/100 )</f>
        <v>0</v>
      </c>
      <c r="K1437" s="8" t="str">
        <f>(I1437 - J1437 )</f>
        <v>0</v>
      </c>
      <c r="L1437">
        <v>88379511</v>
      </c>
      <c r="M1437">
        <v>0.34</v>
      </c>
      <c r="N1437" s="4">
        <v>8.61635</v>
      </c>
      <c r="O1437" s="4">
        <v>4.31</v>
      </c>
      <c r="P1437" s="4">
        <v>4.31</v>
      </c>
      <c r="Q1437" s="4" t="s">
        <v>24</v>
      </c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A1438">
        <v>1436</v>
      </c>
      <c r="B1438" t="s">
        <v>2890</v>
      </c>
      <c r="C1438" t="s">
        <v>2891</v>
      </c>
      <c r="D1438" t="s">
        <v>27</v>
      </c>
      <c r="E1438" t="s">
        <v>23</v>
      </c>
      <c r="F1438" s="7"/>
      <c r="G1438" s="4">
        <v>62.88</v>
      </c>
      <c r="H1438" s="8" t="str">
        <f>((G1438 * 6.5)/100)</f>
        <v>0</v>
      </c>
      <c r="I1438" s="8" t="str">
        <f>(G1438 - H1438 - 0.50)</f>
        <v>0</v>
      </c>
      <c r="J1438" s="8" t="str">
        <f>((G1438 * 5)/100 )</f>
        <v>0</v>
      </c>
      <c r="K1438" s="8" t="str">
        <f>(I1438 - J1438 )</f>
        <v>0</v>
      </c>
      <c r="L1438">
        <v>88379468</v>
      </c>
      <c r="M1438">
        <v>0.16</v>
      </c>
      <c r="N1438" s="4">
        <v>3.9272</v>
      </c>
      <c r="O1438" s="4">
        <v>1.96</v>
      </c>
      <c r="P1438" s="4">
        <v>1.96</v>
      </c>
      <c r="Q1438" s="4" t="s">
        <v>24</v>
      </c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A1439">
        <v>1437</v>
      </c>
      <c r="B1439" t="s">
        <v>2892</v>
      </c>
      <c r="C1439" t="s">
        <v>2893</v>
      </c>
      <c r="D1439" t="s">
        <v>27</v>
      </c>
      <c r="E1439" t="s">
        <v>23</v>
      </c>
      <c r="F1439" s="7"/>
      <c r="G1439" s="4">
        <v>105.94</v>
      </c>
      <c r="H1439" s="8" t="str">
        <f>((G1439 * 6.5)/100)</f>
        <v>0</v>
      </c>
      <c r="I1439" s="8" t="str">
        <f>(G1439 - H1439 - 0.50)</f>
        <v>0</v>
      </c>
      <c r="J1439" s="8" t="str">
        <f>((G1439 * 5)/100 )</f>
        <v>0</v>
      </c>
      <c r="K1439" s="8" t="str">
        <f>(I1439 - J1439 )</f>
        <v>0</v>
      </c>
      <c r="L1439">
        <v>88379382</v>
      </c>
      <c r="M1439">
        <v>0.26</v>
      </c>
      <c r="N1439" s="4">
        <v>6.6261</v>
      </c>
      <c r="O1439" s="4">
        <v>3.31</v>
      </c>
      <c r="P1439" s="4">
        <v>3.31</v>
      </c>
      <c r="Q1439" s="4" t="s">
        <v>24</v>
      </c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A1440">
        <v>1438</v>
      </c>
      <c r="B1440" t="s">
        <v>2894</v>
      </c>
      <c r="C1440" t="s">
        <v>2895</v>
      </c>
      <c r="D1440" t="s">
        <v>27</v>
      </c>
      <c r="E1440" t="s">
        <v>23</v>
      </c>
      <c r="F1440" s="7"/>
      <c r="G1440" s="4">
        <v>95.33</v>
      </c>
      <c r="H1440" s="8" t="str">
        <f>((G1440 * 6.5)/100)</f>
        <v>0</v>
      </c>
      <c r="I1440" s="8" t="str">
        <f>(G1440 - H1440 - 0.50)</f>
        <v>0</v>
      </c>
      <c r="J1440" s="8" t="str">
        <f>((G1440 * 5)/100 )</f>
        <v>0</v>
      </c>
      <c r="K1440" s="8" t="str">
        <f>(I1440 - J1440 )</f>
        <v>0</v>
      </c>
      <c r="L1440">
        <v>88379357</v>
      </c>
      <c r="M1440">
        <v>0.24</v>
      </c>
      <c r="N1440" s="4">
        <v>5.95645</v>
      </c>
      <c r="O1440" s="4">
        <v>2.98</v>
      </c>
      <c r="P1440" s="4">
        <v>2.98</v>
      </c>
      <c r="Q1440" s="4" t="s">
        <v>24</v>
      </c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A1441">
        <v>1439</v>
      </c>
      <c r="B1441" t="s">
        <v>2896</v>
      </c>
      <c r="C1441" t="s">
        <v>2897</v>
      </c>
      <c r="D1441" t="s">
        <v>27</v>
      </c>
      <c r="E1441" t="s">
        <v>23</v>
      </c>
      <c r="F1441" s="7"/>
      <c r="G1441" s="4">
        <v>52.98</v>
      </c>
      <c r="H1441" s="8" t="str">
        <f>((G1441 * 6.5)/100)</f>
        <v>0</v>
      </c>
      <c r="I1441" s="8" t="str">
        <f>(G1441 - H1441 - 0.50)</f>
        <v>0</v>
      </c>
      <c r="J1441" s="8" t="str">
        <f>((G1441 * 5)/100 )</f>
        <v>0</v>
      </c>
      <c r="K1441" s="8" t="str">
        <f>(I1441 - J1441 )</f>
        <v>0</v>
      </c>
      <c r="L1441">
        <v>88378329</v>
      </c>
      <c r="M1441">
        <v>0.13</v>
      </c>
      <c r="N1441" s="4">
        <v>3.3137</v>
      </c>
      <c r="O1441" s="4">
        <v>1.66</v>
      </c>
      <c r="P1441" s="4">
        <v>1.66</v>
      </c>
      <c r="Q1441" s="4" t="s">
        <v>24</v>
      </c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A1442">
        <v>1440</v>
      </c>
      <c r="B1442" t="s">
        <v>2898</v>
      </c>
      <c r="C1442" t="s">
        <v>2899</v>
      </c>
      <c r="D1442" t="s">
        <v>27</v>
      </c>
      <c r="E1442" t="s">
        <v>23</v>
      </c>
      <c r="F1442" s="7"/>
      <c r="G1442" s="4">
        <v>314.68</v>
      </c>
      <c r="H1442" s="8" t="str">
        <f>((G1442 * 6.5)/100)</f>
        <v>0</v>
      </c>
      <c r="I1442" s="8" t="str">
        <f>(G1442 - H1442 - 0.50)</f>
        <v>0</v>
      </c>
      <c r="J1442" s="8" t="str">
        <f>((G1442 * 5)/100 )</f>
        <v>0</v>
      </c>
      <c r="K1442" s="8" t="str">
        <f>(I1442 - J1442 )</f>
        <v>0</v>
      </c>
      <c r="L1442">
        <v>88377770</v>
      </c>
      <c r="M1442">
        <v>0.79</v>
      </c>
      <c r="N1442" s="4">
        <v>19.6642</v>
      </c>
      <c r="O1442" s="4">
        <v>9.83</v>
      </c>
      <c r="P1442" s="4">
        <v>9.83</v>
      </c>
      <c r="Q1442" s="4" t="s">
        <v>24</v>
      </c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A1443">
        <v>1441</v>
      </c>
      <c r="B1443" t="s">
        <v>2900</v>
      </c>
      <c r="C1443" t="s">
        <v>2901</v>
      </c>
      <c r="D1443" t="s">
        <v>27</v>
      </c>
      <c r="E1443" t="s">
        <v>23</v>
      </c>
      <c r="F1443" s="7"/>
      <c r="G1443" s="4">
        <v>73.37</v>
      </c>
      <c r="H1443" s="8" t="str">
        <f>((G1443 * 6.5)/100)</f>
        <v>0</v>
      </c>
      <c r="I1443" s="8" t="str">
        <f>(G1443 - H1443 - 0.50)</f>
        <v>0</v>
      </c>
      <c r="J1443" s="8" t="str">
        <f>((G1443 * 5)/100 )</f>
        <v>0</v>
      </c>
      <c r="K1443" s="8" t="str">
        <f>(I1443 - J1443 )</f>
        <v>0</v>
      </c>
      <c r="L1443">
        <v>88377160</v>
      </c>
      <c r="M1443">
        <v>0.18</v>
      </c>
      <c r="N1443" s="4">
        <v>4.58905</v>
      </c>
      <c r="O1443" s="4">
        <v>2.29</v>
      </c>
      <c r="P1443" s="4">
        <v>2.29</v>
      </c>
      <c r="Q1443" s="4" t="s">
        <v>24</v>
      </c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A1444">
        <v>1442</v>
      </c>
      <c r="B1444" t="s">
        <v>2902</v>
      </c>
      <c r="C1444" t="s">
        <v>2903</v>
      </c>
      <c r="D1444" t="s">
        <v>27</v>
      </c>
      <c r="E1444" t="s">
        <v>23</v>
      </c>
      <c r="F1444" s="7"/>
      <c r="G1444" s="4">
        <v>524.49</v>
      </c>
      <c r="H1444" s="8" t="str">
        <f>((G1444 * 6.5)/100)</f>
        <v>0</v>
      </c>
      <c r="I1444" s="8" t="str">
        <f>(G1444 - H1444 - 0.50)</f>
        <v>0</v>
      </c>
      <c r="J1444" s="8" t="str">
        <f>((G1444 * 5)/100 )</f>
        <v>0</v>
      </c>
      <c r="K1444" s="8" t="str">
        <f>(I1444 - J1444 )</f>
        <v>0</v>
      </c>
      <c r="L1444">
        <v>88377110</v>
      </c>
      <c r="M1444">
        <v>1.31</v>
      </c>
      <c r="N1444" s="4">
        <v>32.78185</v>
      </c>
      <c r="O1444" s="4">
        <v>16.39</v>
      </c>
      <c r="P1444" s="4">
        <v>16.39</v>
      </c>
      <c r="Q1444" s="4" t="s">
        <v>24</v>
      </c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A1445">
        <v>1443</v>
      </c>
      <c r="B1445" t="s">
        <v>2904</v>
      </c>
      <c r="C1445" t="s">
        <v>2905</v>
      </c>
      <c r="D1445" t="s">
        <v>27</v>
      </c>
      <c r="E1445" t="s">
        <v>23</v>
      </c>
      <c r="F1445" s="7"/>
      <c r="G1445" s="4">
        <v>2119.94</v>
      </c>
      <c r="H1445" s="8" t="str">
        <f>((G1445 * 6.5)/100)</f>
        <v>0</v>
      </c>
      <c r="I1445" s="8" t="str">
        <f>(G1445 - H1445 - 0.50)</f>
        <v>0</v>
      </c>
      <c r="J1445" s="8" t="str">
        <f>((G1445 * 5)/100 )</f>
        <v>0</v>
      </c>
      <c r="K1445" s="8" t="str">
        <f>(I1445 - J1445 )</f>
        <v>0</v>
      </c>
      <c r="L1445">
        <v>88376973</v>
      </c>
      <c r="M1445">
        <v>5.3</v>
      </c>
      <c r="N1445" s="4">
        <v>132.4961</v>
      </c>
      <c r="O1445" s="4">
        <v>66.25</v>
      </c>
      <c r="P1445" s="4">
        <v>66.25</v>
      </c>
      <c r="Q1445" s="4" t="s">
        <v>24</v>
      </c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A1446">
        <v>1444</v>
      </c>
      <c r="B1446" t="s">
        <v>2906</v>
      </c>
      <c r="C1446" t="s">
        <v>2907</v>
      </c>
      <c r="D1446" t="s">
        <v>27</v>
      </c>
      <c r="E1446" t="s">
        <v>23</v>
      </c>
      <c r="F1446" s="7"/>
      <c r="G1446" s="4">
        <v>153.63</v>
      </c>
      <c r="H1446" s="8" t="str">
        <f>((G1446 * 6.5)/100)</f>
        <v>0</v>
      </c>
      <c r="I1446" s="8" t="str">
        <f>(G1446 - H1446 - 0.50)</f>
        <v>0</v>
      </c>
      <c r="J1446" s="8" t="str">
        <f>((G1446 * 5)/100 )</f>
        <v>0</v>
      </c>
      <c r="K1446" s="8" t="str">
        <f>(I1446 - J1446 )</f>
        <v>0</v>
      </c>
      <c r="L1446">
        <v>88376943</v>
      </c>
      <c r="M1446">
        <v>0.38</v>
      </c>
      <c r="N1446" s="4">
        <v>2.82595</v>
      </c>
      <c r="O1446" s="4">
        <v>1.41</v>
      </c>
      <c r="P1446" s="4">
        <v>1.41</v>
      </c>
      <c r="Q1446" s="4" t="s">
        <v>459</v>
      </c>
      <c r="R1446" s="4">
        <v>6.78</v>
      </c>
      <c r="S1446" s="4">
        <v>6.78</v>
      </c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A1447">
        <v>1445</v>
      </c>
      <c r="B1447" t="s">
        <v>2908</v>
      </c>
      <c r="C1447" t="s">
        <v>2909</v>
      </c>
      <c r="D1447" t="s">
        <v>27</v>
      </c>
      <c r="E1447" t="s">
        <v>23</v>
      </c>
      <c r="F1447" s="7"/>
      <c r="G1447" s="4">
        <v>317.94</v>
      </c>
      <c r="H1447" s="8" t="str">
        <f>((G1447 * 6.5)/100)</f>
        <v>0</v>
      </c>
      <c r="I1447" s="8" t="str">
        <f>(G1447 - H1447 - 0.50)</f>
        <v>0</v>
      </c>
      <c r="J1447" s="8" t="str">
        <f>((G1447 * 5)/100 )</f>
        <v>0</v>
      </c>
      <c r="K1447" s="8" t="str">
        <f>(I1447 - J1447 )</f>
        <v>0</v>
      </c>
      <c r="L1447">
        <v>88376795</v>
      </c>
      <c r="M1447">
        <v>0.79</v>
      </c>
      <c r="N1447" s="4">
        <v>19.8761</v>
      </c>
      <c r="O1447" s="4">
        <v>9.94</v>
      </c>
      <c r="P1447" s="4">
        <v>9.94</v>
      </c>
      <c r="Q1447" s="4" t="s">
        <v>24</v>
      </c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A1448">
        <v>1446</v>
      </c>
      <c r="B1448" t="s">
        <v>2910</v>
      </c>
      <c r="C1448" t="s">
        <v>2911</v>
      </c>
      <c r="D1448" t="s">
        <v>27</v>
      </c>
      <c r="E1448" t="s">
        <v>23</v>
      </c>
      <c r="F1448" s="7"/>
      <c r="G1448" s="4">
        <v>127.12</v>
      </c>
      <c r="H1448" s="8" t="str">
        <f>((G1448 * 6.5)/100)</f>
        <v>0</v>
      </c>
      <c r="I1448" s="8" t="str">
        <f>(G1448 - H1448 - 0.50)</f>
        <v>0</v>
      </c>
      <c r="J1448" s="8" t="str">
        <f>((G1448 * 5)/100 )</f>
        <v>0</v>
      </c>
      <c r="K1448" s="8" t="str">
        <f>(I1448 - J1448 )</f>
        <v>0</v>
      </c>
      <c r="L1448">
        <v>88376369</v>
      </c>
      <c r="M1448">
        <v>0.32</v>
      </c>
      <c r="N1448" s="4">
        <v>7.9428</v>
      </c>
      <c r="O1448" s="4">
        <v>3.97</v>
      </c>
      <c r="P1448" s="4">
        <v>3.97</v>
      </c>
      <c r="Q1448" s="4" t="s">
        <v>24</v>
      </c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A1449">
        <v>1447</v>
      </c>
      <c r="B1449" t="s">
        <v>2912</v>
      </c>
      <c r="C1449" t="s">
        <v>2913</v>
      </c>
      <c r="D1449" t="s">
        <v>27</v>
      </c>
      <c r="E1449" t="s">
        <v>23</v>
      </c>
      <c r="F1449" s="7"/>
      <c r="G1449" s="4">
        <v>105.96</v>
      </c>
      <c r="H1449" s="8" t="str">
        <f>((G1449 * 6.5)/100)</f>
        <v>0</v>
      </c>
      <c r="I1449" s="8" t="str">
        <f>(G1449 - H1449 - 0.50)</f>
        <v>0</v>
      </c>
      <c r="J1449" s="8" t="str">
        <f>((G1449 * 5)/100 )</f>
        <v>0</v>
      </c>
      <c r="K1449" s="8" t="str">
        <f>(I1449 - J1449 )</f>
        <v>0</v>
      </c>
      <c r="L1449">
        <v>88375954</v>
      </c>
      <c r="M1449">
        <v>0.26</v>
      </c>
      <c r="N1449" s="4">
        <v>6.6274</v>
      </c>
      <c r="O1449" s="4">
        <v>3.31</v>
      </c>
      <c r="P1449" s="4">
        <v>3.31</v>
      </c>
      <c r="Q1449" s="4" t="s">
        <v>24</v>
      </c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A1450">
        <v>1448</v>
      </c>
      <c r="B1450" t="s">
        <v>2914</v>
      </c>
      <c r="C1450" t="s">
        <v>2915</v>
      </c>
      <c r="D1450" t="s">
        <v>27</v>
      </c>
      <c r="E1450" t="s">
        <v>23</v>
      </c>
      <c r="F1450" s="7"/>
      <c r="G1450" s="4">
        <v>104.88</v>
      </c>
      <c r="H1450" s="8" t="str">
        <f>((G1450 * 6.5)/100)</f>
        <v>0</v>
      </c>
      <c r="I1450" s="8" t="str">
        <f>(G1450 - H1450 - 0.50)</f>
        <v>0</v>
      </c>
      <c r="J1450" s="8" t="str">
        <f>((G1450 * 5)/100 )</f>
        <v>0</v>
      </c>
      <c r="K1450" s="8" t="str">
        <f>(I1450 - J1450 )</f>
        <v>0</v>
      </c>
      <c r="L1450">
        <v>88375879</v>
      </c>
      <c r="M1450">
        <v>0.26</v>
      </c>
      <c r="N1450" s="4">
        <v>6.5572</v>
      </c>
      <c r="O1450" s="4">
        <v>3.28</v>
      </c>
      <c r="P1450" s="4">
        <v>3.28</v>
      </c>
      <c r="Q1450" s="4" t="s">
        <v>24</v>
      </c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A1451">
        <v>1449</v>
      </c>
      <c r="B1451" t="s">
        <v>2916</v>
      </c>
      <c r="C1451" t="s">
        <v>2917</v>
      </c>
      <c r="D1451" t="s">
        <v>27</v>
      </c>
      <c r="E1451" t="s">
        <v>23</v>
      </c>
      <c r="F1451" s="7"/>
      <c r="G1451" s="4">
        <v>105.98</v>
      </c>
      <c r="H1451" s="8" t="str">
        <f>((G1451 * 6.5)/100)</f>
        <v>0</v>
      </c>
      <c r="I1451" s="8" t="str">
        <f>(G1451 - H1451 - 0.50)</f>
        <v>0</v>
      </c>
      <c r="J1451" s="8" t="str">
        <f>((G1451 * 5)/100 )</f>
        <v>0</v>
      </c>
      <c r="K1451" s="8" t="str">
        <f>(I1451 - J1451 )</f>
        <v>0</v>
      </c>
      <c r="L1451">
        <v>88375849</v>
      </c>
      <c r="M1451">
        <v>0.26</v>
      </c>
      <c r="N1451" s="4">
        <v>6.6287</v>
      </c>
      <c r="O1451" s="4">
        <v>3.31</v>
      </c>
      <c r="P1451" s="4">
        <v>3.31</v>
      </c>
      <c r="Q1451" s="4" t="s">
        <v>24</v>
      </c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A1452">
        <v>1450</v>
      </c>
      <c r="B1452" t="s">
        <v>2918</v>
      </c>
      <c r="C1452" t="s">
        <v>2919</v>
      </c>
      <c r="D1452" t="s">
        <v>27</v>
      </c>
      <c r="E1452" t="s">
        <v>23</v>
      </c>
      <c r="F1452" s="7"/>
      <c r="G1452" s="4">
        <v>2119.99</v>
      </c>
      <c r="H1452" s="8" t="str">
        <f>((G1452 * 6.5)/100)</f>
        <v>0</v>
      </c>
      <c r="I1452" s="8" t="str">
        <f>(G1452 - H1452 - 0.50)</f>
        <v>0</v>
      </c>
      <c r="J1452" s="8" t="str">
        <f>((G1452 * 5)/100 )</f>
        <v>0</v>
      </c>
      <c r="K1452" s="8" t="str">
        <f>(I1452 - J1452 )</f>
        <v>0</v>
      </c>
      <c r="L1452">
        <v>88375800</v>
      </c>
      <c r="M1452">
        <v>5.3</v>
      </c>
      <c r="N1452" s="4">
        <v>132.49935</v>
      </c>
      <c r="O1452" s="4">
        <v>66.25</v>
      </c>
      <c r="P1452" s="4">
        <v>66.25</v>
      </c>
      <c r="Q1452" s="4" t="s">
        <v>24</v>
      </c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A1453">
        <v>1451</v>
      </c>
      <c r="B1453" t="s">
        <v>2920</v>
      </c>
      <c r="C1453" t="s">
        <v>2921</v>
      </c>
      <c r="D1453" t="s">
        <v>27</v>
      </c>
      <c r="E1453" t="s">
        <v>23</v>
      </c>
      <c r="F1453" s="7"/>
      <c r="G1453" s="4">
        <v>104.87</v>
      </c>
      <c r="H1453" s="8" t="str">
        <f>((G1453 * 6.5)/100)</f>
        <v>0</v>
      </c>
      <c r="I1453" s="8" t="str">
        <f>(G1453 - H1453 - 0.50)</f>
        <v>0</v>
      </c>
      <c r="J1453" s="8" t="str">
        <f>((G1453 * 5)/100 )</f>
        <v>0</v>
      </c>
      <c r="K1453" s="8" t="str">
        <f>(I1453 - J1453 )</f>
        <v>0</v>
      </c>
      <c r="L1453">
        <v>88375796</v>
      </c>
      <c r="M1453">
        <v>0.26</v>
      </c>
      <c r="N1453" s="4">
        <v>6.55655</v>
      </c>
      <c r="O1453" s="4">
        <v>3.28</v>
      </c>
      <c r="P1453" s="4">
        <v>3.28</v>
      </c>
      <c r="Q1453" s="4" t="s">
        <v>24</v>
      </c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A1454">
        <v>1452</v>
      </c>
      <c r="B1454" t="s">
        <v>2922</v>
      </c>
      <c r="C1454" t="s">
        <v>2923</v>
      </c>
      <c r="D1454" t="s">
        <v>27</v>
      </c>
      <c r="E1454" t="s">
        <v>23</v>
      </c>
      <c r="F1454" s="7"/>
      <c r="G1454" s="4">
        <v>105.93</v>
      </c>
      <c r="H1454" s="8" t="str">
        <f>((G1454 * 6.5)/100)</f>
        <v>0</v>
      </c>
      <c r="I1454" s="8" t="str">
        <f>(G1454 - H1454 - 0.50)</f>
        <v>0</v>
      </c>
      <c r="J1454" s="8" t="str">
        <f>((G1454 * 5)/100 )</f>
        <v>0</v>
      </c>
      <c r="K1454" s="8" t="str">
        <f>(I1454 - J1454 )</f>
        <v>0</v>
      </c>
      <c r="L1454">
        <v>88375746</v>
      </c>
      <c r="M1454">
        <v>0.26</v>
      </c>
      <c r="N1454" s="4">
        <v>6.62545</v>
      </c>
      <c r="O1454" s="4">
        <v>3.31</v>
      </c>
      <c r="P1454" s="4">
        <v>3.31</v>
      </c>
      <c r="Q1454" s="4" t="s">
        <v>24</v>
      </c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A1455">
        <v>1453</v>
      </c>
      <c r="B1455" t="s">
        <v>2924</v>
      </c>
      <c r="C1455" t="s">
        <v>2925</v>
      </c>
      <c r="D1455" t="s">
        <v>27</v>
      </c>
      <c r="E1455" t="s">
        <v>23</v>
      </c>
      <c r="F1455" s="7"/>
      <c r="G1455" s="4">
        <v>162.59</v>
      </c>
      <c r="H1455" s="8" t="str">
        <f>((G1455 * 6.5)/100)</f>
        <v>0</v>
      </c>
      <c r="I1455" s="8" t="str">
        <f>(G1455 - H1455 - 0.50)</f>
        <v>0</v>
      </c>
      <c r="J1455" s="8" t="str">
        <f>((G1455 * 5)/100 )</f>
        <v>0</v>
      </c>
      <c r="K1455" s="8" t="str">
        <f>(I1455 - J1455 )</f>
        <v>0</v>
      </c>
      <c r="L1455">
        <v>88375466</v>
      </c>
      <c r="M1455">
        <v>0.41</v>
      </c>
      <c r="N1455" s="4">
        <v>10.15835</v>
      </c>
      <c r="O1455" s="4">
        <v>5.08</v>
      </c>
      <c r="P1455" s="4">
        <v>5.08</v>
      </c>
      <c r="Q1455" s="4" t="s">
        <v>24</v>
      </c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A1456">
        <v>1454</v>
      </c>
      <c r="B1456" t="s">
        <v>2926</v>
      </c>
      <c r="C1456" t="s">
        <v>2927</v>
      </c>
      <c r="D1456" t="s">
        <v>27</v>
      </c>
      <c r="E1456" t="s">
        <v>23</v>
      </c>
      <c r="F1456" s="7"/>
      <c r="G1456" s="4">
        <v>105.98</v>
      </c>
      <c r="H1456" s="8" t="str">
        <f>((G1456 * 6.5)/100)</f>
        <v>0</v>
      </c>
      <c r="I1456" s="8" t="str">
        <f>(G1456 - H1456 - 0.50)</f>
        <v>0</v>
      </c>
      <c r="J1456" s="8" t="str">
        <f>((G1456 * 5)/100 )</f>
        <v>0</v>
      </c>
      <c r="K1456" s="8" t="str">
        <f>(I1456 - J1456 )</f>
        <v>0</v>
      </c>
      <c r="L1456">
        <v>88375450</v>
      </c>
      <c r="M1456">
        <v>0.26</v>
      </c>
      <c r="N1456" s="4">
        <v>6.6287</v>
      </c>
      <c r="O1456" s="4">
        <v>3.31</v>
      </c>
      <c r="P1456" s="4">
        <v>3.31</v>
      </c>
      <c r="Q1456" s="4" t="s">
        <v>24</v>
      </c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A1457">
        <v>1455</v>
      </c>
      <c r="B1457" t="s">
        <v>2928</v>
      </c>
      <c r="C1457" t="s">
        <v>2929</v>
      </c>
      <c r="D1457" t="s">
        <v>27</v>
      </c>
      <c r="E1457" t="s">
        <v>23</v>
      </c>
      <c r="F1457" s="7"/>
      <c r="G1457" s="4">
        <v>104.82</v>
      </c>
      <c r="H1457" s="8" t="str">
        <f>((G1457 * 6.5)/100)</f>
        <v>0</v>
      </c>
      <c r="I1457" s="8" t="str">
        <f>(G1457 - H1457 - 0.50)</f>
        <v>0</v>
      </c>
      <c r="J1457" s="8" t="str">
        <f>((G1457 * 5)/100 )</f>
        <v>0</v>
      </c>
      <c r="K1457" s="8" t="str">
        <f>(I1457 - J1457 )</f>
        <v>0</v>
      </c>
      <c r="L1457">
        <v>88375021</v>
      </c>
      <c r="M1457">
        <v>0.26</v>
      </c>
      <c r="N1457" s="4">
        <v>6.5533</v>
      </c>
      <c r="O1457" s="4">
        <v>3.28</v>
      </c>
      <c r="P1457" s="4">
        <v>3.28</v>
      </c>
      <c r="Q1457" s="4" t="s">
        <v>24</v>
      </c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A1458">
        <v>1456</v>
      </c>
      <c r="B1458" t="s">
        <v>2930</v>
      </c>
      <c r="C1458" t="s">
        <v>2931</v>
      </c>
      <c r="D1458" t="s">
        <v>27</v>
      </c>
      <c r="E1458" t="s">
        <v>23</v>
      </c>
      <c r="F1458" s="7"/>
      <c r="G1458" s="4">
        <v>317.99</v>
      </c>
      <c r="H1458" s="8" t="str">
        <f>((G1458 * 6.5)/100)</f>
        <v>0</v>
      </c>
      <c r="I1458" s="8" t="str">
        <f>(G1458 - H1458 - 0.50)</f>
        <v>0</v>
      </c>
      <c r="J1458" s="8" t="str">
        <f>((G1458 * 5)/100 )</f>
        <v>0</v>
      </c>
      <c r="K1458" s="8" t="str">
        <f>(I1458 - J1458 )</f>
        <v>0</v>
      </c>
      <c r="L1458">
        <v>88374807</v>
      </c>
      <c r="M1458">
        <v>0.79</v>
      </c>
      <c r="N1458" s="4">
        <v>19.87935</v>
      </c>
      <c r="O1458" s="4">
        <v>9.94</v>
      </c>
      <c r="P1458" s="4">
        <v>9.94</v>
      </c>
      <c r="Q1458" s="4" t="s">
        <v>24</v>
      </c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A1459">
        <v>1457</v>
      </c>
      <c r="B1459" t="s">
        <v>2932</v>
      </c>
      <c r="C1459" t="s">
        <v>2933</v>
      </c>
      <c r="D1459" t="s">
        <v>27</v>
      </c>
      <c r="E1459" t="s">
        <v>23</v>
      </c>
      <c r="F1459" s="7"/>
      <c r="G1459" s="4">
        <v>52.98</v>
      </c>
      <c r="H1459" s="8" t="str">
        <f>((G1459 * 6.5)/100)</f>
        <v>0</v>
      </c>
      <c r="I1459" s="8" t="str">
        <f>(G1459 - H1459 - 0.50)</f>
        <v>0</v>
      </c>
      <c r="J1459" s="8" t="str">
        <f>((G1459 * 5)/100 )</f>
        <v>0</v>
      </c>
      <c r="K1459" s="8" t="str">
        <f>(I1459 - J1459 )</f>
        <v>0</v>
      </c>
      <c r="L1459">
        <v>88374468</v>
      </c>
      <c r="M1459">
        <v>0.13</v>
      </c>
      <c r="N1459" s="4">
        <v>3.3137</v>
      </c>
      <c r="O1459" s="4">
        <v>1.66</v>
      </c>
      <c r="P1459" s="4">
        <v>1.66</v>
      </c>
      <c r="Q1459" s="4" t="s">
        <v>24</v>
      </c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A1460">
        <v>1458</v>
      </c>
      <c r="B1460" t="s">
        <v>2934</v>
      </c>
      <c r="C1460" t="s">
        <v>2935</v>
      </c>
      <c r="D1460" t="s">
        <v>27</v>
      </c>
      <c r="E1460" t="s">
        <v>23</v>
      </c>
      <c r="F1460" s="7"/>
      <c r="G1460" s="4">
        <v>2119.94</v>
      </c>
      <c r="H1460" s="8" t="str">
        <f>((G1460 * 6.5)/100)</f>
        <v>0</v>
      </c>
      <c r="I1460" s="8" t="str">
        <f>(G1460 - H1460 - 0.50)</f>
        <v>0</v>
      </c>
      <c r="J1460" s="8" t="str">
        <f>((G1460 * 5)/100 )</f>
        <v>0</v>
      </c>
      <c r="K1460" s="8" t="str">
        <f>(I1460 - J1460 )</f>
        <v>0</v>
      </c>
      <c r="L1460">
        <v>88374396</v>
      </c>
      <c r="M1460">
        <v>5.3</v>
      </c>
      <c r="N1460" s="4">
        <v>132.4961</v>
      </c>
      <c r="O1460" s="4">
        <v>66.25</v>
      </c>
      <c r="P1460" s="4">
        <v>66.25</v>
      </c>
      <c r="Q1460" s="4" t="s">
        <v>24</v>
      </c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A1461">
        <v>1459</v>
      </c>
      <c r="B1461" t="s">
        <v>2936</v>
      </c>
      <c r="C1461" t="s">
        <v>2937</v>
      </c>
      <c r="D1461" t="s">
        <v>27</v>
      </c>
      <c r="E1461" t="s">
        <v>23</v>
      </c>
      <c r="F1461" s="7"/>
      <c r="G1461" s="4">
        <v>847.94</v>
      </c>
      <c r="H1461" s="8" t="str">
        <f>((G1461 * 6.5)/100)</f>
        <v>0</v>
      </c>
      <c r="I1461" s="8" t="str">
        <f>(G1461 - H1461 - 0.50)</f>
        <v>0</v>
      </c>
      <c r="J1461" s="8" t="str">
        <f>((G1461 * 5)/100 )</f>
        <v>0</v>
      </c>
      <c r="K1461" s="8" t="str">
        <f>(I1461 - J1461 )</f>
        <v>0</v>
      </c>
      <c r="L1461">
        <v>88374302</v>
      </c>
      <c r="M1461">
        <v>2.12</v>
      </c>
      <c r="N1461" s="4">
        <v>52.9961</v>
      </c>
      <c r="O1461" s="4">
        <v>26.5</v>
      </c>
      <c r="P1461" s="4">
        <v>26.5</v>
      </c>
      <c r="Q1461" s="4" t="s">
        <v>24</v>
      </c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A1462">
        <v>1460</v>
      </c>
      <c r="B1462" t="s">
        <v>2938</v>
      </c>
      <c r="C1462" t="s">
        <v>2939</v>
      </c>
      <c r="D1462" t="s">
        <v>27</v>
      </c>
      <c r="E1462" t="s">
        <v>23</v>
      </c>
      <c r="F1462" s="7"/>
      <c r="G1462" s="4">
        <v>74.16</v>
      </c>
      <c r="H1462" s="8" t="str">
        <f>((G1462 * 6.5)/100)</f>
        <v>0</v>
      </c>
      <c r="I1462" s="8" t="str">
        <f>(G1462 - H1462 - 0.50)</f>
        <v>0</v>
      </c>
      <c r="J1462" s="8" t="str">
        <f>((G1462 * 5)/100 )</f>
        <v>0</v>
      </c>
      <c r="K1462" s="8" t="str">
        <f>(I1462 - J1462 )</f>
        <v>0</v>
      </c>
      <c r="L1462">
        <v>88374152</v>
      </c>
      <c r="M1462">
        <v>0.19</v>
      </c>
      <c r="N1462" s="4">
        <v>4.6304</v>
      </c>
      <c r="O1462" s="4">
        <v>2.32</v>
      </c>
      <c r="P1462" s="4">
        <v>2.32</v>
      </c>
      <c r="Q1462" s="4" t="s">
        <v>24</v>
      </c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A1463">
        <v>1461</v>
      </c>
      <c r="B1463" t="s">
        <v>2940</v>
      </c>
      <c r="C1463" t="s">
        <v>2941</v>
      </c>
      <c r="D1463" t="s">
        <v>27</v>
      </c>
      <c r="E1463" t="s">
        <v>23</v>
      </c>
      <c r="F1463" s="7"/>
      <c r="G1463" s="4">
        <v>104.89</v>
      </c>
      <c r="H1463" s="8" t="str">
        <f>((G1463 * 6.5)/100)</f>
        <v>0</v>
      </c>
      <c r="I1463" s="8" t="str">
        <f>(G1463 - H1463 - 0.50)</f>
        <v>0</v>
      </c>
      <c r="J1463" s="8" t="str">
        <f>((G1463 * 5)/100 )</f>
        <v>0</v>
      </c>
      <c r="K1463" s="8" t="str">
        <f>(I1463 - J1463 )</f>
        <v>0</v>
      </c>
      <c r="L1463">
        <v>88374066</v>
      </c>
      <c r="M1463">
        <v>0.26</v>
      </c>
      <c r="N1463" s="4">
        <v>6.55785</v>
      </c>
      <c r="O1463" s="4">
        <v>3.28</v>
      </c>
      <c r="P1463" s="4">
        <v>3.28</v>
      </c>
      <c r="Q1463" s="4" t="s">
        <v>24</v>
      </c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A1464">
        <v>1462</v>
      </c>
      <c r="B1464" t="s">
        <v>2942</v>
      </c>
      <c r="C1464" t="s">
        <v>2943</v>
      </c>
      <c r="D1464" t="s">
        <v>27</v>
      </c>
      <c r="E1464" t="s">
        <v>23</v>
      </c>
      <c r="F1464" s="7"/>
      <c r="G1464" s="4">
        <v>105.93</v>
      </c>
      <c r="H1464" s="8" t="str">
        <f>((G1464 * 6.5)/100)</f>
        <v>0</v>
      </c>
      <c r="I1464" s="8" t="str">
        <f>(G1464 - H1464 - 0.50)</f>
        <v>0</v>
      </c>
      <c r="J1464" s="8" t="str">
        <f>((G1464 * 5)/100 )</f>
        <v>0</v>
      </c>
      <c r="K1464" s="8" t="str">
        <f>(I1464 - J1464 )</f>
        <v>0</v>
      </c>
      <c r="L1464">
        <v>88374024</v>
      </c>
      <c r="M1464">
        <v>0.26</v>
      </c>
      <c r="N1464" s="4">
        <v>6.62545</v>
      </c>
      <c r="O1464" s="4">
        <v>3.31</v>
      </c>
      <c r="P1464" s="4">
        <v>3.31</v>
      </c>
      <c r="Q1464" s="4" t="s">
        <v>24</v>
      </c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A1465">
        <v>1463</v>
      </c>
      <c r="B1465" t="s">
        <v>2944</v>
      </c>
      <c r="C1465" t="s">
        <v>2945</v>
      </c>
      <c r="D1465" t="s">
        <v>27</v>
      </c>
      <c r="E1465" t="s">
        <v>23</v>
      </c>
      <c r="F1465" s="7"/>
      <c r="G1465" s="4">
        <v>1048.93</v>
      </c>
      <c r="H1465" s="8" t="str">
        <f>((G1465 * 6.5)/100)</f>
        <v>0</v>
      </c>
      <c r="I1465" s="8" t="str">
        <f>(G1465 - H1465 - 0.50)</f>
        <v>0</v>
      </c>
      <c r="J1465" s="8" t="str">
        <f>((G1465 * 5)/100 )</f>
        <v>0</v>
      </c>
      <c r="K1465" s="8" t="str">
        <f>(I1465 - J1465 )</f>
        <v>0</v>
      </c>
      <c r="L1465">
        <v>88373958</v>
      </c>
      <c r="M1465">
        <v>2.62</v>
      </c>
      <c r="N1465" s="4">
        <v>65.56045</v>
      </c>
      <c r="O1465" s="4">
        <v>32.78</v>
      </c>
      <c r="P1465" s="4">
        <v>32.78</v>
      </c>
      <c r="Q1465" s="4" t="s">
        <v>24</v>
      </c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A1466">
        <v>1464</v>
      </c>
      <c r="B1466" t="s">
        <v>2946</v>
      </c>
      <c r="C1466" t="s">
        <v>2947</v>
      </c>
      <c r="D1466" t="s">
        <v>27</v>
      </c>
      <c r="E1466" t="s">
        <v>23</v>
      </c>
      <c r="F1466" s="7"/>
      <c r="G1466" s="4">
        <v>317.98</v>
      </c>
      <c r="H1466" s="8" t="str">
        <f>((G1466 * 6.5)/100)</f>
        <v>0</v>
      </c>
      <c r="I1466" s="8" t="str">
        <f>(G1466 - H1466 - 0.50)</f>
        <v>0</v>
      </c>
      <c r="J1466" s="8" t="str">
        <f>((G1466 * 5)/100 )</f>
        <v>0</v>
      </c>
      <c r="K1466" s="8" t="str">
        <f>(I1466 - J1466 )</f>
        <v>0</v>
      </c>
      <c r="L1466">
        <v>88373950</v>
      </c>
      <c r="M1466">
        <v>0.79</v>
      </c>
      <c r="N1466" s="4">
        <v>19.8787</v>
      </c>
      <c r="O1466" s="4">
        <v>9.94</v>
      </c>
      <c r="P1466" s="4">
        <v>9.94</v>
      </c>
      <c r="Q1466" s="4" t="s">
        <v>24</v>
      </c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A1467">
        <v>1465</v>
      </c>
      <c r="B1467" t="s">
        <v>2948</v>
      </c>
      <c r="C1467" t="s">
        <v>2949</v>
      </c>
      <c r="D1467" t="s">
        <v>27</v>
      </c>
      <c r="E1467" t="s">
        <v>23</v>
      </c>
      <c r="F1467" s="7"/>
      <c r="G1467" s="4">
        <v>74.17</v>
      </c>
      <c r="H1467" s="8" t="str">
        <f>((G1467 * 6.5)/100)</f>
        <v>0</v>
      </c>
      <c r="I1467" s="8" t="str">
        <f>(G1467 - H1467 - 0.50)</f>
        <v>0</v>
      </c>
      <c r="J1467" s="8" t="str">
        <f>((G1467 * 5)/100 )</f>
        <v>0</v>
      </c>
      <c r="K1467" s="8" t="str">
        <f>(I1467 - J1467 )</f>
        <v>0</v>
      </c>
      <c r="L1467">
        <v>88373880</v>
      </c>
      <c r="M1467">
        <v>0.19</v>
      </c>
      <c r="N1467" s="4">
        <v>4.63105</v>
      </c>
      <c r="O1467" s="4">
        <v>2.32</v>
      </c>
      <c r="P1467" s="4">
        <v>2.32</v>
      </c>
      <c r="Q1467" s="4" t="s">
        <v>24</v>
      </c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A1468">
        <v>1466</v>
      </c>
      <c r="B1468" t="s">
        <v>2950</v>
      </c>
      <c r="C1468" t="s">
        <v>2951</v>
      </c>
      <c r="D1468" t="s">
        <v>27</v>
      </c>
      <c r="E1468" t="s">
        <v>23</v>
      </c>
      <c r="F1468" s="7"/>
      <c r="G1468" s="4">
        <v>1048.99</v>
      </c>
      <c r="H1468" s="8" t="str">
        <f>((G1468 * 6.5)/100)</f>
        <v>0</v>
      </c>
      <c r="I1468" s="8" t="str">
        <f>(G1468 - H1468 - 0.50)</f>
        <v>0</v>
      </c>
      <c r="J1468" s="8" t="str">
        <f>((G1468 * 5)/100 )</f>
        <v>0</v>
      </c>
      <c r="K1468" s="8" t="str">
        <f>(I1468 - J1468 )</f>
        <v>0</v>
      </c>
      <c r="L1468">
        <v>88373800</v>
      </c>
      <c r="M1468">
        <v>2.62</v>
      </c>
      <c r="N1468" s="4">
        <v>65.56435</v>
      </c>
      <c r="O1468" s="4">
        <v>32.78</v>
      </c>
      <c r="P1468" s="4">
        <v>32.78</v>
      </c>
      <c r="Q1468" s="4" t="s">
        <v>24</v>
      </c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A1469">
        <v>1467</v>
      </c>
      <c r="B1469" t="s">
        <v>2952</v>
      </c>
      <c r="C1469" t="s">
        <v>2953</v>
      </c>
      <c r="D1469" t="s">
        <v>27</v>
      </c>
      <c r="E1469" t="s">
        <v>23</v>
      </c>
      <c r="F1469" s="7"/>
      <c r="G1469" s="4">
        <v>63.59</v>
      </c>
      <c r="H1469" s="8" t="str">
        <f>((G1469 * 6.5)/100)</f>
        <v>0</v>
      </c>
      <c r="I1469" s="8" t="str">
        <f>(G1469 - H1469 - 0.50)</f>
        <v>0</v>
      </c>
      <c r="J1469" s="8" t="str">
        <f>((G1469 * 5)/100 )</f>
        <v>0</v>
      </c>
      <c r="K1469" s="8" t="str">
        <f>(I1469 - J1469 )</f>
        <v>0</v>
      </c>
      <c r="L1469">
        <v>88373735</v>
      </c>
      <c r="M1469">
        <v>0.16</v>
      </c>
      <c r="N1469" s="4">
        <v>3.97335</v>
      </c>
      <c r="O1469" s="4">
        <v>1.99</v>
      </c>
      <c r="P1469" s="4">
        <v>1.99</v>
      </c>
      <c r="Q1469" s="4" t="s">
        <v>24</v>
      </c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A1470">
        <v>1468</v>
      </c>
      <c r="B1470" t="s">
        <v>2954</v>
      </c>
      <c r="C1470" t="s">
        <v>2955</v>
      </c>
      <c r="D1470" t="s">
        <v>27</v>
      </c>
      <c r="E1470" t="s">
        <v>23</v>
      </c>
      <c r="F1470" s="7"/>
      <c r="G1470" s="4">
        <v>105.94</v>
      </c>
      <c r="H1470" s="8" t="str">
        <f>((G1470 * 6.5)/100)</f>
        <v>0</v>
      </c>
      <c r="I1470" s="8" t="str">
        <f>(G1470 - H1470 - 0.50)</f>
        <v>0</v>
      </c>
      <c r="J1470" s="8" t="str">
        <f>((G1470 * 5)/100 )</f>
        <v>0</v>
      </c>
      <c r="K1470" s="8" t="str">
        <f>(I1470 - J1470 )</f>
        <v>0</v>
      </c>
      <c r="L1470">
        <v>88373693</v>
      </c>
      <c r="M1470">
        <v>0.26</v>
      </c>
      <c r="N1470" s="4">
        <v>6.6261</v>
      </c>
      <c r="O1470" s="4">
        <v>3.31</v>
      </c>
      <c r="P1470" s="4">
        <v>3.31</v>
      </c>
      <c r="Q1470" s="4" t="s">
        <v>24</v>
      </c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A1471">
        <v>1469</v>
      </c>
      <c r="B1471" t="s">
        <v>2956</v>
      </c>
      <c r="C1471" t="s">
        <v>2957</v>
      </c>
      <c r="D1471" t="s">
        <v>27</v>
      </c>
      <c r="E1471" t="s">
        <v>23</v>
      </c>
      <c r="F1471" s="7"/>
      <c r="G1471" s="4">
        <v>482.5</v>
      </c>
      <c r="H1471" s="8" t="str">
        <f>((G1471 * 6.5)/100)</f>
        <v>0</v>
      </c>
      <c r="I1471" s="8" t="str">
        <f>(G1471 - H1471 - 0.50)</f>
        <v>0</v>
      </c>
      <c r="J1471" s="8" t="str">
        <f>((G1471 * 5)/100 )</f>
        <v>0</v>
      </c>
      <c r="K1471" s="8" t="str">
        <f>(I1471 - J1471 )</f>
        <v>0</v>
      </c>
      <c r="L1471">
        <v>88373525</v>
      </c>
      <c r="M1471">
        <v>1.21</v>
      </c>
      <c r="N1471" s="4">
        <v>30.1525</v>
      </c>
      <c r="O1471" s="4">
        <v>15.08</v>
      </c>
      <c r="P1471" s="4">
        <v>15.08</v>
      </c>
      <c r="Q1471" s="4" t="s">
        <v>24</v>
      </c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A1472">
        <v>1470</v>
      </c>
      <c r="B1472" t="s">
        <v>2958</v>
      </c>
      <c r="C1472" t="s">
        <v>2959</v>
      </c>
      <c r="D1472" t="s">
        <v>27</v>
      </c>
      <c r="E1472" t="s">
        <v>23</v>
      </c>
      <c r="F1472" s="7"/>
      <c r="G1472" s="4">
        <v>471.97</v>
      </c>
      <c r="H1472" s="8" t="str">
        <f>((G1472 * 6.5)/100)</f>
        <v>0</v>
      </c>
      <c r="I1472" s="8" t="str">
        <f>(G1472 - H1472 - 0.50)</f>
        <v>0</v>
      </c>
      <c r="J1472" s="8" t="str">
        <f>((G1472 * 5)/100 )</f>
        <v>0</v>
      </c>
      <c r="K1472" s="8" t="str">
        <f>(I1472 - J1472 )</f>
        <v>0</v>
      </c>
      <c r="L1472">
        <v>88373362</v>
      </c>
      <c r="M1472">
        <v>1.18</v>
      </c>
      <c r="N1472" s="4">
        <v>29.49805</v>
      </c>
      <c r="O1472" s="4">
        <v>14.75</v>
      </c>
      <c r="P1472" s="4">
        <v>14.75</v>
      </c>
      <c r="Q1472" s="4" t="s">
        <v>24</v>
      </c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A1473">
        <v>1471</v>
      </c>
      <c r="B1473" t="s">
        <v>2960</v>
      </c>
      <c r="C1473" t="s">
        <v>2961</v>
      </c>
      <c r="D1473" t="s">
        <v>27</v>
      </c>
      <c r="E1473" t="s">
        <v>23</v>
      </c>
      <c r="F1473" s="7"/>
      <c r="G1473" s="4">
        <v>944.04</v>
      </c>
      <c r="H1473" s="8" t="str">
        <f>((G1473 * 6.5)/100)</f>
        <v>0</v>
      </c>
      <c r="I1473" s="8" t="str">
        <f>(G1473 - H1473 - 0.50)</f>
        <v>0</v>
      </c>
      <c r="J1473" s="8" t="str">
        <f>((G1473 * 5)/100 )</f>
        <v>0</v>
      </c>
      <c r="K1473" s="8" t="str">
        <f>(I1473 - J1473 )</f>
        <v>0</v>
      </c>
      <c r="L1473">
        <v>88373251</v>
      </c>
      <c r="M1473">
        <v>2.36</v>
      </c>
      <c r="N1473" s="4">
        <v>59.0026</v>
      </c>
      <c r="O1473" s="4">
        <v>29.5</v>
      </c>
      <c r="P1473" s="4">
        <v>29.5</v>
      </c>
      <c r="Q1473" s="4" t="s">
        <v>24</v>
      </c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A1474">
        <v>1472</v>
      </c>
      <c r="B1474" t="s">
        <v>2962</v>
      </c>
      <c r="C1474" t="s">
        <v>2963</v>
      </c>
      <c r="D1474" t="s">
        <v>27</v>
      </c>
      <c r="E1474" t="s">
        <v>23</v>
      </c>
      <c r="F1474" s="7"/>
      <c r="G1474" s="4">
        <v>52.39</v>
      </c>
      <c r="H1474" s="8" t="str">
        <f>((G1474 * 6.5)/100)</f>
        <v>0</v>
      </c>
      <c r="I1474" s="8" t="str">
        <f>(G1474 - H1474 - 0.50)</f>
        <v>0</v>
      </c>
      <c r="J1474" s="8" t="str">
        <f>((G1474 * 5)/100 )</f>
        <v>0</v>
      </c>
      <c r="K1474" s="8" t="str">
        <f>(I1474 - J1474 )</f>
        <v>0</v>
      </c>
      <c r="L1474">
        <v>88373145</v>
      </c>
      <c r="M1474">
        <v>0.13</v>
      </c>
      <c r="N1474" s="4">
        <v>3.27535</v>
      </c>
      <c r="O1474" s="4">
        <v>1.64</v>
      </c>
      <c r="P1474" s="4">
        <v>1.64</v>
      </c>
      <c r="Q1474" s="4" t="s">
        <v>24</v>
      </c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A1475">
        <v>1473</v>
      </c>
      <c r="B1475" t="s">
        <v>2964</v>
      </c>
      <c r="C1475" t="s">
        <v>2965</v>
      </c>
      <c r="D1475" t="s">
        <v>27</v>
      </c>
      <c r="E1475" t="s">
        <v>23</v>
      </c>
      <c r="F1475" s="7"/>
      <c r="G1475" s="4">
        <v>201.39</v>
      </c>
      <c r="H1475" s="8" t="str">
        <f>((G1475 * 6.5)/100)</f>
        <v>0</v>
      </c>
      <c r="I1475" s="8" t="str">
        <f>(G1475 - H1475 - 0.50)</f>
        <v>0</v>
      </c>
      <c r="J1475" s="8" t="str">
        <f>((G1475 * 5)/100 )</f>
        <v>0</v>
      </c>
      <c r="K1475" s="8" t="str">
        <f>(I1475 - J1475 )</f>
        <v>0</v>
      </c>
      <c r="L1475">
        <v>88372950</v>
      </c>
      <c r="M1475">
        <v>0.5</v>
      </c>
      <c r="N1475" s="4">
        <v>12.59035</v>
      </c>
      <c r="O1475" s="4">
        <v>6.3</v>
      </c>
      <c r="P1475" s="4">
        <v>6.3</v>
      </c>
      <c r="Q1475" s="4" t="s">
        <v>24</v>
      </c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A1476">
        <v>1474</v>
      </c>
      <c r="B1476" t="s">
        <v>2966</v>
      </c>
      <c r="C1476" t="s">
        <v>2967</v>
      </c>
      <c r="D1476" t="s">
        <v>27</v>
      </c>
      <c r="E1476" t="s">
        <v>23</v>
      </c>
      <c r="F1476" s="7"/>
      <c r="G1476" s="4">
        <v>58.28</v>
      </c>
      <c r="H1476" s="8" t="str">
        <f>((G1476 * 6.5)/100)</f>
        <v>0</v>
      </c>
      <c r="I1476" s="8" t="str">
        <f>(G1476 - H1476 - 0.50)</f>
        <v>0</v>
      </c>
      <c r="J1476" s="8" t="str">
        <f>((G1476 * 5)/100 )</f>
        <v>0</v>
      </c>
      <c r="K1476" s="8" t="str">
        <f>(I1476 - J1476 )</f>
        <v>0</v>
      </c>
      <c r="L1476">
        <v>88372906</v>
      </c>
      <c r="M1476">
        <v>0.15</v>
      </c>
      <c r="N1476" s="4">
        <v>3.6382</v>
      </c>
      <c r="O1476" s="4">
        <v>1.82</v>
      </c>
      <c r="P1476" s="4">
        <v>1.82</v>
      </c>
      <c r="Q1476" s="4" t="s">
        <v>24</v>
      </c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A1477">
        <v>1475</v>
      </c>
      <c r="B1477" t="s">
        <v>2968</v>
      </c>
      <c r="C1477" t="s">
        <v>2969</v>
      </c>
      <c r="D1477" t="s">
        <v>27</v>
      </c>
      <c r="E1477" t="s">
        <v>23</v>
      </c>
      <c r="F1477" s="7"/>
      <c r="G1477" s="4">
        <v>105.93</v>
      </c>
      <c r="H1477" s="8" t="str">
        <f>((G1477 * 6.5)/100)</f>
        <v>0</v>
      </c>
      <c r="I1477" s="8" t="str">
        <f>(G1477 - H1477 - 0.50)</f>
        <v>0</v>
      </c>
      <c r="J1477" s="8" t="str">
        <f>((G1477 * 5)/100 )</f>
        <v>0</v>
      </c>
      <c r="K1477" s="8" t="str">
        <f>(I1477 - J1477 )</f>
        <v>0</v>
      </c>
      <c r="L1477">
        <v>88372409</v>
      </c>
      <c r="M1477">
        <v>0.26</v>
      </c>
      <c r="N1477" s="4">
        <v>6.62545</v>
      </c>
      <c r="O1477" s="4">
        <v>3.31</v>
      </c>
      <c r="P1477" s="4">
        <v>3.31</v>
      </c>
      <c r="Q1477" s="4" t="s">
        <v>24</v>
      </c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A1478">
        <v>1476</v>
      </c>
      <c r="B1478" t="s">
        <v>2970</v>
      </c>
      <c r="C1478" t="s">
        <v>2971</v>
      </c>
      <c r="D1478" t="s">
        <v>27</v>
      </c>
      <c r="E1478" t="s">
        <v>23</v>
      </c>
      <c r="F1478" s="7"/>
      <c r="G1478" s="4">
        <v>105.93</v>
      </c>
      <c r="H1478" s="8" t="str">
        <f>((G1478 * 6.5)/100)</f>
        <v>0</v>
      </c>
      <c r="I1478" s="8" t="str">
        <f>(G1478 - H1478 - 0.50)</f>
        <v>0</v>
      </c>
      <c r="J1478" s="8" t="str">
        <f>((G1478 * 5)/100 )</f>
        <v>0</v>
      </c>
      <c r="K1478" s="8" t="str">
        <f>(I1478 - J1478 )</f>
        <v>0</v>
      </c>
      <c r="L1478">
        <v>88372309</v>
      </c>
      <c r="M1478">
        <v>0.26</v>
      </c>
      <c r="N1478" s="4">
        <v>6.62545</v>
      </c>
      <c r="O1478" s="4">
        <v>3.31</v>
      </c>
      <c r="P1478" s="4">
        <v>3.31</v>
      </c>
      <c r="Q1478" s="4" t="s">
        <v>24</v>
      </c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A1479">
        <v>1477</v>
      </c>
      <c r="B1479" t="s">
        <v>2972</v>
      </c>
      <c r="C1479" t="s">
        <v>2973</v>
      </c>
      <c r="D1479" t="s">
        <v>27</v>
      </c>
      <c r="E1479" t="s">
        <v>23</v>
      </c>
      <c r="F1479" s="7"/>
      <c r="G1479" s="4">
        <v>2119.93</v>
      </c>
      <c r="H1479" s="8" t="str">
        <f>((G1479 * 6.5)/100)</f>
        <v>0</v>
      </c>
      <c r="I1479" s="8" t="str">
        <f>(G1479 - H1479 - 0.50)</f>
        <v>0</v>
      </c>
      <c r="J1479" s="8" t="str">
        <f>((G1479 * 5)/100 )</f>
        <v>0</v>
      </c>
      <c r="K1479" s="8" t="str">
        <f>(I1479 - J1479 )</f>
        <v>0</v>
      </c>
      <c r="L1479">
        <v>88372245</v>
      </c>
      <c r="M1479">
        <v>5.3</v>
      </c>
      <c r="N1479" s="4">
        <v>132.49545</v>
      </c>
      <c r="O1479" s="4">
        <v>66.25</v>
      </c>
      <c r="P1479" s="4">
        <v>66.25</v>
      </c>
      <c r="Q1479" s="4" t="s">
        <v>24</v>
      </c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A1480">
        <v>1478</v>
      </c>
      <c r="B1480" t="s">
        <v>2974</v>
      </c>
      <c r="C1480" t="s">
        <v>2975</v>
      </c>
      <c r="D1480" t="s">
        <v>27</v>
      </c>
      <c r="E1480" t="s">
        <v>23</v>
      </c>
      <c r="F1480" s="7"/>
      <c r="G1480" s="4">
        <v>105.97</v>
      </c>
      <c r="H1480" s="8" t="str">
        <f>((G1480 * 6.5)/100)</f>
        <v>0</v>
      </c>
      <c r="I1480" s="8" t="str">
        <f>(G1480 - H1480 - 0.50)</f>
        <v>0</v>
      </c>
      <c r="J1480" s="8" t="str">
        <f>((G1480 * 5)/100 )</f>
        <v>0</v>
      </c>
      <c r="K1480" s="8" t="str">
        <f>(I1480 - J1480 )</f>
        <v>0</v>
      </c>
      <c r="L1480">
        <v>88371968</v>
      </c>
      <c r="M1480">
        <v>0.26</v>
      </c>
      <c r="N1480" s="4">
        <v>6.62805</v>
      </c>
      <c r="O1480" s="4">
        <v>3.31</v>
      </c>
      <c r="P1480" s="4">
        <v>3.31</v>
      </c>
      <c r="Q1480" s="4" t="s">
        <v>24</v>
      </c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A1481">
        <v>1479</v>
      </c>
      <c r="B1481" t="s">
        <v>2976</v>
      </c>
      <c r="C1481" t="s">
        <v>2977</v>
      </c>
      <c r="D1481" t="s">
        <v>27</v>
      </c>
      <c r="E1481" t="s">
        <v>23</v>
      </c>
      <c r="F1481" s="7"/>
      <c r="G1481" s="4">
        <v>2119.95</v>
      </c>
      <c r="H1481" s="8" t="str">
        <f>((G1481 * 6.5)/100)</f>
        <v>0</v>
      </c>
      <c r="I1481" s="8" t="str">
        <f>(G1481 - H1481 - 0.50)</f>
        <v>0</v>
      </c>
      <c r="J1481" s="8" t="str">
        <f>((G1481 * 5)/100 )</f>
        <v>0</v>
      </c>
      <c r="K1481" s="8" t="str">
        <f>(I1481 - J1481 )</f>
        <v>0</v>
      </c>
      <c r="L1481">
        <v>88371852</v>
      </c>
      <c r="M1481">
        <v>5.3</v>
      </c>
      <c r="N1481" s="4">
        <v>132.49675</v>
      </c>
      <c r="O1481" s="4">
        <v>66.25</v>
      </c>
      <c r="P1481" s="4">
        <v>66.25</v>
      </c>
      <c r="Q1481" s="4" t="s">
        <v>24</v>
      </c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A1482">
        <v>1480</v>
      </c>
      <c r="B1482" t="s">
        <v>2978</v>
      </c>
      <c r="C1482" t="s">
        <v>2979</v>
      </c>
      <c r="D1482" t="s">
        <v>27</v>
      </c>
      <c r="E1482" t="s">
        <v>23</v>
      </c>
      <c r="F1482" s="7"/>
      <c r="G1482" s="4">
        <v>105.98</v>
      </c>
      <c r="H1482" s="8" t="str">
        <f>((G1482 * 6.5)/100)</f>
        <v>0</v>
      </c>
      <c r="I1482" s="8" t="str">
        <f>(G1482 - H1482 - 0.50)</f>
        <v>0</v>
      </c>
      <c r="J1482" s="8" t="str">
        <f>((G1482 * 5)/100 )</f>
        <v>0</v>
      </c>
      <c r="K1482" s="8" t="str">
        <f>(I1482 - J1482 )</f>
        <v>0</v>
      </c>
      <c r="L1482">
        <v>88371738</v>
      </c>
      <c r="M1482">
        <v>0.26</v>
      </c>
      <c r="N1482" s="4">
        <v>6.6287</v>
      </c>
      <c r="O1482" s="4">
        <v>3.31</v>
      </c>
      <c r="P1482" s="4">
        <v>3.31</v>
      </c>
      <c r="Q1482" s="4" t="s">
        <v>24</v>
      </c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A1483">
        <v>1481</v>
      </c>
      <c r="B1483" t="s">
        <v>2980</v>
      </c>
      <c r="C1483" t="s">
        <v>2981</v>
      </c>
      <c r="D1483" t="s">
        <v>27</v>
      </c>
      <c r="E1483" t="s">
        <v>23</v>
      </c>
      <c r="F1483" s="7"/>
      <c r="G1483" s="4">
        <v>105.93</v>
      </c>
      <c r="H1483" s="8" t="str">
        <f>((G1483 * 6.5)/100)</f>
        <v>0</v>
      </c>
      <c r="I1483" s="8" t="str">
        <f>(G1483 - H1483 - 0.50)</f>
        <v>0</v>
      </c>
      <c r="J1483" s="8" t="str">
        <f>((G1483 * 5)/100 )</f>
        <v>0</v>
      </c>
      <c r="K1483" s="8" t="str">
        <f>(I1483 - J1483 )</f>
        <v>0</v>
      </c>
      <c r="L1483">
        <v>88371248</v>
      </c>
      <c r="M1483">
        <v>0.26</v>
      </c>
      <c r="N1483" s="4">
        <v>6.62545</v>
      </c>
      <c r="O1483" s="4">
        <v>3.31</v>
      </c>
      <c r="P1483" s="4">
        <v>3.31</v>
      </c>
      <c r="Q1483" s="4" t="s">
        <v>24</v>
      </c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A1484">
        <v>1482</v>
      </c>
      <c r="B1484" t="s">
        <v>2982</v>
      </c>
      <c r="C1484" t="s">
        <v>2983</v>
      </c>
      <c r="D1484" t="s">
        <v>27</v>
      </c>
      <c r="E1484" t="s">
        <v>23</v>
      </c>
      <c r="F1484" s="7"/>
      <c r="G1484" s="4">
        <v>847.95</v>
      </c>
      <c r="H1484" s="8" t="str">
        <f>((G1484 * 6.5)/100)</f>
        <v>0</v>
      </c>
      <c r="I1484" s="8" t="str">
        <f>(G1484 - H1484 - 0.50)</f>
        <v>0</v>
      </c>
      <c r="J1484" s="8" t="str">
        <f>((G1484 * 5)/100 )</f>
        <v>0</v>
      </c>
      <c r="K1484" s="8" t="str">
        <f>(I1484 - J1484 )</f>
        <v>0</v>
      </c>
      <c r="L1484">
        <v>88371182</v>
      </c>
      <c r="M1484">
        <v>2.12</v>
      </c>
      <c r="N1484" s="4">
        <v>52.99675</v>
      </c>
      <c r="O1484" s="4">
        <v>26.5</v>
      </c>
      <c r="P1484" s="4">
        <v>26.5</v>
      </c>
      <c r="Q1484" s="4" t="s">
        <v>24</v>
      </c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A1485">
        <v>1483</v>
      </c>
      <c r="B1485" t="s">
        <v>2984</v>
      </c>
      <c r="C1485" t="s">
        <v>2985</v>
      </c>
      <c r="D1485" t="s">
        <v>27</v>
      </c>
      <c r="E1485" t="s">
        <v>23</v>
      </c>
      <c r="F1485" s="7"/>
      <c r="G1485" s="4">
        <v>105.99</v>
      </c>
      <c r="H1485" s="8" t="str">
        <f>((G1485 * 6.5)/100)</f>
        <v>0</v>
      </c>
      <c r="I1485" s="8" t="str">
        <f>(G1485 - H1485 - 0.50)</f>
        <v>0</v>
      </c>
      <c r="J1485" s="8" t="str">
        <f>((G1485 * 5)/100 )</f>
        <v>0</v>
      </c>
      <c r="K1485" s="8" t="str">
        <f>(I1485 - J1485 )</f>
        <v>0</v>
      </c>
      <c r="L1485">
        <v>88371124</v>
      </c>
      <c r="M1485">
        <v>0.26</v>
      </c>
      <c r="N1485" s="4">
        <v>6.62935</v>
      </c>
      <c r="O1485" s="4">
        <v>3.31</v>
      </c>
      <c r="P1485" s="4">
        <v>3.31</v>
      </c>
      <c r="Q1485" s="4" t="s">
        <v>24</v>
      </c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A1486">
        <v>1484</v>
      </c>
      <c r="B1486" t="s">
        <v>2986</v>
      </c>
      <c r="C1486" t="s">
        <v>2987</v>
      </c>
      <c r="D1486" t="s">
        <v>27</v>
      </c>
      <c r="E1486" t="s">
        <v>23</v>
      </c>
      <c r="F1486" s="7"/>
      <c r="G1486" s="4">
        <v>104.87</v>
      </c>
      <c r="H1486" s="8" t="str">
        <f>((G1486 * 6.5)/100)</f>
        <v>0</v>
      </c>
      <c r="I1486" s="8" t="str">
        <f>(G1486 - H1486 - 0.50)</f>
        <v>0</v>
      </c>
      <c r="J1486" s="8" t="str">
        <f>((G1486 * 5)/100 )</f>
        <v>0</v>
      </c>
      <c r="K1486" s="8" t="str">
        <f>(I1486 - J1486 )</f>
        <v>0</v>
      </c>
      <c r="L1486">
        <v>88370930</v>
      </c>
      <c r="M1486">
        <v>0.26</v>
      </c>
      <c r="N1486" s="4">
        <v>6.55655</v>
      </c>
      <c r="O1486" s="4">
        <v>3.28</v>
      </c>
      <c r="P1486" s="4">
        <v>3.28</v>
      </c>
      <c r="Q1486" s="4" t="s">
        <v>24</v>
      </c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A1487">
        <v>1485</v>
      </c>
      <c r="B1487" t="s">
        <v>2988</v>
      </c>
      <c r="C1487" t="s">
        <v>2989</v>
      </c>
      <c r="D1487" t="s">
        <v>27</v>
      </c>
      <c r="E1487" t="s">
        <v>23</v>
      </c>
      <c r="F1487" s="7"/>
      <c r="G1487" s="4">
        <v>104.82</v>
      </c>
      <c r="H1487" s="8" t="str">
        <f>((G1487 * 6.5)/100)</f>
        <v>0</v>
      </c>
      <c r="I1487" s="8" t="str">
        <f>(G1487 - H1487 - 0.50)</f>
        <v>0</v>
      </c>
      <c r="J1487" s="8" t="str">
        <f>((G1487 * 5)/100 )</f>
        <v>0</v>
      </c>
      <c r="K1487" s="8" t="str">
        <f>(I1487 - J1487 )</f>
        <v>0</v>
      </c>
      <c r="L1487">
        <v>88370625</v>
      </c>
      <c r="M1487">
        <v>0.26</v>
      </c>
      <c r="N1487" s="4">
        <v>6.5533</v>
      </c>
      <c r="O1487" s="4">
        <v>3.28</v>
      </c>
      <c r="P1487" s="4">
        <v>3.28</v>
      </c>
      <c r="Q1487" s="4" t="s">
        <v>24</v>
      </c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A1488">
        <v>1486</v>
      </c>
      <c r="B1488" t="s">
        <v>2990</v>
      </c>
      <c r="C1488" t="s">
        <v>2991</v>
      </c>
      <c r="D1488" t="s">
        <v>27</v>
      </c>
      <c r="E1488" t="s">
        <v>23</v>
      </c>
      <c r="F1488" s="7"/>
      <c r="G1488" s="4">
        <v>1048.93</v>
      </c>
      <c r="H1488" s="8" t="str">
        <f>((G1488 * 6.5)/100)</f>
        <v>0</v>
      </c>
      <c r="I1488" s="8" t="str">
        <f>(G1488 - H1488 - 0.50)</f>
        <v>0</v>
      </c>
      <c r="J1488" s="8" t="str">
        <f>((G1488 * 5)/100 )</f>
        <v>0</v>
      </c>
      <c r="K1488" s="8" t="str">
        <f>(I1488 - J1488 )</f>
        <v>0</v>
      </c>
      <c r="L1488">
        <v>88370607</v>
      </c>
      <c r="M1488">
        <v>2.62</v>
      </c>
      <c r="N1488" s="4">
        <v>65.56045</v>
      </c>
      <c r="O1488" s="4">
        <v>32.78</v>
      </c>
      <c r="P1488" s="4">
        <v>32.78</v>
      </c>
      <c r="Q1488" s="4" t="s">
        <v>24</v>
      </c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A1489">
        <v>1487</v>
      </c>
      <c r="B1489" t="s">
        <v>2992</v>
      </c>
      <c r="C1489" t="s">
        <v>2993</v>
      </c>
      <c r="D1489" t="s">
        <v>27</v>
      </c>
      <c r="E1489" t="s">
        <v>23</v>
      </c>
      <c r="F1489" s="7"/>
      <c r="G1489" s="4">
        <v>132.48</v>
      </c>
      <c r="H1489" s="8" t="str">
        <f>((G1489 * 6.5)/100)</f>
        <v>0</v>
      </c>
      <c r="I1489" s="8" t="str">
        <f>(G1489 - H1489 - 0.50)</f>
        <v>0</v>
      </c>
      <c r="J1489" s="8" t="str">
        <f>((G1489 * 5)/100 )</f>
        <v>0</v>
      </c>
      <c r="K1489" s="8" t="str">
        <f>(I1489 - J1489 )</f>
        <v>0</v>
      </c>
      <c r="L1489">
        <v>88370511</v>
      </c>
      <c r="M1489">
        <v>0.33</v>
      </c>
      <c r="N1489" s="4">
        <v>8.2812</v>
      </c>
      <c r="O1489" s="4">
        <v>4.14</v>
      </c>
      <c r="P1489" s="4">
        <v>4.14</v>
      </c>
      <c r="Q1489" s="4" t="s">
        <v>24</v>
      </c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A1490">
        <v>1488</v>
      </c>
      <c r="B1490" t="s">
        <v>2994</v>
      </c>
      <c r="C1490" t="s">
        <v>2995</v>
      </c>
      <c r="D1490" t="s">
        <v>27</v>
      </c>
      <c r="E1490" t="s">
        <v>23</v>
      </c>
      <c r="F1490" s="7"/>
      <c r="G1490" s="4">
        <v>68.13</v>
      </c>
      <c r="H1490" s="8" t="str">
        <f>((G1490 * 6.5)/100)</f>
        <v>0</v>
      </c>
      <c r="I1490" s="8" t="str">
        <f>(G1490 - H1490 - 0.50)</f>
        <v>0</v>
      </c>
      <c r="J1490" s="8" t="str">
        <f>((G1490 * 5)/100 )</f>
        <v>0</v>
      </c>
      <c r="K1490" s="8" t="str">
        <f>(I1490 - J1490 )</f>
        <v>0</v>
      </c>
      <c r="L1490">
        <v>88370489</v>
      </c>
      <c r="M1490">
        <v>0.17</v>
      </c>
      <c r="N1490" s="4">
        <v>4.25845</v>
      </c>
      <c r="O1490" s="4">
        <v>2.13</v>
      </c>
      <c r="P1490" s="4">
        <v>2.13</v>
      </c>
      <c r="Q1490" s="4" t="s">
        <v>24</v>
      </c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A1491">
        <v>1489</v>
      </c>
      <c r="B1491" t="s">
        <v>2996</v>
      </c>
      <c r="C1491" t="s">
        <v>2997</v>
      </c>
      <c r="D1491" t="s">
        <v>27</v>
      </c>
      <c r="E1491" t="s">
        <v>23</v>
      </c>
      <c r="F1491" s="7"/>
      <c r="G1491" s="4">
        <v>367.14</v>
      </c>
      <c r="H1491" s="8" t="str">
        <f>((G1491 * 6.5)/100)</f>
        <v>0</v>
      </c>
      <c r="I1491" s="8" t="str">
        <f>(G1491 - H1491 - 0.50)</f>
        <v>0</v>
      </c>
      <c r="J1491" s="8" t="str">
        <f>((G1491 * 5)/100 )</f>
        <v>0</v>
      </c>
      <c r="K1491" s="8" t="str">
        <f>(I1491 - J1491 )</f>
        <v>0</v>
      </c>
      <c r="L1491">
        <v>88370259</v>
      </c>
      <c r="M1491">
        <v>0.92</v>
      </c>
      <c r="N1491" s="4">
        <v>22.9441</v>
      </c>
      <c r="O1491" s="4">
        <v>11.47</v>
      </c>
      <c r="P1491" s="4">
        <v>11.47</v>
      </c>
      <c r="Q1491" s="4" t="s">
        <v>24</v>
      </c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A1492">
        <v>1490</v>
      </c>
      <c r="B1492" t="s">
        <v>2998</v>
      </c>
      <c r="C1492" t="s">
        <v>2999</v>
      </c>
      <c r="D1492" t="s">
        <v>27</v>
      </c>
      <c r="E1492" t="s">
        <v>23</v>
      </c>
      <c r="F1492" s="7"/>
      <c r="G1492" s="4">
        <v>89.09</v>
      </c>
      <c r="H1492" s="8" t="str">
        <f>((G1492 * 6.5)/100)</f>
        <v>0</v>
      </c>
      <c r="I1492" s="8" t="str">
        <f>(G1492 - H1492 - 0.50)</f>
        <v>0</v>
      </c>
      <c r="J1492" s="8" t="str">
        <f>((G1492 * 5)/100 )</f>
        <v>0</v>
      </c>
      <c r="K1492" s="8" t="str">
        <f>(I1492 - J1492 )</f>
        <v>0</v>
      </c>
      <c r="L1492">
        <v>88370195</v>
      </c>
      <c r="M1492">
        <v>0.22</v>
      </c>
      <c r="N1492" s="4">
        <v>5.57085</v>
      </c>
      <c r="O1492" s="4">
        <v>2.79</v>
      </c>
      <c r="P1492" s="4">
        <v>2.79</v>
      </c>
      <c r="Q1492" s="4" t="s">
        <v>24</v>
      </c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A1493">
        <v>1491</v>
      </c>
      <c r="B1493" t="s">
        <v>3000</v>
      </c>
      <c r="C1493" t="s">
        <v>3001</v>
      </c>
      <c r="D1493" t="s">
        <v>27</v>
      </c>
      <c r="E1493" t="s">
        <v>23</v>
      </c>
      <c r="F1493" s="7"/>
      <c r="G1493" s="4">
        <v>314.65</v>
      </c>
      <c r="H1493" s="8" t="str">
        <f>((G1493 * 6.5)/100)</f>
        <v>0</v>
      </c>
      <c r="I1493" s="8" t="str">
        <f>(G1493 - H1493 - 0.50)</f>
        <v>0</v>
      </c>
      <c r="J1493" s="8" t="str">
        <f>((G1493 * 5)/100 )</f>
        <v>0</v>
      </c>
      <c r="K1493" s="8" t="str">
        <f>(I1493 - J1493 )</f>
        <v>0</v>
      </c>
      <c r="L1493">
        <v>88370173</v>
      </c>
      <c r="M1493">
        <v>0.79</v>
      </c>
      <c r="N1493" s="4">
        <v>19.66225</v>
      </c>
      <c r="O1493" s="4">
        <v>9.83</v>
      </c>
      <c r="P1493" s="4">
        <v>9.83</v>
      </c>
      <c r="Q1493" s="4" t="s">
        <v>24</v>
      </c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A1494">
        <v>1492</v>
      </c>
      <c r="B1494" t="s">
        <v>3002</v>
      </c>
      <c r="C1494" t="s">
        <v>3003</v>
      </c>
      <c r="D1494" t="s">
        <v>27</v>
      </c>
      <c r="E1494" t="s">
        <v>23</v>
      </c>
      <c r="F1494" s="7"/>
      <c r="G1494" s="4">
        <v>839.12</v>
      </c>
      <c r="H1494" s="8" t="str">
        <f>((G1494 * 6.5)/100)</f>
        <v>0</v>
      </c>
      <c r="I1494" s="8" t="str">
        <f>(G1494 - H1494 - 0.50)</f>
        <v>0</v>
      </c>
      <c r="J1494" s="8" t="str">
        <f>((G1494 * 5)/100 )</f>
        <v>0</v>
      </c>
      <c r="K1494" s="8" t="str">
        <f>(I1494 - J1494 )</f>
        <v>0</v>
      </c>
      <c r="L1494">
        <v>88370119</v>
      </c>
      <c r="M1494">
        <v>2.1</v>
      </c>
      <c r="N1494" s="4">
        <v>52.4428</v>
      </c>
      <c r="O1494" s="4">
        <v>26.22</v>
      </c>
      <c r="P1494" s="4">
        <v>26.22</v>
      </c>
      <c r="Q1494" s="4" t="s">
        <v>24</v>
      </c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A1495">
        <v>1493</v>
      </c>
      <c r="B1495" t="s">
        <v>3004</v>
      </c>
      <c r="C1495" t="s">
        <v>3005</v>
      </c>
      <c r="D1495" t="s">
        <v>27</v>
      </c>
      <c r="E1495" t="s">
        <v>23</v>
      </c>
      <c r="F1495" s="7"/>
      <c r="G1495" s="4">
        <v>105.98</v>
      </c>
      <c r="H1495" s="8" t="str">
        <f>((G1495 * 6.5)/100)</f>
        <v>0</v>
      </c>
      <c r="I1495" s="8" t="str">
        <f>(G1495 - H1495 - 0.50)</f>
        <v>0</v>
      </c>
      <c r="J1495" s="8" t="str">
        <f>((G1495 * 5)/100 )</f>
        <v>0</v>
      </c>
      <c r="K1495" s="8" t="str">
        <f>(I1495 - J1495 )</f>
        <v>0</v>
      </c>
      <c r="L1495">
        <v>88370039</v>
      </c>
      <c r="M1495">
        <v>0.26</v>
      </c>
      <c r="N1495" s="4">
        <v>6.6287</v>
      </c>
      <c r="O1495" s="4">
        <v>3.31</v>
      </c>
      <c r="P1495" s="4">
        <v>3.31</v>
      </c>
      <c r="Q1495" s="4" t="s">
        <v>24</v>
      </c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A1496">
        <v>1494</v>
      </c>
      <c r="B1496" t="s">
        <v>3006</v>
      </c>
      <c r="C1496" t="s">
        <v>3007</v>
      </c>
      <c r="D1496" t="s">
        <v>27</v>
      </c>
      <c r="E1496" t="s">
        <v>23</v>
      </c>
      <c r="F1496" s="7"/>
      <c r="G1496" s="4">
        <v>839.13</v>
      </c>
      <c r="H1496" s="8" t="str">
        <f>((G1496 * 6.5)/100)</f>
        <v>0</v>
      </c>
      <c r="I1496" s="8" t="str">
        <f>(G1496 - H1496 - 0.50)</f>
        <v>0</v>
      </c>
      <c r="J1496" s="8" t="str">
        <f>((G1496 * 5)/100 )</f>
        <v>0</v>
      </c>
      <c r="K1496" s="8" t="str">
        <f>(I1496 - J1496 )</f>
        <v>0</v>
      </c>
      <c r="L1496">
        <v>88369763</v>
      </c>
      <c r="M1496">
        <v>2.1</v>
      </c>
      <c r="N1496" s="4">
        <v>52.44345</v>
      </c>
      <c r="O1496" s="4">
        <v>26.22</v>
      </c>
      <c r="P1496" s="4">
        <v>26.22</v>
      </c>
      <c r="Q1496" s="4" t="s">
        <v>24</v>
      </c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A1497">
        <v>1495</v>
      </c>
      <c r="B1497" t="s">
        <v>3008</v>
      </c>
      <c r="C1497" t="s">
        <v>3009</v>
      </c>
      <c r="D1497" t="s">
        <v>27</v>
      </c>
      <c r="E1497" t="s">
        <v>23</v>
      </c>
      <c r="F1497" s="7"/>
      <c r="G1497" s="4">
        <v>317.98</v>
      </c>
      <c r="H1497" s="8" t="str">
        <f>((G1497 * 6.5)/100)</f>
        <v>0</v>
      </c>
      <c r="I1497" s="8" t="str">
        <f>(G1497 - H1497 - 0.50)</f>
        <v>0</v>
      </c>
      <c r="J1497" s="8" t="str">
        <f>((G1497 * 5)/100 )</f>
        <v>0</v>
      </c>
      <c r="K1497" s="8" t="str">
        <f>(I1497 - J1497 )</f>
        <v>0</v>
      </c>
      <c r="L1497">
        <v>88369715</v>
      </c>
      <c r="M1497">
        <v>0.79</v>
      </c>
      <c r="N1497" s="4">
        <v>19.8787</v>
      </c>
      <c r="O1497" s="4">
        <v>9.94</v>
      </c>
      <c r="P1497" s="4">
        <v>9.94</v>
      </c>
      <c r="Q1497" s="4" t="s">
        <v>24</v>
      </c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A1498">
        <v>1496</v>
      </c>
      <c r="B1498" t="s">
        <v>3010</v>
      </c>
      <c r="C1498" t="s">
        <v>3011</v>
      </c>
      <c r="D1498" t="s">
        <v>27</v>
      </c>
      <c r="E1498" t="s">
        <v>23</v>
      </c>
      <c r="F1498" s="7"/>
      <c r="G1498" s="4">
        <v>136.3</v>
      </c>
      <c r="H1498" s="8" t="str">
        <f>((G1498 * 6.5)/100)</f>
        <v>0</v>
      </c>
      <c r="I1498" s="8" t="str">
        <f>(G1498 - H1498 - 0.50)</f>
        <v>0</v>
      </c>
      <c r="J1498" s="8" t="str">
        <f>((G1498 * 5)/100 )</f>
        <v>0</v>
      </c>
      <c r="K1498" s="8" t="str">
        <f>(I1498 - J1498 )</f>
        <v>0</v>
      </c>
      <c r="L1498">
        <v>88369713</v>
      </c>
      <c r="M1498">
        <v>0.34</v>
      </c>
      <c r="N1498" s="4">
        <v>8.5195</v>
      </c>
      <c r="O1498" s="4">
        <v>4.26</v>
      </c>
      <c r="P1498" s="4">
        <v>4.26</v>
      </c>
      <c r="Q1498" s="4" t="s">
        <v>24</v>
      </c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A1499">
        <v>1497</v>
      </c>
      <c r="B1499" t="s">
        <v>3012</v>
      </c>
      <c r="C1499" t="s">
        <v>3013</v>
      </c>
      <c r="D1499" t="s">
        <v>27</v>
      </c>
      <c r="E1499" t="s">
        <v>23</v>
      </c>
      <c r="F1499" s="7"/>
      <c r="G1499" s="4">
        <v>2119.96</v>
      </c>
      <c r="H1499" s="8" t="str">
        <f>((G1499 * 6.5)/100)</f>
        <v>0</v>
      </c>
      <c r="I1499" s="8" t="str">
        <f>(G1499 - H1499 - 0.50)</f>
        <v>0</v>
      </c>
      <c r="J1499" s="8" t="str">
        <f>((G1499 * 5)/100 )</f>
        <v>0</v>
      </c>
      <c r="K1499" s="8" t="str">
        <f>(I1499 - J1499 )</f>
        <v>0</v>
      </c>
      <c r="L1499">
        <v>88369587</v>
      </c>
      <c r="M1499">
        <v>5.3</v>
      </c>
      <c r="N1499" s="4">
        <v>132.4974</v>
      </c>
      <c r="O1499" s="4">
        <v>66.25</v>
      </c>
      <c r="P1499" s="4">
        <v>66.25</v>
      </c>
      <c r="Q1499" s="4" t="s">
        <v>24</v>
      </c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A1500">
        <v>1498</v>
      </c>
      <c r="B1500" t="s">
        <v>3014</v>
      </c>
      <c r="C1500" t="s">
        <v>3015</v>
      </c>
      <c r="D1500" t="s">
        <v>27</v>
      </c>
      <c r="E1500" t="s">
        <v>23</v>
      </c>
      <c r="F1500" s="7"/>
      <c r="G1500" s="4">
        <v>79.42</v>
      </c>
      <c r="H1500" s="8" t="str">
        <f>((G1500 * 6.5)/100)</f>
        <v>0</v>
      </c>
      <c r="I1500" s="8" t="str">
        <f>(G1500 - H1500 - 0.50)</f>
        <v>0</v>
      </c>
      <c r="J1500" s="8" t="str">
        <f>((G1500 * 5)/100 )</f>
        <v>0</v>
      </c>
      <c r="K1500" s="8" t="str">
        <f>(I1500 - J1500 )</f>
        <v>0</v>
      </c>
      <c r="L1500">
        <v>88369387</v>
      </c>
      <c r="M1500">
        <v>0.2</v>
      </c>
      <c r="N1500" s="4">
        <v>4.9623</v>
      </c>
      <c r="O1500" s="4">
        <v>2.48</v>
      </c>
      <c r="P1500" s="4">
        <v>2.48</v>
      </c>
      <c r="Q1500" s="4" t="s">
        <v>24</v>
      </c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A1501">
        <v>1499</v>
      </c>
      <c r="B1501" t="s">
        <v>3016</v>
      </c>
      <c r="C1501" t="s">
        <v>3017</v>
      </c>
      <c r="D1501" t="s">
        <v>27</v>
      </c>
      <c r="E1501" t="s">
        <v>23</v>
      </c>
      <c r="F1501" s="7"/>
      <c r="G1501" s="4">
        <v>52.37</v>
      </c>
      <c r="H1501" s="8" t="str">
        <f>((G1501 * 6.5)/100)</f>
        <v>0</v>
      </c>
      <c r="I1501" s="8" t="str">
        <f>(G1501 - H1501 - 0.50)</f>
        <v>0</v>
      </c>
      <c r="J1501" s="8" t="str">
        <f>((G1501 * 5)/100 )</f>
        <v>0</v>
      </c>
      <c r="K1501" s="8" t="str">
        <f>(I1501 - J1501 )</f>
        <v>0</v>
      </c>
      <c r="L1501">
        <v>88369329</v>
      </c>
      <c r="M1501">
        <v>0.13</v>
      </c>
      <c r="N1501" s="4">
        <v>3.27405</v>
      </c>
      <c r="O1501" s="4">
        <v>1.64</v>
      </c>
      <c r="P1501" s="4">
        <v>1.64</v>
      </c>
      <c r="Q1501" s="4" t="s">
        <v>24</v>
      </c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A1502">
        <v>1500</v>
      </c>
      <c r="B1502" t="s">
        <v>3018</v>
      </c>
      <c r="C1502" t="s">
        <v>3019</v>
      </c>
      <c r="D1502" t="s">
        <v>27</v>
      </c>
      <c r="E1502" t="s">
        <v>23</v>
      </c>
      <c r="F1502" s="7"/>
      <c r="G1502" s="4">
        <v>62.89</v>
      </c>
      <c r="H1502" s="8" t="str">
        <f>((G1502 * 6.5)/100)</f>
        <v>0</v>
      </c>
      <c r="I1502" s="8" t="str">
        <f>(G1502 - H1502 - 0.50)</f>
        <v>0</v>
      </c>
      <c r="J1502" s="8" t="str">
        <f>((G1502 * 5)/100 )</f>
        <v>0</v>
      </c>
      <c r="K1502" s="8" t="str">
        <f>(I1502 - J1502 )</f>
        <v>0</v>
      </c>
      <c r="L1502">
        <v>88369285</v>
      </c>
      <c r="M1502">
        <v>0.16</v>
      </c>
      <c r="N1502" s="4">
        <v>3.92785</v>
      </c>
      <c r="O1502" s="4">
        <v>1.96</v>
      </c>
      <c r="P1502" s="4">
        <v>1.96</v>
      </c>
      <c r="Q1502" s="4" t="s">
        <v>24</v>
      </c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A1503">
        <v>1501</v>
      </c>
      <c r="B1503" t="s">
        <v>3020</v>
      </c>
      <c r="C1503" t="s">
        <v>3021</v>
      </c>
      <c r="D1503" t="s">
        <v>27</v>
      </c>
      <c r="E1503" t="s">
        <v>23</v>
      </c>
      <c r="F1503" s="7"/>
      <c r="G1503" s="4">
        <v>52.97</v>
      </c>
      <c r="H1503" s="8" t="str">
        <f>((G1503 * 6.5)/100)</f>
        <v>0</v>
      </c>
      <c r="I1503" s="8" t="str">
        <f>(G1503 - H1503 - 0.50)</f>
        <v>0</v>
      </c>
      <c r="J1503" s="8" t="str">
        <f>((G1503 * 5)/100 )</f>
        <v>0</v>
      </c>
      <c r="K1503" s="8" t="str">
        <f>(I1503 - J1503 )</f>
        <v>0</v>
      </c>
      <c r="L1503">
        <v>88369156</v>
      </c>
      <c r="M1503">
        <v>0.13</v>
      </c>
      <c r="N1503" s="4">
        <v>3.31305</v>
      </c>
      <c r="O1503" s="4">
        <v>1.66</v>
      </c>
      <c r="P1503" s="4">
        <v>1.66</v>
      </c>
      <c r="Q1503" s="4" t="s">
        <v>24</v>
      </c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A1504">
        <v>1502</v>
      </c>
      <c r="B1504" t="s">
        <v>3022</v>
      </c>
      <c r="C1504" t="s">
        <v>3023</v>
      </c>
      <c r="D1504" t="s">
        <v>27</v>
      </c>
      <c r="E1504" t="s">
        <v>23</v>
      </c>
      <c r="F1504" s="7"/>
      <c r="G1504" s="4">
        <v>52.96</v>
      </c>
      <c r="H1504" s="8" t="str">
        <f>((G1504 * 6.5)/100)</f>
        <v>0</v>
      </c>
      <c r="I1504" s="8" t="str">
        <f>(G1504 - H1504 - 0.50)</f>
        <v>0</v>
      </c>
      <c r="J1504" s="8" t="str">
        <f>((G1504 * 5)/100 )</f>
        <v>0</v>
      </c>
      <c r="K1504" s="8" t="str">
        <f>(I1504 - J1504 )</f>
        <v>0</v>
      </c>
      <c r="L1504">
        <v>88368575</v>
      </c>
      <c r="M1504">
        <v>0.13</v>
      </c>
      <c r="N1504" s="4">
        <v>3.3124</v>
      </c>
      <c r="O1504" s="4">
        <v>1.66</v>
      </c>
      <c r="P1504" s="4">
        <v>1.66</v>
      </c>
      <c r="Q1504" s="4" t="s">
        <v>24</v>
      </c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A1505">
        <v>1503</v>
      </c>
      <c r="B1505" t="s">
        <v>3024</v>
      </c>
      <c r="C1505" t="s">
        <v>3025</v>
      </c>
      <c r="D1505" t="s">
        <v>27</v>
      </c>
      <c r="E1505" t="s">
        <v>23</v>
      </c>
      <c r="F1505" s="7"/>
      <c r="G1505" s="4">
        <v>105.98</v>
      </c>
      <c r="H1505" s="8" t="str">
        <f>((G1505 * 6.5)/100)</f>
        <v>0</v>
      </c>
      <c r="I1505" s="8" t="str">
        <f>(G1505 - H1505 - 0.50)</f>
        <v>0</v>
      </c>
      <c r="J1505" s="8" t="str">
        <f>((G1505 * 5)/100 )</f>
        <v>0</v>
      </c>
      <c r="K1505" s="8" t="str">
        <f>(I1505 - J1505 )</f>
        <v>0</v>
      </c>
      <c r="L1505">
        <v>88368321</v>
      </c>
      <c r="M1505">
        <v>0.26</v>
      </c>
      <c r="N1505" s="4">
        <v>6.6287</v>
      </c>
      <c r="O1505" s="4">
        <v>3.31</v>
      </c>
      <c r="P1505" s="4">
        <v>3.31</v>
      </c>
      <c r="Q1505" s="4" t="s">
        <v>24</v>
      </c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A1506">
        <v>1504</v>
      </c>
      <c r="B1506" t="s">
        <v>3026</v>
      </c>
      <c r="C1506" t="s">
        <v>3027</v>
      </c>
      <c r="D1506" t="s">
        <v>27</v>
      </c>
      <c r="E1506" t="s">
        <v>23</v>
      </c>
      <c r="F1506" s="7"/>
      <c r="G1506" s="4">
        <v>314.67</v>
      </c>
      <c r="H1506" s="8" t="str">
        <f>((G1506 * 6.5)/100)</f>
        <v>0</v>
      </c>
      <c r="I1506" s="8" t="str">
        <f>(G1506 - H1506 - 0.50)</f>
        <v>0</v>
      </c>
      <c r="J1506" s="8" t="str">
        <f>((G1506 * 5)/100 )</f>
        <v>0</v>
      </c>
      <c r="K1506" s="8" t="str">
        <f>(I1506 - J1506 )</f>
        <v>0</v>
      </c>
      <c r="L1506">
        <v>88368167</v>
      </c>
      <c r="M1506">
        <v>0.79</v>
      </c>
      <c r="N1506" s="4">
        <v>19.66355</v>
      </c>
      <c r="O1506" s="4">
        <v>9.83</v>
      </c>
      <c r="P1506" s="4">
        <v>9.83</v>
      </c>
      <c r="Q1506" s="4" t="s">
        <v>24</v>
      </c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A1507">
        <v>1505</v>
      </c>
      <c r="B1507" t="s">
        <v>3028</v>
      </c>
      <c r="C1507" t="s">
        <v>3029</v>
      </c>
      <c r="D1507" t="s">
        <v>27</v>
      </c>
      <c r="E1507" t="s">
        <v>23</v>
      </c>
      <c r="F1507" s="7"/>
      <c r="G1507" s="4">
        <v>52.99</v>
      </c>
      <c r="H1507" s="8" t="str">
        <f>((G1507 * 6.5)/100)</f>
        <v>0</v>
      </c>
      <c r="I1507" s="8" t="str">
        <f>(G1507 - H1507 - 0.50)</f>
        <v>0</v>
      </c>
      <c r="J1507" s="8" t="str">
        <f>((G1507 * 5)/100 )</f>
        <v>0</v>
      </c>
      <c r="K1507" s="8" t="str">
        <f>(I1507 - J1507 )</f>
        <v>0</v>
      </c>
      <c r="L1507">
        <v>88368163</v>
      </c>
      <c r="M1507">
        <v>0.13</v>
      </c>
      <c r="N1507" s="4">
        <v>3.31435</v>
      </c>
      <c r="O1507" s="4">
        <v>1.66</v>
      </c>
      <c r="P1507" s="4">
        <v>1.66</v>
      </c>
      <c r="Q1507" s="4" t="s">
        <v>24</v>
      </c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A1508">
        <v>1506</v>
      </c>
      <c r="B1508" t="s">
        <v>3030</v>
      </c>
      <c r="C1508" t="s">
        <v>3031</v>
      </c>
      <c r="D1508" t="s">
        <v>27</v>
      </c>
      <c r="E1508" t="s">
        <v>23</v>
      </c>
      <c r="F1508" s="7"/>
      <c r="G1508" s="4">
        <v>104.85</v>
      </c>
      <c r="H1508" s="8" t="str">
        <f>((G1508 * 6.5)/100)</f>
        <v>0</v>
      </c>
      <c r="I1508" s="8" t="str">
        <f>(G1508 - H1508 - 0.50)</f>
        <v>0</v>
      </c>
      <c r="J1508" s="8" t="str">
        <f>((G1508 * 5)/100 )</f>
        <v>0</v>
      </c>
      <c r="K1508" s="8" t="str">
        <f>(I1508 - J1508 )</f>
        <v>0</v>
      </c>
      <c r="L1508">
        <v>88368099</v>
      </c>
      <c r="M1508">
        <v>0.26</v>
      </c>
      <c r="N1508" s="4">
        <v>6.55525</v>
      </c>
      <c r="O1508" s="4">
        <v>3.28</v>
      </c>
      <c r="P1508" s="4">
        <v>3.28</v>
      </c>
      <c r="Q1508" s="4" t="s">
        <v>24</v>
      </c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A1509">
        <v>1507</v>
      </c>
      <c r="B1509" t="s">
        <v>3032</v>
      </c>
      <c r="C1509" t="s">
        <v>3033</v>
      </c>
      <c r="D1509" t="s">
        <v>27</v>
      </c>
      <c r="E1509" t="s">
        <v>23</v>
      </c>
      <c r="F1509" s="7"/>
      <c r="G1509" s="4">
        <v>104.82</v>
      </c>
      <c r="H1509" s="8" t="str">
        <f>((G1509 * 6.5)/100)</f>
        <v>0</v>
      </c>
      <c r="I1509" s="8" t="str">
        <f>(G1509 - H1509 - 0.50)</f>
        <v>0</v>
      </c>
      <c r="J1509" s="8" t="str">
        <f>((G1509 * 5)/100 )</f>
        <v>0</v>
      </c>
      <c r="K1509" s="8" t="str">
        <f>(I1509 - J1509 )</f>
        <v>0</v>
      </c>
      <c r="L1509">
        <v>88368071</v>
      </c>
      <c r="M1509">
        <v>0.26</v>
      </c>
      <c r="N1509" s="4">
        <v>6.5533</v>
      </c>
      <c r="O1509" s="4">
        <v>3.28</v>
      </c>
      <c r="P1509" s="4">
        <v>3.28</v>
      </c>
      <c r="Q1509" s="4" t="s">
        <v>24</v>
      </c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A1510">
        <v>1508</v>
      </c>
      <c r="B1510" t="s">
        <v>3034</v>
      </c>
      <c r="C1510" t="s">
        <v>3035</v>
      </c>
      <c r="D1510" t="s">
        <v>27</v>
      </c>
      <c r="E1510" t="s">
        <v>23</v>
      </c>
      <c r="F1510" s="7"/>
      <c r="G1510" s="4">
        <v>233.16</v>
      </c>
      <c r="H1510" s="8" t="str">
        <f>((G1510 * 6.5)/100)</f>
        <v>0</v>
      </c>
      <c r="I1510" s="8" t="str">
        <f>(G1510 - H1510 - 0.50)</f>
        <v>0</v>
      </c>
      <c r="J1510" s="8" t="str">
        <f>((G1510 * 5)/100 )</f>
        <v>0</v>
      </c>
      <c r="K1510" s="8" t="str">
        <f>(I1510 - J1510 )</f>
        <v>0</v>
      </c>
      <c r="L1510">
        <v>88367565</v>
      </c>
      <c r="M1510">
        <v>0.58</v>
      </c>
      <c r="N1510" s="4">
        <v>14.5754</v>
      </c>
      <c r="O1510" s="4">
        <v>7.29</v>
      </c>
      <c r="P1510" s="4">
        <v>7.29</v>
      </c>
      <c r="Q1510" s="4" t="s">
        <v>24</v>
      </c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A1511">
        <v>1509</v>
      </c>
      <c r="B1511" t="s">
        <v>3036</v>
      </c>
      <c r="C1511" t="s">
        <v>3037</v>
      </c>
      <c r="D1511" t="s">
        <v>27</v>
      </c>
      <c r="E1511" t="s">
        <v>23</v>
      </c>
      <c r="F1511" s="7"/>
      <c r="G1511" s="4">
        <v>204.52</v>
      </c>
      <c r="H1511" s="8" t="str">
        <f>((G1511 * 6.5)/100)</f>
        <v>0</v>
      </c>
      <c r="I1511" s="8" t="str">
        <f>(G1511 - H1511 - 0.50)</f>
        <v>0</v>
      </c>
      <c r="J1511" s="8" t="str">
        <f>((G1511 * 5)/100 )</f>
        <v>0</v>
      </c>
      <c r="K1511" s="8" t="str">
        <f>(I1511 - J1511 )</f>
        <v>0</v>
      </c>
      <c r="L1511">
        <v>88367499</v>
      </c>
      <c r="M1511">
        <v>0.51</v>
      </c>
      <c r="N1511" s="4">
        <v>12.7838</v>
      </c>
      <c r="O1511" s="4">
        <v>6.39</v>
      </c>
      <c r="P1511" s="4">
        <v>6.39</v>
      </c>
      <c r="Q1511" s="4" t="s">
        <v>24</v>
      </c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A1512">
        <v>1510</v>
      </c>
      <c r="B1512" t="s">
        <v>3038</v>
      </c>
      <c r="C1512" t="s">
        <v>3039</v>
      </c>
      <c r="D1512" t="s">
        <v>27</v>
      </c>
      <c r="E1512" t="s">
        <v>23</v>
      </c>
      <c r="F1512" s="7"/>
      <c r="G1512" s="4">
        <v>105.99</v>
      </c>
      <c r="H1512" s="8" t="str">
        <f>((G1512 * 6.5)/100)</f>
        <v>0</v>
      </c>
      <c r="I1512" s="8" t="str">
        <f>(G1512 - H1512 - 0.50)</f>
        <v>0</v>
      </c>
      <c r="J1512" s="8" t="str">
        <f>((G1512 * 5)/100 )</f>
        <v>0</v>
      </c>
      <c r="K1512" s="8" t="str">
        <f>(I1512 - J1512 )</f>
        <v>0</v>
      </c>
      <c r="L1512">
        <v>88367415</v>
      </c>
      <c r="M1512">
        <v>0.26</v>
      </c>
      <c r="N1512" s="4">
        <v>6.62935</v>
      </c>
      <c r="O1512" s="4">
        <v>3.31</v>
      </c>
      <c r="P1512" s="4">
        <v>3.31</v>
      </c>
      <c r="Q1512" s="4" t="s">
        <v>24</v>
      </c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A1513">
        <v>1511</v>
      </c>
      <c r="B1513" t="s">
        <v>3040</v>
      </c>
      <c r="C1513" t="s">
        <v>3041</v>
      </c>
      <c r="D1513" t="s">
        <v>27</v>
      </c>
      <c r="E1513" t="s">
        <v>23</v>
      </c>
      <c r="F1513" s="7"/>
      <c r="G1513" s="4">
        <v>105.96</v>
      </c>
      <c r="H1513" s="8" t="str">
        <f>((G1513 * 6.5)/100)</f>
        <v>0</v>
      </c>
      <c r="I1513" s="8" t="str">
        <f>(G1513 - H1513 - 0.50)</f>
        <v>0</v>
      </c>
      <c r="J1513" s="8" t="str">
        <f>((G1513 * 5)/100 )</f>
        <v>0</v>
      </c>
      <c r="K1513" s="8" t="str">
        <f>(I1513 - J1513 )</f>
        <v>0</v>
      </c>
      <c r="L1513">
        <v>88367337</v>
      </c>
      <c r="M1513">
        <v>0.26</v>
      </c>
      <c r="N1513" s="4">
        <v>6.6274</v>
      </c>
      <c r="O1513" s="4">
        <v>3.31</v>
      </c>
      <c r="P1513" s="4">
        <v>3.31</v>
      </c>
      <c r="Q1513" s="4" t="s">
        <v>24</v>
      </c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A1514">
        <v>1512</v>
      </c>
      <c r="B1514" t="s">
        <v>3042</v>
      </c>
      <c r="C1514" t="s">
        <v>3043</v>
      </c>
      <c r="D1514" t="s">
        <v>27</v>
      </c>
      <c r="E1514" t="s">
        <v>23</v>
      </c>
      <c r="F1514" s="7"/>
      <c r="G1514" s="4">
        <v>104.85</v>
      </c>
      <c r="H1514" s="8" t="str">
        <f>((G1514 * 6.5)/100)</f>
        <v>0</v>
      </c>
      <c r="I1514" s="8" t="str">
        <f>(G1514 - H1514 - 0.50)</f>
        <v>0</v>
      </c>
      <c r="J1514" s="8" t="str">
        <f>((G1514 * 5)/100 )</f>
        <v>0</v>
      </c>
      <c r="K1514" s="8" t="str">
        <f>(I1514 - J1514 )</f>
        <v>0</v>
      </c>
      <c r="L1514">
        <v>88366949</v>
      </c>
      <c r="M1514">
        <v>0.26</v>
      </c>
      <c r="N1514" s="4">
        <v>6.55525</v>
      </c>
      <c r="O1514" s="4">
        <v>3.28</v>
      </c>
      <c r="P1514" s="4">
        <v>3.28</v>
      </c>
      <c r="Q1514" s="4" t="s">
        <v>24</v>
      </c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A1515">
        <v>1513</v>
      </c>
      <c r="B1515" t="s">
        <v>3044</v>
      </c>
      <c r="C1515" t="s">
        <v>3045</v>
      </c>
      <c r="D1515" t="s">
        <v>27</v>
      </c>
      <c r="E1515" t="s">
        <v>23</v>
      </c>
      <c r="F1515" s="7"/>
      <c r="G1515" s="4">
        <v>262.18</v>
      </c>
      <c r="H1515" s="8" t="str">
        <f>((G1515 * 6.5)/100)</f>
        <v>0</v>
      </c>
      <c r="I1515" s="8" t="str">
        <f>(G1515 - H1515 - 0.50)</f>
        <v>0</v>
      </c>
      <c r="J1515" s="8" t="str">
        <f>((G1515 * 5)/100 )</f>
        <v>0</v>
      </c>
      <c r="K1515" s="8" t="str">
        <f>(I1515 - J1515 )</f>
        <v>0</v>
      </c>
      <c r="L1515">
        <v>88366891</v>
      </c>
      <c r="M1515">
        <v>0.66</v>
      </c>
      <c r="N1515" s="4">
        <v>16.3817</v>
      </c>
      <c r="O1515" s="4">
        <v>8.19</v>
      </c>
      <c r="P1515" s="4">
        <v>8.19</v>
      </c>
      <c r="Q1515" s="4" t="s">
        <v>24</v>
      </c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A1516">
        <v>1514</v>
      </c>
      <c r="B1516" t="s">
        <v>3046</v>
      </c>
      <c r="C1516" t="s">
        <v>3047</v>
      </c>
      <c r="D1516" t="s">
        <v>27</v>
      </c>
      <c r="E1516" t="s">
        <v>23</v>
      </c>
      <c r="F1516" s="7"/>
      <c r="G1516" s="4">
        <v>314.67</v>
      </c>
      <c r="H1516" s="8" t="str">
        <f>((G1516 * 6.5)/100)</f>
        <v>0</v>
      </c>
      <c r="I1516" s="8" t="str">
        <f>(G1516 - H1516 - 0.50)</f>
        <v>0</v>
      </c>
      <c r="J1516" s="8" t="str">
        <f>((G1516 * 5)/100 )</f>
        <v>0</v>
      </c>
      <c r="K1516" s="8" t="str">
        <f>(I1516 - J1516 )</f>
        <v>0</v>
      </c>
      <c r="L1516">
        <v>88366861</v>
      </c>
      <c r="M1516">
        <v>0.79</v>
      </c>
      <c r="N1516" s="4">
        <v>19.66355</v>
      </c>
      <c r="O1516" s="4">
        <v>9.83</v>
      </c>
      <c r="P1516" s="4">
        <v>9.83</v>
      </c>
      <c r="Q1516" s="4" t="s">
        <v>24</v>
      </c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A1517">
        <v>1515</v>
      </c>
      <c r="B1517" t="s">
        <v>3048</v>
      </c>
      <c r="C1517" t="s">
        <v>3049</v>
      </c>
      <c r="D1517" t="s">
        <v>27</v>
      </c>
      <c r="E1517" t="s">
        <v>23</v>
      </c>
      <c r="F1517" s="7"/>
      <c r="G1517" s="4">
        <v>127.13</v>
      </c>
      <c r="H1517" s="8" t="str">
        <f>((G1517 * 6.5)/100)</f>
        <v>0</v>
      </c>
      <c r="I1517" s="8" t="str">
        <f>(G1517 - H1517 - 0.50)</f>
        <v>0</v>
      </c>
      <c r="J1517" s="8" t="str">
        <f>((G1517 * 5)/100 )</f>
        <v>0</v>
      </c>
      <c r="K1517" s="8" t="str">
        <f>(I1517 - J1517 )</f>
        <v>0</v>
      </c>
      <c r="L1517">
        <v>88366781</v>
      </c>
      <c r="M1517">
        <v>0.32</v>
      </c>
      <c r="N1517" s="4">
        <v>7.94345</v>
      </c>
      <c r="O1517" s="4">
        <v>3.97</v>
      </c>
      <c r="P1517" s="4">
        <v>3.97</v>
      </c>
      <c r="Q1517" s="4" t="s">
        <v>24</v>
      </c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A1518">
        <v>1516</v>
      </c>
      <c r="B1518" t="s">
        <v>3050</v>
      </c>
      <c r="C1518" t="s">
        <v>3051</v>
      </c>
      <c r="D1518" t="s">
        <v>27</v>
      </c>
      <c r="E1518" t="s">
        <v>23</v>
      </c>
      <c r="F1518" s="7"/>
      <c r="G1518" s="4">
        <v>2097.93</v>
      </c>
      <c r="H1518" s="8" t="str">
        <f>((G1518 * 6.5)/100)</f>
        <v>0</v>
      </c>
      <c r="I1518" s="8" t="str">
        <f>(G1518 - H1518 - 0.50)</f>
        <v>0</v>
      </c>
      <c r="J1518" s="8" t="str">
        <f>((G1518 * 5)/100 )</f>
        <v>0</v>
      </c>
      <c r="K1518" s="8" t="str">
        <f>(I1518 - J1518 )</f>
        <v>0</v>
      </c>
      <c r="L1518">
        <v>88366525</v>
      </c>
      <c r="M1518">
        <v>5.24</v>
      </c>
      <c r="N1518" s="4">
        <v>131.12545</v>
      </c>
      <c r="O1518" s="4">
        <v>65.56</v>
      </c>
      <c r="P1518" s="4">
        <v>65.56</v>
      </c>
      <c r="Q1518" s="4" t="s">
        <v>24</v>
      </c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A1519">
        <v>1517</v>
      </c>
      <c r="B1519" t="s">
        <v>3052</v>
      </c>
      <c r="C1519" t="s">
        <v>3053</v>
      </c>
      <c r="D1519" t="s">
        <v>27</v>
      </c>
      <c r="E1519" t="s">
        <v>23</v>
      </c>
      <c r="F1519" s="7"/>
      <c r="G1519" s="4">
        <v>105.96</v>
      </c>
      <c r="H1519" s="8" t="str">
        <f>((G1519 * 6.5)/100)</f>
        <v>0</v>
      </c>
      <c r="I1519" s="8" t="str">
        <f>(G1519 - H1519 - 0.50)</f>
        <v>0</v>
      </c>
      <c r="J1519" s="8" t="str">
        <f>((G1519 * 5)/100 )</f>
        <v>0</v>
      </c>
      <c r="K1519" s="8" t="str">
        <f>(I1519 - J1519 )</f>
        <v>0</v>
      </c>
      <c r="L1519">
        <v>88366421</v>
      </c>
      <c r="M1519">
        <v>0.26</v>
      </c>
      <c r="N1519" s="4">
        <v>6.6274</v>
      </c>
      <c r="O1519" s="4">
        <v>3.31</v>
      </c>
      <c r="P1519" s="4">
        <v>3.31</v>
      </c>
      <c r="Q1519" s="4" t="s">
        <v>24</v>
      </c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A1520">
        <v>1518</v>
      </c>
      <c r="B1520" t="s">
        <v>3054</v>
      </c>
      <c r="C1520" t="s">
        <v>3055</v>
      </c>
      <c r="D1520" t="s">
        <v>27</v>
      </c>
      <c r="E1520" t="s">
        <v>23</v>
      </c>
      <c r="F1520" s="7"/>
      <c r="G1520" s="4">
        <v>786.73</v>
      </c>
      <c r="H1520" s="8" t="str">
        <f>((G1520 * 6.5)/100)</f>
        <v>0</v>
      </c>
      <c r="I1520" s="8" t="str">
        <f>(G1520 - H1520 - 0.50)</f>
        <v>0</v>
      </c>
      <c r="J1520" s="8" t="str">
        <f>((G1520 * 5)/100 )</f>
        <v>0</v>
      </c>
      <c r="K1520" s="8" t="str">
        <f>(I1520 - J1520 )</f>
        <v>0</v>
      </c>
      <c r="L1520">
        <v>88366349</v>
      </c>
      <c r="M1520">
        <v>1.97</v>
      </c>
      <c r="N1520" s="4">
        <v>49.16745</v>
      </c>
      <c r="O1520" s="4">
        <v>24.58</v>
      </c>
      <c r="P1520" s="4">
        <v>24.58</v>
      </c>
      <c r="Q1520" s="4" t="s">
        <v>24</v>
      </c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A1521">
        <v>1519</v>
      </c>
      <c r="B1521" t="s">
        <v>3056</v>
      </c>
      <c r="C1521" t="s">
        <v>3057</v>
      </c>
      <c r="D1521" t="s">
        <v>27</v>
      </c>
      <c r="E1521" t="s">
        <v>23</v>
      </c>
      <c r="F1521" s="7"/>
      <c r="G1521" s="4">
        <v>499.93</v>
      </c>
      <c r="H1521" s="8" t="str">
        <f>((G1521 * 6.5)/100)</f>
        <v>0</v>
      </c>
      <c r="I1521" s="8" t="str">
        <f>(G1521 - H1521 - 0.50)</f>
        <v>0</v>
      </c>
      <c r="J1521" s="8" t="str">
        <f>((G1521 * 5)/100 )</f>
        <v>0</v>
      </c>
      <c r="K1521" s="8" t="str">
        <f>(I1521 - J1521 )</f>
        <v>0</v>
      </c>
      <c r="L1521">
        <v>88366311</v>
      </c>
      <c r="M1521">
        <v>1.25</v>
      </c>
      <c r="N1521" s="4">
        <v>31.24545</v>
      </c>
      <c r="O1521" s="4">
        <v>15.62</v>
      </c>
      <c r="P1521" s="4">
        <v>15.62</v>
      </c>
      <c r="Q1521" s="4" t="s">
        <v>24</v>
      </c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A1522">
        <v>1520</v>
      </c>
      <c r="B1522" t="s">
        <v>3058</v>
      </c>
      <c r="C1522" t="s">
        <v>3059</v>
      </c>
      <c r="D1522" t="s">
        <v>27</v>
      </c>
      <c r="E1522" t="s">
        <v>23</v>
      </c>
      <c r="F1522" s="7"/>
      <c r="G1522" s="4">
        <v>299.93</v>
      </c>
      <c r="H1522" s="8" t="str">
        <f>((G1522 * 6.5)/100)</f>
        <v>0</v>
      </c>
      <c r="I1522" s="8" t="str">
        <f>(G1522 - H1522 - 0.50)</f>
        <v>0</v>
      </c>
      <c r="J1522" s="8" t="str">
        <f>((G1522 * 5)/100 )</f>
        <v>0</v>
      </c>
      <c r="K1522" s="8" t="str">
        <f>(I1522 - J1522 )</f>
        <v>0</v>
      </c>
      <c r="L1522">
        <v>88366045</v>
      </c>
      <c r="M1522">
        <v>0.75</v>
      </c>
      <c r="N1522" s="4">
        <v>18.74545</v>
      </c>
      <c r="O1522" s="4">
        <v>9.37</v>
      </c>
      <c r="P1522" s="4">
        <v>9.37</v>
      </c>
      <c r="Q1522" s="4" t="s">
        <v>24</v>
      </c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A1523">
        <v>1521</v>
      </c>
      <c r="B1523" t="s">
        <v>3060</v>
      </c>
      <c r="C1523" t="s">
        <v>3061</v>
      </c>
      <c r="D1523" t="s">
        <v>27</v>
      </c>
      <c r="E1523" t="s">
        <v>23</v>
      </c>
      <c r="F1523" s="7"/>
      <c r="G1523" s="4">
        <v>317.96</v>
      </c>
      <c r="H1523" s="8" t="str">
        <f>((G1523 * 6.5)/100)</f>
        <v>0</v>
      </c>
      <c r="I1523" s="8" t="str">
        <f>(G1523 - H1523 - 0.50)</f>
        <v>0</v>
      </c>
      <c r="J1523" s="8" t="str">
        <f>((G1523 * 5)/100 )</f>
        <v>0</v>
      </c>
      <c r="K1523" s="8" t="str">
        <f>(I1523 - J1523 )</f>
        <v>0</v>
      </c>
      <c r="L1523">
        <v>88366035</v>
      </c>
      <c r="M1523">
        <v>0.79</v>
      </c>
      <c r="N1523" s="4">
        <v>19.8774</v>
      </c>
      <c r="O1523" s="4">
        <v>9.94</v>
      </c>
      <c r="P1523" s="4">
        <v>9.94</v>
      </c>
      <c r="Q1523" s="4" t="s">
        <v>24</v>
      </c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A1524">
        <v>1522</v>
      </c>
      <c r="B1524" t="s">
        <v>3062</v>
      </c>
      <c r="C1524" t="s">
        <v>3063</v>
      </c>
      <c r="D1524" t="s">
        <v>27</v>
      </c>
      <c r="E1524" t="s">
        <v>23</v>
      </c>
      <c r="F1524" s="7"/>
      <c r="G1524" s="4">
        <v>105.99</v>
      </c>
      <c r="H1524" s="8" t="str">
        <f>((G1524 * 6.5)/100)</f>
        <v>0</v>
      </c>
      <c r="I1524" s="8" t="str">
        <f>(G1524 - H1524 - 0.50)</f>
        <v>0</v>
      </c>
      <c r="J1524" s="8" t="str">
        <f>((G1524 * 5)/100 )</f>
        <v>0</v>
      </c>
      <c r="K1524" s="8" t="str">
        <f>(I1524 - J1524 )</f>
        <v>0</v>
      </c>
      <c r="L1524">
        <v>88365901</v>
      </c>
      <c r="M1524">
        <v>0.26</v>
      </c>
      <c r="N1524" s="4">
        <v>6.62935</v>
      </c>
      <c r="O1524" s="4">
        <v>3.31</v>
      </c>
      <c r="P1524" s="4">
        <v>3.31</v>
      </c>
      <c r="Q1524" s="4" t="s">
        <v>24</v>
      </c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A1525">
        <v>1523</v>
      </c>
      <c r="B1525" t="s">
        <v>3064</v>
      </c>
      <c r="C1525" t="s">
        <v>3065</v>
      </c>
      <c r="D1525" t="s">
        <v>27</v>
      </c>
      <c r="E1525" t="s">
        <v>23</v>
      </c>
      <c r="F1525" s="7"/>
      <c r="G1525" s="4">
        <v>133.51</v>
      </c>
      <c r="H1525" s="8" t="str">
        <f>((G1525 * 6.5)/100)</f>
        <v>0</v>
      </c>
      <c r="I1525" s="8" t="str">
        <f>(G1525 - H1525 - 0.50)</f>
        <v>0</v>
      </c>
      <c r="J1525" s="8" t="str">
        <f>((G1525 * 5)/100 )</f>
        <v>0</v>
      </c>
      <c r="K1525" s="8" t="str">
        <f>(I1525 - J1525 )</f>
        <v>0</v>
      </c>
      <c r="L1525">
        <v>88365805</v>
      </c>
      <c r="M1525">
        <v>0.33</v>
      </c>
      <c r="N1525" s="4">
        <v>8.34815</v>
      </c>
      <c r="O1525" s="4">
        <v>4.17</v>
      </c>
      <c r="P1525" s="4">
        <v>4.17</v>
      </c>
      <c r="Q1525" s="4" t="s">
        <v>24</v>
      </c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A1526">
        <v>1524</v>
      </c>
      <c r="B1526" t="s">
        <v>3066</v>
      </c>
      <c r="C1526" t="s">
        <v>3067</v>
      </c>
      <c r="D1526" t="s">
        <v>27</v>
      </c>
      <c r="E1526" t="s">
        <v>23</v>
      </c>
      <c r="F1526" s="7"/>
      <c r="G1526" s="4">
        <v>74.16</v>
      </c>
      <c r="H1526" s="8" t="str">
        <f>((G1526 * 6.5)/100)</f>
        <v>0</v>
      </c>
      <c r="I1526" s="8" t="str">
        <f>(G1526 - H1526 - 0.50)</f>
        <v>0</v>
      </c>
      <c r="J1526" s="8" t="str">
        <f>((G1526 * 5)/100 )</f>
        <v>0</v>
      </c>
      <c r="K1526" s="8" t="str">
        <f>(I1526 - J1526 )</f>
        <v>0</v>
      </c>
      <c r="L1526">
        <v>88365613</v>
      </c>
      <c r="M1526">
        <v>0.19</v>
      </c>
      <c r="N1526" s="4">
        <v>4.6304</v>
      </c>
      <c r="O1526" s="4">
        <v>2.32</v>
      </c>
      <c r="P1526" s="4">
        <v>2.32</v>
      </c>
      <c r="Q1526" s="4" t="s">
        <v>24</v>
      </c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A1527">
        <v>1525</v>
      </c>
      <c r="B1527" t="s">
        <v>3068</v>
      </c>
      <c r="C1527" t="s">
        <v>3069</v>
      </c>
      <c r="D1527" t="s">
        <v>27</v>
      </c>
      <c r="E1527" t="s">
        <v>23</v>
      </c>
      <c r="F1527" s="7"/>
      <c r="G1527" s="4">
        <v>299.93</v>
      </c>
      <c r="H1527" s="8" t="str">
        <f>((G1527 * 6.5)/100)</f>
        <v>0</v>
      </c>
      <c r="I1527" s="8" t="str">
        <f>(G1527 - H1527 - 0.50)</f>
        <v>0</v>
      </c>
      <c r="J1527" s="8" t="str">
        <f>((G1527 * 5)/100 )</f>
        <v>0</v>
      </c>
      <c r="K1527" s="8" t="str">
        <f>(I1527 - J1527 )</f>
        <v>0</v>
      </c>
      <c r="L1527">
        <v>88365611</v>
      </c>
      <c r="M1527">
        <v>0.75</v>
      </c>
      <c r="N1527" s="4">
        <v>18.74545</v>
      </c>
      <c r="O1527" s="4">
        <v>9.37</v>
      </c>
      <c r="P1527" s="4">
        <v>9.37</v>
      </c>
      <c r="Q1527" s="4" t="s">
        <v>24</v>
      </c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A1528">
        <v>1526</v>
      </c>
      <c r="B1528" t="s">
        <v>3070</v>
      </c>
      <c r="C1528" t="s">
        <v>3071</v>
      </c>
      <c r="D1528" t="s">
        <v>27</v>
      </c>
      <c r="E1528" t="s">
        <v>23</v>
      </c>
      <c r="F1528" s="7"/>
      <c r="G1528" s="4">
        <v>79.46</v>
      </c>
      <c r="H1528" s="8" t="str">
        <f>((G1528 * 6.5)/100)</f>
        <v>0</v>
      </c>
      <c r="I1528" s="8" t="str">
        <f>(G1528 - H1528 - 0.50)</f>
        <v>0</v>
      </c>
      <c r="J1528" s="8" t="str">
        <f>((G1528 * 5)/100 )</f>
        <v>0</v>
      </c>
      <c r="K1528" s="8" t="str">
        <f>(I1528 - J1528 )</f>
        <v>0</v>
      </c>
      <c r="L1528">
        <v>88365507</v>
      </c>
      <c r="M1528">
        <v>0.2</v>
      </c>
      <c r="N1528" s="4">
        <v>4.9649</v>
      </c>
      <c r="O1528" s="4">
        <v>2.48</v>
      </c>
      <c r="P1528" s="4">
        <v>2.48</v>
      </c>
      <c r="Q1528" s="4" t="s">
        <v>24</v>
      </c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A1529">
        <v>1527</v>
      </c>
      <c r="B1529" t="s">
        <v>3072</v>
      </c>
      <c r="C1529" t="s">
        <v>3073</v>
      </c>
      <c r="D1529" t="s">
        <v>27</v>
      </c>
      <c r="E1529" t="s">
        <v>23</v>
      </c>
      <c r="F1529" s="7"/>
      <c r="G1529" s="4">
        <v>151.0</v>
      </c>
      <c r="H1529" s="8" t="str">
        <f>((G1529 * 6.5)/100)</f>
        <v>0</v>
      </c>
      <c r="I1529" s="8" t="str">
        <f>(G1529 - H1529 - 0.50)</f>
        <v>0</v>
      </c>
      <c r="J1529" s="8" t="str">
        <f>((G1529 * 5)/100 )</f>
        <v>0</v>
      </c>
      <c r="K1529" s="8" t="str">
        <f>(I1529 - J1529 )</f>
        <v>0</v>
      </c>
      <c r="L1529">
        <v>88365471</v>
      </c>
      <c r="M1529">
        <v>0.38</v>
      </c>
      <c r="N1529" s="4">
        <v>9.435</v>
      </c>
      <c r="O1529" s="4">
        <v>4.72</v>
      </c>
      <c r="P1529" s="4">
        <v>4.72</v>
      </c>
      <c r="Q1529" s="4" t="s">
        <v>24</v>
      </c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A1530">
        <v>1528</v>
      </c>
      <c r="B1530" t="s">
        <v>3074</v>
      </c>
      <c r="C1530" t="s">
        <v>3075</v>
      </c>
      <c r="D1530" t="s">
        <v>27</v>
      </c>
      <c r="E1530" t="s">
        <v>23</v>
      </c>
      <c r="F1530" s="7"/>
      <c r="G1530" s="4">
        <v>186.67</v>
      </c>
      <c r="H1530" s="8" t="str">
        <f>((G1530 * 6.5)/100)</f>
        <v>0</v>
      </c>
      <c r="I1530" s="8" t="str">
        <f>(G1530 - H1530 - 0.50)</f>
        <v>0</v>
      </c>
      <c r="J1530" s="8" t="str">
        <f>((G1530 * 5)/100 )</f>
        <v>0</v>
      </c>
      <c r="K1530" s="8" t="str">
        <f>(I1530 - J1530 )</f>
        <v>0</v>
      </c>
      <c r="L1530">
        <v>88365363</v>
      </c>
      <c r="M1530">
        <v>0.47</v>
      </c>
      <c r="N1530" s="4">
        <v>11.66355</v>
      </c>
      <c r="O1530" s="4">
        <v>5.83</v>
      </c>
      <c r="P1530" s="4">
        <v>5.83</v>
      </c>
      <c r="Q1530" s="4" t="s">
        <v>24</v>
      </c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A1531">
        <v>1529</v>
      </c>
      <c r="B1531" t="s">
        <v>3076</v>
      </c>
      <c r="C1531" t="s">
        <v>3077</v>
      </c>
      <c r="D1531" t="s">
        <v>27</v>
      </c>
      <c r="E1531" t="s">
        <v>23</v>
      </c>
      <c r="F1531" s="7"/>
      <c r="G1531" s="4">
        <v>52.94</v>
      </c>
      <c r="H1531" s="8" t="str">
        <f>((G1531 * 6.5)/100)</f>
        <v>0</v>
      </c>
      <c r="I1531" s="8" t="str">
        <f>(G1531 - H1531 - 0.50)</f>
        <v>0</v>
      </c>
      <c r="J1531" s="8" t="str">
        <f>((G1531 * 5)/100 )</f>
        <v>0</v>
      </c>
      <c r="K1531" s="8" t="str">
        <f>(I1531 - J1531 )</f>
        <v>0</v>
      </c>
      <c r="L1531">
        <v>88364970</v>
      </c>
      <c r="M1531">
        <v>0.13</v>
      </c>
      <c r="N1531" s="4">
        <v>3.3111</v>
      </c>
      <c r="O1531" s="4">
        <v>1.66</v>
      </c>
      <c r="P1531" s="4">
        <v>1.66</v>
      </c>
      <c r="Q1531" s="4" t="s">
        <v>24</v>
      </c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A1532">
        <v>1530</v>
      </c>
      <c r="B1532" t="s">
        <v>3078</v>
      </c>
      <c r="C1532" t="s">
        <v>3079</v>
      </c>
      <c r="D1532" t="s">
        <v>27</v>
      </c>
      <c r="E1532" t="s">
        <v>23</v>
      </c>
      <c r="F1532" s="7"/>
      <c r="G1532" s="4">
        <v>105.92</v>
      </c>
      <c r="H1532" s="8" t="str">
        <f>((G1532 * 6.5)/100)</f>
        <v>0</v>
      </c>
      <c r="I1532" s="8" t="str">
        <f>(G1532 - H1532 - 0.50)</f>
        <v>0</v>
      </c>
      <c r="J1532" s="8" t="str">
        <f>((G1532 * 5)/100 )</f>
        <v>0</v>
      </c>
      <c r="K1532" s="8" t="str">
        <f>(I1532 - J1532 )</f>
        <v>0</v>
      </c>
      <c r="L1532">
        <v>88364880</v>
      </c>
      <c r="M1532">
        <v>0.26</v>
      </c>
      <c r="N1532" s="4">
        <v>6.6248</v>
      </c>
      <c r="O1532" s="4">
        <v>3.31</v>
      </c>
      <c r="P1532" s="4">
        <v>3.31</v>
      </c>
      <c r="Q1532" s="4" t="s">
        <v>24</v>
      </c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A1533">
        <v>1531</v>
      </c>
      <c r="B1533" t="s">
        <v>3080</v>
      </c>
      <c r="C1533" t="s">
        <v>3081</v>
      </c>
      <c r="D1533" t="s">
        <v>27</v>
      </c>
      <c r="E1533" t="s">
        <v>23</v>
      </c>
      <c r="F1533" s="7"/>
      <c r="G1533" s="4">
        <v>204.5</v>
      </c>
      <c r="H1533" s="8" t="str">
        <f>((G1533 * 6.5)/100)</f>
        <v>0</v>
      </c>
      <c r="I1533" s="8" t="str">
        <f>(G1533 - H1533 - 0.50)</f>
        <v>0</v>
      </c>
      <c r="J1533" s="8" t="str">
        <f>((G1533 * 5)/100 )</f>
        <v>0</v>
      </c>
      <c r="K1533" s="8" t="str">
        <f>(I1533 - J1533 )</f>
        <v>0</v>
      </c>
      <c r="L1533">
        <v>88364832</v>
      </c>
      <c r="M1533">
        <v>0.51</v>
      </c>
      <c r="N1533" s="4">
        <v>12.7825</v>
      </c>
      <c r="O1533" s="4">
        <v>6.39</v>
      </c>
      <c r="P1533" s="4">
        <v>6.39</v>
      </c>
      <c r="Q1533" s="4" t="s">
        <v>24</v>
      </c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A1534">
        <v>1532</v>
      </c>
      <c r="B1534" t="s">
        <v>3082</v>
      </c>
      <c r="C1534" t="s">
        <v>3083</v>
      </c>
      <c r="D1534" t="s">
        <v>27</v>
      </c>
      <c r="E1534" t="s">
        <v>23</v>
      </c>
      <c r="F1534" s="7"/>
      <c r="G1534" s="4">
        <v>238.45</v>
      </c>
      <c r="H1534" s="8" t="str">
        <f>((G1534 * 6.5)/100)</f>
        <v>0</v>
      </c>
      <c r="I1534" s="8" t="str">
        <f>(G1534 - H1534 - 0.50)</f>
        <v>0</v>
      </c>
      <c r="J1534" s="8" t="str">
        <f>((G1534 * 5)/100 )</f>
        <v>0</v>
      </c>
      <c r="K1534" s="8" t="str">
        <f>(I1534 - J1534 )</f>
        <v>0</v>
      </c>
      <c r="L1534">
        <v>88364754</v>
      </c>
      <c r="M1534">
        <v>0.6</v>
      </c>
      <c r="N1534" s="4">
        <v>14.89925</v>
      </c>
      <c r="O1534" s="4">
        <v>7.45</v>
      </c>
      <c r="P1534" s="4">
        <v>7.45</v>
      </c>
      <c r="Q1534" s="4" t="s">
        <v>24</v>
      </c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A1535">
        <v>1533</v>
      </c>
      <c r="B1535" t="s">
        <v>3084</v>
      </c>
      <c r="C1535" t="s">
        <v>3085</v>
      </c>
      <c r="D1535" t="s">
        <v>27</v>
      </c>
      <c r="E1535" t="s">
        <v>23</v>
      </c>
      <c r="F1535" s="7"/>
      <c r="G1535" s="4">
        <v>146.79</v>
      </c>
      <c r="H1535" s="8" t="str">
        <f>((G1535 * 6.5)/100)</f>
        <v>0</v>
      </c>
      <c r="I1535" s="8" t="str">
        <f>(G1535 - H1535 - 0.50)</f>
        <v>0</v>
      </c>
      <c r="J1535" s="8" t="str">
        <f>((G1535 * 5)/100 )</f>
        <v>0</v>
      </c>
      <c r="K1535" s="8" t="str">
        <f>(I1535 - J1535 )</f>
        <v>0</v>
      </c>
      <c r="L1535">
        <v>88364612</v>
      </c>
      <c r="M1535">
        <v>0.37</v>
      </c>
      <c r="N1535" s="4">
        <v>9.17135</v>
      </c>
      <c r="O1535" s="4">
        <v>4.59</v>
      </c>
      <c r="P1535" s="4">
        <v>4.59</v>
      </c>
      <c r="Q1535" s="4" t="s">
        <v>24</v>
      </c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A1536">
        <v>1534</v>
      </c>
      <c r="B1536" t="s">
        <v>3086</v>
      </c>
      <c r="C1536" t="s">
        <v>3087</v>
      </c>
      <c r="D1536" t="s">
        <v>27</v>
      </c>
      <c r="E1536" t="s">
        <v>23</v>
      </c>
      <c r="F1536" s="7"/>
      <c r="G1536" s="4">
        <v>52.99</v>
      </c>
      <c r="H1536" s="8" t="str">
        <f>((G1536 * 6.5)/100)</f>
        <v>0</v>
      </c>
      <c r="I1536" s="8" t="str">
        <f>(G1536 - H1536 - 0.50)</f>
        <v>0</v>
      </c>
      <c r="J1536" s="8" t="str">
        <f>((G1536 * 5)/100 )</f>
        <v>0</v>
      </c>
      <c r="K1536" s="8" t="str">
        <f>(I1536 - J1536 )</f>
        <v>0</v>
      </c>
      <c r="L1536">
        <v>88364540</v>
      </c>
      <c r="M1536">
        <v>0.13</v>
      </c>
      <c r="N1536" s="4">
        <v>3.31435</v>
      </c>
      <c r="O1536" s="4">
        <v>1.66</v>
      </c>
      <c r="P1536" s="4">
        <v>1.66</v>
      </c>
      <c r="Q1536" s="4" t="s">
        <v>24</v>
      </c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A1537">
        <v>1535</v>
      </c>
      <c r="B1537" t="s">
        <v>3088</v>
      </c>
      <c r="C1537" t="s">
        <v>3089</v>
      </c>
      <c r="D1537" t="s">
        <v>27</v>
      </c>
      <c r="E1537" t="s">
        <v>23</v>
      </c>
      <c r="F1537" s="7"/>
      <c r="G1537" s="4">
        <v>83.88</v>
      </c>
      <c r="H1537" s="8" t="str">
        <f>((G1537 * 6.5)/100)</f>
        <v>0</v>
      </c>
      <c r="I1537" s="8" t="str">
        <f>(G1537 - H1537 - 0.50)</f>
        <v>0</v>
      </c>
      <c r="J1537" s="8" t="str">
        <f>((G1537 * 5)/100 )</f>
        <v>0</v>
      </c>
      <c r="K1537" s="8" t="str">
        <f>(I1537 - J1537 )</f>
        <v>0</v>
      </c>
      <c r="L1537">
        <v>88364536</v>
      </c>
      <c r="M1537">
        <v>0.21</v>
      </c>
      <c r="N1537" s="4">
        <v>5.2422</v>
      </c>
      <c r="O1537" s="4">
        <v>2.62</v>
      </c>
      <c r="P1537" s="4">
        <v>2.62</v>
      </c>
      <c r="Q1537" s="4" t="s">
        <v>24</v>
      </c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A1538">
        <v>1536</v>
      </c>
      <c r="B1538" t="s">
        <v>3090</v>
      </c>
      <c r="C1538" t="s">
        <v>3091</v>
      </c>
      <c r="D1538" t="s">
        <v>27</v>
      </c>
      <c r="E1538" t="s">
        <v>23</v>
      </c>
      <c r="F1538" s="7"/>
      <c r="G1538" s="4">
        <v>63.57</v>
      </c>
      <c r="H1538" s="8" t="str">
        <f>((G1538 * 6.5)/100)</f>
        <v>0</v>
      </c>
      <c r="I1538" s="8" t="str">
        <f>(G1538 - H1538 - 0.50)</f>
        <v>0</v>
      </c>
      <c r="J1538" s="8" t="str">
        <f>((G1538 * 5)/100 )</f>
        <v>0</v>
      </c>
      <c r="K1538" s="8" t="str">
        <f>(I1538 - J1538 )</f>
        <v>0</v>
      </c>
      <c r="L1538">
        <v>88364468</v>
      </c>
      <c r="M1538">
        <v>0.16</v>
      </c>
      <c r="N1538" s="4">
        <v>3.97205</v>
      </c>
      <c r="O1538" s="4">
        <v>1.99</v>
      </c>
      <c r="P1538" s="4">
        <v>1.99</v>
      </c>
      <c r="Q1538" s="4" t="s">
        <v>24</v>
      </c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A1539">
        <v>1537</v>
      </c>
      <c r="B1539" t="s">
        <v>3092</v>
      </c>
      <c r="C1539" t="s">
        <v>3093</v>
      </c>
      <c r="D1539" t="s">
        <v>27</v>
      </c>
      <c r="E1539" t="s">
        <v>23</v>
      </c>
      <c r="F1539" s="7"/>
      <c r="G1539" s="4">
        <v>52.37</v>
      </c>
      <c r="H1539" s="8" t="str">
        <f>((G1539 * 6.5)/100)</f>
        <v>0</v>
      </c>
      <c r="I1539" s="8" t="str">
        <f>(G1539 - H1539 - 0.50)</f>
        <v>0</v>
      </c>
      <c r="J1539" s="8" t="str">
        <f>((G1539 * 5)/100 )</f>
        <v>0</v>
      </c>
      <c r="K1539" s="8" t="str">
        <f>(I1539 - J1539 )</f>
        <v>0</v>
      </c>
      <c r="L1539">
        <v>88364298</v>
      </c>
      <c r="M1539">
        <v>0.13</v>
      </c>
      <c r="N1539" s="4">
        <v>3.27405</v>
      </c>
      <c r="O1539" s="4">
        <v>1.64</v>
      </c>
      <c r="P1539" s="4">
        <v>1.64</v>
      </c>
      <c r="Q1539" s="4" t="s">
        <v>24</v>
      </c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A1540">
        <v>1538</v>
      </c>
      <c r="B1540" t="s">
        <v>3094</v>
      </c>
      <c r="C1540" t="s">
        <v>3095</v>
      </c>
      <c r="D1540" t="s">
        <v>27</v>
      </c>
      <c r="E1540" t="s">
        <v>23</v>
      </c>
      <c r="F1540" s="7"/>
      <c r="G1540" s="4">
        <v>104.89</v>
      </c>
      <c r="H1540" s="8" t="str">
        <f>((G1540 * 6.5)/100)</f>
        <v>0</v>
      </c>
      <c r="I1540" s="8" t="str">
        <f>(G1540 - H1540 - 0.50)</f>
        <v>0</v>
      </c>
      <c r="J1540" s="8" t="str">
        <f>((G1540 * 5)/100 )</f>
        <v>0</v>
      </c>
      <c r="K1540" s="8" t="str">
        <f>(I1540 - J1540 )</f>
        <v>0</v>
      </c>
      <c r="L1540">
        <v>88364284</v>
      </c>
      <c r="M1540">
        <v>0.26</v>
      </c>
      <c r="N1540" s="4">
        <v>6.55785</v>
      </c>
      <c r="O1540" s="4">
        <v>3.28</v>
      </c>
      <c r="P1540" s="4">
        <v>3.28</v>
      </c>
      <c r="Q1540" s="4" t="s">
        <v>24</v>
      </c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A1541">
        <v>1539</v>
      </c>
      <c r="B1541" t="s">
        <v>3096</v>
      </c>
      <c r="C1541" t="s">
        <v>3097</v>
      </c>
      <c r="D1541" t="s">
        <v>27</v>
      </c>
      <c r="E1541" t="s">
        <v>23</v>
      </c>
      <c r="F1541" s="7"/>
      <c r="G1541" s="4">
        <v>211.92</v>
      </c>
      <c r="H1541" s="8" t="str">
        <f>((G1541 * 6.5)/100)</f>
        <v>0</v>
      </c>
      <c r="I1541" s="8" t="str">
        <f>(G1541 - H1541 - 0.50)</f>
        <v>0</v>
      </c>
      <c r="J1541" s="8" t="str">
        <f>((G1541 * 5)/100 )</f>
        <v>0</v>
      </c>
      <c r="K1541" s="8" t="str">
        <f>(I1541 - J1541 )</f>
        <v>0</v>
      </c>
      <c r="L1541">
        <v>88363962</v>
      </c>
      <c r="M1541">
        <v>0.53</v>
      </c>
      <c r="N1541" s="4">
        <v>13.2448</v>
      </c>
      <c r="O1541" s="4">
        <v>6.62</v>
      </c>
      <c r="P1541" s="4">
        <v>6.62</v>
      </c>
      <c r="Q1541" s="4" t="s">
        <v>24</v>
      </c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A1542">
        <v>1540</v>
      </c>
      <c r="B1542" t="s">
        <v>3098</v>
      </c>
      <c r="C1542" t="s">
        <v>3099</v>
      </c>
      <c r="D1542" t="s">
        <v>27</v>
      </c>
      <c r="E1542" t="s">
        <v>23</v>
      </c>
      <c r="F1542" s="7"/>
      <c r="G1542" s="4">
        <v>148.32</v>
      </c>
      <c r="H1542" s="8" t="str">
        <f>((G1542 * 6.5)/100)</f>
        <v>0</v>
      </c>
      <c r="I1542" s="8" t="str">
        <f>(G1542 - H1542 - 0.50)</f>
        <v>0</v>
      </c>
      <c r="J1542" s="8" t="str">
        <f>((G1542 * 5)/100 )</f>
        <v>0</v>
      </c>
      <c r="K1542" s="8" t="str">
        <f>(I1542 - J1542 )</f>
        <v>0</v>
      </c>
      <c r="L1542">
        <v>88363712</v>
      </c>
      <c r="M1542">
        <v>0.37</v>
      </c>
      <c r="N1542" s="4">
        <v>9.2708</v>
      </c>
      <c r="O1542" s="4">
        <v>4.64</v>
      </c>
      <c r="P1542" s="4">
        <v>4.64</v>
      </c>
      <c r="Q1542" s="4" t="s">
        <v>24</v>
      </c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A1543">
        <v>1541</v>
      </c>
      <c r="B1543" t="s">
        <v>3100</v>
      </c>
      <c r="C1543" t="s">
        <v>3101</v>
      </c>
      <c r="D1543" t="s">
        <v>27</v>
      </c>
      <c r="E1543" t="s">
        <v>23</v>
      </c>
      <c r="F1543" s="7"/>
      <c r="G1543" s="4">
        <v>158.99</v>
      </c>
      <c r="H1543" s="8" t="str">
        <f>((G1543 * 6.5)/100)</f>
        <v>0</v>
      </c>
      <c r="I1543" s="8" t="str">
        <f>(G1543 - H1543 - 0.50)</f>
        <v>0</v>
      </c>
      <c r="J1543" s="8" t="str">
        <f>((G1543 * 5)/100 )</f>
        <v>0</v>
      </c>
      <c r="K1543" s="8" t="str">
        <f>(I1543 - J1543 )</f>
        <v>0</v>
      </c>
      <c r="L1543">
        <v>88363670</v>
      </c>
      <c r="M1543">
        <v>0.4</v>
      </c>
      <c r="N1543" s="4">
        <v>9.93435</v>
      </c>
      <c r="O1543" s="4">
        <v>4.97</v>
      </c>
      <c r="P1543" s="4">
        <v>4.97</v>
      </c>
      <c r="Q1543" s="4" t="s">
        <v>24</v>
      </c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A1544">
        <v>1542</v>
      </c>
      <c r="B1544" t="s">
        <v>3102</v>
      </c>
      <c r="C1544" t="s">
        <v>3103</v>
      </c>
      <c r="D1544" t="s">
        <v>27</v>
      </c>
      <c r="E1544" t="s">
        <v>23</v>
      </c>
      <c r="F1544" s="7"/>
      <c r="G1544" s="4">
        <v>524.45</v>
      </c>
      <c r="H1544" s="8" t="str">
        <f>((G1544 * 6.5)/100)</f>
        <v>0</v>
      </c>
      <c r="I1544" s="8" t="str">
        <f>(G1544 - H1544 - 0.50)</f>
        <v>0</v>
      </c>
      <c r="J1544" s="8" t="str">
        <f>((G1544 * 5)/100 )</f>
        <v>0</v>
      </c>
      <c r="K1544" s="8" t="str">
        <f>(I1544 - J1544 )</f>
        <v>0</v>
      </c>
      <c r="L1544">
        <v>88363452</v>
      </c>
      <c r="M1544">
        <v>1.31</v>
      </c>
      <c r="N1544" s="4">
        <v>32.77925</v>
      </c>
      <c r="O1544" s="4">
        <v>16.39</v>
      </c>
      <c r="P1544" s="4">
        <v>16.39</v>
      </c>
      <c r="Q1544" s="4" t="s">
        <v>24</v>
      </c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A1545">
        <v>1543</v>
      </c>
      <c r="B1545" t="s">
        <v>3104</v>
      </c>
      <c r="C1545" t="s">
        <v>3105</v>
      </c>
      <c r="D1545" t="s">
        <v>27</v>
      </c>
      <c r="E1545" t="s">
        <v>23</v>
      </c>
      <c r="F1545" s="7"/>
      <c r="G1545" s="4">
        <v>52.92</v>
      </c>
      <c r="H1545" s="8" t="str">
        <f>((G1545 * 6.5)/100)</f>
        <v>0</v>
      </c>
      <c r="I1545" s="8" t="str">
        <f>(G1545 - H1545 - 0.50)</f>
        <v>0</v>
      </c>
      <c r="J1545" s="8" t="str">
        <f>((G1545 * 5)/100 )</f>
        <v>0</v>
      </c>
      <c r="K1545" s="8" t="str">
        <f>(I1545 - J1545 )</f>
        <v>0</v>
      </c>
      <c r="L1545">
        <v>88363446</v>
      </c>
      <c r="M1545">
        <v>0.13</v>
      </c>
      <c r="N1545" s="4">
        <v>3.3098</v>
      </c>
      <c r="O1545" s="4">
        <v>1.65</v>
      </c>
      <c r="P1545" s="4">
        <v>1.65</v>
      </c>
      <c r="Q1545" s="4" t="s">
        <v>24</v>
      </c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A1546">
        <v>1544</v>
      </c>
      <c r="B1546" t="s">
        <v>3106</v>
      </c>
      <c r="C1546" t="s">
        <v>3107</v>
      </c>
      <c r="D1546" t="s">
        <v>27</v>
      </c>
      <c r="E1546" t="s">
        <v>23</v>
      </c>
      <c r="F1546" s="7"/>
      <c r="G1546" s="4">
        <v>52.44</v>
      </c>
      <c r="H1546" s="8" t="str">
        <f>((G1546 * 6.5)/100)</f>
        <v>0</v>
      </c>
      <c r="I1546" s="8" t="str">
        <f>(G1546 - H1546 - 0.50)</f>
        <v>0</v>
      </c>
      <c r="J1546" s="8" t="str">
        <f>((G1546 * 5)/100 )</f>
        <v>0</v>
      </c>
      <c r="K1546" s="8" t="str">
        <f>(I1546 - J1546 )</f>
        <v>0</v>
      </c>
      <c r="L1546">
        <v>88363288</v>
      </c>
      <c r="M1546">
        <v>0.13</v>
      </c>
      <c r="N1546" s="4">
        <v>3.2786</v>
      </c>
      <c r="O1546" s="4">
        <v>1.64</v>
      </c>
      <c r="P1546" s="4">
        <v>1.64</v>
      </c>
      <c r="Q1546" s="4" t="s">
        <v>24</v>
      </c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A1547">
        <v>1545</v>
      </c>
      <c r="B1547" t="s">
        <v>3108</v>
      </c>
      <c r="C1547" t="s">
        <v>3109</v>
      </c>
      <c r="D1547" t="s">
        <v>27</v>
      </c>
      <c r="E1547" t="s">
        <v>23</v>
      </c>
      <c r="F1547" s="7"/>
      <c r="G1547" s="4">
        <v>52.99</v>
      </c>
      <c r="H1547" s="8" t="str">
        <f>((G1547 * 6.5)/100)</f>
        <v>0</v>
      </c>
      <c r="I1547" s="8" t="str">
        <f>(G1547 - H1547 - 0.50)</f>
        <v>0</v>
      </c>
      <c r="J1547" s="8" t="str">
        <f>((G1547 * 5)/100 )</f>
        <v>0</v>
      </c>
      <c r="K1547" s="8" t="str">
        <f>(I1547 - J1547 )</f>
        <v>0</v>
      </c>
      <c r="L1547">
        <v>88363016</v>
      </c>
      <c r="M1547">
        <v>0.13</v>
      </c>
      <c r="N1547" s="4">
        <v>3.31435</v>
      </c>
      <c r="O1547" s="4">
        <v>1.66</v>
      </c>
      <c r="P1547" s="4">
        <v>1.66</v>
      </c>
      <c r="Q1547" s="4" t="s">
        <v>24</v>
      </c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A1548">
        <v>1546</v>
      </c>
      <c r="B1548" t="s">
        <v>3110</v>
      </c>
      <c r="C1548" t="s">
        <v>3111</v>
      </c>
      <c r="D1548" t="s">
        <v>27</v>
      </c>
      <c r="E1548" t="s">
        <v>23</v>
      </c>
      <c r="F1548" s="7"/>
      <c r="G1548" s="4">
        <v>127.12</v>
      </c>
      <c r="H1548" s="8" t="str">
        <f>((G1548 * 6.5)/100)</f>
        <v>0</v>
      </c>
      <c r="I1548" s="8" t="str">
        <f>(G1548 - H1548 - 0.50)</f>
        <v>0</v>
      </c>
      <c r="J1548" s="8" t="str">
        <f>((G1548 * 5)/100 )</f>
        <v>0</v>
      </c>
      <c r="K1548" s="8" t="str">
        <f>(I1548 - J1548 )</f>
        <v>0</v>
      </c>
      <c r="L1548">
        <v>88362982</v>
      </c>
      <c r="M1548">
        <v>0.32</v>
      </c>
      <c r="N1548" s="4">
        <v>7.9428</v>
      </c>
      <c r="O1548" s="4">
        <v>3.97</v>
      </c>
      <c r="P1548" s="4">
        <v>3.97</v>
      </c>
      <c r="Q1548" s="4" t="s">
        <v>24</v>
      </c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A1549">
        <v>1547</v>
      </c>
      <c r="B1549" t="s">
        <v>3112</v>
      </c>
      <c r="C1549" t="s">
        <v>3113</v>
      </c>
      <c r="D1549" t="s">
        <v>27</v>
      </c>
      <c r="E1549" t="s">
        <v>23</v>
      </c>
      <c r="F1549" s="7"/>
      <c r="G1549" s="4">
        <v>104.87</v>
      </c>
      <c r="H1549" s="8" t="str">
        <f>((G1549 * 6.5)/100)</f>
        <v>0</v>
      </c>
      <c r="I1549" s="8" t="str">
        <f>(G1549 - H1549 - 0.50)</f>
        <v>0</v>
      </c>
      <c r="J1549" s="8" t="str">
        <f>((G1549 * 5)/100 )</f>
        <v>0</v>
      </c>
      <c r="K1549" s="8" t="str">
        <f>(I1549 - J1549 )</f>
        <v>0</v>
      </c>
      <c r="L1549">
        <v>88362972</v>
      </c>
      <c r="M1549">
        <v>0.26</v>
      </c>
      <c r="N1549" s="4">
        <v>6.55655</v>
      </c>
      <c r="O1549" s="4">
        <v>3.28</v>
      </c>
      <c r="P1549" s="4">
        <v>3.28</v>
      </c>
      <c r="Q1549" s="4" t="s">
        <v>24</v>
      </c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A1550">
        <v>1548</v>
      </c>
      <c r="B1550" t="s">
        <v>3114</v>
      </c>
      <c r="C1550" t="s">
        <v>3115</v>
      </c>
      <c r="D1550" t="s">
        <v>27</v>
      </c>
      <c r="E1550" t="s">
        <v>23</v>
      </c>
      <c r="F1550" s="7"/>
      <c r="G1550" s="4">
        <v>158.93</v>
      </c>
      <c r="H1550" s="8" t="str">
        <f>((G1550 * 6.5)/100)</f>
        <v>0</v>
      </c>
      <c r="I1550" s="8" t="str">
        <f>(G1550 - H1550 - 0.50)</f>
        <v>0</v>
      </c>
      <c r="J1550" s="8" t="str">
        <f>((G1550 * 5)/100 )</f>
        <v>0</v>
      </c>
      <c r="K1550" s="8" t="str">
        <f>(I1550 - J1550 )</f>
        <v>0</v>
      </c>
      <c r="L1550">
        <v>88362866</v>
      </c>
      <c r="M1550">
        <v>0.4</v>
      </c>
      <c r="N1550" s="4">
        <v>9.93045</v>
      </c>
      <c r="O1550" s="4">
        <v>4.97</v>
      </c>
      <c r="P1550" s="4">
        <v>4.97</v>
      </c>
      <c r="Q1550" s="4" t="s">
        <v>24</v>
      </c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A1551">
        <v>1549</v>
      </c>
      <c r="B1551" t="s">
        <v>3116</v>
      </c>
      <c r="C1551" t="s">
        <v>3117</v>
      </c>
      <c r="D1551" t="s">
        <v>27</v>
      </c>
      <c r="E1551" t="s">
        <v>23</v>
      </c>
      <c r="F1551" s="7"/>
      <c r="G1551" s="4">
        <v>211.92</v>
      </c>
      <c r="H1551" s="8" t="str">
        <f>((G1551 * 6.5)/100)</f>
        <v>0</v>
      </c>
      <c r="I1551" s="8" t="str">
        <f>(G1551 - H1551 - 0.50)</f>
        <v>0</v>
      </c>
      <c r="J1551" s="8" t="str">
        <f>((G1551 * 5)/100 )</f>
        <v>0</v>
      </c>
      <c r="K1551" s="8" t="str">
        <f>(I1551 - J1551 )</f>
        <v>0</v>
      </c>
      <c r="L1551">
        <v>88362818</v>
      </c>
      <c r="M1551">
        <v>0.53</v>
      </c>
      <c r="N1551" s="4">
        <v>13.2448</v>
      </c>
      <c r="O1551" s="4">
        <v>6.62</v>
      </c>
      <c r="P1551" s="4">
        <v>6.62</v>
      </c>
      <c r="Q1551" s="4" t="s">
        <v>24</v>
      </c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A1552">
        <v>1550</v>
      </c>
      <c r="B1552" t="s">
        <v>3118</v>
      </c>
      <c r="C1552" t="s">
        <v>3119</v>
      </c>
      <c r="D1552" t="s">
        <v>27</v>
      </c>
      <c r="E1552" t="s">
        <v>23</v>
      </c>
      <c r="F1552" s="7"/>
      <c r="G1552" s="4">
        <v>317.93</v>
      </c>
      <c r="H1552" s="8" t="str">
        <f>((G1552 * 6.5)/100)</f>
        <v>0</v>
      </c>
      <c r="I1552" s="8" t="str">
        <f>(G1552 - H1552 - 0.50)</f>
        <v>0</v>
      </c>
      <c r="J1552" s="8" t="str">
        <f>((G1552 * 5)/100 )</f>
        <v>0</v>
      </c>
      <c r="K1552" s="8" t="str">
        <f>(I1552 - J1552 )</f>
        <v>0</v>
      </c>
      <c r="L1552">
        <v>88362670</v>
      </c>
      <c r="M1552">
        <v>0.79</v>
      </c>
      <c r="N1552" s="4">
        <v>19.87545</v>
      </c>
      <c r="O1552" s="4">
        <v>9.94</v>
      </c>
      <c r="P1552" s="4">
        <v>9.94</v>
      </c>
      <c r="Q1552" s="4" t="s">
        <v>24</v>
      </c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A1553">
        <v>1551</v>
      </c>
      <c r="B1553" t="s">
        <v>3120</v>
      </c>
      <c r="C1553" t="s">
        <v>3121</v>
      </c>
      <c r="D1553" t="s">
        <v>27</v>
      </c>
      <c r="E1553" t="s">
        <v>23</v>
      </c>
      <c r="F1553" s="7"/>
      <c r="G1553" s="4">
        <v>2622.47</v>
      </c>
      <c r="H1553" s="8" t="str">
        <f>((G1553 * 6.5)/100)</f>
        <v>0</v>
      </c>
      <c r="I1553" s="8" t="str">
        <f>(G1553 - H1553 - 0.50)</f>
        <v>0</v>
      </c>
      <c r="J1553" s="8" t="str">
        <f>((G1553 * 5)/100 )</f>
        <v>0</v>
      </c>
      <c r="K1553" s="8" t="str">
        <f>(I1553 - J1553 )</f>
        <v>0</v>
      </c>
      <c r="L1553">
        <v>88362204</v>
      </c>
      <c r="M1553">
        <v>6.56</v>
      </c>
      <c r="N1553" s="4">
        <v>163.90055</v>
      </c>
      <c r="O1553" s="4">
        <v>81.95</v>
      </c>
      <c r="P1553" s="4">
        <v>81.95</v>
      </c>
      <c r="Q1553" s="4" t="s">
        <v>24</v>
      </c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A1554">
        <v>1552</v>
      </c>
      <c r="B1554" t="s">
        <v>3122</v>
      </c>
      <c r="C1554" t="s">
        <v>3123</v>
      </c>
      <c r="D1554" t="s">
        <v>27</v>
      </c>
      <c r="E1554" t="s">
        <v>23</v>
      </c>
      <c r="F1554" s="7"/>
      <c r="G1554" s="4">
        <v>105.99</v>
      </c>
      <c r="H1554" s="8" t="str">
        <f>((G1554 * 6.5)/100)</f>
        <v>0</v>
      </c>
      <c r="I1554" s="8" t="str">
        <f>(G1554 - H1554 - 0.50)</f>
        <v>0</v>
      </c>
      <c r="J1554" s="8" t="str">
        <f>((G1554 * 5)/100 )</f>
        <v>0</v>
      </c>
      <c r="K1554" s="8" t="str">
        <f>(I1554 - J1554 )</f>
        <v>0</v>
      </c>
      <c r="L1554">
        <v>88362134</v>
      </c>
      <c r="M1554">
        <v>0.26</v>
      </c>
      <c r="N1554" s="4">
        <v>6.62935</v>
      </c>
      <c r="O1554" s="4">
        <v>3.31</v>
      </c>
      <c r="P1554" s="4">
        <v>3.31</v>
      </c>
      <c r="Q1554" s="4" t="s">
        <v>24</v>
      </c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A1555">
        <v>1553</v>
      </c>
      <c r="B1555" t="s">
        <v>3124</v>
      </c>
      <c r="C1555" t="s">
        <v>3125</v>
      </c>
      <c r="D1555" t="s">
        <v>27</v>
      </c>
      <c r="E1555" t="s">
        <v>23</v>
      </c>
      <c r="F1555" s="7"/>
      <c r="G1555" s="4">
        <v>2649.92</v>
      </c>
      <c r="H1555" s="8" t="str">
        <f>((G1555 * 6.5)/100)</f>
        <v>0</v>
      </c>
      <c r="I1555" s="8" t="str">
        <f>(G1555 - H1555 - 0.50)</f>
        <v>0</v>
      </c>
      <c r="J1555" s="8" t="str">
        <f>((G1555 * 5)/100 )</f>
        <v>0</v>
      </c>
      <c r="K1555" s="8" t="str">
        <f>(I1555 - J1555 )</f>
        <v>0</v>
      </c>
      <c r="L1555">
        <v>88361410</v>
      </c>
      <c r="M1555">
        <v>6.62</v>
      </c>
      <c r="N1555" s="4">
        <v>165.6248</v>
      </c>
      <c r="O1555" s="4">
        <v>82.81</v>
      </c>
      <c r="P1555" s="4">
        <v>82.81</v>
      </c>
      <c r="Q1555" s="4" t="s">
        <v>24</v>
      </c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A1556">
        <v>1554</v>
      </c>
      <c r="B1556" t="s">
        <v>3126</v>
      </c>
      <c r="C1556" t="s">
        <v>3127</v>
      </c>
      <c r="D1556" t="s">
        <v>27</v>
      </c>
      <c r="E1556" t="s">
        <v>23</v>
      </c>
      <c r="F1556" s="7"/>
      <c r="G1556" s="4">
        <v>299.99</v>
      </c>
      <c r="H1556" s="8" t="str">
        <f>((G1556 * 6.5)/100)</f>
        <v>0</v>
      </c>
      <c r="I1556" s="8" t="str">
        <f>(G1556 - H1556 - 0.50)</f>
        <v>0</v>
      </c>
      <c r="J1556" s="8" t="str">
        <f>((G1556 * 5)/100 )</f>
        <v>0</v>
      </c>
      <c r="K1556" s="8" t="str">
        <f>(I1556 - J1556 )</f>
        <v>0</v>
      </c>
      <c r="L1556">
        <v>88361366</v>
      </c>
      <c r="M1556">
        <v>0.75</v>
      </c>
      <c r="N1556" s="4">
        <v>18.74935</v>
      </c>
      <c r="O1556" s="4">
        <v>9.37</v>
      </c>
      <c r="P1556" s="4">
        <v>9.37</v>
      </c>
      <c r="Q1556" s="4" t="s">
        <v>24</v>
      </c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A1557">
        <v>1555</v>
      </c>
      <c r="B1557" t="s">
        <v>3128</v>
      </c>
      <c r="C1557" t="s">
        <v>3129</v>
      </c>
      <c r="D1557" t="s">
        <v>27</v>
      </c>
      <c r="E1557" t="s">
        <v>23</v>
      </c>
      <c r="F1557" s="7"/>
      <c r="G1557" s="4">
        <v>104.86</v>
      </c>
      <c r="H1557" s="8" t="str">
        <f>((G1557 * 6.5)/100)</f>
        <v>0</v>
      </c>
      <c r="I1557" s="8" t="str">
        <f>(G1557 - H1557 - 0.50)</f>
        <v>0</v>
      </c>
      <c r="J1557" s="8" t="str">
        <f>((G1557 * 5)/100 )</f>
        <v>0</v>
      </c>
      <c r="K1557" s="8" t="str">
        <f>(I1557 - J1557 )</f>
        <v>0</v>
      </c>
      <c r="L1557">
        <v>88361360</v>
      </c>
      <c r="M1557">
        <v>0.26</v>
      </c>
      <c r="N1557" s="4">
        <v>6.5559</v>
      </c>
      <c r="O1557" s="4">
        <v>3.28</v>
      </c>
      <c r="P1557" s="4">
        <v>3.28</v>
      </c>
      <c r="Q1557" s="4" t="s">
        <v>24</v>
      </c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A1558">
        <v>1556</v>
      </c>
      <c r="B1558" t="s">
        <v>3130</v>
      </c>
      <c r="C1558" t="s">
        <v>3131</v>
      </c>
      <c r="D1558" t="s">
        <v>27</v>
      </c>
      <c r="E1558" t="s">
        <v>23</v>
      </c>
      <c r="F1558" s="7"/>
      <c r="G1558" s="4">
        <v>2499.92</v>
      </c>
      <c r="H1558" s="8" t="str">
        <f>((G1558 * 6.5)/100)</f>
        <v>0</v>
      </c>
      <c r="I1558" s="8" t="str">
        <f>(G1558 - H1558 - 0.50)</f>
        <v>0</v>
      </c>
      <c r="J1558" s="8" t="str">
        <f>((G1558 * 5)/100 )</f>
        <v>0</v>
      </c>
      <c r="K1558" s="8" t="str">
        <f>(I1558 - J1558 )</f>
        <v>0</v>
      </c>
      <c r="L1558">
        <v>88361048</v>
      </c>
      <c r="M1558">
        <v>6.25</v>
      </c>
      <c r="N1558" s="4">
        <v>156.2448</v>
      </c>
      <c r="O1558" s="4">
        <v>78.12</v>
      </c>
      <c r="P1558" s="4">
        <v>78.12</v>
      </c>
      <c r="Q1558" s="4" t="s">
        <v>24</v>
      </c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A1559">
        <v>1557</v>
      </c>
      <c r="B1559" t="s">
        <v>3132</v>
      </c>
      <c r="C1559" t="s">
        <v>3133</v>
      </c>
      <c r="D1559" t="s">
        <v>27</v>
      </c>
      <c r="E1559" t="s">
        <v>23</v>
      </c>
      <c r="F1559" s="7"/>
      <c r="G1559" s="4">
        <v>299.92</v>
      </c>
      <c r="H1559" s="8" t="str">
        <f>((G1559 * 6.5)/100)</f>
        <v>0</v>
      </c>
      <c r="I1559" s="8" t="str">
        <f>(G1559 - H1559 - 0.50)</f>
        <v>0</v>
      </c>
      <c r="J1559" s="8" t="str">
        <f>((G1559 * 5)/100 )</f>
        <v>0</v>
      </c>
      <c r="K1559" s="8" t="str">
        <f>(I1559 - J1559 )</f>
        <v>0</v>
      </c>
      <c r="L1559">
        <v>88361010</v>
      </c>
      <c r="M1559">
        <v>0.75</v>
      </c>
      <c r="N1559" s="4">
        <v>18.7448</v>
      </c>
      <c r="O1559" s="4">
        <v>9.37</v>
      </c>
      <c r="P1559" s="4">
        <v>9.37</v>
      </c>
      <c r="Q1559" s="4" t="s">
        <v>24</v>
      </c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A1560">
        <v>1558</v>
      </c>
      <c r="B1560" t="s">
        <v>3134</v>
      </c>
      <c r="C1560" t="s">
        <v>3135</v>
      </c>
      <c r="D1560" t="s">
        <v>27</v>
      </c>
      <c r="E1560" t="s">
        <v>23</v>
      </c>
      <c r="F1560" s="7"/>
      <c r="G1560" s="4">
        <v>299.98</v>
      </c>
      <c r="H1560" s="8" t="str">
        <f>((G1560 * 6.5)/100)</f>
        <v>0</v>
      </c>
      <c r="I1560" s="8" t="str">
        <f>(G1560 - H1560 - 0.50)</f>
        <v>0</v>
      </c>
      <c r="J1560" s="8" t="str">
        <f>((G1560 * 5)/100 )</f>
        <v>0</v>
      </c>
      <c r="K1560" s="8" t="str">
        <f>(I1560 - J1560 )</f>
        <v>0</v>
      </c>
      <c r="L1560">
        <v>88360496</v>
      </c>
      <c r="M1560">
        <v>0.75</v>
      </c>
      <c r="N1560" s="4">
        <v>18.7487</v>
      </c>
      <c r="O1560" s="4">
        <v>9.37</v>
      </c>
      <c r="P1560" s="4">
        <v>9.37</v>
      </c>
      <c r="Q1560" s="4" t="s">
        <v>24</v>
      </c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A1561">
        <v>1559</v>
      </c>
      <c r="B1561" t="s">
        <v>3136</v>
      </c>
      <c r="C1561" t="s">
        <v>3137</v>
      </c>
      <c r="D1561" t="s">
        <v>27</v>
      </c>
      <c r="E1561" t="s">
        <v>23</v>
      </c>
      <c r="F1561" s="7"/>
      <c r="G1561" s="4">
        <v>158.97</v>
      </c>
      <c r="H1561" s="8" t="str">
        <f>((G1561 * 6.5)/100)</f>
        <v>0</v>
      </c>
      <c r="I1561" s="8" t="str">
        <f>(G1561 - H1561 - 0.50)</f>
        <v>0</v>
      </c>
      <c r="J1561" s="8" t="str">
        <f>((G1561 * 5)/100 )</f>
        <v>0</v>
      </c>
      <c r="K1561" s="8" t="str">
        <f>(I1561 - J1561 )</f>
        <v>0</v>
      </c>
      <c r="L1561">
        <v>88360482</v>
      </c>
      <c r="M1561">
        <v>0.4</v>
      </c>
      <c r="N1561" s="4">
        <v>9.93305</v>
      </c>
      <c r="O1561" s="4">
        <v>4.97</v>
      </c>
      <c r="P1561" s="4">
        <v>4.97</v>
      </c>
      <c r="Q1561" s="4" t="s">
        <v>24</v>
      </c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A1562">
        <v>1560</v>
      </c>
      <c r="B1562" t="s">
        <v>3138</v>
      </c>
      <c r="C1562" t="s">
        <v>3139</v>
      </c>
      <c r="D1562" t="s">
        <v>27</v>
      </c>
      <c r="E1562" t="s">
        <v>23</v>
      </c>
      <c r="F1562" s="7"/>
      <c r="G1562" s="4">
        <v>78.67</v>
      </c>
      <c r="H1562" s="8" t="str">
        <f>((G1562 * 6.5)/100)</f>
        <v>0</v>
      </c>
      <c r="I1562" s="8" t="str">
        <f>(G1562 - H1562 - 0.50)</f>
        <v>0</v>
      </c>
      <c r="J1562" s="8" t="str">
        <f>((G1562 * 5)/100 )</f>
        <v>0</v>
      </c>
      <c r="K1562" s="8" t="str">
        <f>(I1562 - J1562 )</f>
        <v>0</v>
      </c>
      <c r="L1562">
        <v>88360480</v>
      </c>
      <c r="M1562">
        <v>0.2</v>
      </c>
      <c r="N1562" s="4">
        <v>4.91355</v>
      </c>
      <c r="O1562" s="4">
        <v>2.46</v>
      </c>
      <c r="P1562" s="4">
        <v>2.46</v>
      </c>
      <c r="Q1562" s="4" t="s">
        <v>24</v>
      </c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A1563">
        <v>1561</v>
      </c>
      <c r="B1563" t="s">
        <v>3140</v>
      </c>
      <c r="C1563" t="s">
        <v>3141</v>
      </c>
      <c r="D1563" t="s">
        <v>27</v>
      </c>
      <c r="E1563" t="s">
        <v>23</v>
      </c>
      <c r="F1563" s="7"/>
      <c r="G1563" s="4">
        <v>185.43</v>
      </c>
      <c r="H1563" s="8" t="str">
        <f>((G1563 * 6.5)/100)</f>
        <v>0</v>
      </c>
      <c r="I1563" s="8" t="str">
        <f>(G1563 - H1563 - 0.50)</f>
        <v>0</v>
      </c>
      <c r="J1563" s="8" t="str">
        <f>((G1563 * 5)/100 )</f>
        <v>0</v>
      </c>
      <c r="K1563" s="8" t="str">
        <f>(I1563 - J1563 )</f>
        <v>0</v>
      </c>
      <c r="L1563">
        <v>88360432</v>
      </c>
      <c r="M1563">
        <v>0.46</v>
      </c>
      <c r="N1563" s="4">
        <v>11.59295</v>
      </c>
      <c r="O1563" s="4">
        <v>5.8</v>
      </c>
      <c r="P1563" s="4">
        <v>5.8</v>
      </c>
      <c r="Q1563" s="4" t="s">
        <v>24</v>
      </c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A1564">
        <v>1562</v>
      </c>
      <c r="B1564" t="s">
        <v>3142</v>
      </c>
      <c r="C1564" t="s">
        <v>3143</v>
      </c>
      <c r="D1564" t="s">
        <v>27</v>
      </c>
      <c r="E1564" t="s">
        <v>23</v>
      </c>
      <c r="F1564" s="7"/>
      <c r="G1564" s="4">
        <v>105.94</v>
      </c>
      <c r="H1564" s="8" t="str">
        <f>((G1564 * 6.5)/100)</f>
        <v>0</v>
      </c>
      <c r="I1564" s="8" t="str">
        <f>(G1564 - H1564 - 0.50)</f>
        <v>0</v>
      </c>
      <c r="J1564" s="8" t="str">
        <f>((G1564 * 5)/100 )</f>
        <v>0</v>
      </c>
      <c r="K1564" s="8" t="str">
        <f>(I1564 - J1564 )</f>
        <v>0</v>
      </c>
      <c r="L1564">
        <v>88360430</v>
      </c>
      <c r="M1564">
        <v>0.26</v>
      </c>
      <c r="N1564" s="4">
        <v>6.6261</v>
      </c>
      <c r="O1564" s="4">
        <v>3.31</v>
      </c>
      <c r="P1564" s="4">
        <v>3.31</v>
      </c>
      <c r="Q1564" s="4" t="s">
        <v>24</v>
      </c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A1565">
        <v>1563</v>
      </c>
      <c r="B1565" t="s">
        <v>3144</v>
      </c>
      <c r="C1565" t="s">
        <v>3145</v>
      </c>
      <c r="D1565" t="s">
        <v>27</v>
      </c>
      <c r="E1565" t="s">
        <v>23</v>
      </c>
      <c r="F1565" s="7"/>
      <c r="G1565" s="4">
        <v>58.28</v>
      </c>
      <c r="H1565" s="8" t="str">
        <f>((G1565 * 6.5)/100)</f>
        <v>0</v>
      </c>
      <c r="I1565" s="8" t="str">
        <f>(G1565 - H1565 - 0.50)</f>
        <v>0</v>
      </c>
      <c r="J1565" s="8" t="str">
        <f>((G1565 * 5)/100 )</f>
        <v>0</v>
      </c>
      <c r="K1565" s="8" t="str">
        <f>(I1565 - J1565 )</f>
        <v>0</v>
      </c>
      <c r="L1565">
        <v>88360402</v>
      </c>
      <c r="M1565">
        <v>0.15</v>
      </c>
      <c r="N1565" s="4">
        <v>3.6382</v>
      </c>
      <c r="O1565" s="4">
        <v>1.82</v>
      </c>
      <c r="P1565" s="4">
        <v>1.82</v>
      </c>
      <c r="Q1565" s="4" t="s">
        <v>24</v>
      </c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A1566">
        <v>1564</v>
      </c>
      <c r="B1566" t="s">
        <v>3146</v>
      </c>
      <c r="C1566" t="s">
        <v>3147</v>
      </c>
      <c r="D1566" t="s">
        <v>27</v>
      </c>
      <c r="E1566" t="s">
        <v>23</v>
      </c>
      <c r="F1566" s="7"/>
      <c r="G1566" s="4">
        <v>116.56</v>
      </c>
      <c r="H1566" s="8" t="str">
        <f>((G1566 * 6.5)/100)</f>
        <v>0</v>
      </c>
      <c r="I1566" s="8" t="str">
        <f>(G1566 - H1566 - 0.50)</f>
        <v>0</v>
      </c>
      <c r="J1566" s="8" t="str">
        <f>((G1566 * 5)/100 )</f>
        <v>0</v>
      </c>
      <c r="K1566" s="8" t="str">
        <f>(I1566 - J1566 )</f>
        <v>0</v>
      </c>
      <c r="L1566">
        <v>88360280</v>
      </c>
      <c r="M1566">
        <v>0.29</v>
      </c>
      <c r="N1566" s="4">
        <v>7.2864</v>
      </c>
      <c r="O1566" s="4">
        <v>3.64</v>
      </c>
      <c r="P1566" s="4">
        <v>3.64</v>
      </c>
      <c r="Q1566" s="4" t="s">
        <v>24</v>
      </c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A1567">
        <v>1565</v>
      </c>
      <c r="B1567" t="s">
        <v>3148</v>
      </c>
      <c r="C1567" t="s">
        <v>3149</v>
      </c>
      <c r="D1567" t="s">
        <v>27</v>
      </c>
      <c r="E1567" t="s">
        <v>23</v>
      </c>
      <c r="F1567" s="7"/>
      <c r="G1567" s="4">
        <v>105.97</v>
      </c>
      <c r="H1567" s="8" t="str">
        <f>((G1567 * 6.5)/100)</f>
        <v>0</v>
      </c>
      <c r="I1567" s="8" t="str">
        <f>(G1567 - H1567 - 0.50)</f>
        <v>0</v>
      </c>
      <c r="J1567" s="8" t="str">
        <f>((G1567 * 5)/100 )</f>
        <v>0</v>
      </c>
      <c r="K1567" s="8" t="str">
        <f>(I1567 - J1567 )</f>
        <v>0</v>
      </c>
      <c r="L1567">
        <v>88360131</v>
      </c>
      <c r="M1567">
        <v>0.26</v>
      </c>
      <c r="N1567" s="4">
        <v>6.62805</v>
      </c>
      <c r="O1567" s="4">
        <v>3.31</v>
      </c>
      <c r="P1567" s="4">
        <v>3.31</v>
      </c>
      <c r="Q1567" s="4" t="s">
        <v>24</v>
      </c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A1568">
        <v>1566</v>
      </c>
      <c r="B1568" t="s">
        <v>3150</v>
      </c>
      <c r="C1568" t="s">
        <v>3149</v>
      </c>
      <c r="D1568" t="s">
        <v>27</v>
      </c>
      <c r="E1568" t="s">
        <v>23</v>
      </c>
      <c r="F1568" s="7"/>
      <c r="G1568" s="4">
        <v>211.98</v>
      </c>
      <c r="H1568" s="8" t="str">
        <f>((G1568 * 6.5)/100)</f>
        <v>0</v>
      </c>
      <c r="I1568" s="8" t="str">
        <f>(G1568 - H1568 - 0.50)</f>
        <v>0</v>
      </c>
      <c r="J1568" s="8" t="str">
        <f>((G1568 * 5)/100 )</f>
        <v>0</v>
      </c>
      <c r="K1568" s="8" t="str">
        <f>(I1568 - J1568 )</f>
        <v>0</v>
      </c>
      <c r="L1568">
        <v>88360132</v>
      </c>
      <c r="M1568">
        <v>0.53</v>
      </c>
      <c r="N1568" s="4">
        <v>13.2487</v>
      </c>
      <c r="O1568" s="4">
        <v>6.62</v>
      </c>
      <c r="P1568" s="4">
        <v>6.62</v>
      </c>
      <c r="Q1568" s="4" t="s">
        <v>24</v>
      </c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A1569">
        <v>1567</v>
      </c>
      <c r="B1569" t="s">
        <v>3151</v>
      </c>
      <c r="C1569" t="s">
        <v>3152</v>
      </c>
      <c r="D1569" t="s">
        <v>27</v>
      </c>
      <c r="E1569" t="s">
        <v>23</v>
      </c>
      <c r="F1569" s="7"/>
      <c r="G1569" s="4">
        <v>423.92</v>
      </c>
      <c r="H1569" s="8" t="str">
        <f>((G1569 * 6.5)/100)</f>
        <v>0</v>
      </c>
      <c r="I1569" s="8" t="str">
        <f>(G1569 - H1569 - 0.50)</f>
        <v>0</v>
      </c>
      <c r="J1569" s="8" t="str">
        <f>((G1569 * 5)/100 )</f>
        <v>0</v>
      </c>
      <c r="K1569" s="8" t="str">
        <f>(I1569 - J1569 )</f>
        <v>0</v>
      </c>
      <c r="L1569">
        <v>88359868</v>
      </c>
      <c r="M1569">
        <v>1.06</v>
      </c>
      <c r="N1569" s="4">
        <v>26.4948</v>
      </c>
      <c r="O1569" s="4">
        <v>13.25</v>
      </c>
      <c r="P1569" s="4">
        <v>13.25</v>
      </c>
      <c r="Q1569" s="4" t="s">
        <v>24</v>
      </c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A1570">
        <v>1568</v>
      </c>
      <c r="B1570" t="s">
        <v>3153</v>
      </c>
      <c r="C1570" t="s">
        <v>3154</v>
      </c>
      <c r="D1570" t="s">
        <v>27</v>
      </c>
      <c r="E1570" t="s">
        <v>23</v>
      </c>
      <c r="F1570" s="7"/>
      <c r="G1570" s="4">
        <v>105.94</v>
      </c>
      <c r="H1570" s="8" t="str">
        <f>((G1570 * 6.5)/100)</f>
        <v>0</v>
      </c>
      <c r="I1570" s="8" t="str">
        <f>(G1570 - H1570 - 0.50)</f>
        <v>0</v>
      </c>
      <c r="J1570" s="8" t="str">
        <f>((G1570 * 5)/100 )</f>
        <v>0</v>
      </c>
      <c r="K1570" s="8" t="str">
        <f>(I1570 - J1570 )</f>
        <v>0</v>
      </c>
      <c r="L1570">
        <v>88359800</v>
      </c>
      <c r="M1570">
        <v>0.26</v>
      </c>
      <c r="N1570" s="4">
        <v>6.6261</v>
      </c>
      <c r="O1570" s="4">
        <v>3.31</v>
      </c>
      <c r="P1570" s="4">
        <v>3.31</v>
      </c>
      <c r="Q1570" s="4" t="s">
        <v>24</v>
      </c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A1571">
        <v>1569</v>
      </c>
      <c r="B1571" t="s">
        <v>3155</v>
      </c>
      <c r="C1571" t="s">
        <v>3156</v>
      </c>
      <c r="D1571" t="s">
        <v>27</v>
      </c>
      <c r="E1571" t="s">
        <v>23</v>
      </c>
      <c r="F1571" s="7"/>
      <c r="G1571" s="4">
        <v>953.98</v>
      </c>
      <c r="H1571" s="8" t="str">
        <f>((G1571 * 6.5)/100)</f>
        <v>0</v>
      </c>
      <c r="I1571" s="8" t="str">
        <f>(G1571 - H1571 - 0.50)</f>
        <v>0</v>
      </c>
      <c r="J1571" s="8" t="str">
        <f>((G1571 * 5)/100 )</f>
        <v>0</v>
      </c>
      <c r="K1571" s="8" t="str">
        <f>(I1571 - J1571 )</f>
        <v>0</v>
      </c>
      <c r="L1571">
        <v>88359722</v>
      </c>
      <c r="M1571">
        <v>2.38</v>
      </c>
      <c r="N1571" s="4">
        <v>59.6287</v>
      </c>
      <c r="O1571" s="4">
        <v>29.81</v>
      </c>
      <c r="P1571" s="4">
        <v>29.81</v>
      </c>
      <c r="Q1571" s="4" t="s">
        <v>24</v>
      </c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A1572">
        <v>1570</v>
      </c>
      <c r="B1572" t="s">
        <v>3157</v>
      </c>
      <c r="C1572" t="s">
        <v>3158</v>
      </c>
      <c r="D1572" t="s">
        <v>27</v>
      </c>
      <c r="E1572" t="s">
        <v>23</v>
      </c>
      <c r="F1572" s="7"/>
      <c r="G1572" s="4">
        <v>317.99</v>
      </c>
      <c r="H1572" s="8" t="str">
        <f>((G1572 * 6.5)/100)</f>
        <v>0</v>
      </c>
      <c r="I1572" s="8" t="str">
        <f>(G1572 - H1572 - 0.50)</f>
        <v>0</v>
      </c>
      <c r="J1572" s="8" t="str">
        <f>((G1572 * 5)/100 )</f>
        <v>0</v>
      </c>
      <c r="K1572" s="8" t="str">
        <f>(I1572 - J1572 )</f>
        <v>0</v>
      </c>
      <c r="L1572">
        <v>88359222</v>
      </c>
      <c r="M1572">
        <v>0.79</v>
      </c>
      <c r="N1572" s="4">
        <v>19.87935</v>
      </c>
      <c r="O1572" s="4">
        <v>9.94</v>
      </c>
      <c r="P1572" s="4">
        <v>9.94</v>
      </c>
      <c r="Q1572" s="4" t="s">
        <v>24</v>
      </c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A1573">
        <v>1571</v>
      </c>
      <c r="B1573" t="s">
        <v>3159</v>
      </c>
      <c r="C1573" t="s">
        <v>3160</v>
      </c>
      <c r="D1573" t="s">
        <v>27</v>
      </c>
      <c r="E1573" t="s">
        <v>23</v>
      </c>
      <c r="F1573" s="7"/>
      <c r="G1573" s="4">
        <v>52.38</v>
      </c>
      <c r="H1573" s="8" t="str">
        <f>((G1573 * 6.5)/100)</f>
        <v>0</v>
      </c>
      <c r="I1573" s="8" t="str">
        <f>(G1573 - H1573 - 0.50)</f>
        <v>0</v>
      </c>
      <c r="J1573" s="8" t="str">
        <f>((G1573 * 5)/100 )</f>
        <v>0</v>
      </c>
      <c r="K1573" s="8" t="str">
        <f>(I1573 - J1573 )</f>
        <v>0</v>
      </c>
      <c r="L1573">
        <v>88358972</v>
      </c>
      <c r="M1573">
        <v>0.13</v>
      </c>
      <c r="N1573" s="4">
        <v>3.2747</v>
      </c>
      <c r="O1573" s="4">
        <v>1.64</v>
      </c>
      <c r="P1573" s="4">
        <v>1.64</v>
      </c>
      <c r="Q1573" s="4" t="s">
        <v>24</v>
      </c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A1574">
        <v>1572</v>
      </c>
      <c r="B1574" t="s">
        <v>3161</v>
      </c>
      <c r="C1574" t="s">
        <v>3162</v>
      </c>
      <c r="D1574" t="s">
        <v>27</v>
      </c>
      <c r="E1574" t="s">
        <v>23</v>
      </c>
      <c r="F1574" s="7"/>
      <c r="G1574" s="4">
        <v>104.85</v>
      </c>
      <c r="H1574" s="8" t="str">
        <f>((G1574 * 6.5)/100)</f>
        <v>0</v>
      </c>
      <c r="I1574" s="8" t="str">
        <f>(G1574 - H1574 - 0.50)</f>
        <v>0</v>
      </c>
      <c r="J1574" s="8" t="str">
        <f>((G1574 * 5)/100 )</f>
        <v>0</v>
      </c>
      <c r="K1574" s="8" t="str">
        <f>(I1574 - J1574 )</f>
        <v>0</v>
      </c>
      <c r="L1574">
        <v>88358878</v>
      </c>
      <c r="M1574">
        <v>0.26</v>
      </c>
      <c r="N1574" s="4">
        <v>6.55525</v>
      </c>
      <c r="O1574" s="4">
        <v>3.28</v>
      </c>
      <c r="P1574" s="4">
        <v>3.28</v>
      </c>
      <c r="Q1574" s="4" t="s">
        <v>24</v>
      </c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A1575">
        <v>1573</v>
      </c>
      <c r="B1575" t="s">
        <v>3163</v>
      </c>
      <c r="C1575" t="s">
        <v>3164</v>
      </c>
      <c r="D1575" t="s">
        <v>27</v>
      </c>
      <c r="E1575" t="s">
        <v>23</v>
      </c>
      <c r="F1575" s="7"/>
      <c r="G1575" s="4">
        <v>314.64</v>
      </c>
      <c r="H1575" s="8" t="str">
        <f>((G1575 * 6.5)/100)</f>
        <v>0</v>
      </c>
      <c r="I1575" s="8" t="str">
        <f>(G1575 - H1575 - 0.50)</f>
        <v>0</v>
      </c>
      <c r="J1575" s="8" t="str">
        <f>((G1575 * 5)/100 )</f>
        <v>0</v>
      </c>
      <c r="K1575" s="8" t="str">
        <f>(I1575 - J1575 )</f>
        <v>0</v>
      </c>
      <c r="L1575">
        <v>88358480</v>
      </c>
      <c r="M1575">
        <v>0.79</v>
      </c>
      <c r="N1575" s="4">
        <v>19.6616</v>
      </c>
      <c r="O1575" s="4">
        <v>9.83</v>
      </c>
      <c r="P1575" s="4">
        <v>9.83</v>
      </c>
      <c r="Q1575" s="4" t="s">
        <v>24</v>
      </c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A1576">
        <v>1574</v>
      </c>
      <c r="B1576" t="s">
        <v>3165</v>
      </c>
      <c r="C1576" t="s">
        <v>3166</v>
      </c>
      <c r="D1576" t="s">
        <v>27</v>
      </c>
      <c r="E1576" t="s">
        <v>23</v>
      </c>
      <c r="F1576" s="7"/>
      <c r="G1576" s="4">
        <v>79.42</v>
      </c>
      <c r="H1576" s="8" t="str">
        <f>((G1576 * 6.5)/100)</f>
        <v>0</v>
      </c>
      <c r="I1576" s="8" t="str">
        <f>(G1576 - H1576 - 0.50)</f>
        <v>0</v>
      </c>
      <c r="J1576" s="8" t="str">
        <f>((G1576 * 5)/100 )</f>
        <v>0</v>
      </c>
      <c r="K1576" s="8" t="str">
        <f>(I1576 - J1576 )</f>
        <v>0</v>
      </c>
      <c r="L1576">
        <v>88358176</v>
      </c>
      <c r="M1576">
        <v>0.2</v>
      </c>
      <c r="N1576" s="4">
        <v>4.9623</v>
      </c>
      <c r="O1576" s="4">
        <v>2.48</v>
      </c>
      <c r="P1576" s="4">
        <v>2.48</v>
      </c>
      <c r="Q1576" s="4" t="s">
        <v>24</v>
      </c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A1577">
        <v>1575</v>
      </c>
      <c r="B1577" t="s">
        <v>3167</v>
      </c>
      <c r="C1577" t="s">
        <v>3168</v>
      </c>
      <c r="D1577" t="s">
        <v>27</v>
      </c>
      <c r="E1577" t="s">
        <v>23</v>
      </c>
      <c r="F1577" s="7"/>
      <c r="G1577" s="4">
        <v>529.93</v>
      </c>
      <c r="H1577" s="8" t="str">
        <f>((G1577 * 6.5)/100)</f>
        <v>0</v>
      </c>
      <c r="I1577" s="8" t="str">
        <f>(G1577 - H1577 - 0.50)</f>
        <v>0</v>
      </c>
      <c r="J1577" s="8" t="str">
        <f>((G1577 * 5)/100 )</f>
        <v>0</v>
      </c>
      <c r="K1577" s="8" t="str">
        <f>(I1577 - J1577 )</f>
        <v>0</v>
      </c>
      <c r="L1577">
        <v>88357580</v>
      </c>
      <c r="M1577">
        <v>1.32</v>
      </c>
      <c r="N1577" s="4">
        <v>33.12545</v>
      </c>
      <c r="O1577" s="4">
        <v>16.56</v>
      </c>
      <c r="P1577" s="4">
        <v>16.56</v>
      </c>
      <c r="Q1577" s="4" t="s">
        <v>24</v>
      </c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A1578">
        <v>1576</v>
      </c>
      <c r="B1578" t="s">
        <v>3169</v>
      </c>
      <c r="C1578" t="s">
        <v>3170</v>
      </c>
      <c r="D1578" t="s">
        <v>27</v>
      </c>
      <c r="E1578" t="s">
        <v>23</v>
      </c>
      <c r="F1578" s="7"/>
      <c r="G1578" s="4">
        <v>105.92</v>
      </c>
      <c r="H1578" s="8" t="str">
        <f>((G1578 * 6.5)/100)</f>
        <v>0</v>
      </c>
      <c r="I1578" s="8" t="str">
        <f>(G1578 - H1578 - 0.50)</f>
        <v>0</v>
      </c>
      <c r="J1578" s="8" t="str">
        <f>((G1578 * 5)/100 )</f>
        <v>0</v>
      </c>
      <c r="K1578" s="8" t="str">
        <f>(I1578 - J1578 )</f>
        <v>0</v>
      </c>
      <c r="L1578">
        <v>88357340</v>
      </c>
      <c r="M1578">
        <v>0.26</v>
      </c>
      <c r="N1578" s="4">
        <v>6.6248</v>
      </c>
      <c r="O1578" s="4">
        <v>3.31</v>
      </c>
      <c r="P1578" s="4">
        <v>3.31</v>
      </c>
      <c r="Q1578" s="4" t="s">
        <v>24</v>
      </c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A1579">
        <v>1577</v>
      </c>
      <c r="B1579" t="s">
        <v>3171</v>
      </c>
      <c r="C1579" t="s">
        <v>3172</v>
      </c>
      <c r="D1579" t="s">
        <v>27</v>
      </c>
      <c r="E1579" t="s">
        <v>23</v>
      </c>
      <c r="F1579" s="7"/>
      <c r="G1579" s="4">
        <v>104.83</v>
      </c>
      <c r="H1579" s="8" t="str">
        <f>((G1579 * 6.5)/100)</f>
        <v>0</v>
      </c>
      <c r="I1579" s="8" t="str">
        <f>(G1579 - H1579 - 0.50)</f>
        <v>0</v>
      </c>
      <c r="J1579" s="8" t="str">
        <f>((G1579 * 5)/100 )</f>
        <v>0</v>
      </c>
      <c r="K1579" s="8" t="str">
        <f>(I1579 - J1579 )</f>
        <v>0</v>
      </c>
      <c r="L1579">
        <v>88357236</v>
      </c>
      <c r="M1579">
        <v>0.26</v>
      </c>
      <c r="N1579" s="4">
        <v>6.55395</v>
      </c>
      <c r="O1579" s="4">
        <v>3.28</v>
      </c>
      <c r="P1579" s="4">
        <v>3.28</v>
      </c>
      <c r="Q1579" s="4" t="s">
        <v>24</v>
      </c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A1580">
        <v>1578</v>
      </c>
      <c r="B1580" t="s">
        <v>3173</v>
      </c>
      <c r="C1580" t="s">
        <v>3174</v>
      </c>
      <c r="D1580" t="s">
        <v>27</v>
      </c>
      <c r="E1580" t="s">
        <v>23</v>
      </c>
      <c r="F1580" s="7"/>
      <c r="G1580" s="4">
        <v>105.99</v>
      </c>
      <c r="H1580" s="8" t="str">
        <f>((G1580 * 6.5)/100)</f>
        <v>0</v>
      </c>
      <c r="I1580" s="8" t="str">
        <f>(G1580 - H1580 - 0.50)</f>
        <v>0</v>
      </c>
      <c r="J1580" s="8" t="str">
        <f>((G1580 * 5)/100 )</f>
        <v>0</v>
      </c>
      <c r="K1580" s="8" t="str">
        <f>(I1580 - J1580 )</f>
        <v>0</v>
      </c>
      <c r="L1580">
        <v>88357228</v>
      </c>
      <c r="M1580">
        <v>0.26</v>
      </c>
      <c r="N1580" s="4">
        <v>6.62935</v>
      </c>
      <c r="O1580" s="4">
        <v>3.31</v>
      </c>
      <c r="P1580" s="4">
        <v>3.31</v>
      </c>
      <c r="Q1580" s="4" t="s">
        <v>24</v>
      </c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A1581">
        <v>1579</v>
      </c>
      <c r="B1581" t="s">
        <v>3175</v>
      </c>
      <c r="C1581" t="s">
        <v>3176</v>
      </c>
      <c r="D1581" t="s">
        <v>27</v>
      </c>
      <c r="E1581" t="s">
        <v>23</v>
      </c>
      <c r="F1581" s="7"/>
      <c r="G1581" s="4">
        <v>157.32</v>
      </c>
      <c r="H1581" s="8" t="str">
        <f>((G1581 * 6.5)/100)</f>
        <v>0</v>
      </c>
      <c r="I1581" s="8" t="str">
        <f>(G1581 - H1581 - 0.50)</f>
        <v>0</v>
      </c>
      <c r="J1581" s="8" t="str">
        <f>((G1581 * 5)/100 )</f>
        <v>0</v>
      </c>
      <c r="K1581" s="8" t="str">
        <f>(I1581 - J1581 )</f>
        <v>0</v>
      </c>
      <c r="L1581">
        <v>88356658</v>
      </c>
      <c r="M1581">
        <v>0.39</v>
      </c>
      <c r="N1581" s="4">
        <v>9.8358</v>
      </c>
      <c r="O1581" s="4">
        <v>4.92</v>
      </c>
      <c r="P1581" s="4">
        <v>4.92</v>
      </c>
      <c r="Q1581" s="4" t="s">
        <v>24</v>
      </c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A1582">
        <v>1580</v>
      </c>
      <c r="B1582" t="s">
        <v>3177</v>
      </c>
      <c r="C1582" t="s">
        <v>3178</v>
      </c>
      <c r="D1582" t="s">
        <v>27</v>
      </c>
      <c r="E1582" t="s">
        <v>23</v>
      </c>
      <c r="F1582" s="7"/>
      <c r="G1582" s="4">
        <v>131.07</v>
      </c>
      <c r="H1582" s="8" t="str">
        <f>((G1582 * 6.5)/100)</f>
        <v>0</v>
      </c>
      <c r="I1582" s="8" t="str">
        <f>(G1582 - H1582 - 0.50)</f>
        <v>0</v>
      </c>
      <c r="J1582" s="8" t="str">
        <f>((G1582 * 5)/100 )</f>
        <v>0</v>
      </c>
      <c r="K1582" s="8" t="str">
        <f>(I1582 - J1582 )</f>
        <v>0</v>
      </c>
      <c r="L1582">
        <v>88356596</v>
      </c>
      <c r="M1582">
        <v>0.33</v>
      </c>
      <c r="N1582" s="4">
        <v>8.18955</v>
      </c>
      <c r="O1582" s="4">
        <v>4.09</v>
      </c>
      <c r="P1582" s="4">
        <v>4.09</v>
      </c>
      <c r="Q1582" s="4" t="s">
        <v>24</v>
      </c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A1583">
        <v>1581</v>
      </c>
      <c r="B1583" t="s">
        <v>3179</v>
      </c>
      <c r="C1583" t="s">
        <v>3180</v>
      </c>
      <c r="D1583" t="s">
        <v>27</v>
      </c>
      <c r="E1583" t="s">
        <v>23</v>
      </c>
      <c r="F1583" s="7"/>
      <c r="G1583" s="4">
        <v>157.31</v>
      </c>
      <c r="H1583" s="8" t="str">
        <f>((G1583 * 6.5)/100)</f>
        <v>0</v>
      </c>
      <c r="I1583" s="8" t="str">
        <f>(G1583 - H1583 - 0.50)</f>
        <v>0</v>
      </c>
      <c r="J1583" s="8" t="str">
        <f>((G1583 * 5)/100 )</f>
        <v>0</v>
      </c>
      <c r="K1583" s="8" t="str">
        <f>(I1583 - J1583 )</f>
        <v>0</v>
      </c>
      <c r="L1583">
        <v>88356582</v>
      </c>
      <c r="M1583">
        <v>0.39</v>
      </c>
      <c r="N1583" s="4">
        <v>9.83515</v>
      </c>
      <c r="O1583" s="4">
        <v>4.92</v>
      </c>
      <c r="P1583" s="4">
        <v>4.92</v>
      </c>
      <c r="Q1583" s="4" t="s">
        <v>24</v>
      </c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A1584">
        <v>1582</v>
      </c>
      <c r="B1584" t="s">
        <v>3181</v>
      </c>
      <c r="C1584" t="s">
        <v>3182</v>
      </c>
      <c r="D1584" t="s">
        <v>27</v>
      </c>
      <c r="E1584" t="s">
        <v>23</v>
      </c>
      <c r="F1584" s="7"/>
      <c r="G1584" s="4">
        <v>52.99</v>
      </c>
      <c r="H1584" s="8" t="str">
        <f>((G1584 * 6.5)/100)</f>
        <v>0</v>
      </c>
      <c r="I1584" s="8" t="str">
        <f>(G1584 - H1584 - 0.50)</f>
        <v>0</v>
      </c>
      <c r="J1584" s="8" t="str">
        <f>((G1584 * 5)/100 )</f>
        <v>0</v>
      </c>
      <c r="K1584" s="8" t="str">
        <f>(I1584 - J1584 )</f>
        <v>0</v>
      </c>
      <c r="L1584">
        <v>88356374</v>
      </c>
      <c r="M1584">
        <v>0.13</v>
      </c>
      <c r="N1584" s="4">
        <v>3.31435</v>
      </c>
      <c r="O1584" s="4">
        <v>1.66</v>
      </c>
      <c r="P1584" s="4">
        <v>1.66</v>
      </c>
      <c r="Q1584" s="4" t="s">
        <v>24</v>
      </c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A1585">
        <v>1583</v>
      </c>
      <c r="B1585" t="s">
        <v>3183</v>
      </c>
      <c r="C1585" t="s">
        <v>3184</v>
      </c>
      <c r="D1585" t="s">
        <v>27</v>
      </c>
      <c r="E1585" t="s">
        <v>23</v>
      </c>
      <c r="F1585" s="7"/>
      <c r="G1585" s="4">
        <v>52.99</v>
      </c>
      <c r="H1585" s="8" t="str">
        <f>((G1585 * 6.5)/100)</f>
        <v>0</v>
      </c>
      <c r="I1585" s="8" t="str">
        <f>(G1585 - H1585 - 0.50)</f>
        <v>0</v>
      </c>
      <c r="J1585" s="8" t="str">
        <f>((G1585 * 5)/100 )</f>
        <v>0</v>
      </c>
      <c r="K1585" s="8" t="str">
        <f>(I1585 - J1585 )</f>
        <v>0</v>
      </c>
      <c r="L1585">
        <v>88356290</v>
      </c>
      <c r="M1585">
        <v>0.13</v>
      </c>
      <c r="N1585" s="4">
        <v>3.31435</v>
      </c>
      <c r="O1585" s="4">
        <v>1.66</v>
      </c>
      <c r="P1585" s="4">
        <v>1.66</v>
      </c>
      <c r="Q1585" s="4" t="s">
        <v>24</v>
      </c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A1586">
        <v>1584</v>
      </c>
      <c r="B1586" t="s">
        <v>3185</v>
      </c>
      <c r="C1586" t="s">
        <v>3186</v>
      </c>
      <c r="D1586" t="s">
        <v>27</v>
      </c>
      <c r="E1586" t="s">
        <v>23</v>
      </c>
      <c r="F1586" s="7"/>
      <c r="G1586" s="4">
        <v>157.32</v>
      </c>
      <c r="H1586" s="8" t="str">
        <f>((G1586 * 6.5)/100)</f>
        <v>0</v>
      </c>
      <c r="I1586" s="8" t="str">
        <f>(G1586 - H1586 - 0.50)</f>
        <v>0</v>
      </c>
      <c r="J1586" s="8" t="str">
        <f>((G1586 * 5)/100 )</f>
        <v>0</v>
      </c>
      <c r="K1586" s="8" t="str">
        <f>(I1586 - J1586 )</f>
        <v>0</v>
      </c>
      <c r="L1586">
        <v>88356216</v>
      </c>
      <c r="M1586">
        <v>0.39</v>
      </c>
      <c r="N1586" s="4">
        <v>9.8358</v>
      </c>
      <c r="O1586" s="4">
        <v>4.92</v>
      </c>
      <c r="P1586" s="4">
        <v>4.92</v>
      </c>
      <c r="Q1586" s="4" t="s">
        <v>24</v>
      </c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A1587">
        <v>1585</v>
      </c>
      <c r="B1587" t="s">
        <v>3187</v>
      </c>
      <c r="C1587" t="s">
        <v>3188</v>
      </c>
      <c r="D1587" t="s">
        <v>27</v>
      </c>
      <c r="E1587" t="s">
        <v>23</v>
      </c>
      <c r="F1587" s="7"/>
      <c r="G1587" s="4">
        <v>52.96</v>
      </c>
      <c r="H1587" s="8" t="str">
        <f>((G1587 * 6.5)/100)</f>
        <v>0</v>
      </c>
      <c r="I1587" s="8" t="str">
        <f>(G1587 - H1587 - 0.50)</f>
        <v>0</v>
      </c>
      <c r="J1587" s="8" t="str">
        <f>((G1587 * 5)/100 )</f>
        <v>0</v>
      </c>
      <c r="K1587" s="8" t="str">
        <f>(I1587 - J1587 )</f>
        <v>0</v>
      </c>
      <c r="L1587">
        <v>88356170</v>
      </c>
      <c r="M1587">
        <v>0.13</v>
      </c>
      <c r="N1587" s="4">
        <v>3.3124</v>
      </c>
      <c r="O1587" s="4">
        <v>1.66</v>
      </c>
      <c r="P1587" s="4">
        <v>1.66</v>
      </c>
      <c r="Q1587" s="4" t="s">
        <v>24</v>
      </c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A1588">
        <v>1586</v>
      </c>
      <c r="B1588" t="s">
        <v>3189</v>
      </c>
      <c r="C1588" t="s">
        <v>3190</v>
      </c>
      <c r="D1588" t="s">
        <v>27</v>
      </c>
      <c r="E1588" t="s">
        <v>23</v>
      </c>
      <c r="F1588" s="7"/>
      <c r="G1588" s="4">
        <v>105.98</v>
      </c>
      <c r="H1588" s="8" t="str">
        <f>((G1588 * 6.5)/100)</f>
        <v>0</v>
      </c>
      <c r="I1588" s="8" t="str">
        <f>(G1588 - H1588 - 0.50)</f>
        <v>0</v>
      </c>
      <c r="J1588" s="8" t="str">
        <f>((G1588 * 5)/100 )</f>
        <v>0</v>
      </c>
      <c r="K1588" s="8" t="str">
        <f>(I1588 - J1588 )</f>
        <v>0</v>
      </c>
      <c r="L1588">
        <v>88356104</v>
      </c>
      <c r="M1588">
        <v>0.26</v>
      </c>
      <c r="N1588" s="4">
        <v>6.6287</v>
      </c>
      <c r="O1588" s="4">
        <v>3.31</v>
      </c>
      <c r="P1588" s="4">
        <v>3.31</v>
      </c>
      <c r="Q1588" s="4" t="s">
        <v>24</v>
      </c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A1589">
        <v>1587</v>
      </c>
      <c r="B1589" t="s">
        <v>3191</v>
      </c>
      <c r="C1589" t="s">
        <v>3192</v>
      </c>
      <c r="D1589" t="s">
        <v>27</v>
      </c>
      <c r="E1589" t="s">
        <v>23</v>
      </c>
      <c r="F1589" s="7"/>
      <c r="G1589" s="4">
        <v>236.01</v>
      </c>
      <c r="H1589" s="8" t="str">
        <f>((G1589 * 6.5)/100)</f>
        <v>0</v>
      </c>
      <c r="I1589" s="8" t="str">
        <f>(G1589 - H1589 - 0.50)</f>
        <v>0</v>
      </c>
      <c r="J1589" s="8" t="str">
        <f>((G1589 * 5)/100 )</f>
        <v>0</v>
      </c>
      <c r="K1589" s="8" t="str">
        <f>(I1589 - J1589 )</f>
        <v>0</v>
      </c>
      <c r="L1589">
        <v>88355998</v>
      </c>
      <c r="M1589">
        <v>0.59</v>
      </c>
      <c r="N1589" s="4">
        <v>14.75065</v>
      </c>
      <c r="O1589" s="4">
        <v>7.38</v>
      </c>
      <c r="P1589" s="4">
        <v>7.38</v>
      </c>
      <c r="Q1589" s="4" t="s">
        <v>24</v>
      </c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A1590">
        <v>1588</v>
      </c>
      <c r="B1590" t="s">
        <v>3193</v>
      </c>
      <c r="C1590" t="s">
        <v>3194</v>
      </c>
      <c r="D1590" t="s">
        <v>27</v>
      </c>
      <c r="E1590" t="s">
        <v>23</v>
      </c>
      <c r="F1590" s="7"/>
      <c r="G1590" s="4">
        <v>314.67</v>
      </c>
      <c r="H1590" s="8" t="str">
        <f>((G1590 * 6.5)/100)</f>
        <v>0</v>
      </c>
      <c r="I1590" s="8" t="str">
        <f>(G1590 - H1590 - 0.50)</f>
        <v>0</v>
      </c>
      <c r="J1590" s="8" t="str">
        <f>((G1590 * 5)/100 )</f>
        <v>0</v>
      </c>
      <c r="K1590" s="8" t="str">
        <f>(I1590 - J1590 )</f>
        <v>0</v>
      </c>
      <c r="L1590">
        <v>88355894</v>
      </c>
      <c r="M1590">
        <v>0.79</v>
      </c>
      <c r="N1590" s="4">
        <v>19.66355</v>
      </c>
      <c r="O1590" s="4">
        <v>9.83</v>
      </c>
      <c r="P1590" s="4">
        <v>9.83</v>
      </c>
      <c r="Q1590" s="4" t="s">
        <v>24</v>
      </c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A1591">
        <v>1589</v>
      </c>
      <c r="B1591" t="s">
        <v>3195</v>
      </c>
      <c r="C1591" t="s">
        <v>3196</v>
      </c>
      <c r="D1591" t="s">
        <v>27</v>
      </c>
      <c r="E1591" t="s">
        <v>23</v>
      </c>
      <c r="F1591" s="7"/>
      <c r="G1591" s="4">
        <v>105.93</v>
      </c>
      <c r="H1591" s="8" t="str">
        <f>((G1591 * 6.5)/100)</f>
        <v>0</v>
      </c>
      <c r="I1591" s="8" t="str">
        <f>(G1591 - H1591 - 0.50)</f>
        <v>0</v>
      </c>
      <c r="J1591" s="8" t="str">
        <f>((G1591 * 5)/100 )</f>
        <v>0</v>
      </c>
      <c r="K1591" s="8" t="str">
        <f>(I1591 - J1591 )</f>
        <v>0</v>
      </c>
      <c r="L1591">
        <v>88355614</v>
      </c>
      <c r="M1591">
        <v>0.26</v>
      </c>
      <c r="N1591" s="4">
        <v>6.62545</v>
      </c>
      <c r="O1591" s="4">
        <v>3.31</v>
      </c>
      <c r="P1591" s="4">
        <v>3.31</v>
      </c>
      <c r="Q1591" s="4" t="s">
        <v>24</v>
      </c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A1592">
        <v>1590</v>
      </c>
      <c r="B1592" t="s">
        <v>3197</v>
      </c>
      <c r="C1592" t="s">
        <v>3198</v>
      </c>
      <c r="D1592" t="s">
        <v>27</v>
      </c>
      <c r="E1592" t="s">
        <v>23</v>
      </c>
      <c r="F1592" s="7"/>
      <c r="G1592" s="4">
        <v>105.94</v>
      </c>
      <c r="H1592" s="8" t="str">
        <f>((G1592 * 6.5)/100)</f>
        <v>0</v>
      </c>
      <c r="I1592" s="8" t="str">
        <f>(G1592 - H1592 - 0.50)</f>
        <v>0</v>
      </c>
      <c r="J1592" s="8" t="str">
        <f>((G1592 * 5)/100 )</f>
        <v>0</v>
      </c>
      <c r="K1592" s="8" t="str">
        <f>(I1592 - J1592 )</f>
        <v>0</v>
      </c>
      <c r="L1592">
        <v>88355381</v>
      </c>
      <c r="M1592">
        <v>0.26</v>
      </c>
      <c r="N1592" s="4">
        <v>6.6261</v>
      </c>
      <c r="O1592" s="4">
        <v>3.31</v>
      </c>
      <c r="P1592" s="4">
        <v>3.31</v>
      </c>
      <c r="Q1592" s="4" t="s">
        <v>24</v>
      </c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A1593">
        <v>1591</v>
      </c>
      <c r="B1593" t="s">
        <v>3199</v>
      </c>
      <c r="C1593" t="s">
        <v>3200</v>
      </c>
      <c r="D1593" t="s">
        <v>27</v>
      </c>
      <c r="E1593" t="s">
        <v>23</v>
      </c>
      <c r="F1593" s="7"/>
      <c r="G1593" s="4">
        <v>52.95</v>
      </c>
      <c r="H1593" s="8" t="str">
        <f>((G1593 * 6.5)/100)</f>
        <v>0</v>
      </c>
      <c r="I1593" s="8" t="str">
        <f>(G1593 - H1593 - 0.50)</f>
        <v>0</v>
      </c>
      <c r="J1593" s="8" t="str">
        <f>((G1593 * 5)/100 )</f>
        <v>0</v>
      </c>
      <c r="K1593" s="8" t="str">
        <f>(I1593 - J1593 )</f>
        <v>0</v>
      </c>
      <c r="L1593">
        <v>88355283</v>
      </c>
      <c r="M1593">
        <v>0.13</v>
      </c>
      <c r="N1593" s="4">
        <v>3.31175</v>
      </c>
      <c r="O1593" s="4">
        <v>1.66</v>
      </c>
      <c r="P1593" s="4">
        <v>1.66</v>
      </c>
      <c r="Q1593" s="4" t="s">
        <v>24</v>
      </c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A1594">
        <v>1592</v>
      </c>
      <c r="B1594" t="s">
        <v>3201</v>
      </c>
      <c r="C1594" t="s">
        <v>3202</v>
      </c>
      <c r="D1594" t="s">
        <v>27</v>
      </c>
      <c r="E1594" t="s">
        <v>23</v>
      </c>
      <c r="F1594" s="7"/>
      <c r="G1594" s="4">
        <v>264.95</v>
      </c>
      <c r="H1594" s="8" t="str">
        <f>((G1594 * 6.5)/100)</f>
        <v>0</v>
      </c>
      <c r="I1594" s="8" t="str">
        <f>(G1594 - H1594 - 0.50)</f>
        <v>0</v>
      </c>
      <c r="J1594" s="8" t="str">
        <f>((G1594 * 5)/100 )</f>
        <v>0</v>
      </c>
      <c r="K1594" s="8" t="str">
        <f>(I1594 - J1594 )</f>
        <v>0</v>
      </c>
      <c r="L1594">
        <v>88355269</v>
      </c>
      <c r="M1594">
        <v>0.66</v>
      </c>
      <c r="N1594" s="4">
        <v>16.56175</v>
      </c>
      <c r="O1594" s="4">
        <v>8.28</v>
      </c>
      <c r="P1594" s="4">
        <v>8.28</v>
      </c>
      <c r="Q1594" s="4" t="s">
        <v>24</v>
      </c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A1595">
        <v>1593</v>
      </c>
      <c r="B1595" t="s">
        <v>3203</v>
      </c>
      <c r="C1595" t="s">
        <v>3204</v>
      </c>
      <c r="D1595" t="s">
        <v>27</v>
      </c>
      <c r="E1595" t="s">
        <v>23</v>
      </c>
      <c r="F1595" s="7"/>
      <c r="G1595" s="4">
        <v>60.41</v>
      </c>
      <c r="H1595" s="8" t="str">
        <f>((G1595 * 6.5)/100)</f>
        <v>0</v>
      </c>
      <c r="I1595" s="8" t="str">
        <f>(G1595 - H1595 - 0.50)</f>
        <v>0</v>
      </c>
      <c r="J1595" s="8" t="str">
        <f>((G1595 * 5)/100 )</f>
        <v>0</v>
      </c>
      <c r="K1595" s="8" t="str">
        <f>(I1595 - J1595 )</f>
        <v>0</v>
      </c>
      <c r="L1595">
        <v>88355111</v>
      </c>
      <c r="M1595">
        <v>0.15</v>
      </c>
      <c r="N1595" s="4">
        <v>3.77665</v>
      </c>
      <c r="O1595" s="4">
        <v>1.89</v>
      </c>
      <c r="P1595" s="4">
        <v>1.89</v>
      </c>
      <c r="Q1595" s="4" t="s">
        <v>24</v>
      </c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A1596">
        <v>1594</v>
      </c>
      <c r="B1596" t="s">
        <v>3205</v>
      </c>
      <c r="C1596" t="s">
        <v>3206</v>
      </c>
      <c r="D1596" t="s">
        <v>27</v>
      </c>
      <c r="E1596" t="s">
        <v>23</v>
      </c>
      <c r="F1596" s="7"/>
      <c r="G1596" s="4">
        <v>52.96</v>
      </c>
      <c r="H1596" s="8" t="str">
        <f>((G1596 * 6.5)/100)</f>
        <v>0</v>
      </c>
      <c r="I1596" s="8" t="str">
        <f>(G1596 - H1596 - 0.50)</f>
        <v>0</v>
      </c>
      <c r="J1596" s="8" t="str">
        <f>((G1596 * 5)/100 )</f>
        <v>0</v>
      </c>
      <c r="K1596" s="8" t="str">
        <f>(I1596 - J1596 )</f>
        <v>0</v>
      </c>
      <c r="L1596">
        <v>88355059</v>
      </c>
      <c r="M1596">
        <v>0.13</v>
      </c>
      <c r="N1596" s="4">
        <v>3.3124</v>
      </c>
      <c r="O1596" s="4">
        <v>1.66</v>
      </c>
      <c r="P1596" s="4">
        <v>1.66</v>
      </c>
      <c r="Q1596" s="4" t="s">
        <v>24</v>
      </c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A1597">
        <v>1595</v>
      </c>
      <c r="B1597" t="s">
        <v>3207</v>
      </c>
      <c r="C1597" t="s">
        <v>3208</v>
      </c>
      <c r="D1597" t="s">
        <v>27</v>
      </c>
      <c r="E1597" t="s">
        <v>23</v>
      </c>
      <c r="F1597" s="7"/>
      <c r="G1597" s="4">
        <v>281.93</v>
      </c>
      <c r="H1597" s="8" t="str">
        <f>((G1597 * 6.5)/100)</f>
        <v>0</v>
      </c>
      <c r="I1597" s="8" t="str">
        <f>(G1597 - H1597 - 0.50)</f>
        <v>0</v>
      </c>
      <c r="J1597" s="8" t="str">
        <f>((G1597 * 5)/100 )</f>
        <v>0</v>
      </c>
      <c r="K1597" s="8" t="str">
        <f>(I1597 - J1597 )</f>
        <v>0</v>
      </c>
      <c r="L1597">
        <v>88354865</v>
      </c>
      <c r="M1597">
        <v>0.7</v>
      </c>
      <c r="N1597" s="4">
        <v>17.62545</v>
      </c>
      <c r="O1597" s="4">
        <v>8.81</v>
      </c>
      <c r="P1597" s="4">
        <v>8.81</v>
      </c>
      <c r="Q1597" s="4" t="s">
        <v>24</v>
      </c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A1598">
        <v>1596</v>
      </c>
      <c r="B1598" t="s">
        <v>3209</v>
      </c>
      <c r="C1598" t="s">
        <v>3210</v>
      </c>
      <c r="D1598" t="s">
        <v>27</v>
      </c>
      <c r="E1598" t="s">
        <v>23</v>
      </c>
      <c r="F1598" s="7"/>
      <c r="G1598" s="4">
        <v>52.94</v>
      </c>
      <c r="H1598" s="8" t="str">
        <f>((G1598 * 6.5)/100)</f>
        <v>0</v>
      </c>
      <c r="I1598" s="8" t="str">
        <f>(G1598 - H1598 - 0.50)</f>
        <v>0</v>
      </c>
      <c r="J1598" s="8" t="str">
        <f>((G1598 * 5)/100 )</f>
        <v>0</v>
      </c>
      <c r="K1598" s="8" t="str">
        <f>(I1598 - J1598 )</f>
        <v>0</v>
      </c>
      <c r="L1598">
        <v>88354841</v>
      </c>
      <c r="M1598">
        <v>0.13</v>
      </c>
      <c r="N1598" s="4">
        <v>3.3111</v>
      </c>
      <c r="O1598" s="4">
        <v>1.66</v>
      </c>
      <c r="P1598" s="4">
        <v>1.66</v>
      </c>
      <c r="Q1598" s="4" t="s">
        <v>24</v>
      </c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A1599">
        <v>1597</v>
      </c>
      <c r="B1599" t="s">
        <v>3211</v>
      </c>
      <c r="C1599" t="s">
        <v>3212</v>
      </c>
      <c r="D1599" t="s">
        <v>27</v>
      </c>
      <c r="E1599" t="s">
        <v>23</v>
      </c>
      <c r="F1599" s="7"/>
      <c r="G1599" s="4">
        <v>419.56</v>
      </c>
      <c r="H1599" s="8" t="str">
        <f>((G1599 * 6.5)/100)</f>
        <v>0</v>
      </c>
      <c r="I1599" s="8" t="str">
        <f>(G1599 - H1599 - 0.50)</f>
        <v>0</v>
      </c>
      <c r="J1599" s="8" t="str">
        <f>((G1599 * 5)/100 )</f>
        <v>0</v>
      </c>
      <c r="K1599" s="8" t="str">
        <f>(I1599 - J1599 )</f>
        <v>0</v>
      </c>
      <c r="L1599">
        <v>88354817</v>
      </c>
      <c r="M1599">
        <v>1.05</v>
      </c>
      <c r="N1599" s="4">
        <v>26.2214</v>
      </c>
      <c r="O1599" s="4">
        <v>13.11</v>
      </c>
      <c r="P1599" s="4">
        <v>13.11</v>
      </c>
      <c r="Q1599" s="4" t="s">
        <v>24</v>
      </c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A1600">
        <v>1598</v>
      </c>
      <c r="B1600" t="s">
        <v>3213</v>
      </c>
      <c r="C1600" t="s">
        <v>3214</v>
      </c>
      <c r="D1600" t="s">
        <v>27</v>
      </c>
      <c r="E1600" t="s">
        <v>23</v>
      </c>
      <c r="F1600" s="7"/>
      <c r="G1600" s="4">
        <v>317.97</v>
      </c>
      <c r="H1600" s="8" t="str">
        <f>((G1600 * 6.5)/100)</f>
        <v>0</v>
      </c>
      <c r="I1600" s="8" t="str">
        <f>(G1600 - H1600 - 0.50)</f>
        <v>0</v>
      </c>
      <c r="J1600" s="8" t="str">
        <f>((G1600 * 5)/100 )</f>
        <v>0</v>
      </c>
      <c r="K1600" s="8" t="str">
        <f>(I1600 - J1600 )</f>
        <v>0</v>
      </c>
      <c r="L1600">
        <v>88354699</v>
      </c>
      <c r="M1600">
        <v>0.79</v>
      </c>
      <c r="N1600" s="4">
        <v>19.87805</v>
      </c>
      <c r="O1600" s="4">
        <v>9.94</v>
      </c>
      <c r="P1600" s="4">
        <v>9.94</v>
      </c>
      <c r="Q1600" s="4" t="s">
        <v>24</v>
      </c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A1601">
        <v>1599</v>
      </c>
      <c r="B1601" t="s">
        <v>3215</v>
      </c>
      <c r="C1601" t="s">
        <v>3216</v>
      </c>
      <c r="D1601" t="s">
        <v>27</v>
      </c>
      <c r="E1601" t="s">
        <v>23</v>
      </c>
      <c r="F1601" s="7"/>
      <c r="G1601" s="4">
        <v>209.76</v>
      </c>
      <c r="H1601" s="8" t="str">
        <f>((G1601 * 6.5)/100)</f>
        <v>0</v>
      </c>
      <c r="I1601" s="8" t="str">
        <f>(G1601 - H1601 - 0.50)</f>
        <v>0</v>
      </c>
      <c r="J1601" s="8" t="str">
        <f>((G1601 * 5)/100 )</f>
        <v>0</v>
      </c>
      <c r="K1601" s="8" t="str">
        <f>(I1601 - J1601 )</f>
        <v>0</v>
      </c>
      <c r="L1601">
        <v>88354540</v>
      </c>
      <c r="M1601">
        <v>0.52</v>
      </c>
      <c r="N1601" s="4">
        <v>13.1144</v>
      </c>
      <c r="O1601" s="4">
        <v>6.56</v>
      </c>
      <c r="P1601" s="4">
        <v>6.56</v>
      </c>
      <c r="Q1601" s="4" t="s">
        <v>24</v>
      </c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A1602">
        <v>1600</v>
      </c>
      <c r="B1602" t="s">
        <v>3217</v>
      </c>
      <c r="C1602" t="s">
        <v>3218</v>
      </c>
      <c r="D1602" t="s">
        <v>27</v>
      </c>
      <c r="E1602" t="s">
        <v>23</v>
      </c>
      <c r="F1602" s="7"/>
      <c r="G1602" s="4">
        <v>105.95</v>
      </c>
      <c r="H1602" s="8" t="str">
        <f>((G1602 * 6.5)/100)</f>
        <v>0</v>
      </c>
      <c r="I1602" s="8" t="str">
        <f>(G1602 - H1602 - 0.50)</f>
        <v>0</v>
      </c>
      <c r="J1602" s="8" t="str">
        <f>((G1602 * 5)/100 )</f>
        <v>0</v>
      </c>
      <c r="K1602" s="8" t="str">
        <f>(I1602 - J1602 )</f>
        <v>0</v>
      </c>
      <c r="L1602">
        <v>88354491</v>
      </c>
      <c r="M1602">
        <v>0.26</v>
      </c>
      <c r="N1602" s="4">
        <v>6.62675</v>
      </c>
      <c r="O1602" s="4">
        <v>3.31</v>
      </c>
      <c r="P1602" s="4">
        <v>3.31</v>
      </c>
      <c r="Q1602" s="4" t="s">
        <v>24</v>
      </c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A1603">
        <v>1601</v>
      </c>
      <c r="B1603" t="s">
        <v>3219</v>
      </c>
      <c r="C1603" t="s">
        <v>3220</v>
      </c>
      <c r="D1603" t="s">
        <v>27</v>
      </c>
      <c r="E1603" t="s">
        <v>23</v>
      </c>
      <c r="F1603" s="7"/>
      <c r="G1603" s="4">
        <v>105.96</v>
      </c>
      <c r="H1603" s="8" t="str">
        <f>((G1603 * 6.5)/100)</f>
        <v>0</v>
      </c>
      <c r="I1603" s="8" t="str">
        <f>(G1603 - H1603 - 0.50)</f>
        <v>0</v>
      </c>
      <c r="J1603" s="8" t="str">
        <f>((G1603 * 5)/100 )</f>
        <v>0</v>
      </c>
      <c r="K1603" s="8" t="str">
        <f>(I1603 - J1603 )</f>
        <v>0</v>
      </c>
      <c r="L1603">
        <v>88354455</v>
      </c>
      <c r="M1603">
        <v>0.26</v>
      </c>
      <c r="N1603" s="4">
        <v>6.6274</v>
      </c>
      <c r="O1603" s="4">
        <v>3.31</v>
      </c>
      <c r="P1603" s="4">
        <v>3.31</v>
      </c>
      <c r="Q1603" s="4" t="s">
        <v>24</v>
      </c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A1604">
        <v>1602</v>
      </c>
      <c r="B1604" t="s">
        <v>3221</v>
      </c>
      <c r="C1604" t="s">
        <v>3222</v>
      </c>
      <c r="D1604" t="s">
        <v>27</v>
      </c>
      <c r="E1604" t="s">
        <v>23</v>
      </c>
      <c r="F1604" s="7"/>
      <c r="G1604" s="4">
        <v>51.92</v>
      </c>
      <c r="H1604" s="8" t="str">
        <f>((G1604 * 6.5)/100)</f>
        <v>0</v>
      </c>
      <c r="I1604" s="8" t="str">
        <f>(G1604 - H1604 - 0.50)</f>
        <v>0</v>
      </c>
      <c r="J1604" s="8" t="str">
        <f>((G1604 * 5)/100 )</f>
        <v>0</v>
      </c>
      <c r="K1604" s="8" t="str">
        <f>(I1604 - J1604 )</f>
        <v>0</v>
      </c>
      <c r="L1604">
        <v>88354292</v>
      </c>
      <c r="M1604">
        <v>0.13</v>
      </c>
      <c r="N1604" s="4">
        <v>3.2448</v>
      </c>
      <c r="O1604" s="4">
        <v>1.62</v>
      </c>
      <c r="P1604" s="4">
        <v>1.62</v>
      </c>
      <c r="Q1604" s="4" t="s">
        <v>24</v>
      </c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A1605">
        <v>1603</v>
      </c>
      <c r="B1605" t="s">
        <v>3223</v>
      </c>
      <c r="C1605" t="s">
        <v>3224</v>
      </c>
      <c r="D1605" t="s">
        <v>27</v>
      </c>
      <c r="E1605" t="s">
        <v>23</v>
      </c>
      <c r="F1605" s="7"/>
      <c r="G1605" s="4">
        <v>52.96</v>
      </c>
      <c r="H1605" s="8" t="str">
        <f>((G1605 * 6.5)/100)</f>
        <v>0</v>
      </c>
      <c r="I1605" s="8" t="str">
        <f>(G1605 - H1605 - 0.50)</f>
        <v>0</v>
      </c>
      <c r="J1605" s="8" t="str">
        <f>((G1605 * 5)/100 )</f>
        <v>0</v>
      </c>
      <c r="K1605" s="8" t="str">
        <f>(I1605 - J1605 )</f>
        <v>0</v>
      </c>
      <c r="L1605">
        <v>88353996</v>
      </c>
      <c r="M1605">
        <v>0.13</v>
      </c>
      <c r="N1605" s="4">
        <v>3.3124</v>
      </c>
      <c r="O1605" s="4">
        <v>1.66</v>
      </c>
      <c r="P1605" s="4">
        <v>1.66</v>
      </c>
      <c r="Q1605" s="4" t="s">
        <v>24</v>
      </c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A1606">
        <v>1604</v>
      </c>
      <c r="B1606" t="s">
        <v>3225</v>
      </c>
      <c r="C1606" t="s">
        <v>3226</v>
      </c>
      <c r="D1606" t="s">
        <v>27</v>
      </c>
      <c r="E1606" t="s">
        <v>23</v>
      </c>
      <c r="F1606" s="7"/>
      <c r="G1606" s="4">
        <v>157.32</v>
      </c>
      <c r="H1606" s="8" t="str">
        <f>((G1606 * 6.5)/100)</f>
        <v>0</v>
      </c>
      <c r="I1606" s="8" t="str">
        <f>(G1606 - H1606 - 0.50)</f>
        <v>0</v>
      </c>
      <c r="J1606" s="8" t="str">
        <f>((G1606 * 5)/100 )</f>
        <v>0</v>
      </c>
      <c r="K1606" s="8" t="str">
        <f>(I1606 - J1606 )</f>
        <v>0</v>
      </c>
      <c r="L1606">
        <v>88353936</v>
      </c>
      <c r="M1606">
        <v>0.39</v>
      </c>
      <c r="N1606" s="4">
        <v>9.8358</v>
      </c>
      <c r="O1606" s="4">
        <v>4.92</v>
      </c>
      <c r="P1606" s="4">
        <v>4.92</v>
      </c>
      <c r="Q1606" s="4" t="s">
        <v>24</v>
      </c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A1607">
        <v>1605</v>
      </c>
      <c r="B1607" t="s">
        <v>3227</v>
      </c>
      <c r="C1607" t="s">
        <v>3228</v>
      </c>
      <c r="D1607" t="s">
        <v>27</v>
      </c>
      <c r="E1607" t="s">
        <v>23</v>
      </c>
      <c r="F1607" s="7"/>
      <c r="G1607" s="4">
        <v>105.98</v>
      </c>
      <c r="H1607" s="8" t="str">
        <f>((G1607 * 6.5)/100)</f>
        <v>0</v>
      </c>
      <c r="I1607" s="8" t="str">
        <f>(G1607 - H1607 - 0.50)</f>
        <v>0</v>
      </c>
      <c r="J1607" s="8" t="str">
        <f>((G1607 * 5)/100 )</f>
        <v>0</v>
      </c>
      <c r="K1607" s="8" t="str">
        <f>(I1607 - J1607 )</f>
        <v>0</v>
      </c>
      <c r="L1607">
        <v>88353934</v>
      </c>
      <c r="M1607">
        <v>0.26</v>
      </c>
      <c r="N1607" s="4">
        <v>6.6287</v>
      </c>
      <c r="O1607" s="4">
        <v>3.31</v>
      </c>
      <c r="P1607" s="4">
        <v>3.31</v>
      </c>
      <c r="Q1607" s="4" t="s">
        <v>24</v>
      </c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A1608">
        <v>1606</v>
      </c>
      <c r="B1608" t="s">
        <v>3229</v>
      </c>
      <c r="C1608" t="s">
        <v>3230</v>
      </c>
      <c r="D1608" t="s">
        <v>27</v>
      </c>
      <c r="E1608" t="s">
        <v>23</v>
      </c>
      <c r="F1608" s="7"/>
      <c r="G1608" s="4">
        <v>52.98</v>
      </c>
      <c r="H1608" s="8" t="str">
        <f>((G1608 * 6.5)/100)</f>
        <v>0</v>
      </c>
      <c r="I1608" s="8" t="str">
        <f>(G1608 - H1608 - 0.50)</f>
        <v>0</v>
      </c>
      <c r="J1608" s="8" t="str">
        <f>((G1608 * 5)/100 )</f>
        <v>0</v>
      </c>
      <c r="K1608" s="8" t="str">
        <f>(I1608 - J1608 )</f>
        <v>0</v>
      </c>
      <c r="L1608">
        <v>88353864</v>
      </c>
      <c r="M1608">
        <v>0.13</v>
      </c>
      <c r="N1608" s="4">
        <v>3.3137</v>
      </c>
      <c r="O1608" s="4">
        <v>1.66</v>
      </c>
      <c r="P1608" s="4">
        <v>1.66</v>
      </c>
      <c r="Q1608" s="4" t="s">
        <v>24</v>
      </c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A1609">
        <v>1607</v>
      </c>
      <c r="B1609" t="s">
        <v>3231</v>
      </c>
      <c r="C1609" t="s">
        <v>3232</v>
      </c>
      <c r="D1609" t="s">
        <v>27</v>
      </c>
      <c r="E1609" t="s">
        <v>23</v>
      </c>
      <c r="F1609" s="7"/>
      <c r="G1609" s="4">
        <v>52.41</v>
      </c>
      <c r="H1609" s="8" t="str">
        <f>((G1609 * 6.5)/100)</f>
        <v>0</v>
      </c>
      <c r="I1609" s="8" t="str">
        <f>(G1609 - H1609 - 0.50)</f>
        <v>0</v>
      </c>
      <c r="J1609" s="8" t="str">
        <f>((G1609 * 5)/100 )</f>
        <v>0</v>
      </c>
      <c r="K1609" s="8" t="str">
        <f>(I1609 - J1609 )</f>
        <v>0</v>
      </c>
      <c r="L1609">
        <v>88353842</v>
      </c>
      <c r="M1609">
        <v>0.13</v>
      </c>
      <c r="N1609" s="4">
        <v>3.27665</v>
      </c>
      <c r="O1609" s="4">
        <v>1.64</v>
      </c>
      <c r="P1609" s="4">
        <v>1.64</v>
      </c>
      <c r="Q1609" s="4" t="s">
        <v>24</v>
      </c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A1610">
        <v>1608</v>
      </c>
      <c r="B1610" t="s">
        <v>3233</v>
      </c>
      <c r="C1610" t="s">
        <v>3234</v>
      </c>
      <c r="D1610" t="s">
        <v>27</v>
      </c>
      <c r="E1610" t="s">
        <v>23</v>
      </c>
      <c r="F1610" s="7"/>
      <c r="G1610" s="4">
        <v>419.59</v>
      </c>
      <c r="H1610" s="8" t="str">
        <f>((G1610 * 6.5)/100)</f>
        <v>0</v>
      </c>
      <c r="I1610" s="8" t="str">
        <f>(G1610 - H1610 - 0.50)</f>
        <v>0</v>
      </c>
      <c r="J1610" s="8" t="str">
        <f>((G1610 * 5)/100 )</f>
        <v>0</v>
      </c>
      <c r="K1610" s="8" t="str">
        <f>(I1610 - J1610 )</f>
        <v>0</v>
      </c>
      <c r="L1610">
        <v>88353836</v>
      </c>
      <c r="M1610">
        <v>1.05</v>
      </c>
      <c r="N1610" s="4">
        <v>26.22335</v>
      </c>
      <c r="O1610" s="4">
        <v>13.11</v>
      </c>
      <c r="P1610" s="4">
        <v>13.11</v>
      </c>
      <c r="Q1610" s="4" t="s">
        <v>24</v>
      </c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A1611">
        <v>1609</v>
      </c>
      <c r="B1611" t="s">
        <v>3235</v>
      </c>
      <c r="C1611" t="s">
        <v>3236</v>
      </c>
      <c r="D1611" t="s">
        <v>27</v>
      </c>
      <c r="E1611" t="s">
        <v>23</v>
      </c>
      <c r="F1611" s="7"/>
      <c r="G1611" s="4">
        <v>104.87</v>
      </c>
      <c r="H1611" s="8" t="str">
        <f>((G1611 * 6.5)/100)</f>
        <v>0</v>
      </c>
      <c r="I1611" s="8" t="str">
        <f>(G1611 - H1611 - 0.50)</f>
        <v>0</v>
      </c>
      <c r="J1611" s="8" t="str">
        <f>((G1611 * 5)/100 )</f>
        <v>0</v>
      </c>
      <c r="K1611" s="8" t="str">
        <f>(I1611 - J1611 )</f>
        <v>0</v>
      </c>
      <c r="L1611">
        <v>88353744</v>
      </c>
      <c r="M1611">
        <v>0.26</v>
      </c>
      <c r="N1611" s="4">
        <v>6.55655</v>
      </c>
      <c r="O1611" s="4">
        <v>3.28</v>
      </c>
      <c r="P1611" s="4">
        <v>3.28</v>
      </c>
      <c r="Q1611" s="4" t="s">
        <v>24</v>
      </c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A1612">
        <v>1610</v>
      </c>
      <c r="B1612" t="s">
        <v>3237</v>
      </c>
      <c r="C1612" t="s">
        <v>3238</v>
      </c>
      <c r="D1612" t="s">
        <v>27</v>
      </c>
      <c r="E1612" t="s">
        <v>23</v>
      </c>
      <c r="F1612" s="7"/>
      <c r="G1612" s="4">
        <v>529.96</v>
      </c>
      <c r="H1612" s="8" t="str">
        <f>((G1612 * 6.5)/100)</f>
        <v>0</v>
      </c>
      <c r="I1612" s="8" t="str">
        <f>(G1612 - H1612 - 0.50)</f>
        <v>0</v>
      </c>
      <c r="J1612" s="8" t="str">
        <f>((G1612 * 5)/100 )</f>
        <v>0</v>
      </c>
      <c r="K1612" s="8" t="str">
        <f>(I1612 - J1612 )</f>
        <v>0</v>
      </c>
      <c r="L1612">
        <v>88353652</v>
      </c>
      <c r="M1612">
        <v>1.32</v>
      </c>
      <c r="N1612" s="4">
        <v>33.1274</v>
      </c>
      <c r="O1612" s="4">
        <v>16.56</v>
      </c>
      <c r="P1612" s="4">
        <v>16.56</v>
      </c>
      <c r="Q1612" s="4" t="s">
        <v>24</v>
      </c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A1613">
        <v>1611</v>
      </c>
      <c r="B1613" t="s">
        <v>3239</v>
      </c>
      <c r="C1613" t="s">
        <v>3240</v>
      </c>
      <c r="D1613" t="s">
        <v>27</v>
      </c>
      <c r="E1613" t="s">
        <v>23</v>
      </c>
      <c r="F1613" s="7"/>
      <c r="G1613" s="4">
        <v>131.09</v>
      </c>
      <c r="H1613" s="8" t="str">
        <f>((G1613 * 6.5)/100)</f>
        <v>0</v>
      </c>
      <c r="I1613" s="8" t="str">
        <f>(G1613 - H1613 - 0.50)</f>
        <v>0</v>
      </c>
      <c r="J1613" s="8" t="str">
        <f>((G1613 * 5)/100 )</f>
        <v>0</v>
      </c>
      <c r="K1613" s="8" t="str">
        <f>(I1613 - J1613 )</f>
        <v>0</v>
      </c>
      <c r="L1613">
        <v>88353630</v>
      </c>
      <c r="M1613">
        <v>0.33</v>
      </c>
      <c r="N1613" s="4">
        <v>8.19085</v>
      </c>
      <c r="O1613" s="4">
        <v>4.1</v>
      </c>
      <c r="P1613" s="4">
        <v>4.1</v>
      </c>
      <c r="Q1613" s="4" t="s">
        <v>24</v>
      </c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A1614">
        <v>1612</v>
      </c>
      <c r="B1614" t="s">
        <v>3241</v>
      </c>
      <c r="C1614" t="s">
        <v>3242</v>
      </c>
      <c r="D1614" t="s">
        <v>27</v>
      </c>
      <c r="E1614" t="s">
        <v>23</v>
      </c>
      <c r="F1614" s="7"/>
      <c r="G1614" s="4">
        <v>52.38</v>
      </c>
      <c r="H1614" s="8" t="str">
        <f>((G1614 * 6.5)/100)</f>
        <v>0</v>
      </c>
      <c r="I1614" s="8" t="str">
        <f>(G1614 - H1614 - 0.50)</f>
        <v>0</v>
      </c>
      <c r="J1614" s="8" t="str">
        <f>((G1614 * 5)/100 )</f>
        <v>0</v>
      </c>
      <c r="K1614" s="8" t="str">
        <f>(I1614 - J1614 )</f>
        <v>0</v>
      </c>
      <c r="L1614">
        <v>88353626</v>
      </c>
      <c r="M1614">
        <v>0.13</v>
      </c>
      <c r="N1614" s="4">
        <v>3.2747</v>
      </c>
      <c r="O1614" s="4">
        <v>1.64</v>
      </c>
      <c r="P1614" s="4">
        <v>1.64</v>
      </c>
      <c r="Q1614" s="4" t="s">
        <v>24</v>
      </c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A1615">
        <v>1613</v>
      </c>
      <c r="B1615" t="s">
        <v>3243</v>
      </c>
      <c r="C1615" t="s">
        <v>3244</v>
      </c>
      <c r="D1615" t="s">
        <v>27</v>
      </c>
      <c r="E1615" t="s">
        <v>23</v>
      </c>
      <c r="F1615" s="7"/>
      <c r="G1615" s="4">
        <v>52.4</v>
      </c>
      <c r="H1615" s="8" t="str">
        <f>((G1615 * 6.5)/100)</f>
        <v>0</v>
      </c>
      <c r="I1615" s="8" t="str">
        <f>(G1615 - H1615 - 0.50)</f>
        <v>0</v>
      </c>
      <c r="J1615" s="8" t="str">
        <f>((G1615 * 5)/100 )</f>
        <v>0</v>
      </c>
      <c r="K1615" s="8" t="str">
        <f>(I1615 - J1615 )</f>
        <v>0</v>
      </c>
      <c r="L1615">
        <v>88353517</v>
      </c>
      <c r="M1615">
        <v>0.13</v>
      </c>
      <c r="N1615" s="4">
        <v>3.276</v>
      </c>
      <c r="O1615" s="4">
        <v>1.64</v>
      </c>
      <c r="P1615" s="4">
        <v>1.64</v>
      </c>
      <c r="Q1615" s="4" t="s">
        <v>24</v>
      </c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A1616">
        <v>1614</v>
      </c>
      <c r="B1616" t="s">
        <v>3245</v>
      </c>
      <c r="C1616" t="s">
        <v>3246</v>
      </c>
      <c r="D1616" t="s">
        <v>27</v>
      </c>
      <c r="E1616" t="s">
        <v>23</v>
      </c>
      <c r="F1616" s="7"/>
      <c r="G1616" s="4">
        <v>52.38</v>
      </c>
      <c r="H1616" s="8" t="str">
        <f>((G1616 * 6.5)/100)</f>
        <v>0</v>
      </c>
      <c r="I1616" s="8" t="str">
        <f>(G1616 - H1616 - 0.50)</f>
        <v>0</v>
      </c>
      <c r="J1616" s="8" t="str">
        <f>((G1616 * 5)/100 )</f>
        <v>0</v>
      </c>
      <c r="K1616" s="8" t="str">
        <f>(I1616 - J1616 )</f>
        <v>0</v>
      </c>
      <c r="L1616">
        <v>88353493</v>
      </c>
      <c r="M1616">
        <v>0.13</v>
      </c>
      <c r="N1616" s="4">
        <v>3.2747</v>
      </c>
      <c r="O1616" s="4">
        <v>1.64</v>
      </c>
      <c r="P1616" s="4">
        <v>1.64</v>
      </c>
      <c r="Q1616" s="4" t="s">
        <v>24</v>
      </c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A1617">
        <v>1615</v>
      </c>
      <c r="B1617" t="s">
        <v>3247</v>
      </c>
      <c r="C1617" t="s">
        <v>3248</v>
      </c>
      <c r="D1617" t="s">
        <v>27</v>
      </c>
      <c r="E1617" t="s">
        <v>23</v>
      </c>
      <c r="F1617" s="7"/>
      <c r="G1617" s="4">
        <v>52.43</v>
      </c>
      <c r="H1617" s="8" t="str">
        <f>((G1617 * 6.5)/100)</f>
        <v>0</v>
      </c>
      <c r="I1617" s="8" t="str">
        <f>(G1617 - H1617 - 0.50)</f>
        <v>0</v>
      </c>
      <c r="J1617" s="8" t="str">
        <f>((G1617 * 5)/100 )</f>
        <v>0</v>
      </c>
      <c r="K1617" s="8" t="str">
        <f>(I1617 - J1617 )</f>
        <v>0</v>
      </c>
      <c r="L1617">
        <v>88353469</v>
      </c>
      <c r="M1617">
        <v>0.13</v>
      </c>
      <c r="N1617" s="4">
        <v>3.27795</v>
      </c>
      <c r="O1617" s="4">
        <v>1.64</v>
      </c>
      <c r="P1617" s="4">
        <v>1.64</v>
      </c>
      <c r="Q1617" s="4" t="s">
        <v>24</v>
      </c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A1618">
        <v>1616</v>
      </c>
      <c r="B1618" t="s">
        <v>3249</v>
      </c>
      <c r="C1618" t="s">
        <v>3250</v>
      </c>
      <c r="D1618" t="s">
        <v>27</v>
      </c>
      <c r="E1618" t="s">
        <v>23</v>
      </c>
      <c r="F1618" s="7"/>
      <c r="G1618" s="4">
        <v>52.37</v>
      </c>
      <c r="H1618" s="8" t="str">
        <f>((G1618 * 6.5)/100)</f>
        <v>0</v>
      </c>
      <c r="I1618" s="8" t="str">
        <f>(G1618 - H1618 - 0.50)</f>
        <v>0</v>
      </c>
      <c r="J1618" s="8" t="str">
        <f>((G1618 * 5)/100 )</f>
        <v>0</v>
      </c>
      <c r="K1618" s="8" t="str">
        <f>(I1618 - J1618 )</f>
        <v>0</v>
      </c>
      <c r="L1618">
        <v>88353109</v>
      </c>
      <c r="M1618">
        <v>0.13</v>
      </c>
      <c r="N1618" s="4">
        <v>3.27405</v>
      </c>
      <c r="O1618" s="4">
        <v>1.64</v>
      </c>
      <c r="P1618" s="4">
        <v>1.64</v>
      </c>
      <c r="Q1618" s="4" t="s">
        <v>24</v>
      </c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A1619">
        <v>1617</v>
      </c>
      <c r="B1619" t="s">
        <v>3251</v>
      </c>
      <c r="C1619" t="s">
        <v>3252</v>
      </c>
      <c r="D1619" t="s">
        <v>27</v>
      </c>
      <c r="E1619" t="s">
        <v>23</v>
      </c>
      <c r="F1619" s="7"/>
      <c r="G1619" s="4">
        <v>104.87</v>
      </c>
      <c r="H1619" s="8" t="str">
        <f>((G1619 * 6.5)/100)</f>
        <v>0</v>
      </c>
      <c r="I1619" s="8" t="str">
        <f>(G1619 - H1619 - 0.50)</f>
        <v>0</v>
      </c>
      <c r="J1619" s="8" t="str">
        <f>((G1619 * 5)/100 )</f>
        <v>0</v>
      </c>
      <c r="K1619" s="8" t="str">
        <f>(I1619 - J1619 )</f>
        <v>0</v>
      </c>
      <c r="L1619">
        <v>88352969</v>
      </c>
      <c r="M1619">
        <v>0.26</v>
      </c>
      <c r="N1619" s="4">
        <v>6.55655</v>
      </c>
      <c r="O1619" s="4">
        <v>3.28</v>
      </c>
      <c r="P1619" s="4">
        <v>3.28</v>
      </c>
      <c r="Q1619" s="4" t="s">
        <v>24</v>
      </c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A1620">
        <v>1618</v>
      </c>
      <c r="B1620" t="s">
        <v>3253</v>
      </c>
      <c r="C1620" t="s">
        <v>3254</v>
      </c>
      <c r="D1620" t="s">
        <v>27</v>
      </c>
      <c r="E1620" t="s">
        <v>23</v>
      </c>
      <c r="F1620" s="7"/>
      <c r="G1620" s="4">
        <v>105.93</v>
      </c>
      <c r="H1620" s="8" t="str">
        <f>((G1620 * 6.5)/100)</f>
        <v>0</v>
      </c>
      <c r="I1620" s="8" t="str">
        <f>(G1620 - H1620 - 0.50)</f>
        <v>0</v>
      </c>
      <c r="J1620" s="8" t="str">
        <f>((G1620 * 5)/100 )</f>
        <v>0</v>
      </c>
      <c r="K1620" s="8" t="str">
        <f>(I1620 - J1620 )</f>
        <v>0</v>
      </c>
      <c r="L1620">
        <v>88352933</v>
      </c>
      <c r="M1620">
        <v>0.26</v>
      </c>
      <c r="N1620" s="4">
        <v>6.62545</v>
      </c>
      <c r="O1620" s="4">
        <v>3.31</v>
      </c>
      <c r="P1620" s="4">
        <v>3.31</v>
      </c>
      <c r="Q1620" s="4" t="s">
        <v>24</v>
      </c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A1621">
        <v>1619</v>
      </c>
      <c r="B1621" t="s">
        <v>3255</v>
      </c>
      <c r="C1621" t="s">
        <v>3256</v>
      </c>
      <c r="D1621" t="s">
        <v>27</v>
      </c>
      <c r="E1621" t="s">
        <v>23</v>
      </c>
      <c r="F1621" s="7"/>
      <c r="G1621" s="4">
        <v>529.99</v>
      </c>
      <c r="H1621" s="8" t="str">
        <f>((G1621 * 6.5)/100)</f>
        <v>0</v>
      </c>
      <c r="I1621" s="8" t="str">
        <f>(G1621 - H1621 - 0.50)</f>
        <v>0</v>
      </c>
      <c r="J1621" s="8" t="str">
        <f>((G1621 * 5)/100 )</f>
        <v>0</v>
      </c>
      <c r="K1621" s="8" t="str">
        <f>(I1621 - J1621 )</f>
        <v>0</v>
      </c>
      <c r="L1621">
        <v>88352867</v>
      </c>
      <c r="M1621">
        <v>1.32</v>
      </c>
      <c r="N1621" s="4">
        <v>33.12935</v>
      </c>
      <c r="O1621" s="4">
        <v>16.56</v>
      </c>
      <c r="P1621" s="4">
        <v>16.56</v>
      </c>
      <c r="Q1621" s="4" t="s">
        <v>24</v>
      </c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A1622">
        <v>1620</v>
      </c>
      <c r="B1622" t="s">
        <v>3257</v>
      </c>
      <c r="C1622" t="s">
        <v>3258</v>
      </c>
      <c r="D1622" t="s">
        <v>27</v>
      </c>
      <c r="E1622" t="s">
        <v>23</v>
      </c>
      <c r="F1622" s="7"/>
      <c r="G1622" s="4">
        <v>370.92</v>
      </c>
      <c r="H1622" s="8" t="str">
        <f>((G1622 * 6.5)/100)</f>
        <v>0</v>
      </c>
      <c r="I1622" s="8" t="str">
        <f>(G1622 - H1622 - 0.50)</f>
        <v>0</v>
      </c>
      <c r="J1622" s="8" t="str">
        <f>((G1622 * 5)/100 )</f>
        <v>0</v>
      </c>
      <c r="K1622" s="8" t="str">
        <f>(I1622 - J1622 )</f>
        <v>0</v>
      </c>
      <c r="L1622">
        <v>88352736</v>
      </c>
      <c r="M1622">
        <v>0.93</v>
      </c>
      <c r="N1622" s="4">
        <v>23.1798</v>
      </c>
      <c r="O1622" s="4">
        <v>11.59</v>
      </c>
      <c r="P1622" s="4">
        <v>11.59</v>
      </c>
      <c r="Q1622" s="4" t="s">
        <v>24</v>
      </c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A1623">
        <v>1621</v>
      </c>
      <c r="B1623" t="s">
        <v>3259</v>
      </c>
      <c r="C1623" t="s">
        <v>3260</v>
      </c>
      <c r="D1623" t="s">
        <v>27</v>
      </c>
      <c r="E1623" t="s">
        <v>23</v>
      </c>
      <c r="F1623" s="7"/>
      <c r="G1623" s="4">
        <v>105.98</v>
      </c>
      <c r="H1623" s="8" t="str">
        <f>((G1623 * 6.5)/100)</f>
        <v>0</v>
      </c>
      <c r="I1623" s="8" t="str">
        <f>(G1623 - H1623 - 0.50)</f>
        <v>0</v>
      </c>
      <c r="J1623" s="8" t="str">
        <f>((G1623 * 5)/100 )</f>
        <v>0</v>
      </c>
      <c r="K1623" s="8" t="str">
        <f>(I1623 - J1623 )</f>
        <v>0</v>
      </c>
      <c r="L1623">
        <v>88352496</v>
      </c>
      <c r="M1623">
        <v>0.26</v>
      </c>
      <c r="N1623" s="4">
        <v>6.6287</v>
      </c>
      <c r="O1623" s="4">
        <v>3.31</v>
      </c>
      <c r="P1623" s="4">
        <v>3.31</v>
      </c>
      <c r="Q1623" s="4" t="s">
        <v>24</v>
      </c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A1624">
        <v>1622</v>
      </c>
      <c r="B1624" t="s">
        <v>3261</v>
      </c>
      <c r="C1624" t="s">
        <v>3262</v>
      </c>
      <c r="D1624" t="s">
        <v>27</v>
      </c>
      <c r="E1624" t="s">
        <v>23</v>
      </c>
      <c r="F1624" s="7"/>
      <c r="G1624" s="4">
        <v>314.62</v>
      </c>
      <c r="H1624" s="8" t="str">
        <f>((G1624 * 6.5)/100)</f>
        <v>0</v>
      </c>
      <c r="I1624" s="8" t="str">
        <f>(G1624 - H1624 - 0.50)</f>
        <v>0</v>
      </c>
      <c r="J1624" s="8" t="str">
        <f>((G1624 * 5)/100 )</f>
        <v>0</v>
      </c>
      <c r="K1624" s="8" t="str">
        <f>(I1624 - J1624 )</f>
        <v>0</v>
      </c>
      <c r="L1624">
        <v>88352470</v>
      </c>
      <c r="M1624">
        <v>0.79</v>
      </c>
      <c r="N1624" s="4">
        <v>19.6603</v>
      </c>
      <c r="O1624" s="4">
        <v>9.83</v>
      </c>
      <c r="P1624" s="4">
        <v>9.83</v>
      </c>
      <c r="Q1624" s="4" t="s">
        <v>24</v>
      </c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A1625">
        <v>1623</v>
      </c>
      <c r="B1625" t="s">
        <v>3263</v>
      </c>
      <c r="C1625" t="s">
        <v>3264</v>
      </c>
      <c r="D1625" t="s">
        <v>27</v>
      </c>
      <c r="E1625" t="s">
        <v>23</v>
      </c>
      <c r="F1625" s="7"/>
      <c r="G1625" s="4">
        <v>317.92</v>
      </c>
      <c r="H1625" s="8" t="str">
        <f>((G1625 * 6.5)/100)</f>
        <v>0</v>
      </c>
      <c r="I1625" s="8" t="str">
        <f>(G1625 - H1625 - 0.50)</f>
        <v>0</v>
      </c>
      <c r="J1625" s="8" t="str">
        <f>((G1625 * 5)/100 )</f>
        <v>0</v>
      </c>
      <c r="K1625" s="8" t="str">
        <f>(I1625 - J1625 )</f>
        <v>0</v>
      </c>
      <c r="L1625">
        <v>88352374</v>
      </c>
      <c r="M1625">
        <v>0.79</v>
      </c>
      <c r="N1625" s="4">
        <v>19.8748</v>
      </c>
      <c r="O1625" s="4">
        <v>9.94</v>
      </c>
      <c r="P1625" s="4">
        <v>9.94</v>
      </c>
      <c r="Q1625" s="4" t="s">
        <v>24</v>
      </c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A1626">
        <v>1624</v>
      </c>
      <c r="B1626" t="s">
        <v>3265</v>
      </c>
      <c r="C1626" t="s">
        <v>3266</v>
      </c>
      <c r="D1626" t="s">
        <v>27</v>
      </c>
      <c r="E1626" t="s">
        <v>23</v>
      </c>
      <c r="F1626" s="7"/>
      <c r="G1626" s="4">
        <v>104.85</v>
      </c>
      <c r="H1626" s="8" t="str">
        <f>((G1626 * 6.5)/100)</f>
        <v>0</v>
      </c>
      <c r="I1626" s="8" t="str">
        <f>(G1626 - H1626 - 0.50)</f>
        <v>0</v>
      </c>
      <c r="J1626" s="8" t="str">
        <f>((G1626 * 5)/100 )</f>
        <v>0</v>
      </c>
      <c r="K1626" s="8" t="str">
        <f>(I1626 - J1626 )</f>
        <v>0</v>
      </c>
      <c r="L1626">
        <v>88352354</v>
      </c>
      <c r="M1626">
        <v>0.26</v>
      </c>
      <c r="N1626" s="4">
        <v>6.55525</v>
      </c>
      <c r="O1626" s="4">
        <v>3.28</v>
      </c>
      <c r="P1626" s="4">
        <v>3.28</v>
      </c>
      <c r="Q1626" s="4" t="s">
        <v>24</v>
      </c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A1627">
        <v>1625</v>
      </c>
      <c r="B1627" t="s">
        <v>3267</v>
      </c>
      <c r="C1627" t="s">
        <v>3268</v>
      </c>
      <c r="D1627" t="s">
        <v>27</v>
      </c>
      <c r="E1627" t="s">
        <v>23</v>
      </c>
      <c r="F1627" s="7"/>
      <c r="G1627" s="4">
        <v>104.87</v>
      </c>
      <c r="H1627" s="8" t="str">
        <f>((G1627 * 6.5)/100)</f>
        <v>0</v>
      </c>
      <c r="I1627" s="8" t="str">
        <f>(G1627 - H1627 - 0.50)</f>
        <v>0</v>
      </c>
      <c r="J1627" s="8" t="str">
        <f>((G1627 * 5)/100 )</f>
        <v>0</v>
      </c>
      <c r="K1627" s="8" t="str">
        <f>(I1627 - J1627 )</f>
        <v>0</v>
      </c>
      <c r="L1627">
        <v>88351990</v>
      </c>
      <c r="M1627">
        <v>0.26</v>
      </c>
      <c r="N1627" s="4">
        <v>6.55655</v>
      </c>
      <c r="O1627" s="4">
        <v>3.28</v>
      </c>
      <c r="P1627" s="4">
        <v>3.28</v>
      </c>
      <c r="Q1627" s="4" t="s">
        <v>24</v>
      </c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A1628">
        <v>1626</v>
      </c>
      <c r="B1628" t="s">
        <v>3269</v>
      </c>
      <c r="C1628" t="s">
        <v>3270</v>
      </c>
      <c r="D1628" t="s">
        <v>27</v>
      </c>
      <c r="E1628" t="s">
        <v>23</v>
      </c>
      <c r="F1628" s="7"/>
      <c r="G1628" s="4">
        <v>104.89</v>
      </c>
      <c r="H1628" s="8" t="str">
        <f>((G1628 * 6.5)/100)</f>
        <v>0</v>
      </c>
      <c r="I1628" s="8" t="str">
        <f>(G1628 - H1628 - 0.50)</f>
        <v>0</v>
      </c>
      <c r="J1628" s="8" t="str">
        <f>((G1628 * 5)/100 )</f>
        <v>0</v>
      </c>
      <c r="K1628" s="8" t="str">
        <f>(I1628 - J1628 )</f>
        <v>0</v>
      </c>
      <c r="L1628">
        <v>88351956</v>
      </c>
      <c r="M1628">
        <v>0.26</v>
      </c>
      <c r="N1628" s="4">
        <v>6.55785</v>
      </c>
      <c r="O1628" s="4">
        <v>3.28</v>
      </c>
      <c r="P1628" s="4">
        <v>3.28</v>
      </c>
      <c r="Q1628" s="4" t="s">
        <v>24</v>
      </c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A1629">
        <v>1627</v>
      </c>
      <c r="B1629" t="s">
        <v>3271</v>
      </c>
      <c r="C1629" t="s">
        <v>3272</v>
      </c>
      <c r="D1629" t="s">
        <v>27</v>
      </c>
      <c r="E1629" t="s">
        <v>23</v>
      </c>
      <c r="F1629" s="7"/>
      <c r="G1629" s="4">
        <v>105.94</v>
      </c>
      <c r="H1629" s="8" t="str">
        <f>((G1629 * 6.5)/100)</f>
        <v>0</v>
      </c>
      <c r="I1629" s="8" t="str">
        <f>(G1629 - H1629 - 0.50)</f>
        <v>0</v>
      </c>
      <c r="J1629" s="8" t="str">
        <f>((G1629 * 5)/100 )</f>
        <v>0</v>
      </c>
      <c r="K1629" s="8" t="str">
        <f>(I1629 - J1629 )</f>
        <v>0</v>
      </c>
      <c r="L1629">
        <v>88351732</v>
      </c>
      <c r="M1629">
        <v>0.26</v>
      </c>
      <c r="N1629" s="4">
        <v>6.6261</v>
      </c>
      <c r="O1629" s="4">
        <v>3.31</v>
      </c>
      <c r="P1629" s="4">
        <v>3.31</v>
      </c>
      <c r="Q1629" s="4" t="s">
        <v>24</v>
      </c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F1630" s="7"/>
      <c r="G1630" s="4"/>
      <c r="H1630" s="8"/>
      <c r="I1630" s="8"/>
      <c r="J1630" s="8"/>
      <c r="K1630" s="8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B1631" s="2" t="s">
        <v>3273</v>
      </c>
      <c r="C1631" s="2"/>
      <c r="D1631" s="2"/>
      <c r="E1631" s="2"/>
      <c r="F1631" s="2"/>
      <c r="G1631" s="5" t="str">
        <f>SUM(G3:G1630)</f>
        <v>0</v>
      </c>
      <c r="H1631" s="5" t="str">
        <f>SUM(H3:H1630)</f>
        <v>0</v>
      </c>
      <c r="I1631" s="5" t="str">
        <f>SUM(I3:I1630)</f>
        <v>0</v>
      </c>
      <c r="J1631" s="5" t="str">
        <f>SUM(J3:J1630)</f>
        <v>0</v>
      </c>
      <c r="K1631" s="5" t="str">
        <f>SUM(K3:K1630)</f>
        <v>0</v>
      </c>
      <c r="L1631" s="2"/>
      <c r="M1631" s="2"/>
      <c r="N1631" s="5" t="str">
        <f>SUM(N3:N1630)</f>
        <v>0</v>
      </c>
      <c r="O1631" s="5" t="str">
        <f>SUM(O3:O1630)</f>
        <v>0</v>
      </c>
      <c r="P1631" s="5" t="str">
        <f>SUM(P3:P1630)</f>
        <v>0</v>
      </c>
      <c r="Q1631" s="5" t="str">
        <f>SUM(Q3:Q1630)</f>
        <v>0</v>
      </c>
      <c r="R1631" s="5" t="str">
        <f>SUM(R3:R1630)</f>
        <v>0</v>
      </c>
      <c r="S1631" s="5" t="str">
        <f>SUM(S3:S1630)</f>
        <v>0</v>
      </c>
      <c r="T1631" s="5" t="str">
        <f>SUM(T3:T1630)</f>
        <v>0</v>
      </c>
      <c r="U1631" s="5" t="str">
        <f>SUM(U3:U1630)</f>
        <v>0</v>
      </c>
      <c r="V1631" s="5" t="str">
        <f>SUM(V3:V1630)</f>
        <v>0</v>
      </c>
      <c r="W1631" s="5" t="str">
        <f>SUM(W3:W1630)</f>
        <v>0</v>
      </c>
      <c r="X1631" s="5" t="str">
        <f>SUM(X3:X1630)</f>
        <v>0</v>
      </c>
      <c r="Y1631" s="5" t="str">
        <f>SUM(Y3:Y1630)</f>
        <v>0</v>
      </c>
      <c r="Z1631" s="5" t="str">
        <f>SUM(Z3:Z1630)</f>
        <v>0</v>
      </c>
      <c r="AA1631" s="5" t="str">
        <f>SUM(AA3:AA1630)</f>
        <v>0</v>
      </c>
      <c r="AB1631" s="6" t="str">
        <f>SUM(N1631:AA1631  )</f>
        <v>0</v>
      </c>
    </row>
    <row r="1632" spans="1:28">
      <c r="G1632" s="4"/>
      <c r="H1632" s="4"/>
      <c r="I1632" s="4"/>
      <c r="J1632" s="4"/>
      <c r="K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6.282" bestFit="true" customWidth="true" style="0"/>
    <col min="9" max="9" width="13.997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3274</v>
      </c>
      <c r="C2" s="9" t="s">
        <v>3275</v>
      </c>
      <c r="D2" s="9" t="s">
        <v>6</v>
      </c>
      <c r="E2" s="10" t="s">
        <v>7</v>
      </c>
      <c r="F2" s="9" t="s">
        <v>3276</v>
      </c>
      <c r="G2" s="10" t="s">
        <v>3277</v>
      </c>
      <c r="H2" s="9" t="s">
        <v>3278</v>
      </c>
      <c r="I2" s="9" t="s">
        <v>3279</v>
      </c>
      <c r="J2" s="9" t="s">
        <v>12</v>
      </c>
      <c r="K2" s="9" t="s">
        <v>17</v>
      </c>
    </row>
    <row r="3" spans="1:11">
      <c r="D3" s="7"/>
      <c r="E3" s="4"/>
      <c r="F3" s="7"/>
      <c r="G3" s="8"/>
    </row>
    <row r="4" spans="1:11">
      <c r="B4" s="2" t="s">
        <v>3273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3274</v>
      </c>
      <c r="C2" s="9" t="s">
        <v>3275</v>
      </c>
      <c r="D2" s="9" t="s">
        <v>6</v>
      </c>
      <c r="E2" s="10" t="s">
        <v>7</v>
      </c>
      <c r="F2" s="9" t="s">
        <v>3280</v>
      </c>
      <c r="G2" s="10" t="s">
        <v>3277</v>
      </c>
      <c r="H2" s="9" t="s">
        <v>3278</v>
      </c>
      <c r="I2" s="9" t="s">
        <v>3281</v>
      </c>
      <c r="J2" s="9" t="s">
        <v>12</v>
      </c>
      <c r="K2" s="9" t="s">
        <v>17</v>
      </c>
    </row>
    <row r="3" spans="1:11">
      <c r="D3" s="7"/>
      <c r="E3" s="4"/>
      <c r="F3" s="7"/>
      <c r="G3" s="8"/>
    </row>
    <row r="4" spans="1:11">
      <c r="B4" s="2" t="s">
        <v>3273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3274</v>
      </c>
      <c r="C2" s="9" t="s">
        <v>3275</v>
      </c>
      <c r="D2" s="9" t="s">
        <v>6</v>
      </c>
      <c r="E2" s="10" t="s">
        <v>7</v>
      </c>
      <c r="F2" s="9" t="s">
        <v>3282</v>
      </c>
      <c r="G2" s="10" t="s">
        <v>3277</v>
      </c>
      <c r="H2" s="9" t="s">
        <v>3278</v>
      </c>
      <c r="I2" s="9" t="s">
        <v>3281</v>
      </c>
      <c r="J2" s="9" t="s">
        <v>12</v>
      </c>
      <c r="K2" s="9" t="s">
        <v>17</v>
      </c>
    </row>
    <row r="3" spans="1:11">
      <c r="D3" s="7"/>
      <c r="E3" s="4"/>
      <c r="F3" s="7"/>
      <c r="G3" s="8"/>
    </row>
    <row r="4" spans="1:11">
      <c r="B4" s="2" t="s">
        <v>3273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3274</v>
      </c>
      <c r="C2" s="9" t="s">
        <v>3275</v>
      </c>
      <c r="D2" s="9" t="s">
        <v>6</v>
      </c>
      <c r="E2" s="10" t="s">
        <v>7</v>
      </c>
      <c r="F2" s="9" t="s">
        <v>3283</v>
      </c>
      <c r="G2" s="10" t="s">
        <v>3277</v>
      </c>
      <c r="H2" s="9" t="s">
        <v>3278</v>
      </c>
      <c r="I2" s="9" t="s">
        <v>3281</v>
      </c>
      <c r="J2" s="9" t="s">
        <v>12</v>
      </c>
      <c r="K2" s="9" t="s">
        <v>17</v>
      </c>
    </row>
    <row r="3" spans="1:11">
      <c r="D3" s="7"/>
      <c r="E3" s="4"/>
      <c r="F3" s="7"/>
      <c r="G3" s="8"/>
    </row>
    <row r="4" spans="1:11">
      <c r="B4" s="2" t="s">
        <v>3273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3284</v>
      </c>
      <c r="C2" s="9" t="s">
        <v>3285</v>
      </c>
      <c r="D2" s="9" t="s">
        <v>6</v>
      </c>
      <c r="E2" s="10" t="s">
        <v>7</v>
      </c>
      <c r="F2" s="9" t="s">
        <v>3276</v>
      </c>
      <c r="G2" s="10" t="s">
        <v>3277</v>
      </c>
      <c r="H2" s="9" t="s">
        <v>3279</v>
      </c>
      <c r="I2" s="9" t="s">
        <v>3281</v>
      </c>
      <c r="J2" s="9" t="s">
        <v>12</v>
      </c>
      <c r="K2" s="9" t="s">
        <v>3286</v>
      </c>
    </row>
    <row r="3" spans="1:11">
      <c r="D3" s="7"/>
      <c r="E3" s="4"/>
      <c r="F3" s="7"/>
      <c r="G3" s="8"/>
    </row>
    <row r="4" spans="1:11">
      <c r="B4" s="2" t="s">
        <v>3273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B2" sqref="B2:B14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3287</v>
      </c>
      <c r="B2" s="5" t="s">
        <v>3288</v>
      </c>
    </row>
    <row r="3" spans="1:2">
      <c r="A3" t="s">
        <v>3289</v>
      </c>
      <c r="B3" s="4" t="s">
        <v>3290</v>
      </c>
    </row>
    <row r="4" spans="1:2">
      <c r="A4" t="s">
        <v>3291</v>
      </c>
      <c r="B4" s="4">
        <v>442724.7643</v>
      </c>
    </row>
    <row r="5" spans="1:2">
      <c r="A5" t="s">
        <v>3292</v>
      </c>
      <c r="B5" s="4">
        <v>0.0</v>
      </c>
    </row>
    <row r="6" spans="1:2">
      <c r="A6" t="s">
        <v>3293</v>
      </c>
      <c r="B6" s="4">
        <v>0.0</v>
      </c>
    </row>
    <row r="7" spans="1:2">
      <c r="A7" t="s">
        <v>3294</v>
      </c>
      <c r="B7" s="4">
        <v>0.0</v>
      </c>
    </row>
    <row r="8" spans="1:2">
      <c r="A8" t="s">
        <v>3295</v>
      </c>
      <c r="B8" s="4">
        <v>0.0</v>
      </c>
    </row>
    <row r="9" spans="1:2">
      <c r="A9" t="s">
        <v>3296</v>
      </c>
      <c r="B9" s="4">
        <v>0.0</v>
      </c>
    </row>
    <row r="10" spans="1:2">
      <c r="A10" t="s">
        <v>3297</v>
      </c>
      <c r="B10" s="4">
        <v>442724.76</v>
      </c>
    </row>
    <row r="11" spans="1:2">
      <c r="A11" t="s">
        <v>3298</v>
      </c>
      <c r="B11" s="4" t="s">
        <v>3290</v>
      </c>
    </row>
    <row r="12" spans="1:2">
      <c r="A12" t="s">
        <v>3299</v>
      </c>
      <c r="B12" s="4">
        <v>442724.76</v>
      </c>
    </row>
    <row r="13" spans="1:2">
      <c r="A13" t="s">
        <v>3300</v>
      </c>
      <c r="B13" s="4">
        <v>4869.97</v>
      </c>
    </row>
    <row r="14" spans="1:2">
      <c r="A14" t="s">
        <v>3301</v>
      </c>
      <c r="B14" s="4">
        <v>437854.79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2025-03-25T17:18:55+05:30</dcterms:created>
  <dcterms:modified xsi:type="dcterms:W3CDTF">2025-03-25T17:18:55+05:30</dcterms:modified>
  <dc:title>Untitled Spreadsheet</dc:title>
  <dc:description/>
  <dc:subject/>
  <cp:keywords/>
  <cp:category/>
</cp:coreProperties>
</file>