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kutztown-my.sharepoint.com/personal/thami605_live_kutztown_edu/Documents/Spring 2026/CPSC 323 - Jacklitsch/Solo Project/GDD assets/"/>
    </mc:Choice>
  </mc:AlternateContent>
  <xr:revisionPtr revIDLastSave="0" documentId="8_{5A6901C4-DD5A-45B1-89E3-ADD2887B4232}" xr6:coauthVersionLast="47" xr6:coauthVersionMax="47" xr10:uidLastSave="{00000000-0000-0000-0000-000000000000}"/>
  <bookViews>
    <workbookView xWindow="5265" yWindow="1905" windowWidth="16410" windowHeight="11835" xr2:uid="{2C8228F2-3F7C-4BAE-AF0B-CDC2BDEE943C}"/>
  </bookViews>
  <sheets>
    <sheet name="Time Sheet" sheetId="2" r:id="rId1"/>
  </sheets>
  <externalReferences>
    <externalReference r:id="rId2"/>
  </externalReferences>
  <definedNames>
    <definedName name="Actual">(PeriodInActual*('[1]Project Planner'!$E1&gt;0))*PeriodInPlan</definedName>
    <definedName name="ActualBeyond">PeriodInActual*('[1]Project Planner'!$E1&gt;0)</definedName>
    <definedName name="PercentComplete">PercentCompleteBeyond*PeriodInPlan</definedName>
    <definedName name="PercentCompleteBeyond">('[1]Project Planner'!A$4=MEDIAN('[1]Project Planner'!A$4,'[1]Project Planner'!$E1,'[1]Project Planner'!$E1+'[1]Project Planner'!$F1)*('[1]Project Planner'!$E1&gt;0))*(('[1]Project Planner'!A$4&lt;(INT('[1]Project Planner'!$E1+'[1]Project Planner'!$F1*'[1]Project Planner'!$G1)))+('[1]Project Planner'!A$4='[1]Project Planner'!$E1))*('[1]Project Planner'!$G1&gt;0)</definedName>
    <definedName name="period_selected">'[1]Project Planner'!$H$2</definedName>
    <definedName name="PeriodInActual">'[1]Project Planner'!A$4=MEDIAN('[1]Project Planner'!A$4,'[1]Project Planner'!$E1,'[1]Project Planner'!$E1+'[1]Project Planner'!$F1-1)</definedName>
    <definedName name="PeriodInPlan">'[1]Project Planner'!A$4=MEDIAN('[1]Project Planner'!A$4,'[1]Project Planner'!$C1,'[1]Project Planner'!$C1+'[1]Project Planner'!$D1-1)</definedName>
    <definedName name="Plan">PeriodInPlan*('[1]Project Planner'!$C1&gt;0)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I4" i="2"/>
  <c r="N4" i="2"/>
</calcChain>
</file>

<file path=xl/sharedStrings.xml><?xml version="1.0" encoding="utf-8"?>
<sst xmlns="http://schemas.openxmlformats.org/spreadsheetml/2006/main" count="79" uniqueCount="51">
  <si>
    <t>11 hr 10 min</t>
  </si>
  <si>
    <t>Total Time</t>
  </si>
  <si>
    <t>30 min</t>
  </si>
  <si>
    <t>SpellUI</t>
  </si>
  <si>
    <t>5 hr 30 min</t>
  </si>
  <si>
    <t>20 min</t>
  </si>
  <si>
    <t>Walls</t>
  </si>
  <si>
    <t>9 hr 50 min</t>
  </si>
  <si>
    <t>10 min</t>
  </si>
  <si>
    <t>Prettify Code</t>
  </si>
  <si>
    <t>1 hr</t>
  </si>
  <si>
    <t xml:space="preserve">Spell highlights objects </t>
  </si>
  <si>
    <t>LevelSelection</t>
  </si>
  <si>
    <t>15 min</t>
  </si>
  <si>
    <t>SFX</t>
  </si>
  <si>
    <t>Spell moves with mouse</t>
  </si>
  <si>
    <t>Pausehandler</t>
  </si>
  <si>
    <t>5 min</t>
  </si>
  <si>
    <t>Music</t>
  </si>
  <si>
    <t>spell performs actions on objects</t>
  </si>
  <si>
    <t>MainMenu.cs</t>
  </si>
  <si>
    <t>Texture Walls and floor</t>
  </si>
  <si>
    <t>4 hr</t>
  </si>
  <si>
    <t>Restorable objects</t>
  </si>
  <si>
    <t>2 hr</t>
  </si>
  <si>
    <t>PlayerController</t>
  </si>
  <si>
    <t>fully textured objects</t>
  </si>
  <si>
    <t>httpswww.hiclipart.comfree-transparent-background-png-clipart-hqoex</t>
  </si>
  <si>
    <t>Destroyable objects</t>
  </si>
  <si>
    <t>Animator</t>
  </si>
  <si>
    <t>Prettify player</t>
  </si>
  <si>
    <t>Destroy and Restore spell children</t>
  </si>
  <si>
    <t>Scene Loading</t>
  </si>
  <si>
    <t>Win Condition</t>
  </si>
  <si>
    <t>Spell Movement</t>
  </si>
  <si>
    <t>Models and Animation</t>
  </si>
  <si>
    <t>Plant</t>
  </si>
  <si>
    <t>ISpell</t>
  </si>
  <si>
    <t>Menu System</t>
  </si>
  <si>
    <t>Window</t>
  </si>
  <si>
    <t>Diasble Player movement</t>
  </si>
  <si>
    <t>3 hr</t>
  </si>
  <si>
    <t>Movement</t>
  </si>
  <si>
    <t>26 hr 30 min</t>
  </si>
  <si>
    <t>Percent Done</t>
  </si>
  <si>
    <t>Done</t>
  </si>
  <si>
    <t>Tasks</t>
  </si>
  <si>
    <t>Time Across 3 Sprints</t>
  </si>
  <si>
    <t>Sprint 3</t>
  </si>
  <si>
    <t>Sprint 2</t>
  </si>
  <si>
    <t>Sprint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</si>
</sst>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 tint="0.24994659260841701"/>
      <name val="Aptos Display"/>
      <family val="2"/>
      <scheme val="major"/>
    </font>
    <font>
      <sz val="11"/>
      <color theme="0"/>
      <name val="Aptos Display"/>
      <family val="2"/>
      <scheme val="major"/>
    </font>
    <font>
      <b/>
      <sz val="11"/>
      <color theme="1" tint="0.2499465926084170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i/>
      <sz val="11"/>
      <color theme="1" tint="0.24994659260841701"/>
      <name val="Aptos Display"/>
      <family val="2"/>
      <scheme val="major"/>
    </font>
    <font>
      <b/>
      <i/>
      <sz val="11"/>
      <color theme="0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</borders>
  <cellStyleXfs count="2">
    <xf numFmtId="0" fontId="0" fillId="0" borderId="0"/>
    <xf numFmtId="0" fontId="1" fillId="0" borderId="0" applyNumberFormat="0" applyFill="0" applyBorder="0" applyProtection="0">
      <alignment horizontal="center" vertical="center"/>
    </xf>
  </cellStyleXfs>
  <cellXfs count="29">
    <xf numFmtId="0" fontId="0" fillId="0" borderId="0" xfId="0"/>
    <xf numFmtId="0" fontId="1" fillId="0" borderId="0" xfId="1">
      <alignment horizontal="center" vertical="center"/>
    </xf>
    <xf numFmtId="0" fontId="1" fillId="2" borderId="0" xfId="1" applyFill="1">
      <alignment horizontal="center" vertical="center"/>
    </xf>
    <xf numFmtId="0" fontId="1" fillId="3" borderId="0" xfId="1" applyFill="1">
      <alignment horizontal="center" vertical="center"/>
    </xf>
    <xf numFmtId="0" fontId="1" fillId="2" borderId="1" xfId="1" applyFill="1" applyBorder="1">
      <alignment horizontal="center" vertical="center"/>
    </xf>
    <xf numFmtId="0" fontId="1" fillId="3" borderId="2" xfId="1" applyFill="1" applyBorder="1">
      <alignment horizontal="center" vertical="center"/>
    </xf>
    <xf numFmtId="0" fontId="1" fillId="2" borderId="2" xfId="1" applyFill="1" applyBorder="1">
      <alignment horizontal="center" vertical="center"/>
    </xf>
    <xf numFmtId="0" fontId="1" fillId="3" borderId="3" xfId="1" applyFill="1" applyBorder="1">
      <alignment horizontal="center" vertical="center"/>
    </xf>
    <xf numFmtId="0" fontId="1" fillId="4" borderId="0" xfId="1" applyFill="1" applyBorder="1">
      <alignment horizontal="center" vertical="center"/>
    </xf>
    <xf numFmtId="0" fontId="1" fillId="3" borderId="4" xfId="1" applyFill="1" applyBorder="1">
      <alignment horizontal="center" vertical="center"/>
    </xf>
    <xf numFmtId="0" fontId="2" fillId="4" borderId="0" xfId="1" applyFont="1" applyFill="1" applyBorder="1">
      <alignment horizontal="center" vertical="center"/>
    </xf>
    <xf numFmtId="0" fontId="3" fillId="5" borderId="0" xfId="1" applyFont="1" applyFill="1" applyBorder="1">
      <alignment horizontal="center" vertical="center"/>
    </xf>
    <xf numFmtId="0" fontId="3" fillId="5" borderId="4" xfId="1" applyFont="1" applyFill="1" applyBorder="1">
      <alignment horizontal="center" vertical="center"/>
    </xf>
    <xf numFmtId="0" fontId="3" fillId="5" borderId="5" xfId="1" applyFont="1" applyFill="1" applyBorder="1">
      <alignment horizontal="center" vertical="center"/>
    </xf>
    <xf numFmtId="0" fontId="3" fillId="5" borderId="6" xfId="1" applyFont="1" applyFill="1" applyBorder="1">
      <alignment horizontal="center" vertical="center"/>
    </xf>
    <xf numFmtId="0" fontId="3" fillId="4" borderId="0" xfId="1" applyFont="1" applyFill="1" applyBorder="1">
      <alignment horizontal="center" vertical="center"/>
    </xf>
    <xf numFmtId="0" fontId="4" fillId="4" borderId="0" xfId="1" applyFont="1" applyFill="1" applyBorder="1">
      <alignment horizontal="center" vertical="center"/>
    </xf>
    <xf numFmtId="0" fontId="3" fillId="5" borderId="7" xfId="1" applyFont="1" applyFill="1" applyBorder="1">
      <alignment horizontal="center" vertical="center"/>
    </xf>
    <xf numFmtId="0" fontId="3" fillId="5" borderId="8" xfId="1" applyFont="1" applyFill="1" applyBorder="1">
      <alignment horizontal="center" vertical="center"/>
    </xf>
    <xf numFmtId="0" fontId="3" fillId="5" borderId="9" xfId="1" applyFont="1" applyFill="1" applyBorder="1">
      <alignment horizontal="center" vertical="center"/>
    </xf>
    <xf numFmtId="0" fontId="5" fillId="5" borderId="7" xfId="1" applyFont="1" applyFill="1" applyBorder="1">
      <alignment horizontal="center" vertical="center"/>
    </xf>
    <xf numFmtId="0" fontId="5" fillId="5" borderId="8" xfId="1" applyFont="1" applyFill="1" applyBorder="1">
      <alignment horizontal="center" vertical="center"/>
    </xf>
    <xf numFmtId="0" fontId="5" fillId="5" borderId="9" xfId="1" applyFont="1" applyFill="1" applyBorder="1">
      <alignment horizontal="center" vertical="center"/>
    </xf>
    <xf numFmtId="0" fontId="5" fillId="4" borderId="0" xfId="1" applyFont="1" applyFill="1" applyBorder="1">
      <alignment horizontal="center" vertical="center"/>
    </xf>
    <xf numFmtId="0" fontId="6" fillId="4" borderId="0" xfId="1" applyFont="1" applyFill="1" applyBorder="1">
      <alignment horizontal="center" vertical="center"/>
    </xf>
    <xf numFmtId="0" fontId="5" fillId="5" borderId="10" xfId="1" applyFont="1" applyFill="1" applyBorder="1">
      <alignment horizontal="center" vertical="center"/>
    </xf>
    <xf numFmtId="0" fontId="5" fillId="5" borderId="11" xfId="1" applyFont="1" applyFill="1" applyBorder="1">
      <alignment horizontal="center" vertical="center"/>
    </xf>
    <xf numFmtId="0" fontId="5" fillId="5" borderId="12" xfId="1" applyFont="1" applyFill="1" applyBorder="1">
      <alignment horizontal="center" vertical="center"/>
    </xf>
    <xf numFmtId="0" fontId="1" fillId="0" borderId="0" xfId="1" applyFill="1">
      <alignment horizontal="center" vertical="center"/>
    </xf>
  </cellXfs>
  <cellStyles count="2">
    <cellStyle name="Normal" xfId="0" builtinId="0"/>
    <cellStyle name="Normal 2" xfId="1" xr:uid="{B09AAB20-6D9C-4120-9217-C536D82F57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vekutztown-my.sharepoint.com/personal/thami605_live_kutztown_edu/Documents/Spring%202026/CPSC%20323%20-%20Jacklitsch/Solo%20Project/GDD%20assets/TreHamilton_GanttChart.xlsx" TargetMode="External"/><Relationship Id="rId1" Type="http://schemas.openxmlformats.org/officeDocument/2006/relationships/externalLinkPath" Target="TreHamilton_GanttCh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Planner"/>
    </sheetNames>
    <sheetDataSet>
      <sheetData sheetId="0">
        <row r="2">
          <cell r="H2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5307-D6D7-4ACC-AD8C-28EDCC5C4771}">
  <dimension ref="B1:Q571"/>
  <sheetViews>
    <sheetView tabSelected="1" workbookViewId="0">
      <selection activeCell="B2" sqref="B2:D2"/>
    </sheetView>
  </sheetViews>
  <sheetFormatPr defaultRowHeight="15" x14ac:dyDescent="0.25"/>
  <cols>
    <col min="1" max="1" width="9.140625" style="1"/>
    <col min="2" max="2" width="30.85546875" style="3" customWidth="1"/>
    <col min="3" max="3" width="9.140625" style="2"/>
    <col min="4" max="5" width="13.140625" style="1" customWidth="1"/>
    <col min="6" max="6" width="11.28515625" style="1" customWidth="1"/>
    <col min="7" max="7" width="30.85546875" style="3" customWidth="1"/>
    <col min="8" max="8" width="9.140625" style="2"/>
    <col min="9" max="10" width="12.85546875" style="1" customWidth="1"/>
    <col min="11" max="11" width="9.140625" style="1"/>
    <col min="12" max="12" width="30.85546875" style="3" customWidth="1"/>
    <col min="13" max="13" width="9.140625" style="2"/>
    <col min="14" max="14" width="13.42578125" style="1" customWidth="1"/>
    <col min="15" max="16384" width="9.140625" style="1"/>
  </cols>
  <sheetData>
    <row r="1" spans="2:17" x14ac:dyDescent="0.25">
      <c r="B1" s="28"/>
      <c r="C1" s="28"/>
      <c r="G1" s="28"/>
      <c r="H1" s="28"/>
      <c r="L1" s="28"/>
      <c r="M1" s="28"/>
    </row>
    <row r="2" spans="2:17" x14ac:dyDescent="0.25">
      <c r="B2" s="27" t="s">
        <v>50</v>
      </c>
      <c r="C2" s="26"/>
      <c r="D2" s="25"/>
      <c r="E2" s="24"/>
      <c r="G2" s="22" t="s">
        <v>49</v>
      </c>
      <c r="H2" s="21"/>
      <c r="I2" s="20"/>
      <c r="J2" s="23"/>
      <c r="L2" s="22" t="s">
        <v>48</v>
      </c>
      <c r="M2" s="21"/>
      <c r="N2" s="20"/>
      <c r="Q2" s="1" t="s">
        <v>47</v>
      </c>
    </row>
    <row r="3" spans="2:17" x14ac:dyDescent="0.25">
      <c r="B3" s="19" t="s">
        <v>46</v>
      </c>
      <c r="C3" s="18" t="s">
        <v>45</v>
      </c>
      <c r="D3" s="17" t="s">
        <v>44</v>
      </c>
      <c r="E3" s="16"/>
      <c r="G3" s="14" t="s">
        <v>46</v>
      </c>
      <c r="H3" s="13" t="s">
        <v>45</v>
      </c>
      <c r="I3" s="12" t="s">
        <v>44</v>
      </c>
      <c r="J3" s="15"/>
      <c r="L3" s="14" t="s">
        <v>46</v>
      </c>
      <c r="M3" s="13" t="s">
        <v>45</v>
      </c>
      <c r="N3" s="12" t="s">
        <v>44</v>
      </c>
      <c r="Q3" s="11" t="s">
        <v>43</v>
      </c>
    </row>
    <row r="4" spans="2:17" x14ac:dyDescent="0.25">
      <c r="B4" s="5" t="s">
        <v>42</v>
      </c>
      <c r="C4" s="2">
        <v>1</v>
      </c>
      <c r="D4" s="7">
        <f>SUM(C4:C12)/9</f>
        <v>1</v>
      </c>
      <c r="E4" s="10"/>
      <c r="F4" s="1" t="s">
        <v>41</v>
      </c>
      <c r="G4" s="5" t="s">
        <v>40</v>
      </c>
      <c r="H4" s="6">
        <v>1</v>
      </c>
      <c r="I4" s="9">
        <f>SUM(H4:H14)/11</f>
        <v>1</v>
      </c>
      <c r="J4" s="8"/>
      <c r="K4" s="1" t="s">
        <v>5</v>
      </c>
      <c r="L4" s="5" t="s">
        <v>39</v>
      </c>
      <c r="M4" s="4">
        <v>1</v>
      </c>
      <c r="N4" s="7">
        <f>SUM(M4:M12)/9</f>
        <v>1</v>
      </c>
      <c r="O4" s="1" t="s">
        <v>8</v>
      </c>
    </row>
    <row r="5" spans="2:17" x14ac:dyDescent="0.25">
      <c r="B5" s="5" t="s">
        <v>38</v>
      </c>
      <c r="C5" s="4">
        <v>1</v>
      </c>
      <c r="F5" s="1" t="s">
        <v>24</v>
      </c>
      <c r="G5" s="5" t="s">
        <v>37</v>
      </c>
      <c r="H5" s="6">
        <v>1</v>
      </c>
      <c r="K5" s="1" t="s">
        <v>10</v>
      </c>
      <c r="L5" s="5" t="s">
        <v>36</v>
      </c>
      <c r="M5" s="4">
        <v>1</v>
      </c>
      <c r="O5" s="1" t="s">
        <v>24</v>
      </c>
    </row>
    <row r="6" spans="2:17" x14ac:dyDescent="0.25">
      <c r="B6" s="5" t="s">
        <v>35</v>
      </c>
      <c r="C6" s="4">
        <v>1</v>
      </c>
      <c r="F6" s="1" t="s">
        <v>2</v>
      </c>
      <c r="G6" s="5" t="s">
        <v>34</v>
      </c>
      <c r="H6" s="6">
        <v>1</v>
      </c>
      <c r="K6" s="1" t="s">
        <v>2</v>
      </c>
      <c r="L6" s="5" t="s">
        <v>33</v>
      </c>
      <c r="M6" s="4">
        <v>1</v>
      </c>
      <c r="O6" s="1" t="s">
        <v>24</v>
      </c>
    </row>
    <row r="7" spans="2:17" x14ac:dyDescent="0.25">
      <c r="B7" s="5" t="s">
        <v>32</v>
      </c>
      <c r="C7" s="4">
        <v>1</v>
      </c>
      <c r="F7" s="1" t="s">
        <v>5</v>
      </c>
      <c r="G7" s="5" t="s">
        <v>31</v>
      </c>
      <c r="H7" s="6">
        <v>1</v>
      </c>
      <c r="K7" s="1" t="s">
        <v>24</v>
      </c>
      <c r="L7" s="5" t="s">
        <v>30</v>
      </c>
      <c r="M7" s="4">
        <v>1</v>
      </c>
      <c r="O7" s="1" t="s">
        <v>8</v>
      </c>
    </row>
    <row r="8" spans="2:17" x14ac:dyDescent="0.25">
      <c r="B8" s="5" t="s">
        <v>29</v>
      </c>
      <c r="C8" s="6">
        <v>1</v>
      </c>
      <c r="F8" s="1" t="s">
        <v>2</v>
      </c>
      <c r="G8" s="5" t="s">
        <v>28</v>
      </c>
      <c r="H8" s="6">
        <v>1</v>
      </c>
      <c r="I8" s="1" t="s">
        <v>27</v>
      </c>
      <c r="K8" s="1" t="s">
        <v>10</v>
      </c>
      <c r="L8" s="5" t="s">
        <v>26</v>
      </c>
      <c r="M8" s="4">
        <v>1</v>
      </c>
      <c r="O8" s="1" t="s">
        <v>5</v>
      </c>
    </row>
    <row r="9" spans="2:17" x14ac:dyDescent="0.25">
      <c r="B9" s="5" t="s">
        <v>25</v>
      </c>
      <c r="C9" s="6">
        <v>1</v>
      </c>
      <c r="F9" s="1" t="s">
        <v>24</v>
      </c>
      <c r="G9" s="5" t="s">
        <v>23</v>
      </c>
      <c r="H9" s="6">
        <v>1</v>
      </c>
      <c r="K9" s="1" t="s">
        <v>22</v>
      </c>
      <c r="L9" s="5" t="s">
        <v>21</v>
      </c>
      <c r="M9" s="4">
        <v>1</v>
      </c>
      <c r="O9" s="1" t="s">
        <v>5</v>
      </c>
    </row>
    <row r="10" spans="2:17" x14ac:dyDescent="0.25">
      <c r="B10" s="5" t="s">
        <v>20</v>
      </c>
      <c r="C10" s="6">
        <v>1</v>
      </c>
      <c r="F10" s="1" t="s">
        <v>5</v>
      </c>
      <c r="G10" s="5" t="s">
        <v>19</v>
      </c>
      <c r="H10" s="6">
        <v>1</v>
      </c>
      <c r="K10" s="1" t="s">
        <v>2</v>
      </c>
      <c r="L10" s="5" t="s">
        <v>18</v>
      </c>
      <c r="M10" s="4">
        <v>1</v>
      </c>
      <c r="O10" s="1" t="s">
        <v>17</v>
      </c>
    </row>
    <row r="11" spans="2:17" x14ac:dyDescent="0.25">
      <c r="B11" s="5" t="s">
        <v>16</v>
      </c>
      <c r="C11" s="6">
        <v>1</v>
      </c>
      <c r="F11" s="1" t="s">
        <v>10</v>
      </c>
      <c r="G11" s="5" t="s">
        <v>15</v>
      </c>
      <c r="H11" s="6">
        <v>1</v>
      </c>
      <c r="K11" s="1" t="s">
        <v>5</v>
      </c>
      <c r="L11" s="5" t="s">
        <v>14</v>
      </c>
      <c r="M11" s="4">
        <v>1</v>
      </c>
      <c r="O11" s="1" t="s">
        <v>13</v>
      </c>
    </row>
    <row r="12" spans="2:17" x14ac:dyDescent="0.25">
      <c r="B12" s="5" t="s">
        <v>12</v>
      </c>
      <c r="C12" s="6">
        <v>1</v>
      </c>
      <c r="F12" s="1" t="s">
        <v>8</v>
      </c>
      <c r="G12" s="5" t="s">
        <v>11</v>
      </c>
      <c r="H12" s="6">
        <v>1</v>
      </c>
      <c r="K12" s="1" t="s">
        <v>10</v>
      </c>
      <c r="L12" s="5" t="s">
        <v>9</v>
      </c>
      <c r="M12" s="4">
        <v>1</v>
      </c>
      <c r="O12" s="1" t="s">
        <v>8</v>
      </c>
    </row>
    <row r="13" spans="2:17" x14ac:dyDescent="0.25">
      <c r="B13" s="5"/>
      <c r="C13" s="6"/>
      <c r="E13" s="1" t="s">
        <v>1</v>
      </c>
      <c r="F13" s="1" t="s">
        <v>7</v>
      </c>
      <c r="G13" s="5" t="s">
        <v>6</v>
      </c>
      <c r="H13" s="6">
        <v>1</v>
      </c>
      <c r="K13" s="1" t="s">
        <v>5</v>
      </c>
      <c r="L13" s="5"/>
      <c r="M13" s="4"/>
      <c r="N13" s="1" t="s">
        <v>1</v>
      </c>
      <c r="O13" s="1" t="s">
        <v>4</v>
      </c>
    </row>
    <row r="14" spans="2:17" x14ac:dyDescent="0.25">
      <c r="B14" s="5"/>
      <c r="C14" s="6"/>
      <c r="G14" s="3" t="s">
        <v>3</v>
      </c>
      <c r="H14" s="6">
        <v>1</v>
      </c>
      <c r="K14" s="1" t="s">
        <v>2</v>
      </c>
      <c r="L14" s="5"/>
      <c r="M14" s="4"/>
    </row>
    <row r="15" spans="2:17" x14ac:dyDescent="0.25">
      <c r="B15" s="5"/>
      <c r="C15" s="6"/>
      <c r="G15" s="5"/>
      <c r="H15" s="6"/>
      <c r="J15" s="1" t="s">
        <v>1</v>
      </c>
      <c r="K15" s="1" t="s">
        <v>0</v>
      </c>
      <c r="L15" s="5"/>
      <c r="M15" s="4"/>
    </row>
    <row r="16" spans="2:17" x14ac:dyDescent="0.25">
      <c r="B16" s="5"/>
      <c r="C16" s="6"/>
      <c r="H16" s="6"/>
      <c r="L16" s="5"/>
      <c r="M16" s="4"/>
    </row>
    <row r="17" spans="2:13" x14ac:dyDescent="0.25">
      <c r="B17" s="5"/>
      <c r="C17" s="6"/>
      <c r="G17" s="5"/>
      <c r="H17" s="6"/>
      <c r="L17" s="5"/>
      <c r="M17" s="4"/>
    </row>
    <row r="18" spans="2:13" x14ac:dyDescent="0.25">
      <c r="B18" s="5"/>
      <c r="C18" s="6"/>
      <c r="G18" s="5"/>
      <c r="H18" s="6"/>
      <c r="L18" s="5"/>
      <c r="M18" s="4"/>
    </row>
    <row r="19" spans="2:13" x14ac:dyDescent="0.25">
      <c r="B19" s="5"/>
      <c r="C19" s="6"/>
      <c r="G19" s="5"/>
      <c r="H19" s="6"/>
      <c r="L19" s="5"/>
      <c r="M19" s="4"/>
    </row>
    <row r="20" spans="2:13" x14ac:dyDescent="0.25">
      <c r="B20" s="5"/>
      <c r="C20" s="6"/>
      <c r="G20" s="5"/>
      <c r="H20" s="6"/>
      <c r="L20" s="5"/>
      <c r="M20" s="4"/>
    </row>
    <row r="21" spans="2:13" x14ac:dyDescent="0.25">
      <c r="B21" s="5"/>
      <c r="C21" s="6"/>
      <c r="G21" s="5"/>
      <c r="H21" s="6"/>
      <c r="L21" s="5"/>
      <c r="M21" s="4"/>
    </row>
    <row r="22" spans="2:13" x14ac:dyDescent="0.25">
      <c r="B22" s="5"/>
      <c r="C22" s="6"/>
      <c r="G22" s="5"/>
      <c r="H22" s="6"/>
      <c r="L22" s="5"/>
      <c r="M22" s="4"/>
    </row>
    <row r="23" spans="2:13" x14ac:dyDescent="0.25">
      <c r="B23" s="5"/>
      <c r="C23" s="6"/>
      <c r="G23" s="5"/>
      <c r="H23" s="6"/>
      <c r="L23" s="5"/>
      <c r="M23" s="4"/>
    </row>
    <row r="24" spans="2:13" x14ac:dyDescent="0.25">
      <c r="B24" s="5"/>
      <c r="C24" s="6"/>
      <c r="G24" s="5"/>
      <c r="H24" s="6"/>
      <c r="L24" s="5"/>
      <c r="M24" s="4"/>
    </row>
    <row r="25" spans="2:13" x14ac:dyDescent="0.25">
      <c r="B25" s="5"/>
      <c r="C25" s="6"/>
      <c r="G25" s="5"/>
      <c r="H25" s="6"/>
      <c r="L25" s="5"/>
      <c r="M25" s="4"/>
    </row>
    <row r="26" spans="2:13" x14ac:dyDescent="0.25">
      <c r="B26" s="5"/>
      <c r="C26" s="6"/>
      <c r="G26" s="5"/>
      <c r="H26" s="6"/>
      <c r="L26" s="5"/>
      <c r="M26" s="4"/>
    </row>
    <row r="27" spans="2:13" x14ac:dyDescent="0.25">
      <c r="B27" s="5"/>
      <c r="C27" s="6"/>
      <c r="G27" s="5"/>
      <c r="H27" s="6"/>
      <c r="L27" s="5"/>
      <c r="M27" s="4"/>
    </row>
    <row r="28" spans="2:13" x14ac:dyDescent="0.25">
      <c r="B28" s="5"/>
      <c r="C28" s="6"/>
      <c r="G28" s="5"/>
      <c r="H28" s="6"/>
      <c r="L28" s="5"/>
      <c r="M28" s="4"/>
    </row>
    <row r="29" spans="2:13" x14ac:dyDescent="0.25">
      <c r="B29" s="5"/>
      <c r="C29" s="6"/>
      <c r="G29" s="5"/>
      <c r="H29" s="6"/>
      <c r="L29" s="5"/>
      <c r="M29" s="4"/>
    </row>
    <row r="30" spans="2:13" x14ac:dyDescent="0.25">
      <c r="B30" s="5"/>
      <c r="C30" s="6"/>
      <c r="G30" s="5"/>
      <c r="H30" s="6"/>
      <c r="L30" s="5"/>
      <c r="M30" s="4"/>
    </row>
    <row r="31" spans="2:13" x14ac:dyDescent="0.25">
      <c r="B31" s="5"/>
      <c r="C31" s="6"/>
      <c r="G31" s="5"/>
      <c r="H31" s="6"/>
      <c r="L31" s="5"/>
      <c r="M31" s="4"/>
    </row>
    <row r="32" spans="2:13" x14ac:dyDescent="0.25">
      <c r="B32" s="5"/>
      <c r="C32" s="6"/>
      <c r="G32" s="5"/>
      <c r="H32" s="6"/>
      <c r="L32" s="5"/>
      <c r="M32" s="4"/>
    </row>
    <row r="33" spans="2:13" x14ac:dyDescent="0.25">
      <c r="B33" s="5"/>
      <c r="C33" s="6"/>
      <c r="G33" s="5"/>
      <c r="H33" s="6"/>
      <c r="L33" s="5"/>
      <c r="M33" s="4"/>
    </row>
    <row r="34" spans="2:13" x14ac:dyDescent="0.25">
      <c r="B34" s="5"/>
      <c r="C34" s="6"/>
      <c r="G34" s="5"/>
      <c r="H34" s="6"/>
      <c r="L34" s="5"/>
      <c r="M34" s="4"/>
    </row>
    <row r="35" spans="2:13" x14ac:dyDescent="0.25">
      <c r="B35" s="5"/>
      <c r="C35" s="6"/>
      <c r="G35" s="5"/>
      <c r="H35" s="6"/>
      <c r="L35" s="5"/>
      <c r="M35" s="4"/>
    </row>
    <row r="36" spans="2:13" x14ac:dyDescent="0.25">
      <c r="B36" s="5"/>
      <c r="C36" s="6"/>
      <c r="G36" s="5"/>
      <c r="H36" s="6"/>
      <c r="L36" s="5"/>
      <c r="M36" s="4"/>
    </row>
    <row r="37" spans="2:13" x14ac:dyDescent="0.25">
      <c r="B37" s="5"/>
      <c r="C37" s="6"/>
      <c r="G37" s="5"/>
      <c r="H37" s="6"/>
      <c r="L37" s="5"/>
      <c r="M37" s="4"/>
    </row>
    <row r="38" spans="2:13" x14ac:dyDescent="0.25">
      <c r="B38" s="5"/>
      <c r="C38" s="6"/>
      <c r="G38" s="5"/>
      <c r="H38" s="6"/>
      <c r="L38" s="5"/>
      <c r="M38" s="4"/>
    </row>
    <row r="39" spans="2:13" x14ac:dyDescent="0.25">
      <c r="B39" s="5"/>
      <c r="C39" s="6"/>
      <c r="G39" s="5"/>
      <c r="H39" s="6"/>
      <c r="L39" s="5"/>
      <c r="M39" s="4"/>
    </row>
    <row r="40" spans="2:13" x14ac:dyDescent="0.25">
      <c r="B40" s="5"/>
      <c r="C40" s="6"/>
      <c r="G40" s="5"/>
      <c r="H40" s="6"/>
      <c r="L40" s="5"/>
      <c r="M40" s="4"/>
    </row>
    <row r="41" spans="2:13" x14ac:dyDescent="0.25">
      <c r="B41" s="5"/>
      <c r="C41" s="6"/>
      <c r="G41" s="5"/>
      <c r="H41" s="6"/>
      <c r="L41" s="5"/>
      <c r="M41" s="4"/>
    </row>
    <row r="42" spans="2:13" x14ac:dyDescent="0.25">
      <c r="B42" s="5"/>
      <c r="C42" s="6"/>
      <c r="G42" s="5"/>
      <c r="H42" s="6"/>
      <c r="L42" s="5"/>
      <c r="M42" s="4"/>
    </row>
    <row r="43" spans="2:13" x14ac:dyDescent="0.25">
      <c r="B43" s="5"/>
      <c r="C43" s="6"/>
      <c r="G43" s="5"/>
      <c r="H43" s="6"/>
      <c r="L43" s="5"/>
      <c r="M43" s="4"/>
    </row>
    <row r="44" spans="2:13" x14ac:dyDescent="0.25">
      <c r="B44" s="5"/>
      <c r="C44" s="6"/>
      <c r="G44" s="5"/>
      <c r="H44" s="6"/>
      <c r="L44" s="5"/>
      <c r="M44" s="4"/>
    </row>
    <row r="45" spans="2:13" x14ac:dyDescent="0.25">
      <c r="B45" s="5"/>
      <c r="C45" s="6"/>
      <c r="G45" s="5"/>
      <c r="H45" s="6"/>
      <c r="L45" s="5"/>
      <c r="M45" s="4"/>
    </row>
    <row r="46" spans="2:13" x14ac:dyDescent="0.25">
      <c r="B46" s="5"/>
      <c r="C46" s="6"/>
      <c r="G46" s="5"/>
      <c r="H46" s="6"/>
      <c r="L46" s="5"/>
      <c r="M46" s="4"/>
    </row>
    <row r="47" spans="2:13" x14ac:dyDescent="0.25">
      <c r="B47" s="5"/>
      <c r="C47" s="6"/>
      <c r="G47" s="5"/>
      <c r="H47" s="6"/>
      <c r="L47" s="5"/>
      <c r="M47" s="4"/>
    </row>
    <row r="48" spans="2:13" x14ac:dyDescent="0.25">
      <c r="B48" s="5"/>
      <c r="C48" s="6"/>
      <c r="G48" s="5"/>
      <c r="H48" s="6"/>
      <c r="L48" s="5"/>
      <c r="M48" s="4"/>
    </row>
    <row r="49" spans="2:13" x14ac:dyDescent="0.25">
      <c r="B49" s="5"/>
      <c r="C49" s="6"/>
      <c r="G49" s="5"/>
      <c r="H49" s="6"/>
      <c r="L49" s="5"/>
      <c r="M49" s="4"/>
    </row>
    <row r="50" spans="2:13" x14ac:dyDescent="0.25">
      <c r="B50" s="5"/>
      <c r="G50" s="5"/>
      <c r="H50" s="6"/>
      <c r="L50" s="5"/>
      <c r="M50" s="4"/>
    </row>
    <row r="51" spans="2:13" x14ac:dyDescent="0.25">
      <c r="B51" s="5"/>
      <c r="G51" s="5"/>
      <c r="H51" s="6"/>
      <c r="L51" s="5"/>
      <c r="M51" s="4"/>
    </row>
    <row r="52" spans="2:13" x14ac:dyDescent="0.25">
      <c r="B52" s="5"/>
      <c r="G52" s="5"/>
      <c r="H52" s="6"/>
      <c r="L52" s="5"/>
      <c r="M52" s="4"/>
    </row>
    <row r="53" spans="2:13" x14ac:dyDescent="0.25">
      <c r="B53" s="5"/>
      <c r="G53" s="5"/>
      <c r="H53" s="6"/>
      <c r="L53" s="5"/>
      <c r="M53" s="4"/>
    </row>
    <row r="54" spans="2:13" x14ac:dyDescent="0.25">
      <c r="B54" s="5"/>
      <c r="G54" s="5"/>
      <c r="H54" s="6"/>
      <c r="L54" s="5"/>
      <c r="M54" s="4"/>
    </row>
    <row r="55" spans="2:13" x14ac:dyDescent="0.25">
      <c r="B55" s="5"/>
      <c r="G55" s="5"/>
      <c r="H55" s="6"/>
      <c r="L55" s="5"/>
      <c r="M55" s="4"/>
    </row>
    <row r="56" spans="2:13" x14ac:dyDescent="0.25">
      <c r="B56" s="5"/>
      <c r="G56" s="5"/>
      <c r="H56" s="6"/>
      <c r="L56" s="5"/>
      <c r="M56" s="4"/>
    </row>
    <row r="57" spans="2:13" x14ac:dyDescent="0.25">
      <c r="B57" s="5"/>
      <c r="G57" s="5"/>
      <c r="H57" s="6"/>
      <c r="L57" s="5"/>
      <c r="M57" s="4"/>
    </row>
    <row r="58" spans="2:13" x14ac:dyDescent="0.25">
      <c r="B58" s="5"/>
      <c r="G58" s="5"/>
      <c r="H58" s="6"/>
      <c r="L58" s="5"/>
      <c r="M58" s="4"/>
    </row>
    <row r="59" spans="2:13" x14ac:dyDescent="0.25">
      <c r="B59" s="5"/>
      <c r="G59" s="5"/>
      <c r="H59" s="6"/>
      <c r="L59" s="5"/>
      <c r="M59" s="4"/>
    </row>
    <row r="60" spans="2:13" x14ac:dyDescent="0.25">
      <c r="B60" s="5"/>
      <c r="G60" s="5"/>
      <c r="H60" s="6"/>
      <c r="L60" s="5"/>
      <c r="M60" s="4"/>
    </row>
    <row r="61" spans="2:13" x14ac:dyDescent="0.25">
      <c r="B61" s="5"/>
      <c r="G61" s="5"/>
      <c r="H61" s="6"/>
      <c r="L61" s="5"/>
      <c r="M61" s="4"/>
    </row>
    <row r="62" spans="2:13" x14ac:dyDescent="0.25">
      <c r="B62" s="5"/>
      <c r="G62" s="5"/>
      <c r="H62" s="6"/>
      <c r="L62" s="5"/>
      <c r="M62" s="4"/>
    </row>
    <row r="63" spans="2:13" x14ac:dyDescent="0.25">
      <c r="B63" s="5"/>
      <c r="G63" s="5"/>
      <c r="H63" s="6"/>
      <c r="L63" s="5"/>
      <c r="M63" s="4"/>
    </row>
    <row r="64" spans="2:13" x14ac:dyDescent="0.25">
      <c r="B64" s="5"/>
      <c r="G64" s="5"/>
      <c r="H64" s="6"/>
      <c r="L64" s="5"/>
      <c r="M64" s="4"/>
    </row>
    <row r="65" spans="2:13" x14ac:dyDescent="0.25">
      <c r="B65" s="5"/>
      <c r="G65" s="5"/>
      <c r="H65" s="6"/>
      <c r="L65" s="5"/>
      <c r="M65" s="4"/>
    </row>
    <row r="66" spans="2:13" x14ac:dyDescent="0.25">
      <c r="B66" s="5"/>
      <c r="G66" s="5"/>
      <c r="H66" s="6"/>
      <c r="L66" s="5"/>
      <c r="M66" s="4"/>
    </row>
    <row r="67" spans="2:13" x14ac:dyDescent="0.25">
      <c r="B67" s="5"/>
      <c r="G67" s="5"/>
      <c r="H67" s="6"/>
      <c r="L67" s="5"/>
      <c r="M67" s="4"/>
    </row>
    <row r="68" spans="2:13" x14ac:dyDescent="0.25">
      <c r="B68" s="5"/>
      <c r="G68" s="5"/>
      <c r="H68" s="6"/>
      <c r="L68" s="5"/>
      <c r="M68" s="4"/>
    </row>
    <row r="69" spans="2:13" x14ac:dyDescent="0.25">
      <c r="B69" s="5"/>
      <c r="G69" s="5"/>
      <c r="H69" s="6"/>
      <c r="L69" s="5"/>
      <c r="M69" s="4"/>
    </row>
    <row r="70" spans="2:13" x14ac:dyDescent="0.25">
      <c r="B70" s="5"/>
      <c r="G70" s="5"/>
      <c r="H70" s="6"/>
      <c r="L70" s="5"/>
      <c r="M70" s="4"/>
    </row>
    <row r="71" spans="2:13" x14ac:dyDescent="0.25">
      <c r="B71" s="5"/>
      <c r="G71" s="5"/>
      <c r="H71" s="6"/>
      <c r="L71" s="5"/>
      <c r="M71" s="4"/>
    </row>
    <row r="72" spans="2:13" x14ac:dyDescent="0.25">
      <c r="B72" s="5"/>
      <c r="G72" s="5"/>
      <c r="H72" s="6"/>
      <c r="L72" s="5"/>
      <c r="M72" s="4"/>
    </row>
    <row r="73" spans="2:13" x14ac:dyDescent="0.25">
      <c r="B73" s="5"/>
      <c r="G73" s="5"/>
      <c r="H73" s="6"/>
      <c r="L73" s="5"/>
      <c r="M73" s="4"/>
    </row>
    <row r="74" spans="2:13" x14ac:dyDescent="0.25">
      <c r="B74" s="5"/>
      <c r="G74" s="5"/>
      <c r="H74" s="6"/>
      <c r="L74" s="5"/>
      <c r="M74" s="4"/>
    </row>
    <row r="75" spans="2:13" x14ac:dyDescent="0.25">
      <c r="B75" s="5"/>
      <c r="G75" s="5"/>
      <c r="H75" s="6"/>
      <c r="L75" s="5"/>
      <c r="M75" s="4"/>
    </row>
    <row r="76" spans="2:13" x14ac:dyDescent="0.25">
      <c r="B76" s="5"/>
      <c r="G76" s="5"/>
      <c r="H76" s="6"/>
      <c r="L76" s="5"/>
      <c r="M76" s="4"/>
    </row>
    <row r="77" spans="2:13" x14ac:dyDescent="0.25">
      <c r="B77" s="5"/>
      <c r="G77" s="5"/>
      <c r="H77" s="6"/>
      <c r="L77" s="5"/>
      <c r="M77" s="4"/>
    </row>
    <row r="78" spans="2:13" x14ac:dyDescent="0.25">
      <c r="B78" s="5"/>
      <c r="G78" s="5"/>
      <c r="H78" s="6"/>
      <c r="L78" s="5"/>
      <c r="M78" s="4"/>
    </row>
    <row r="79" spans="2:13" x14ac:dyDescent="0.25">
      <c r="B79" s="5"/>
      <c r="G79" s="5"/>
      <c r="H79" s="6"/>
      <c r="L79" s="5"/>
      <c r="M79" s="4"/>
    </row>
    <row r="80" spans="2:13" x14ac:dyDescent="0.25">
      <c r="B80" s="5"/>
      <c r="G80" s="5"/>
      <c r="H80" s="6"/>
      <c r="L80" s="5"/>
      <c r="M80" s="4"/>
    </row>
    <row r="81" spans="2:13" x14ac:dyDescent="0.25">
      <c r="B81" s="5"/>
      <c r="G81" s="5"/>
      <c r="H81" s="6"/>
      <c r="L81" s="5"/>
      <c r="M81" s="4"/>
    </row>
    <row r="82" spans="2:13" x14ac:dyDescent="0.25">
      <c r="B82" s="5"/>
      <c r="G82" s="5"/>
      <c r="H82" s="6"/>
      <c r="L82" s="5"/>
      <c r="M82" s="4"/>
    </row>
    <row r="83" spans="2:13" x14ac:dyDescent="0.25">
      <c r="B83" s="5"/>
      <c r="G83" s="5"/>
      <c r="H83" s="6"/>
      <c r="L83" s="5"/>
      <c r="M83" s="4"/>
    </row>
    <row r="84" spans="2:13" x14ac:dyDescent="0.25">
      <c r="B84" s="5"/>
      <c r="G84" s="5"/>
      <c r="H84" s="6"/>
      <c r="L84" s="5"/>
      <c r="M84" s="4"/>
    </row>
    <row r="85" spans="2:13" x14ac:dyDescent="0.25">
      <c r="B85" s="5"/>
      <c r="G85" s="5"/>
      <c r="H85" s="6"/>
      <c r="L85" s="5"/>
      <c r="M85" s="4"/>
    </row>
    <row r="86" spans="2:13" x14ac:dyDescent="0.25">
      <c r="B86" s="5"/>
      <c r="G86" s="5"/>
      <c r="H86" s="6"/>
      <c r="L86" s="5"/>
      <c r="M86" s="4"/>
    </row>
    <row r="87" spans="2:13" x14ac:dyDescent="0.25">
      <c r="B87" s="5"/>
      <c r="G87" s="5"/>
      <c r="H87" s="6"/>
      <c r="L87" s="5"/>
      <c r="M87" s="4"/>
    </row>
    <row r="88" spans="2:13" x14ac:dyDescent="0.25">
      <c r="B88" s="5"/>
      <c r="G88" s="5"/>
      <c r="H88" s="6"/>
      <c r="L88" s="5"/>
      <c r="M88" s="4"/>
    </row>
    <row r="89" spans="2:13" x14ac:dyDescent="0.25">
      <c r="B89" s="5"/>
      <c r="G89" s="5"/>
      <c r="H89" s="6"/>
      <c r="L89" s="5"/>
      <c r="M89" s="4"/>
    </row>
    <row r="90" spans="2:13" x14ac:dyDescent="0.25">
      <c r="B90" s="5"/>
      <c r="G90" s="5"/>
      <c r="H90" s="6"/>
      <c r="L90" s="5"/>
      <c r="M90" s="4"/>
    </row>
    <row r="91" spans="2:13" x14ac:dyDescent="0.25">
      <c r="B91" s="5"/>
      <c r="G91" s="5"/>
      <c r="H91" s="6"/>
      <c r="L91" s="5"/>
      <c r="M91" s="4"/>
    </row>
    <row r="92" spans="2:13" x14ac:dyDescent="0.25">
      <c r="B92" s="5"/>
      <c r="G92" s="5"/>
      <c r="H92" s="6"/>
      <c r="L92" s="5"/>
      <c r="M92" s="4"/>
    </row>
    <row r="93" spans="2:13" x14ac:dyDescent="0.25">
      <c r="B93" s="5"/>
      <c r="G93" s="5"/>
      <c r="H93" s="6"/>
      <c r="L93" s="5"/>
      <c r="M93" s="4"/>
    </row>
    <row r="94" spans="2:13" x14ac:dyDescent="0.25">
      <c r="B94" s="5"/>
      <c r="G94" s="5"/>
      <c r="H94" s="6"/>
      <c r="L94" s="5"/>
      <c r="M94" s="4"/>
    </row>
    <row r="95" spans="2:13" x14ac:dyDescent="0.25">
      <c r="B95" s="5"/>
      <c r="G95" s="5"/>
      <c r="H95" s="6"/>
      <c r="L95" s="5"/>
      <c r="M95" s="4"/>
    </row>
    <row r="96" spans="2:13" x14ac:dyDescent="0.25">
      <c r="B96" s="5"/>
      <c r="G96" s="5"/>
      <c r="H96" s="6"/>
      <c r="L96" s="5"/>
      <c r="M96" s="4"/>
    </row>
    <row r="97" spans="2:13" x14ac:dyDescent="0.25">
      <c r="B97" s="5"/>
      <c r="G97" s="5"/>
      <c r="H97" s="6"/>
      <c r="L97" s="5"/>
      <c r="M97" s="4"/>
    </row>
    <row r="98" spans="2:13" x14ac:dyDescent="0.25">
      <c r="B98" s="5"/>
      <c r="G98" s="5"/>
      <c r="H98" s="6"/>
      <c r="L98" s="5"/>
      <c r="M98" s="4"/>
    </row>
    <row r="99" spans="2:13" x14ac:dyDescent="0.25">
      <c r="B99" s="5"/>
      <c r="G99" s="5"/>
      <c r="H99" s="6"/>
      <c r="L99" s="5"/>
      <c r="M99" s="4"/>
    </row>
    <row r="100" spans="2:13" x14ac:dyDescent="0.25">
      <c r="G100" s="5"/>
      <c r="H100" s="6"/>
      <c r="L100" s="5"/>
      <c r="M100" s="4"/>
    </row>
    <row r="101" spans="2:13" x14ac:dyDescent="0.25">
      <c r="G101" s="5"/>
      <c r="H101" s="6"/>
      <c r="L101" s="5"/>
      <c r="M101" s="4"/>
    </row>
    <row r="102" spans="2:13" x14ac:dyDescent="0.25">
      <c r="G102" s="5"/>
      <c r="H102" s="6"/>
      <c r="L102" s="5"/>
      <c r="M102" s="4"/>
    </row>
    <row r="103" spans="2:13" x14ac:dyDescent="0.25">
      <c r="G103" s="5"/>
      <c r="H103" s="6"/>
      <c r="L103" s="5"/>
      <c r="M103" s="4"/>
    </row>
    <row r="104" spans="2:13" x14ac:dyDescent="0.25">
      <c r="G104" s="5"/>
      <c r="H104" s="6"/>
      <c r="L104" s="5"/>
      <c r="M104" s="4"/>
    </row>
    <row r="105" spans="2:13" x14ac:dyDescent="0.25">
      <c r="G105" s="5"/>
      <c r="H105" s="6"/>
      <c r="L105" s="5"/>
      <c r="M105" s="4"/>
    </row>
    <row r="106" spans="2:13" x14ac:dyDescent="0.25">
      <c r="G106" s="5"/>
      <c r="H106" s="6"/>
      <c r="L106" s="5"/>
      <c r="M106" s="4"/>
    </row>
    <row r="107" spans="2:13" x14ac:dyDescent="0.25">
      <c r="G107" s="5"/>
      <c r="H107" s="6"/>
      <c r="L107" s="5"/>
      <c r="M107" s="4"/>
    </row>
    <row r="108" spans="2:13" x14ac:dyDescent="0.25">
      <c r="G108" s="5"/>
      <c r="H108" s="6"/>
      <c r="L108" s="5"/>
      <c r="M108" s="4"/>
    </row>
    <row r="109" spans="2:13" x14ac:dyDescent="0.25">
      <c r="G109" s="5"/>
      <c r="H109" s="6"/>
      <c r="L109" s="5"/>
      <c r="M109" s="4"/>
    </row>
    <row r="110" spans="2:13" x14ac:dyDescent="0.25">
      <c r="G110" s="5"/>
      <c r="H110" s="6"/>
      <c r="L110" s="5"/>
      <c r="M110" s="4"/>
    </row>
    <row r="111" spans="2:13" x14ac:dyDescent="0.25">
      <c r="G111" s="5"/>
      <c r="H111" s="6"/>
      <c r="L111" s="5"/>
      <c r="M111" s="4"/>
    </row>
    <row r="112" spans="2:13" x14ac:dyDescent="0.25">
      <c r="G112" s="5"/>
      <c r="H112" s="6"/>
      <c r="L112" s="5"/>
      <c r="M112" s="4"/>
    </row>
    <row r="113" spans="7:13" x14ac:dyDescent="0.25">
      <c r="G113" s="5"/>
      <c r="H113" s="6"/>
      <c r="L113" s="5"/>
      <c r="M113" s="4"/>
    </row>
    <row r="114" spans="7:13" x14ac:dyDescent="0.25">
      <c r="G114" s="5"/>
      <c r="H114" s="6"/>
      <c r="L114" s="5"/>
      <c r="M114" s="4"/>
    </row>
    <row r="115" spans="7:13" x14ac:dyDescent="0.25">
      <c r="G115" s="5"/>
      <c r="H115" s="6"/>
      <c r="L115" s="5"/>
      <c r="M115" s="4"/>
    </row>
    <row r="116" spans="7:13" x14ac:dyDescent="0.25">
      <c r="G116" s="5"/>
      <c r="H116" s="6"/>
      <c r="L116" s="5"/>
      <c r="M116" s="4"/>
    </row>
    <row r="117" spans="7:13" x14ac:dyDescent="0.25">
      <c r="G117" s="5"/>
      <c r="H117" s="6"/>
      <c r="L117" s="5"/>
      <c r="M117" s="4"/>
    </row>
    <row r="118" spans="7:13" x14ac:dyDescent="0.25">
      <c r="G118" s="5"/>
      <c r="H118" s="6"/>
      <c r="L118" s="5"/>
      <c r="M118" s="4"/>
    </row>
    <row r="119" spans="7:13" x14ac:dyDescent="0.25">
      <c r="G119" s="5"/>
      <c r="H119" s="6"/>
      <c r="L119" s="5"/>
      <c r="M119" s="4"/>
    </row>
    <row r="120" spans="7:13" x14ac:dyDescent="0.25">
      <c r="G120" s="5"/>
      <c r="H120" s="6"/>
      <c r="L120" s="5"/>
      <c r="M120" s="4"/>
    </row>
    <row r="121" spans="7:13" x14ac:dyDescent="0.25">
      <c r="G121" s="5"/>
      <c r="H121" s="6"/>
      <c r="L121" s="5"/>
      <c r="M121" s="4"/>
    </row>
    <row r="122" spans="7:13" x14ac:dyDescent="0.25">
      <c r="G122" s="5"/>
      <c r="H122" s="6"/>
      <c r="L122" s="5"/>
      <c r="M122" s="4"/>
    </row>
    <row r="123" spans="7:13" x14ac:dyDescent="0.25">
      <c r="G123" s="5"/>
      <c r="H123" s="6"/>
      <c r="L123" s="5"/>
      <c r="M123" s="4"/>
    </row>
    <row r="124" spans="7:13" x14ac:dyDescent="0.25">
      <c r="G124" s="5"/>
      <c r="H124" s="6"/>
      <c r="L124" s="5"/>
      <c r="M124" s="4"/>
    </row>
    <row r="125" spans="7:13" x14ac:dyDescent="0.25">
      <c r="G125" s="5"/>
      <c r="H125" s="6"/>
      <c r="L125" s="5"/>
      <c r="M125" s="4"/>
    </row>
    <row r="126" spans="7:13" x14ac:dyDescent="0.25">
      <c r="G126" s="5"/>
      <c r="H126" s="6"/>
      <c r="L126" s="5"/>
      <c r="M126" s="4"/>
    </row>
    <row r="127" spans="7:13" x14ac:dyDescent="0.25">
      <c r="G127" s="5"/>
      <c r="H127" s="6"/>
      <c r="L127" s="5"/>
      <c r="M127" s="4"/>
    </row>
    <row r="128" spans="7:13" x14ac:dyDescent="0.25">
      <c r="G128" s="5"/>
      <c r="H128" s="6"/>
      <c r="L128" s="5"/>
      <c r="M128" s="4"/>
    </row>
    <row r="129" spans="7:13" x14ac:dyDescent="0.25">
      <c r="G129" s="5"/>
      <c r="H129" s="6"/>
      <c r="L129" s="5"/>
      <c r="M129" s="4"/>
    </row>
    <row r="130" spans="7:13" x14ac:dyDescent="0.25">
      <c r="G130" s="5"/>
      <c r="H130" s="6"/>
      <c r="L130" s="5"/>
      <c r="M130" s="4"/>
    </row>
    <row r="131" spans="7:13" x14ac:dyDescent="0.25">
      <c r="G131" s="5"/>
      <c r="H131" s="6"/>
      <c r="L131" s="5"/>
      <c r="M131" s="4"/>
    </row>
    <row r="132" spans="7:13" x14ac:dyDescent="0.25">
      <c r="G132" s="5"/>
      <c r="H132" s="6"/>
      <c r="L132" s="5"/>
      <c r="M132" s="4"/>
    </row>
    <row r="133" spans="7:13" x14ac:dyDescent="0.25">
      <c r="G133" s="5"/>
      <c r="H133" s="6"/>
      <c r="L133" s="5"/>
      <c r="M133" s="4"/>
    </row>
    <row r="134" spans="7:13" x14ac:dyDescent="0.25">
      <c r="G134" s="5"/>
      <c r="H134" s="6"/>
      <c r="L134" s="5"/>
      <c r="M134" s="4"/>
    </row>
    <row r="135" spans="7:13" x14ac:dyDescent="0.25">
      <c r="G135" s="5"/>
      <c r="H135" s="6"/>
      <c r="L135" s="5"/>
      <c r="M135" s="4"/>
    </row>
    <row r="136" spans="7:13" x14ac:dyDescent="0.25">
      <c r="G136" s="5"/>
      <c r="H136" s="6"/>
      <c r="L136" s="5"/>
      <c r="M136" s="4"/>
    </row>
    <row r="137" spans="7:13" x14ac:dyDescent="0.25">
      <c r="G137" s="5"/>
      <c r="H137" s="6"/>
      <c r="L137" s="5"/>
      <c r="M137" s="4"/>
    </row>
    <row r="138" spans="7:13" x14ac:dyDescent="0.25">
      <c r="G138" s="5"/>
      <c r="H138" s="6"/>
      <c r="L138" s="5"/>
      <c r="M138" s="4"/>
    </row>
    <row r="139" spans="7:13" x14ac:dyDescent="0.25">
      <c r="G139" s="5"/>
      <c r="H139" s="6"/>
      <c r="L139" s="5"/>
      <c r="M139" s="4"/>
    </row>
    <row r="140" spans="7:13" x14ac:dyDescent="0.25">
      <c r="G140" s="5"/>
      <c r="H140" s="6"/>
      <c r="L140" s="5"/>
      <c r="M140" s="4"/>
    </row>
    <row r="141" spans="7:13" x14ac:dyDescent="0.25">
      <c r="G141" s="5"/>
      <c r="H141" s="6"/>
      <c r="L141" s="5"/>
      <c r="M141" s="4"/>
    </row>
    <row r="142" spans="7:13" x14ac:dyDescent="0.25">
      <c r="G142" s="5"/>
      <c r="H142" s="6"/>
      <c r="L142" s="5"/>
      <c r="M142" s="4"/>
    </row>
    <row r="143" spans="7:13" x14ac:dyDescent="0.25">
      <c r="G143" s="5"/>
      <c r="H143" s="6"/>
      <c r="L143" s="5"/>
      <c r="M143" s="4"/>
    </row>
    <row r="144" spans="7:13" x14ac:dyDescent="0.25">
      <c r="G144" s="5"/>
      <c r="H144" s="6"/>
      <c r="L144" s="5"/>
      <c r="M144" s="4"/>
    </row>
    <row r="145" spans="7:13" x14ac:dyDescent="0.25">
      <c r="G145" s="5"/>
      <c r="H145" s="6"/>
      <c r="L145" s="5"/>
      <c r="M145" s="4"/>
    </row>
    <row r="146" spans="7:13" x14ac:dyDescent="0.25">
      <c r="G146" s="5"/>
      <c r="H146" s="6"/>
      <c r="L146" s="5"/>
      <c r="M146" s="4"/>
    </row>
    <row r="147" spans="7:13" x14ac:dyDescent="0.25">
      <c r="G147" s="5"/>
      <c r="H147" s="6"/>
      <c r="L147" s="5"/>
      <c r="M147" s="4"/>
    </row>
    <row r="148" spans="7:13" x14ac:dyDescent="0.25">
      <c r="G148" s="5"/>
      <c r="H148" s="6"/>
      <c r="L148" s="5"/>
      <c r="M148" s="4"/>
    </row>
    <row r="149" spans="7:13" x14ac:dyDescent="0.25">
      <c r="G149" s="5"/>
      <c r="H149" s="6"/>
      <c r="L149" s="5"/>
      <c r="M149" s="4"/>
    </row>
    <row r="150" spans="7:13" x14ac:dyDescent="0.25">
      <c r="G150" s="5"/>
      <c r="H150" s="6"/>
      <c r="L150" s="5"/>
      <c r="M150" s="4"/>
    </row>
    <row r="151" spans="7:13" x14ac:dyDescent="0.25">
      <c r="G151" s="5"/>
      <c r="H151" s="6"/>
      <c r="L151" s="5"/>
      <c r="M151" s="4"/>
    </row>
    <row r="152" spans="7:13" x14ac:dyDescent="0.25">
      <c r="G152" s="5"/>
      <c r="H152" s="6"/>
      <c r="L152" s="5"/>
      <c r="M152" s="4"/>
    </row>
    <row r="153" spans="7:13" x14ac:dyDescent="0.25">
      <c r="G153" s="5"/>
      <c r="H153" s="6"/>
      <c r="L153" s="5"/>
      <c r="M153" s="4"/>
    </row>
    <row r="154" spans="7:13" x14ac:dyDescent="0.25">
      <c r="G154" s="5"/>
      <c r="H154" s="6"/>
      <c r="L154" s="5"/>
      <c r="M154" s="4"/>
    </row>
    <row r="155" spans="7:13" x14ac:dyDescent="0.25">
      <c r="G155" s="5"/>
      <c r="H155" s="6"/>
      <c r="L155" s="5"/>
      <c r="M155" s="4"/>
    </row>
    <row r="156" spans="7:13" x14ac:dyDescent="0.25">
      <c r="G156" s="5"/>
      <c r="H156" s="6"/>
      <c r="L156" s="5"/>
      <c r="M156" s="4"/>
    </row>
    <row r="157" spans="7:13" x14ac:dyDescent="0.25">
      <c r="G157" s="5"/>
      <c r="H157" s="6"/>
      <c r="L157" s="5"/>
      <c r="M157" s="4"/>
    </row>
    <row r="158" spans="7:13" x14ac:dyDescent="0.25">
      <c r="G158" s="5"/>
      <c r="H158" s="6"/>
      <c r="L158" s="5"/>
      <c r="M158" s="4"/>
    </row>
    <row r="159" spans="7:13" x14ac:dyDescent="0.25">
      <c r="G159" s="5"/>
      <c r="H159" s="6"/>
      <c r="L159" s="5"/>
      <c r="M159" s="4"/>
    </row>
    <row r="160" spans="7:13" x14ac:dyDescent="0.25">
      <c r="G160" s="5"/>
      <c r="H160" s="6"/>
      <c r="L160" s="5"/>
      <c r="M160" s="4"/>
    </row>
    <row r="161" spans="7:13" x14ac:dyDescent="0.25">
      <c r="G161" s="5"/>
      <c r="H161" s="6"/>
      <c r="L161" s="5"/>
      <c r="M161" s="4"/>
    </row>
    <row r="162" spans="7:13" x14ac:dyDescent="0.25">
      <c r="G162" s="5"/>
      <c r="H162" s="6"/>
      <c r="L162" s="5"/>
      <c r="M162" s="4"/>
    </row>
    <row r="163" spans="7:13" x14ac:dyDescent="0.25">
      <c r="G163" s="5"/>
      <c r="H163" s="6"/>
      <c r="L163" s="5"/>
      <c r="M163" s="4"/>
    </row>
    <row r="164" spans="7:13" x14ac:dyDescent="0.25">
      <c r="G164" s="5"/>
      <c r="H164" s="6"/>
      <c r="L164" s="5"/>
      <c r="M164" s="4"/>
    </row>
    <row r="165" spans="7:13" x14ac:dyDescent="0.25">
      <c r="G165" s="5"/>
      <c r="H165" s="6"/>
      <c r="L165" s="5"/>
      <c r="M165" s="4"/>
    </row>
    <row r="166" spans="7:13" x14ac:dyDescent="0.25">
      <c r="G166" s="5"/>
      <c r="H166" s="6"/>
      <c r="L166" s="5"/>
      <c r="M166" s="4"/>
    </row>
    <row r="167" spans="7:13" x14ac:dyDescent="0.25">
      <c r="G167" s="5"/>
      <c r="H167" s="6"/>
      <c r="L167" s="5"/>
      <c r="M167" s="4"/>
    </row>
    <row r="168" spans="7:13" x14ac:dyDescent="0.25">
      <c r="G168" s="5"/>
      <c r="H168" s="6"/>
      <c r="L168" s="5"/>
      <c r="M168" s="4"/>
    </row>
    <row r="169" spans="7:13" x14ac:dyDescent="0.25">
      <c r="G169" s="5"/>
      <c r="H169" s="6"/>
      <c r="L169" s="5"/>
      <c r="M169" s="4"/>
    </row>
    <row r="170" spans="7:13" x14ac:dyDescent="0.25">
      <c r="G170" s="5"/>
      <c r="H170" s="6"/>
      <c r="L170" s="5"/>
      <c r="M170" s="4"/>
    </row>
    <row r="171" spans="7:13" x14ac:dyDescent="0.25">
      <c r="G171" s="5"/>
      <c r="H171" s="6"/>
      <c r="L171" s="5"/>
      <c r="M171" s="4"/>
    </row>
    <row r="172" spans="7:13" x14ac:dyDescent="0.25">
      <c r="G172" s="5"/>
      <c r="H172" s="6"/>
      <c r="L172" s="5"/>
      <c r="M172" s="4"/>
    </row>
    <row r="173" spans="7:13" x14ac:dyDescent="0.25">
      <c r="G173" s="5"/>
      <c r="H173" s="6"/>
      <c r="L173" s="5"/>
      <c r="M173" s="4"/>
    </row>
    <row r="174" spans="7:13" x14ac:dyDescent="0.25">
      <c r="G174" s="5"/>
      <c r="H174" s="6"/>
      <c r="L174" s="5"/>
      <c r="M174" s="4"/>
    </row>
    <row r="175" spans="7:13" x14ac:dyDescent="0.25">
      <c r="G175" s="5"/>
      <c r="H175" s="6"/>
      <c r="L175" s="5"/>
      <c r="M175" s="4"/>
    </row>
    <row r="176" spans="7:13" x14ac:dyDescent="0.25">
      <c r="G176" s="5"/>
      <c r="H176" s="6"/>
      <c r="L176" s="5"/>
      <c r="M176" s="4"/>
    </row>
    <row r="177" spans="7:13" x14ac:dyDescent="0.25">
      <c r="G177" s="5"/>
      <c r="H177" s="6"/>
      <c r="L177" s="5"/>
      <c r="M177" s="4"/>
    </row>
    <row r="178" spans="7:13" x14ac:dyDescent="0.25">
      <c r="G178" s="5"/>
      <c r="H178" s="6"/>
      <c r="L178" s="5"/>
      <c r="M178" s="4"/>
    </row>
    <row r="179" spans="7:13" x14ac:dyDescent="0.25">
      <c r="G179" s="5"/>
      <c r="H179" s="6"/>
      <c r="L179" s="5"/>
      <c r="M179" s="4"/>
    </row>
    <row r="180" spans="7:13" x14ac:dyDescent="0.25">
      <c r="H180" s="6"/>
      <c r="L180" s="5"/>
      <c r="M180" s="4"/>
    </row>
    <row r="181" spans="7:13" x14ac:dyDescent="0.25">
      <c r="H181" s="6"/>
      <c r="L181" s="5"/>
      <c r="M181" s="4"/>
    </row>
    <row r="182" spans="7:13" x14ac:dyDescent="0.25">
      <c r="H182" s="6"/>
      <c r="L182" s="5"/>
      <c r="M182" s="4"/>
    </row>
    <row r="183" spans="7:13" x14ac:dyDescent="0.25">
      <c r="H183" s="6"/>
      <c r="L183" s="5"/>
      <c r="M183" s="4"/>
    </row>
    <row r="184" spans="7:13" x14ac:dyDescent="0.25">
      <c r="H184" s="6"/>
      <c r="L184" s="5"/>
      <c r="M184" s="4"/>
    </row>
    <row r="185" spans="7:13" x14ac:dyDescent="0.25">
      <c r="H185" s="6"/>
      <c r="L185" s="5"/>
      <c r="M185" s="4"/>
    </row>
    <row r="186" spans="7:13" x14ac:dyDescent="0.25">
      <c r="H186" s="6"/>
      <c r="L186" s="5"/>
      <c r="M186" s="4"/>
    </row>
    <row r="187" spans="7:13" x14ac:dyDescent="0.25">
      <c r="H187" s="6"/>
      <c r="L187" s="5"/>
      <c r="M187" s="4"/>
    </row>
    <row r="188" spans="7:13" x14ac:dyDescent="0.25">
      <c r="H188" s="6"/>
      <c r="L188" s="5"/>
      <c r="M188" s="4"/>
    </row>
    <row r="189" spans="7:13" x14ac:dyDescent="0.25">
      <c r="H189" s="6"/>
      <c r="L189" s="5"/>
      <c r="M189" s="4"/>
    </row>
    <row r="190" spans="7:13" x14ac:dyDescent="0.25">
      <c r="H190" s="6"/>
      <c r="L190" s="5"/>
      <c r="M190" s="4"/>
    </row>
    <row r="191" spans="7:13" x14ac:dyDescent="0.25">
      <c r="H191" s="6"/>
      <c r="L191" s="5"/>
      <c r="M191" s="4"/>
    </row>
    <row r="192" spans="7:13" x14ac:dyDescent="0.25">
      <c r="H192" s="6"/>
      <c r="L192" s="5"/>
      <c r="M192" s="4"/>
    </row>
    <row r="193" spans="8:13" x14ac:dyDescent="0.25">
      <c r="H193" s="6"/>
      <c r="L193" s="5"/>
      <c r="M193" s="4"/>
    </row>
    <row r="194" spans="8:13" x14ac:dyDescent="0.25">
      <c r="H194" s="6"/>
      <c r="L194" s="5"/>
      <c r="M194" s="4"/>
    </row>
    <row r="195" spans="8:13" x14ac:dyDescent="0.25">
      <c r="H195" s="6"/>
      <c r="L195" s="5"/>
      <c r="M195" s="4"/>
    </row>
    <row r="196" spans="8:13" x14ac:dyDescent="0.25">
      <c r="H196" s="6"/>
      <c r="L196" s="5"/>
      <c r="M196" s="4"/>
    </row>
    <row r="197" spans="8:13" x14ac:dyDescent="0.25">
      <c r="H197" s="6"/>
      <c r="L197" s="5"/>
      <c r="M197" s="4"/>
    </row>
    <row r="198" spans="8:13" x14ac:dyDescent="0.25">
      <c r="H198" s="6"/>
      <c r="L198" s="5"/>
      <c r="M198" s="4"/>
    </row>
    <row r="199" spans="8:13" x14ac:dyDescent="0.25">
      <c r="H199" s="6"/>
      <c r="L199" s="5"/>
      <c r="M199" s="4"/>
    </row>
    <row r="200" spans="8:13" x14ac:dyDescent="0.25">
      <c r="H200" s="6"/>
      <c r="L200" s="5"/>
      <c r="M200" s="4"/>
    </row>
    <row r="201" spans="8:13" x14ac:dyDescent="0.25">
      <c r="H201" s="6"/>
      <c r="L201" s="5"/>
      <c r="M201" s="4"/>
    </row>
    <row r="202" spans="8:13" x14ac:dyDescent="0.25">
      <c r="H202" s="6"/>
      <c r="L202" s="5"/>
      <c r="M202" s="4"/>
    </row>
    <row r="203" spans="8:13" x14ac:dyDescent="0.25">
      <c r="H203" s="6"/>
      <c r="L203" s="5"/>
      <c r="M203" s="4"/>
    </row>
    <row r="204" spans="8:13" x14ac:dyDescent="0.25">
      <c r="H204" s="6"/>
      <c r="L204" s="5"/>
      <c r="M204" s="4"/>
    </row>
    <row r="205" spans="8:13" x14ac:dyDescent="0.25">
      <c r="H205" s="6"/>
      <c r="L205" s="5"/>
      <c r="M205" s="4"/>
    </row>
    <row r="206" spans="8:13" x14ac:dyDescent="0.25">
      <c r="H206" s="6"/>
      <c r="L206" s="5"/>
      <c r="M206" s="4"/>
    </row>
    <row r="207" spans="8:13" x14ac:dyDescent="0.25">
      <c r="H207" s="6"/>
      <c r="L207" s="5"/>
      <c r="M207" s="4"/>
    </row>
    <row r="208" spans="8:13" x14ac:dyDescent="0.25">
      <c r="H208" s="6"/>
      <c r="L208" s="5"/>
      <c r="M208" s="4"/>
    </row>
    <row r="209" spans="8:13" x14ac:dyDescent="0.25">
      <c r="H209" s="6"/>
      <c r="L209" s="5"/>
      <c r="M209" s="4"/>
    </row>
    <row r="210" spans="8:13" x14ac:dyDescent="0.25">
      <c r="H210" s="6"/>
      <c r="L210" s="5"/>
      <c r="M210" s="4"/>
    </row>
    <row r="211" spans="8:13" x14ac:dyDescent="0.25">
      <c r="H211" s="6"/>
      <c r="L211" s="5"/>
      <c r="M211" s="4"/>
    </row>
    <row r="212" spans="8:13" x14ac:dyDescent="0.25">
      <c r="H212" s="6"/>
      <c r="L212" s="5"/>
      <c r="M212" s="4"/>
    </row>
    <row r="213" spans="8:13" x14ac:dyDescent="0.25">
      <c r="H213" s="6"/>
      <c r="L213" s="5"/>
      <c r="M213" s="4"/>
    </row>
    <row r="214" spans="8:13" x14ac:dyDescent="0.25">
      <c r="H214" s="6"/>
      <c r="L214" s="5"/>
      <c r="M214" s="4"/>
    </row>
    <row r="215" spans="8:13" x14ac:dyDescent="0.25">
      <c r="H215" s="6"/>
      <c r="L215" s="5"/>
      <c r="M215" s="4"/>
    </row>
    <row r="216" spans="8:13" x14ac:dyDescent="0.25">
      <c r="H216" s="6"/>
      <c r="L216" s="5"/>
      <c r="M216" s="4"/>
    </row>
    <row r="217" spans="8:13" x14ac:dyDescent="0.25">
      <c r="H217" s="6"/>
      <c r="L217" s="5"/>
      <c r="M217" s="4"/>
    </row>
    <row r="218" spans="8:13" x14ac:dyDescent="0.25">
      <c r="H218" s="6"/>
      <c r="L218" s="5"/>
      <c r="M218" s="4"/>
    </row>
    <row r="219" spans="8:13" x14ac:dyDescent="0.25">
      <c r="H219" s="6"/>
      <c r="L219" s="5"/>
      <c r="M219" s="4"/>
    </row>
    <row r="220" spans="8:13" x14ac:dyDescent="0.25">
      <c r="H220" s="6"/>
      <c r="L220" s="5"/>
      <c r="M220" s="4"/>
    </row>
    <row r="221" spans="8:13" x14ac:dyDescent="0.25">
      <c r="H221" s="6"/>
      <c r="L221" s="5"/>
      <c r="M221" s="4"/>
    </row>
    <row r="222" spans="8:13" x14ac:dyDescent="0.25">
      <c r="H222" s="6"/>
      <c r="L222" s="5"/>
      <c r="M222" s="4"/>
    </row>
    <row r="223" spans="8:13" x14ac:dyDescent="0.25">
      <c r="H223" s="6"/>
      <c r="L223" s="5"/>
      <c r="M223" s="4"/>
    </row>
    <row r="224" spans="8:13" x14ac:dyDescent="0.25">
      <c r="H224" s="6"/>
      <c r="L224" s="5"/>
      <c r="M224" s="4"/>
    </row>
    <row r="225" spans="8:13" x14ac:dyDescent="0.25">
      <c r="H225" s="6"/>
      <c r="L225" s="5"/>
      <c r="M225" s="4"/>
    </row>
    <row r="226" spans="8:13" x14ac:dyDescent="0.25">
      <c r="H226" s="6"/>
      <c r="L226" s="5"/>
      <c r="M226" s="4"/>
    </row>
    <row r="227" spans="8:13" x14ac:dyDescent="0.25">
      <c r="H227" s="6"/>
      <c r="L227" s="5"/>
      <c r="M227" s="4"/>
    </row>
    <row r="228" spans="8:13" x14ac:dyDescent="0.25">
      <c r="H228" s="6"/>
      <c r="L228" s="5"/>
      <c r="M228" s="4"/>
    </row>
    <row r="229" spans="8:13" x14ac:dyDescent="0.25">
      <c r="H229" s="6"/>
      <c r="L229" s="5"/>
      <c r="M229" s="4"/>
    </row>
    <row r="230" spans="8:13" x14ac:dyDescent="0.25">
      <c r="H230" s="6"/>
      <c r="L230" s="5"/>
      <c r="M230" s="4"/>
    </row>
    <row r="231" spans="8:13" x14ac:dyDescent="0.25">
      <c r="H231" s="6"/>
      <c r="L231" s="5"/>
      <c r="M231" s="4"/>
    </row>
    <row r="232" spans="8:13" x14ac:dyDescent="0.25">
      <c r="H232" s="6"/>
      <c r="L232" s="5"/>
      <c r="M232" s="4"/>
    </row>
    <row r="233" spans="8:13" x14ac:dyDescent="0.25">
      <c r="H233" s="6"/>
      <c r="L233" s="5"/>
      <c r="M233" s="4"/>
    </row>
    <row r="234" spans="8:13" x14ac:dyDescent="0.25">
      <c r="H234" s="6"/>
      <c r="L234" s="5"/>
      <c r="M234" s="4"/>
    </row>
    <row r="235" spans="8:13" x14ac:dyDescent="0.25">
      <c r="H235" s="6"/>
      <c r="L235" s="5"/>
      <c r="M235" s="4"/>
    </row>
    <row r="236" spans="8:13" x14ac:dyDescent="0.25">
      <c r="H236" s="6"/>
      <c r="L236" s="5"/>
      <c r="M236" s="4"/>
    </row>
    <row r="237" spans="8:13" x14ac:dyDescent="0.25">
      <c r="H237" s="6"/>
      <c r="L237" s="5"/>
      <c r="M237" s="4"/>
    </row>
    <row r="238" spans="8:13" x14ac:dyDescent="0.25">
      <c r="H238" s="6"/>
      <c r="L238" s="5"/>
      <c r="M238" s="4"/>
    </row>
    <row r="239" spans="8:13" x14ac:dyDescent="0.25">
      <c r="H239" s="6"/>
      <c r="L239" s="5"/>
      <c r="M239" s="4"/>
    </row>
    <row r="240" spans="8:13" x14ac:dyDescent="0.25">
      <c r="H240" s="6"/>
      <c r="L240" s="5"/>
      <c r="M240" s="4"/>
    </row>
    <row r="241" spans="8:13" x14ac:dyDescent="0.25">
      <c r="H241" s="6"/>
      <c r="L241" s="5"/>
      <c r="M241" s="4"/>
    </row>
    <row r="242" spans="8:13" x14ac:dyDescent="0.25">
      <c r="H242" s="6"/>
      <c r="L242" s="5"/>
      <c r="M242" s="4"/>
    </row>
    <row r="243" spans="8:13" x14ac:dyDescent="0.25">
      <c r="H243" s="6"/>
      <c r="L243" s="5"/>
      <c r="M243" s="4"/>
    </row>
    <row r="244" spans="8:13" x14ac:dyDescent="0.25">
      <c r="H244" s="6"/>
      <c r="L244" s="5"/>
      <c r="M244" s="4"/>
    </row>
    <row r="245" spans="8:13" x14ac:dyDescent="0.25">
      <c r="H245" s="6"/>
      <c r="L245" s="5"/>
      <c r="M245" s="4"/>
    </row>
    <row r="246" spans="8:13" x14ac:dyDescent="0.25">
      <c r="H246" s="6"/>
      <c r="L246" s="5"/>
      <c r="M246" s="4"/>
    </row>
    <row r="247" spans="8:13" x14ac:dyDescent="0.25">
      <c r="H247" s="6"/>
      <c r="L247" s="5"/>
      <c r="M247" s="4"/>
    </row>
    <row r="248" spans="8:13" x14ac:dyDescent="0.25">
      <c r="H248" s="6"/>
      <c r="L248" s="5"/>
      <c r="M248" s="4"/>
    </row>
    <row r="249" spans="8:13" x14ac:dyDescent="0.25">
      <c r="H249" s="6"/>
      <c r="L249" s="5"/>
      <c r="M249" s="4"/>
    </row>
    <row r="250" spans="8:13" x14ac:dyDescent="0.25">
      <c r="H250" s="6"/>
      <c r="L250" s="5"/>
      <c r="M250" s="4"/>
    </row>
    <row r="251" spans="8:13" x14ac:dyDescent="0.25">
      <c r="H251" s="6"/>
      <c r="L251" s="5"/>
      <c r="M251" s="4"/>
    </row>
    <row r="252" spans="8:13" x14ac:dyDescent="0.25">
      <c r="H252" s="6"/>
      <c r="L252" s="5"/>
      <c r="M252" s="4"/>
    </row>
    <row r="253" spans="8:13" x14ac:dyDescent="0.25">
      <c r="H253" s="6"/>
      <c r="L253" s="5"/>
      <c r="M253" s="4"/>
    </row>
    <row r="254" spans="8:13" x14ac:dyDescent="0.25">
      <c r="H254" s="6"/>
      <c r="L254" s="5"/>
      <c r="M254" s="4"/>
    </row>
    <row r="255" spans="8:13" x14ac:dyDescent="0.25">
      <c r="H255" s="6"/>
      <c r="L255" s="5"/>
      <c r="M255" s="4"/>
    </row>
    <row r="256" spans="8:13" x14ac:dyDescent="0.25">
      <c r="H256" s="6"/>
      <c r="L256" s="5"/>
      <c r="M256" s="4"/>
    </row>
    <row r="257" spans="8:13" x14ac:dyDescent="0.25">
      <c r="H257" s="6"/>
      <c r="L257" s="5"/>
      <c r="M257" s="4"/>
    </row>
    <row r="258" spans="8:13" x14ac:dyDescent="0.25">
      <c r="H258" s="6"/>
      <c r="L258" s="5"/>
      <c r="M258" s="4"/>
    </row>
    <row r="259" spans="8:13" x14ac:dyDescent="0.25">
      <c r="H259" s="6"/>
      <c r="L259" s="5"/>
      <c r="M259" s="4"/>
    </row>
    <row r="260" spans="8:13" x14ac:dyDescent="0.25">
      <c r="H260" s="6"/>
      <c r="L260" s="5"/>
      <c r="M260" s="4"/>
    </row>
    <row r="261" spans="8:13" x14ac:dyDescent="0.25">
      <c r="H261" s="6"/>
      <c r="L261" s="5"/>
      <c r="M261" s="4"/>
    </row>
    <row r="262" spans="8:13" x14ac:dyDescent="0.25">
      <c r="L262" s="5"/>
      <c r="M262" s="4"/>
    </row>
    <row r="263" spans="8:13" x14ac:dyDescent="0.25">
      <c r="L263" s="5"/>
      <c r="M263" s="4"/>
    </row>
    <row r="264" spans="8:13" x14ac:dyDescent="0.25">
      <c r="L264" s="5"/>
      <c r="M264" s="4"/>
    </row>
    <row r="265" spans="8:13" x14ac:dyDescent="0.25">
      <c r="L265" s="5"/>
      <c r="M265" s="4"/>
    </row>
    <row r="266" spans="8:13" x14ac:dyDescent="0.25">
      <c r="L266" s="5"/>
      <c r="M266" s="4"/>
    </row>
    <row r="267" spans="8:13" x14ac:dyDescent="0.25">
      <c r="L267" s="5"/>
      <c r="M267" s="4"/>
    </row>
    <row r="268" spans="8:13" x14ac:dyDescent="0.25">
      <c r="L268" s="5"/>
      <c r="M268" s="4"/>
    </row>
    <row r="269" spans="8:13" x14ac:dyDescent="0.25">
      <c r="L269" s="5"/>
      <c r="M269" s="4"/>
    </row>
    <row r="270" spans="8:13" x14ac:dyDescent="0.25">
      <c r="L270" s="5"/>
      <c r="M270" s="4"/>
    </row>
    <row r="271" spans="8:13" x14ac:dyDescent="0.25">
      <c r="L271" s="5"/>
      <c r="M271" s="4"/>
    </row>
    <row r="272" spans="8:13" x14ac:dyDescent="0.25">
      <c r="L272" s="5"/>
      <c r="M272" s="4"/>
    </row>
    <row r="273" spans="12:13" x14ac:dyDescent="0.25">
      <c r="L273" s="5"/>
      <c r="M273" s="4"/>
    </row>
    <row r="274" spans="12:13" x14ac:dyDescent="0.25">
      <c r="L274" s="5"/>
      <c r="M274" s="4"/>
    </row>
    <row r="275" spans="12:13" x14ac:dyDescent="0.25">
      <c r="L275" s="5"/>
      <c r="M275" s="4"/>
    </row>
    <row r="276" spans="12:13" x14ac:dyDescent="0.25">
      <c r="L276" s="5"/>
      <c r="M276" s="4"/>
    </row>
    <row r="277" spans="12:13" x14ac:dyDescent="0.25">
      <c r="L277" s="5"/>
      <c r="M277" s="4"/>
    </row>
    <row r="278" spans="12:13" x14ac:dyDescent="0.25">
      <c r="L278" s="5"/>
      <c r="M278" s="4"/>
    </row>
    <row r="279" spans="12:13" x14ac:dyDescent="0.25">
      <c r="L279" s="5"/>
      <c r="M279" s="4"/>
    </row>
    <row r="280" spans="12:13" x14ac:dyDescent="0.25">
      <c r="L280" s="5"/>
      <c r="M280" s="4"/>
    </row>
    <row r="281" spans="12:13" x14ac:dyDescent="0.25">
      <c r="L281" s="5"/>
      <c r="M281" s="4"/>
    </row>
    <row r="282" spans="12:13" x14ac:dyDescent="0.25">
      <c r="L282" s="5"/>
      <c r="M282" s="4"/>
    </row>
    <row r="283" spans="12:13" x14ac:dyDescent="0.25">
      <c r="L283" s="5"/>
      <c r="M283" s="4"/>
    </row>
    <row r="284" spans="12:13" x14ac:dyDescent="0.25">
      <c r="L284" s="5"/>
      <c r="M284" s="4"/>
    </row>
    <row r="285" spans="12:13" x14ac:dyDescent="0.25">
      <c r="L285" s="5"/>
      <c r="M285" s="4"/>
    </row>
    <row r="286" spans="12:13" x14ac:dyDescent="0.25">
      <c r="L286" s="5"/>
      <c r="M286" s="4"/>
    </row>
    <row r="287" spans="12:13" x14ac:dyDescent="0.25">
      <c r="L287" s="5"/>
      <c r="M287" s="4"/>
    </row>
    <row r="288" spans="12:13" x14ac:dyDescent="0.25">
      <c r="L288" s="5"/>
      <c r="M288" s="4"/>
    </row>
    <row r="289" spans="12:13" x14ac:dyDescent="0.25">
      <c r="L289" s="5"/>
      <c r="M289" s="4"/>
    </row>
    <row r="290" spans="12:13" x14ac:dyDescent="0.25">
      <c r="L290" s="5"/>
      <c r="M290" s="4"/>
    </row>
    <row r="291" spans="12:13" x14ac:dyDescent="0.25">
      <c r="L291" s="5"/>
      <c r="M291" s="4"/>
    </row>
    <row r="292" spans="12:13" x14ac:dyDescent="0.25">
      <c r="L292" s="5"/>
      <c r="M292" s="4"/>
    </row>
    <row r="293" spans="12:13" x14ac:dyDescent="0.25">
      <c r="L293" s="5"/>
      <c r="M293" s="4"/>
    </row>
    <row r="294" spans="12:13" x14ac:dyDescent="0.25">
      <c r="L294" s="5"/>
      <c r="M294" s="4"/>
    </row>
    <row r="295" spans="12:13" x14ac:dyDescent="0.25">
      <c r="L295" s="5"/>
      <c r="M295" s="4"/>
    </row>
    <row r="296" spans="12:13" x14ac:dyDescent="0.25">
      <c r="L296" s="5"/>
      <c r="M296" s="4"/>
    </row>
    <row r="297" spans="12:13" x14ac:dyDescent="0.25">
      <c r="L297" s="5"/>
      <c r="M297" s="4"/>
    </row>
    <row r="298" spans="12:13" x14ac:dyDescent="0.25">
      <c r="L298" s="5"/>
      <c r="M298" s="4"/>
    </row>
    <row r="299" spans="12:13" x14ac:dyDescent="0.25">
      <c r="L299" s="5"/>
      <c r="M299" s="4"/>
    </row>
    <row r="300" spans="12:13" x14ac:dyDescent="0.25">
      <c r="L300" s="5"/>
      <c r="M300" s="4"/>
    </row>
    <row r="301" spans="12:13" x14ac:dyDescent="0.25">
      <c r="L301" s="5"/>
      <c r="M301" s="4"/>
    </row>
    <row r="302" spans="12:13" x14ac:dyDescent="0.25">
      <c r="L302" s="5"/>
      <c r="M302" s="4"/>
    </row>
    <row r="303" spans="12:13" x14ac:dyDescent="0.25">
      <c r="L303" s="5"/>
      <c r="M303" s="4"/>
    </row>
    <row r="304" spans="12:13" x14ac:dyDescent="0.25">
      <c r="L304" s="5"/>
      <c r="M304" s="4"/>
    </row>
    <row r="305" spans="12:13" x14ac:dyDescent="0.25">
      <c r="L305" s="5"/>
      <c r="M305" s="4"/>
    </row>
    <row r="306" spans="12:13" x14ac:dyDescent="0.25">
      <c r="L306" s="5"/>
      <c r="M306" s="4"/>
    </row>
    <row r="307" spans="12:13" x14ac:dyDescent="0.25">
      <c r="L307" s="5"/>
      <c r="M307" s="4"/>
    </row>
    <row r="308" spans="12:13" x14ac:dyDescent="0.25">
      <c r="L308" s="5"/>
      <c r="M308" s="4"/>
    </row>
    <row r="309" spans="12:13" x14ac:dyDescent="0.25">
      <c r="L309" s="5"/>
      <c r="M309" s="4"/>
    </row>
    <row r="310" spans="12:13" x14ac:dyDescent="0.25">
      <c r="L310" s="5"/>
      <c r="M310" s="4"/>
    </row>
    <row r="311" spans="12:13" x14ac:dyDescent="0.25">
      <c r="L311" s="5"/>
      <c r="M311" s="4"/>
    </row>
    <row r="312" spans="12:13" x14ac:dyDescent="0.25">
      <c r="L312" s="5"/>
      <c r="M312" s="4"/>
    </row>
    <row r="313" spans="12:13" x14ac:dyDescent="0.25">
      <c r="L313" s="5"/>
      <c r="M313" s="4"/>
    </row>
    <row r="314" spans="12:13" x14ac:dyDescent="0.25">
      <c r="L314" s="5"/>
      <c r="M314" s="4"/>
    </row>
    <row r="315" spans="12:13" x14ac:dyDescent="0.25">
      <c r="L315" s="5"/>
      <c r="M315" s="4"/>
    </row>
    <row r="316" spans="12:13" x14ac:dyDescent="0.25">
      <c r="L316" s="5"/>
      <c r="M316" s="4"/>
    </row>
    <row r="317" spans="12:13" x14ac:dyDescent="0.25">
      <c r="L317" s="5"/>
      <c r="M317" s="4"/>
    </row>
    <row r="318" spans="12:13" x14ac:dyDescent="0.25">
      <c r="L318" s="5"/>
      <c r="M318" s="4"/>
    </row>
    <row r="319" spans="12:13" x14ac:dyDescent="0.25">
      <c r="L319" s="5"/>
      <c r="M319" s="4"/>
    </row>
    <row r="320" spans="12:13" x14ac:dyDescent="0.25">
      <c r="L320" s="5"/>
      <c r="M320" s="4"/>
    </row>
    <row r="321" spans="12:13" x14ac:dyDescent="0.25">
      <c r="L321" s="5"/>
      <c r="M321" s="4"/>
    </row>
    <row r="322" spans="12:13" x14ac:dyDescent="0.25">
      <c r="L322" s="5"/>
      <c r="M322" s="4"/>
    </row>
    <row r="323" spans="12:13" x14ac:dyDescent="0.25">
      <c r="L323" s="5"/>
      <c r="M323" s="4"/>
    </row>
    <row r="324" spans="12:13" x14ac:dyDescent="0.25">
      <c r="L324" s="5"/>
      <c r="M324" s="4"/>
    </row>
    <row r="325" spans="12:13" x14ac:dyDescent="0.25">
      <c r="L325" s="5"/>
      <c r="M325" s="4"/>
    </row>
    <row r="326" spans="12:13" x14ac:dyDescent="0.25">
      <c r="L326" s="5"/>
      <c r="M326" s="4"/>
    </row>
    <row r="327" spans="12:13" x14ac:dyDescent="0.25">
      <c r="L327" s="5"/>
      <c r="M327" s="4"/>
    </row>
    <row r="328" spans="12:13" x14ac:dyDescent="0.25">
      <c r="L328" s="5"/>
      <c r="M328" s="4"/>
    </row>
    <row r="329" spans="12:13" x14ac:dyDescent="0.25">
      <c r="L329" s="5"/>
      <c r="M329" s="4"/>
    </row>
    <row r="330" spans="12:13" x14ac:dyDescent="0.25">
      <c r="L330" s="5"/>
      <c r="M330" s="4"/>
    </row>
    <row r="331" spans="12:13" x14ac:dyDescent="0.25">
      <c r="L331" s="5"/>
      <c r="M331" s="4"/>
    </row>
    <row r="332" spans="12:13" x14ac:dyDescent="0.25">
      <c r="L332" s="5"/>
      <c r="M332" s="4"/>
    </row>
    <row r="333" spans="12:13" x14ac:dyDescent="0.25">
      <c r="L333" s="5"/>
      <c r="M333" s="4"/>
    </row>
    <row r="334" spans="12:13" x14ac:dyDescent="0.25">
      <c r="L334" s="5"/>
      <c r="M334" s="4"/>
    </row>
    <row r="335" spans="12:13" x14ac:dyDescent="0.25">
      <c r="L335" s="5"/>
      <c r="M335" s="4"/>
    </row>
    <row r="336" spans="12:13" x14ac:dyDescent="0.25">
      <c r="L336" s="5"/>
      <c r="M336" s="4"/>
    </row>
    <row r="337" spans="12:13" x14ac:dyDescent="0.25">
      <c r="L337" s="5"/>
      <c r="M337" s="4"/>
    </row>
    <row r="338" spans="12:13" x14ac:dyDescent="0.25">
      <c r="L338" s="5"/>
      <c r="M338" s="4"/>
    </row>
    <row r="339" spans="12:13" x14ac:dyDescent="0.25">
      <c r="L339" s="5"/>
      <c r="M339" s="4"/>
    </row>
    <row r="340" spans="12:13" x14ac:dyDescent="0.25">
      <c r="L340" s="5"/>
      <c r="M340" s="4"/>
    </row>
    <row r="341" spans="12:13" x14ac:dyDescent="0.25">
      <c r="L341" s="5"/>
      <c r="M341" s="4"/>
    </row>
    <row r="342" spans="12:13" x14ac:dyDescent="0.25">
      <c r="L342" s="5"/>
      <c r="M342" s="4"/>
    </row>
    <row r="343" spans="12:13" x14ac:dyDescent="0.25">
      <c r="L343" s="5"/>
      <c r="M343" s="4"/>
    </row>
    <row r="344" spans="12:13" x14ac:dyDescent="0.25">
      <c r="L344" s="5"/>
      <c r="M344" s="4"/>
    </row>
    <row r="345" spans="12:13" x14ac:dyDescent="0.25">
      <c r="L345" s="5"/>
      <c r="M345" s="4"/>
    </row>
    <row r="346" spans="12:13" x14ac:dyDescent="0.25">
      <c r="L346" s="5"/>
      <c r="M346" s="4"/>
    </row>
    <row r="347" spans="12:13" x14ac:dyDescent="0.25">
      <c r="L347" s="5"/>
      <c r="M347" s="4"/>
    </row>
    <row r="348" spans="12:13" x14ac:dyDescent="0.25">
      <c r="L348" s="5"/>
      <c r="M348" s="4"/>
    </row>
    <row r="349" spans="12:13" x14ac:dyDescent="0.25">
      <c r="L349" s="5"/>
      <c r="M349" s="4"/>
    </row>
    <row r="350" spans="12:13" x14ac:dyDescent="0.25">
      <c r="L350" s="5"/>
      <c r="M350" s="4"/>
    </row>
    <row r="351" spans="12:13" x14ac:dyDescent="0.25">
      <c r="L351" s="5"/>
      <c r="M351" s="4"/>
    </row>
    <row r="352" spans="12:13" x14ac:dyDescent="0.25">
      <c r="L352" s="5"/>
      <c r="M352" s="4"/>
    </row>
    <row r="353" spans="12:13" x14ac:dyDescent="0.25">
      <c r="L353" s="5"/>
      <c r="M353" s="4"/>
    </row>
    <row r="354" spans="12:13" x14ac:dyDescent="0.25">
      <c r="L354" s="5"/>
      <c r="M354" s="4"/>
    </row>
    <row r="355" spans="12:13" x14ac:dyDescent="0.25">
      <c r="L355" s="5"/>
      <c r="M355" s="4"/>
    </row>
    <row r="356" spans="12:13" x14ac:dyDescent="0.25">
      <c r="L356" s="5"/>
      <c r="M356" s="4"/>
    </row>
    <row r="357" spans="12:13" x14ac:dyDescent="0.25">
      <c r="L357" s="5"/>
      <c r="M357" s="4"/>
    </row>
    <row r="358" spans="12:13" x14ac:dyDescent="0.25">
      <c r="L358" s="5"/>
      <c r="M358" s="4"/>
    </row>
    <row r="359" spans="12:13" x14ac:dyDescent="0.25">
      <c r="L359" s="5"/>
      <c r="M359" s="4"/>
    </row>
    <row r="360" spans="12:13" x14ac:dyDescent="0.25">
      <c r="L360" s="5"/>
      <c r="M360" s="4"/>
    </row>
    <row r="361" spans="12:13" x14ac:dyDescent="0.25">
      <c r="L361" s="5"/>
      <c r="M361" s="4"/>
    </row>
    <row r="362" spans="12:13" x14ac:dyDescent="0.25">
      <c r="L362" s="5"/>
      <c r="M362" s="4"/>
    </row>
    <row r="363" spans="12:13" x14ac:dyDescent="0.25">
      <c r="L363" s="5"/>
      <c r="M363" s="4"/>
    </row>
    <row r="364" spans="12:13" x14ac:dyDescent="0.25">
      <c r="L364" s="5"/>
      <c r="M364" s="4"/>
    </row>
    <row r="365" spans="12:13" x14ac:dyDescent="0.25">
      <c r="L365" s="5"/>
      <c r="M365" s="4"/>
    </row>
    <row r="366" spans="12:13" x14ac:dyDescent="0.25">
      <c r="L366" s="5"/>
      <c r="M366" s="4"/>
    </row>
    <row r="367" spans="12:13" x14ac:dyDescent="0.25">
      <c r="L367" s="5"/>
      <c r="M367" s="4"/>
    </row>
    <row r="368" spans="12:13" x14ac:dyDescent="0.25">
      <c r="L368" s="5"/>
      <c r="M368" s="4"/>
    </row>
    <row r="369" spans="12:13" x14ac:dyDescent="0.25">
      <c r="L369" s="5"/>
      <c r="M369" s="4"/>
    </row>
    <row r="370" spans="12:13" x14ac:dyDescent="0.25">
      <c r="L370" s="5"/>
      <c r="M370" s="4"/>
    </row>
    <row r="371" spans="12:13" x14ac:dyDescent="0.25">
      <c r="L371" s="5"/>
      <c r="M371" s="4"/>
    </row>
    <row r="372" spans="12:13" x14ac:dyDescent="0.25">
      <c r="L372" s="5"/>
      <c r="M372" s="4"/>
    </row>
    <row r="373" spans="12:13" x14ac:dyDescent="0.25">
      <c r="L373" s="5"/>
      <c r="M373" s="4"/>
    </row>
    <row r="374" spans="12:13" x14ac:dyDescent="0.25">
      <c r="L374" s="5"/>
      <c r="M374" s="4"/>
    </row>
    <row r="375" spans="12:13" x14ac:dyDescent="0.25">
      <c r="L375" s="5"/>
      <c r="M375" s="4"/>
    </row>
    <row r="376" spans="12:13" x14ac:dyDescent="0.25">
      <c r="L376" s="5"/>
      <c r="M376" s="4"/>
    </row>
    <row r="377" spans="12:13" x14ac:dyDescent="0.25">
      <c r="L377" s="5"/>
      <c r="M377" s="4"/>
    </row>
    <row r="378" spans="12:13" x14ac:dyDescent="0.25">
      <c r="L378" s="5"/>
      <c r="M378" s="4"/>
    </row>
    <row r="379" spans="12:13" x14ac:dyDescent="0.25">
      <c r="L379" s="5"/>
      <c r="M379" s="4"/>
    </row>
    <row r="380" spans="12:13" x14ac:dyDescent="0.25">
      <c r="L380" s="5"/>
      <c r="M380" s="4"/>
    </row>
    <row r="381" spans="12:13" x14ac:dyDescent="0.25">
      <c r="L381" s="5"/>
      <c r="M381" s="4"/>
    </row>
    <row r="382" spans="12:13" x14ac:dyDescent="0.25">
      <c r="L382" s="5"/>
      <c r="M382" s="4"/>
    </row>
    <row r="383" spans="12:13" x14ac:dyDescent="0.25">
      <c r="L383" s="5"/>
      <c r="M383" s="4"/>
    </row>
    <row r="384" spans="12:13" x14ac:dyDescent="0.25">
      <c r="L384" s="5"/>
      <c r="M384" s="4"/>
    </row>
    <row r="385" spans="12:13" x14ac:dyDescent="0.25">
      <c r="L385" s="5"/>
      <c r="M385" s="4"/>
    </row>
    <row r="386" spans="12:13" x14ac:dyDescent="0.25">
      <c r="L386" s="5"/>
      <c r="M386" s="4"/>
    </row>
    <row r="387" spans="12:13" x14ac:dyDescent="0.25">
      <c r="L387" s="5"/>
      <c r="M387" s="4"/>
    </row>
    <row r="388" spans="12:13" x14ac:dyDescent="0.25">
      <c r="L388" s="5"/>
      <c r="M388" s="4"/>
    </row>
    <row r="389" spans="12:13" x14ac:dyDescent="0.25">
      <c r="L389" s="5"/>
      <c r="M389" s="4"/>
    </row>
    <row r="390" spans="12:13" x14ac:dyDescent="0.25">
      <c r="L390" s="5"/>
      <c r="M390" s="4"/>
    </row>
    <row r="391" spans="12:13" x14ac:dyDescent="0.25">
      <c r="L391" s="5"/>
      <c r="M391" s="4"/>
    </row>
    <row r="392" spans="12:13" x14ac:dyDescent="0.25">
      <c r="L392" s="5"/>
      <c r="M392" s="4"/>
    </row>
    <row r="393" spans="12:13" x14ac:dyDescent="0.25">
      <c r="L393" s="5"/>
      <c r="M393" s="4"/>
    </row>
    <row r="394" spans="12:13" x14ac:dyDescent="0.25">
      <c r="L394" s="5"/>
      <c r="M394" s="4"/>
    </row>
    <row r="395" spans="12:13" x14ac:dyDescent="0.25">
      <c r="L395" s="5"/>
      <c r="M395" s="4"/>
    </row>
    <row r="396" spans="12:13" x14ac:dyDescent="0.25">
      <c r="L396" s="5"/>
      <c r="M396" s="4"/>
    </row>
    <row r="397" spans="12:13" x14ac:dyDescent="0.25">
      <c r="L397" s="5"/>
      <c r="M397" s="4"/>
    </row>
    <row r="398" spans="12:13" x14ac:dyDescent="0.25">
      <c r="L398" s="5"/>
      <c r="M398" s="4"/>
    </row>
    <row r="399" spans="12:13" x14ac:dyDescent="0.25">
      <c r="L399" s="5"/>
      <c r="M399" s="4"/>
    </row>
    <row r="400" spans="12:13" x14ac:dyDescent="0.25">
      <c r="L400" s="5"/>
      <c r="M400" s="4"/>
    </row>
    <row r="401" spans="12:13" x14ac:dyDescent="0.25">
      <c r="L401" s="5"/>
      <c r="M401" s="4"/>
    </row>
    <row r="402" spans="12:13" x14ac:dyDescent="0.25">
      <c r="L402" s="5"/>
      <c r="M402" s="4"/>
    </row>
    <row r="403" spans="12:13" x14ac:dyDescent="0.25">
      <c r="L403" s="5"/>
      <c r="M403" s="4"/>
    </row>
    <row r="404" spans="12:13" x14ac:dyDescent="0.25">
      <c r="L404" s="5"/>
      <c r="M404" s="4"/>
    </row>
    <row r="405" spans="12:13" x14ac:dyDescent="0.25">
      <c r="L405" s="5"/>
      <c r="M405" s="4"/>
    </row>
    <row r="406" spans="12:13" x14ac:dyDescent="0.25">
      <c r="L406" s="5"/>
      <c r="M406" s="4"/>
    </row>
    <row r="407" spans="12:13" x14ac:dyDescent="0.25">
      <c r="L407" s="5"/>
      <c r="M407" s="4"/>
    </row>
    <row r="408" spans="12:13" x14ac:dyDescent="0.25">
      <c r="L408" s="5"/>
      <c r="M408" s="4"/>
    </row>
    <row r="409" spans="12:13" x14ac:dyDescent="0.25">
      <c r="L409" s="5"/>
      <c r="M409" s="4"/>
    </row>
    <row r="410" spans="12:13" x14ac:dyDescent="0.25">
      <c r="L410" s="5"/>
      <c r="M410" s="4"/>
    </row>
    <row r="411" spans="12:13" x14ac:dyDescent="0.25">
      <c r="L411" s="5"/>
      <c r="M411" s="4"/>
    </row>
    <row r="412" spans="12:13" x14ac:dyDescent="0.25">
      <c r="L412" s="5"/>
      <c r="M412" s="4"/>
    </row>
    <row r="413" spans="12:13" x14ac:dyDescent="0.25">
      <c r="L413" s="5"/>
      <c r="M413" s="4"/>
    </row>
    <row r="414" spans="12:13" x14ac:dyDescent="0.25">
      <c r="L414" s="5"/>
      <c r="M414" s="4"/>
    </row>
    <row r="415" spans="12:13" x14ac:dyDescent="0.25">
      <c r="L415" s="5"/>
      <c r="M415" s="4"/>
    </row>
    <row r="416" spans="12:13" x14ac:dyDescent="0.25">
      <c r="L416" s="5"/>
      <c r="M416" s="4"/>
    </row>
    <row r="417" spans="12:13" x14ac:dyDescent="0.25">
      <c r="L417" s="5"/>
      <c r="M417" s="4"/>
    </row>
    <row r="418" spans="12:13" x14ac:dyDescent="0.25">
      <c r="L418" s="5"/>
      <c r="M418" s="4"/>
    </row>
    <row r="419" spans="12:13" x14ac:dyDescent="0.25">
      <c r="L419" s="5"/>
      <c r="M419" s="4"/>
    </row>
    <row r="420" spans="12:13" x14ac:dyDescent="0.25">
      <c r="L420" s="5"/>
      <c r="M420" s="4"/>
    </row>
    <row r="421" spans="12:13" x14ac:dyDescent="0.25">
      <c r="L421" s="5"/>
      <c r="M421" s="4"/>
    </row>
    <row r="422" spans="12:13" x14ac:dyDescent="0.25">
      <c r="L422" s="5"/>
      <c r="M422" s="4"/>
    </row>
    <row r="423" spans="12:13" x14ac:dyDescent="0.25">
      <c r="L423" s="5"/>
      <c r="M423" s="4"/>
    </row>
    <row r="424" spans="12:13" x14ac:dyDescent="0.25">
      <c r="L424" s="5"/>
      <c r="M424" s="4"/>
    </row>
    <row r="425" spans="12:13" x14ac:dyDescent="0.25">
      <c r="L425" s="5"/>
      <c r="M425" s="4"/>
    </row>
    <row r="426" spans="12:13" x14ac:dyDescent="0.25">
      <c r="L426" s="5"/>
      <c r="M426" s="4"/>
    </row>
    <row r="427" spans="12:13" x14ac:dyDescent="0.25">
      <c r="L427" s="5"/>
      <c r="M427" s="4"/>
    </row>
    <row r="428" spans="12:13" x14ac:dyDescent="0.25">
      <c r="L428" s="5"/>
      <c r="M428" s="4"/>
    </row>
    <row r="429" spans="12:13" x14ac:dyDescent="0.25">
      <c r="L429" s="5"/>
      <c r="M429" s="4"/>
    </row>
    <row r="430" spans="12:13" x14ac:dyDescent="0.25">
      <c r="L430" s="5"/>
      <c r="M430" s="4"/>
    </row>
    <row r="431" spans="12:13" x14ac:dyDescent="0.25">
      <c r="L431" s="5"/>
      <c r="M431" s="4"/>
    </row>
    <row r="432" spans="12:13" x14ac:dyDescent="0.25">
      <c r="L432" s="5"/>
      <c r="M432" s="4"/>
    </row>
    <row r="433" spans="12:13" x14ac:dyDescent="0.25">
      <c r="L433" s="5"/>
      <c r="M433" s="4"/>
    </row>
    <row r="434" spans="12:13" x14ac:dyDescent="0.25">
      <c r="L434" s="5"/>
      <c r="M434" s="4"/>
    </row>
    <row r="435" spans="12:13" x14ac:dyDescent="0.25">
      <c r="L435" s="5"/>
      <c r="M435" s="4"/>
    </row>
    <row r="436" spans="12:13" x14ac:dyDescent="0.25">
      <c r="L436" s="5"/>
      <c r="M436" s="4"/>
    </row>
    <row r="437" spans="12:13" x14ac:dyDescent="0.25">
      <c r="L437" s="5"/>
      <c r="M437" s="4"/>
    </row>
    <row r="438" spans="12:13" x14ac:dyDescent="0.25">
      <c r="L438" s="5"/>
      <c r="M438" s="4"/>
    </row>
    <row r="439" spans="12:13" x14ac:dyDescent="0.25">
      <c r="L439" s="5"/>
      <c r="M439" s="4"/>
    </row>
    <row r="440" spans="12:13" x14ac:dyDescent="0.25">
      <c r="L440" s="5"/>
      <c r="M440" s="4"/>
    </row>
    <row r="441" spans="12:13" x14ac:dyDescent="0.25">
      <c r="L441" s="5"/>
      <c r="M441" s="4"/>
    </row>
    <row r="442" spans="12:13" x14ac:dyDescent="0.25">
      <c r="L442" s="5"/>
      <c r="M442" s="4"/>
    </row>
    <row r="443" spans="12:13" x14ac:dyDescent="0.25">
      <c r="L443" s="5"/>
      <c r="M443" s="4"/>
    </row>
    <row r="444" spans="12:13" x14ac:dyDescent="0.25">
      <c r="L444" s="5"/>
      <c r="M444" s="4"/>
    </row>
    <row r="445" spans="12:13" x14ac:dyDescent="0.25">
      <c r="L445" s="5"/>
      <c r="M445" s="4"/>
    </row>
    <row r="446" spans="12:13" x14ac:dyDescent="0.25">
      <c r="L446" s="5"/>
      <c r="M446" s="4"/>
    </row>
    <row r="447" spans="12:13" x14ac:dyDescent="0.25">
      <c r="L447" s="5"/>
      <c r="M447" s="4"/>
    </row>
    <row r="448" spans="12:13" x14ac:dyDescent="0.25">
      <c r="L448" s="5"/>
      <c r="M448" s="4"/>
    </row>
    <row r="449" spans="12:13" x14ac:dyDescent="0.25">
      <c r="L449" s="5"/>
      <c r="M449" s="4"/>
    </row>
    <row r="450" spans="12:13" x14ac:dyDescent="0.25">
      <c r="L450" s="5"/>
      <c r="M450" s="4"/>
    </row>
    <row r="451" spans="12:13" x14ac:dyDescent="0.25">
      <c r="L451" s="5"/>
      <c r="M451" s="4"/>
    </row>
    <row r="452" spans="12:13" x14ac:dyDescent="0.25">
      <c r="L452" s="5"/>
      <c r="M452" s="4"/>
    </row>
    <row r="453" spans="12:13" x14ac:dyDescent="0.25">
      <c r="L453" s="5"/>
      <c r="M453" s="4"/>
    </row>
    <row r="454" spans="12:13" x14ac:dyDescent="0.25">
      <c r="L454" s="5"/>
      <c r="M454" s="4"/>
    </row>
    <row r="455" spans="12:13" x14ac:dyDescent="0.25">
      <c r="L455" s="5"/>
      <c r="M455" s="4"/>
    </row>
    <row r="456" spans="12:13" x14ac:dyDescent="0.25">
      <c r="L456" s="5"/>
      <c r="M456" s="4"/>
    </row>
    <row r="457" spans="12:13" x14ac:dyDescent="0.25">
      <c r="L457" s="5"/>
      <c r="M457" s="4"/>
    </row>
    <row r="458" spans="12:13" x14ac:dyDescent="0.25">
      <c r="L458" s="5"/>
      <c r="M458" s="4"/>
    </row>
    <row r="459" spans="12:13" x14ac:dyDescent="0.25">
      <c r="L459" s="5"/>
      <c r="M459" s="4"/>
    </row>
    <row r="460" spans="12:13" x14ac:dyDescent="0.25">
      <c r="L460" s="5"/>
      <c r="M460" s="4"/>
    </row>
    <row r="461" spans="12:13" x14ac:dyDescent="0.25">
      <c r="L461" s="5"/>
      <c r="M461" s="4"/>
    </row>
    <row r="462" spans="12:13" x14ac:dyDescent="0.25">
      <c r="L462" s="5"/>
      <c r="M462" s="4"/>
    </row>
    <row r="463" spans="12:13" x14ac:dyDescent="0.25">
      <c r="L463" s="5"/>
      <c r="M463" s="4"/>
    </row>
    <row r="464" spans="12:13" x14ac:dyDescent="0.25">
      <c r="L464" s="5"/>
      <c r="M464" s="4"/>
    </row>
    <row r="465" spans="12:13" x14ac:dyDescent="0.25">
      <c r="L465" s="5"/>
      <c r="M465" s="4"/>
    </row>
    <row r="466" spans="12:13" x14ac:dyDescent="0.25">
      <c r="L466" s="5"/>
      <c r="M466" s="4"/>
    </row>
    <row r="467" spans="12:13" x14ac:dyDescent="0.25">
      <c r="L467" s="5"/>
      <c r="M467" s="4"/>
    </row>
    <row r="468" spans="12:13" x14ac:dyDescent="0.25">
      <c r="L468" s="5"/>
      <c r="M468" s="4"/>
    </row>
    <row r="469" spans="12:13" x14ac:dyDescent="0.25">
      <c r="L469" s="5"/>
      <c r="M469" s="4"/>
    </row>
    <row r="470" spans="12:13" x14ac:dyDescent="0.25">
      <c r="L470" s="5"/>
      <c r="M470" s="4"/>
    </row>
    <row r="471" spans="12:13" x14ac:dyDescent="0.25">
      <c r="L471" s="5"/>
      <c r="M471" s="4"/>
    </row>
    <row r="472" spans="12:13" x14ac:dyDescent="0.25">
      <c r="L472" s="5"/>
      <c r="M472" s="4"/>
    </row>
    <row r="473" spans="12:13" x14ac:dyDescent="0.25">
      <c r="L473" s="5"/>
      <c r="M473" s="4"/>
    </row>
    <row r="474" spans="12:13" x14ac:dyDescent="0.25">
      <c r="L474" s="5"/>
      <c r="M474" s="4"/>
    </row>
    <row r="475" spans="12:13" x14ac:dyDescent="0.25">
      <c r="L475" s="5"/>
      <c r="M475" s="4"/>
    </row>
    <row r="476" spans="12:13" x14ac:dyDescent="0.25">
      <c r="L476" s="5"/>
      <c r="M476" s="4"/>
    </row>
    <row r="477" spans="12:13" x14ac:dyDescent="0.25">
      <c r="L477" s="5"/>
      <c r="M477" s="4"/>
    </row>
    <row r="478" spans="12:13" x14ac:dyDescent="0.25">
      <c r="L478" s="5"/>
      <c r="M478" s="4"/>
    </row>
    <row r="479" spans="12:13" x14ac:dyDescent="0.25">
      <c r="L479" s="5"/>
      <c r="M479" s="4"/>
    </row>
    <row r="480" spans="12:13" x14ac:dyDescent="0.25">
      <c r="L480" s="5"/>
      <c r="M480" s="4"/>
    </row>
    <row r="481" spans="12:13" x14ac:dyDescent="0.25">
      <c r="L481" s="5"/>
      <c r="M481" s="4"/>
    </row>
    <row r="482" spans="12:13" x14ac:dyDescent="0.25">
      <c r="L482" s="5"/>
      <c r="M482" s="4"/>
    </row>
    <row r="483" spans="12:13" x14ac:dyDescent="0.25">
      <c r="L483" s="5"/>
      <c r="M483" s="4"/>
    </row>
    <row r="484" spans="12:13" x14ac:dyDescent="0.25">
      <c r="L484" s="5"/>
      <c r="M484" s="4"/>
    </row>
    <row r="485" spans="12:13" x14ac:dyDescent="0.25">
      <c r="L485" s="5"/>
      <c r="M485" s="4"/>
    </row>
    <row r="486" spans="12:13" x14ac:dyDescent="0.25">
      <c r="L486" s="5"/>
      <c r="M486" s="4"/>
    </row>
    <row r="487" spans="12:13" x14ac:dyDescent="0.25">
      <c r="L487" s="5"/>
      <c r="M487" s="4"/>
    </row>
    <row r="488" spans="12:13" x14ac:dyDescent="0.25">
      <c r="L488" s="5"/>
      <c r="M488" s="4"/>
    </row>
    <row r="489" spans="12:13" x14ac:dyDescent="0.25">
      <c r="L489" s="5"/>
      <c r="M489" s="4"/>
    </row>
    <row r="490" spans="12:13" x14ac:dyDescent="0.25">
      <c r="L490" s="5"/>
      <c r="M490" s="4"/>
    </row>
    <row r="491" spans="12:13" x14ac:dyDescent="0.25">
      <c r="L491" s="5"/>
      <c r="M491" s="4"/>
    </row>
    <row r="492" spans="12:13" x14ac:dyDescent="0.25">
      <c r="L492" s="5"/>
      <c r="M492" s="4"/>
    </row>
    <row r="493" spans="12:13" x14ac:dyDescent="0.25">
      <c r="L493" s="5"/>
      <c r="M493" s="4"/>
    </row>
    <row r="494" spans="12:13" x14ac:dyDescent="0.25">
      <c r="L494" s="5"/>
      <c r="M494" s="4"/>
    </row>
    <row r="495" spans="12:13" x14ac:dyDescent="0.25">
      <c r="L495" s="5"/>
      <c r="M495" s="4"/>
    </row>
    <row r="496" spans="12:13" x14ac:dyDescent="0.25">
      <c r="L496" s="5"/>
      <c r="M496" s="4"/>
    </row>
    <row r="497" spans="12:13" x14ac:dyDescent="0.25">
      <c r="L497" s="5"/>
      <c r="M497" s="4"/>
    </row>
    <row r="498" spans="12:13" x14ac:dyDescent="0.25">
      <c r="L498" s="5"/>
      <c r="M498" s="4"/>
    </row>
    <row r="499" spans="12:13" x14ac:dyDescent="0.25">
      <c r="L499" s="5"/>
      <c r="M499" s="4"/>
    </row>
    <row r="500" spans="12:13" x14ac:dyDescent="0.25">
      <c r="L500" s="5"/>
      <c r="M500" s="4"/>
    </row>
    <row r="501" spans="12:13" x14ac:dyDescent="0.25">
      <c r="L501" s="5"/>
      <c r="M501" s="4"/>
    </row>
    <row r="502" spans="12:13" x14ac:dyDescent="0.25">
      <c r="L502" s="5"/>
      <c r="M502" s="4"/>
    </row>
    <row r="503" spans="12:13" x14ac:dyDescent="0.25">
      <c r="L503" s="5"/>
      <c r="M503" s="4"/>
    </row>
    <row r="504" spans="12:13" x14ac:dyDescent="0.25">
      <c r="L504" s="5"/>
      <c r="M504" s="4"/>
    </row>
    <row r="505" spans="12:13" x14ac:dyDescent="0.25">
      <c r="L505" s="5"/>
      <c r="M505" s="4"/>
    </row>
    <row r="506" spans="12:13" x14ac:dyDescent="0.25">
      <c r="L506" s="5"/>
      <c r="M506" s="4"/>
    </row>
    <row r="507" spans="12:13" x14ac:dyDescent="0.25">
      <c r="L507" s="5"/>
      <c r="M507" s="4"/>
    </row>
    <row r="508" spans="12:13" x14ac:dyDescent="0.25">
      <c r="L508" s="5"/>
      <c r="M508" s="4"/>
    </row>
    <row r="509" spans="12:13" x14ac:dyDescent="0.25">
      <c r="L509" s="5"/>
      <c r="M509" s="4"/>
    </row>
    <row r="510" spans="12:13" x14ac:dyDescent="0.25">
      <c r="L510" s="5"/>
      <c r="M510" s="4"/>
    </row>
    <row r="511" spans="12:13" x14ac:dyDescent="0.25">
      <c r="L511" s="5"/>
      <c r="M511" s="4"/>
    </row>
    <row r="512" spans="12:13" x14ac:dyDescent="0.25">
      <c r="L512" s="5"/>
      <c r="M512" s="4"/>
    </row>
    <row r="513" spans="12:13" x14ac:dyDescent="0.25">
      <c r="L513" s="5"/>
      <c r="M513" s="4"/>
    </row>
    <row r="514" spans="12:13" x14ac:dyDescent="0.25">
      <c r="L514" s="5"/>
      <c r="M514" s="4"/>
    </row>
    <row r="515" spans="12:13" x14ac:dyDescent="0.25">
      <c r="L515" s="5"/>
      <c r="M515" s="4"/>
    </row>
    <row r="516" spans="12:13" x14ac:dyDescent="0.25">
      <c r="L516" s="5"/>
      <c r="M516" s="4"/>
    </row>
    <row r="517" spans="12:13" x14ac:dyDescent="0.25">
      <c r="L517" s="5"/>
      <c r="M517" s="4"/>
    </row>
    <row r="518" spans="12:13" x14ac:dyDescent="0.25">
      <c r="L518" s="5"/>
      <c r="M518" s="4"/>
    </row>
    <row r="519" spans="12:13" x14ac:dyDescent="0.25">
      <c r="L519" s="5"/>
      <c r="M519" s="4"/>
    </row>
    <row r="520" spans="12:13" x14ac:dyDescent="0.25">
      <c r="L520" s="5"/>
      <c r="M520" s="4"/>
    </row>
    <row r="521" spans="12:13" x14ac:dyDescent="0.25">
      <c r="L521" s="5"/>
      <c r="M521" s="4"/>
    </row>
    <row r="522" spans="12:13" x14ac:dyDescent="0.25">
      <c r="L522" s="5"/>
      <c r="M522" s="4"/>
    </row>
    <row r="523" spans="12:13" x14ac:dyDescent="0.25">
      <c r="L523" s="5"/>
      <c r="M523" s="4"/>
    </row>
    <row r="524" spans="12:13" x14ac:dyDescent="0.25">
      <c r="L524" s="5"/>
      <c r="M524" s="4"/>
    </row>
    <row r="525" spans="12:13" x14ac:dyDescent="0.25">
      <c r="L525" s="5"/>
      <c r="M525" s="4"/>
    </row>
    <row r="526" spans="12:13" x14ac:dyDescent="0.25">
      <c r="L526" s="5"/>
      <c r="M526" s="4"/>
    </row>
    <row r="527" spans="12:13" x14ac:dyDescent="0.25">
      <c r="L527" s="5"/>
      <c r="M527" s="4"/>
    </row>
    <row r="528" spans="12:13" x14ac:dyDescent="0.25">
      <c r="L528" s="5"/>
      <c r="M528" s="4"/>
    </row>
    <row r="529" spans="12:13" x14ac:dyDescent="0.25">
      <c r="L529" s="5"/>
      <c r="M529" s="4"/>
    </row>
    <row r="530" spans="12:13" x14ac:dyDescent="0.25">
      <c r="L530" s="5"/>
      <c r="M530" s="4"/>
    </row>
    <row r="531" spans="12:13" x14ac:dyDescent="0.25">
      <c r="L531" s="5"/>
      <c r="M531" s="4"/>
    </row>
    <row r="532" spans="12:13" x14ac:dyDescent="0.25">
      <c r="L532" s="5"/>
      <c r="M532" s="4"/>
    </row>
    <row r="533" spans="12:13" x14ac:dyDescent="0.25">
      <c r="L533" s="5"/>
      <c r="M533" s="4"/>
    </row>
    <row r="534" spans="12:13" x14ac:dyDescent="0.25">
      <c r="L534" s="5"/>
      <c r="M534" s="4"/>
    </row>
    <row r="535" spans="12:13" x14ac:dyDescent="0.25">
      <c r="L535" s="5"/>
      <c r="M535" s="4"/>
    </row>
    <row r="536" spans="12:13" x14ac:dyDescent="0.25">
      <c r="L536" s="5"/>
      <c r="M536" s="4"/>
    </row>
    <row r="537" spans="12:13" x14ac:dyDescent="0.25">
      <c r="L537" s="5"/>
      <c r="M537" s="4"/>
    </row>
    <row r="538" spans="12:13" x14ac:dyDescent="0.25">
      <c r="L538" s="5"/>
      <c r="M538" s="4"/>
    </row>
    <row r="539" spans="12:13" x14ac:dyDescent="0.25">
      <c r="L539" s="5"/>
      <c r="M539" s="4"/>
    </row>
    <row r="540" spans="12:13" x14ac:dyDescent="0.25">
      <c r="L540" s="5"/>
      <c r="M540" s="4"/>
    </row>
    <row r="541" spans="12:13" x14ac:dyDescent="0.25">
      <c r="L541" s="5"/>
      <c r="M541" s="4"/>
    </row>
    <row r="542" spans="12:13" x14ac:dyDescent="0.25">
      <c r="L542" s="5"/>
      <c r="M542" s="4"/>
    </row>
    <row r="543" spans="12:13" x14ac:dyDescent="0.25">
      <c r="L543" s="5"/>
      <c r="M543" s="4"/>
    </row>
    <row r="544" spans="12:13" x14ac:dyDescent="0.25">
      <c r="L544" s="5"/>
      <c r="M544" s="4"/>
    </row>
    <row r="545" spans="12:13" x14ac:dyDescent="0.25">
      <c r="L545" s="5"/>
      <c r="M545" s="4"/>
    </row>
    <row r="546" spans="12:13" x14ac:dyDescent="0.25">
      <c r="L546" s="5"/>
      <c r="M546" s="4"/>
    </row>
    <row r="547" spans="12:13" x14ac:dyDescent="0.25">
      <c r="L547" s="5"/>
      <c r="M547" s="4"/>
    </row>
    <row r="548" spans="12:13" x14ac:dyDescent="0.25">
      <c r="L548" s="5"/>
      <c r="M548" s="4"/>
    </row>
    <row r="549" spans="12:13" x14ac:dyDescent="0.25">
      <c r="L549" s="5"/>
      <c r="M549" s="4"/>
    </row>
    <row r="550" spans="12:13" x14ac:dyDescent="0.25">
      <c r="L550" s="5"/>
      <c r="M550" s="4"/>
    </row>
    <row r="551" spans="12:13" x14ac:dyDescent="0.25">
      <c r="L551" s="5"/>
      <c r="M551" s="4"/>
    </row>
    <row r="552" spans="12:13" x14ac:dyDescent="0.25">
      <c r="L552" s="5"/>
      <c r="M552" s="4"/>
    </row>
    <row r="553" spans="12:13" x14ac:dyDescent="0.25">
      <c r="L553" s="5"/>
      <c r="M553" s="4"/>
    </row>
    <row r="554" spans="12:13" x14ac:dyDescent="0.25">
      <c r="L554" s="5"/>
      <c r="M554" s="4"/>
    </row>
    <row r="555" spans="12:13" x14ac:dyDescent="0.25">
      <c r="L555" s="5"/>
      <c r="M555" s="4"/>
    </row>
    <row r="556" spans="12:13" x14ac:dyDescent="0.25">
      <c r="L556" s="5"/>
      <c r="M556" s="4"/>
    </row>
    <row r="557" spans="12:13" x14ac:dyDescent="0.25">
      <c r="L557" s="5"/>
      <c r="M557" s="4"/>
    </row>
    <row r="558" spans="12:13" x14ac:dyDescent="0.25">
      <c r="L558" s="5"/>
      <c r="M558" s="4"/>
    </row>
    <row r="559" spans="12:13" x14ac:dyDescent="0.25">
      <c r="L559" s="5"/>
      <c r="M559" s="4"/>
    </row>
    <row r="560" spans="12:13" x14ac:dyDescent="0.25">
      <c r="L560" s="5"/>
      <c r="M560" s="4"/>
    </row>
    <row r="561" spans="12:13" x14ac:dyDescent="0.25">
      <c r="L561" s="5"/>
      <c r="M561" s="4"/>
    </row>
    <row r="562" spans="12:13" x14ac:dyDescent="0.25">
      <c r="L562" s="5"/>
      <c r="M562" s="4"/>
    </row>
    <row r="563" spans="12:13" x14ac:dyDescent="0.25">
      <c r="L563" s="5"/>
      <c r="M563" s="4"/>
    </row>
    <row r="564" spans="12:13" x14ac:dyDescent="0.25">
      <c r="L564" s="5"/>
      <c r="M564" s="4"/>
    </row>
    <row r="565" spans="12:13" x14ac:dyDescent="0.25">
      <c r="L565" s="5"/>
      <c r="M565" s="4"/>
    </row>
    <row r="566" spans="12:13" x14ac:dyDescent="0.25">
      <c r="L566" s="5"/>
      <c r="M566" s="4"/>
    </row>
    <row r="567" spans="12:13" x14ac:dyDescent="0.25">
      <c r="L567" s="5"/>
      <c r="M567" s="4"/>
    </row>
    <row r="568" spans="12:13" x14ac:dyDescent="0.25">
      <c r="L568" s="5"/>
      <c r="M568" s="4"/>
    </row>
    <row r="569" spans="12:13" x14ac:dyDescent="0.25">
      <c r="L569" s="5"/>
      <c r="M569" s="4"/>
    </row>
    <row r="570" spans="12:13" x14ac:dyDescent="0.25">
      <c r="L570" s="5"/>
      <c r="M570" s="4"/>
    </row>
    <row r="571" spans="12:13" x14ac:dyDescent="0.25">
      <c r="L571" s="5"/>
      <c r="M571" s="4"/>
    </row>
  </sheetData>
  <mergeCells count="3">
    <mergeCell ref="B2:D2"/>
    <mergeCell ref="G2:I2"/>
    <mergeCell ref="L2:N2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c754af-89a7-4b0a-bd4b-db68146c5fa4}" enabled="0" method="" siteId="{03c754af-89a7-4b0a-bd4b-db68146c5fa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Hamilton, Tre</dc:creator>
  <cp:lastModifiedBy>Hamilton, Tre</cp:lastModifiedBy>
  <dcterms:created xsi:type="dcterms:W3CDTF">2026-04-05T02:11:01Z</dcterms:created>
  <dcterms:modified xsi:type="dcterms:W3CDTF">2026-04-05T02:12:11Z</dcterms:modified>
</cp:coreProperties>
</file>