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ếp hạng" sheetId="1" state="visible" r:id="rId1"/>
    <sheet xmlns:r="http://schemas.openxmlformats.org/officeDocument/2006/relationships" name="Tổng hợp theo tháng" sheetId="2" state="visible" r:id="rId2"/>
    <sheet xmlns:r="http://schemas.openxmlformats.org/officeDocument/2006/relationships" name="Chi tiết từng tuần" sheetId="3" state="visible" r:id="rId3"/>
    <sheet xmlns:r="http://schemas.openxmlformats.org/officeDocument/2006/relationships" name="Lịch tuần - tháng" sheetId="4" state="visible" r:id="rId4"/>
  </sheets>
  <definedNames>
    <definedName name="_xlnm._FilterDatabase" localSheetId="0" hidden="1">'Xếp hạng'!$A$10:$K$24</definedName>
    <definedName name="_xlnm._FilterDatabase" localSheetId="1" hidden="1">'Tổng hợp theo tháng'!$A$8:$H$22</definedName>
    <definedName name="_xlnm._FilterDatabase" localSheetId="2" hidden="1">'Chi tiết từng tuần'!$A$8:$J$28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color rgb="000B4EA2"/>
      <sz val="12"/>
    </font>
    <font>
      <name val="Times New Roman"/>
      <b val="1"/>
      <color rgb="00D71920"/>
      <sz val="11"/>
    </font>
    <font>
      <name val="Times New Roman"/>
      <b val="1"/>
      <color rgb="000B4EA2"/>
      <sz val="18"/>
    </font>
    <font>
      <name val="Times New Roman"/>
      <b val="1"/>
      <sz val="12"/>
    </font>
    <font>
      <name val="Times New Roman"/>
      <b val="1"/>
      <color rgb="000B4EA2"/>
      <sz val="10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color rgb="00C47A00"/>
      <sz val="10"/>
    </font>
    <font>
      <name val="Times New Roman"/>
      <b val="1"/>
      <color rgb="00D71920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B4EA2"/>
      </patternFill>
    </fill>
    <fill>
      <patternFill patternType="solid">
        <fgColor rgb="00F7FB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ĐIỂM THI ĐUA CÁC LỚP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'Xếp hạng'!J10</f>
            </strRef>
          </tx>
          <spPr>
            <a:ln xmlns:a="http://schemas.openxmlformats.org/drawingml/2006/main">
              <a:prstDash val="solid"/>
            </a:ln>
          </spPr>
          <cat>
            <numRef>
              <f>'Xếp hạng'!$B$11:$B$24</f>
            </numRef>
          </cat>
          <val>
            <numRef>
              <f>'Xếp hạng'!$J$11:$J$24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Tổng điểm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Lớp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1" customHeight="1">
      <c r="A1" s="1" t="inlineStr">
        <is>
          <t>TRƯỜNG TH&amp;THCS AN LINH</t>
        </is>
      </c>
    </row>
    <row r="2" ht="20" customHeight="1">
      <c r="A2" s="2" t="inlineStr">
        <is>
          <t>LIÊN ĐỘI TH&amp;THCS AN LINH</t>
        </is>
      </c>
    </row>
    <row r="4" ht="28" customHeight="1">
      <c r="A4" s="3" t="inlineStr">
        <is>
          <t>SƠ KẾT THI ĐUA TOÀN TRƯỜNG</t>
        </is>
      </c>
    </row>
    <row r="5" ht="20" customHeight="1">
      <c r="A5" s="4" t="inlineStr">
        <is>
          <t>Năm học 2026 - 2027 - Từ Tháng 9 đến hết Tháng 12</t>
        </is>
      </c>
    </row>
    <row r="7">
      <c r="A7" s="5" t="inlineStr">
        <is>
          <t>TỔNG SỐ LỚP</t>
        </is>
      </c>
      <c r="B7" s="6" t="n">
        <v>14</v>
      </c>
      <c r="D7" s="5" t="inlineStr">
        <is>
          <t>ĐIỂM TB/TUẦN</t>
        </is>
      </c>
      <c r="E7" s="6" t="n">
        <v>199.29</v>
      </c>
      <c r="G7" s="5" t="inlineStr">
        <is>
          <t>LỚP DẪN ĐẦU</t>
        </is>
      </c>
      <c r="H7" s="6" t="inlineStr">
        <is>
          <t>6A3</t>
        </is>
      </c>
      <c r="J7" s="5" t="inlineStr">
        <is>
          <t>TỔNG ĐIỂM</t>
        </is>
      </c>
      <c r="K7" s="6" t="n">
        <v>793</v>
      </c>
    </row>
    <row r="10" ht="30" customHeight="1">
      <c r="A10" s="7" t="inlineStr">
        <is>
          <t>Hạng</t>
        </is>
      </c>
      <c r="B10" s="7" t="inlineStr">
        <is>
          <t>Lớp</t>
        </is>
      </c>
      <c r="C10" s="7" t="inlineStr">
        <is>
          <t>Khối</t>
        </is>
      </c>
      <c r="D10" s="7" t="inlineStr">
        <is>
          <t>Số tuần</t>
        </is>
      </c>
      <c r="E10" s="7" t="inlineStr">
        <is>
          <t>Học tập</t>
        </is>
      </c>
      <c r="F10" s="7" t="inlineStr">
        <is>
          <t>Kỷ luật</t>
        </is>
      </c>
      <c r="G10" s="7" t="inlineStr">
        <is>
          <t>Vệ sinh</t>
        </is>
      </c>
      <c r="H10" s="7" t="inlineStr">
        <is>
          <t>Điểm cộng</t>
        </is>
      </c>
      <c r="I10" s="7" t="inlineStr">
        <is>
          <t>Điểm trừ</t>
        </is>
      </c>
      <c r="J10" s="7" t="inlineStr">
        <is>
          <t>Tổng điểm</t>
        </is>
      </c>
      <c r="K10" s="7" t="inlineStr">
        <is>
          <t>Điểm TB</t>
        </is>
      </c>
    </row>
    <row r="11" ht="22" customHeight="1">
      <c r="A11" s="8" t="n">
        <v>1</v>
      </c>
      <c r="B11" s="9" t="inlineStr">
        <is>
          <t>6A3</t>
        </is>
      </c>
      <c r="C11" s="9" t="inlineStr">
        <is>
          <t>Khối 6</t>
        </is>
      </c>
      <c r="D11" s="9" t="n">
        <v>3</v>
      </c>
      <c r="E11" s="9" t="n">
        <v>455</v>
      </c>
      <c r="F11" s="9" t="n">
        <v>255</v>
      </c>
      <c r="G11" s="9" t="n">
        <v>245</v>
      </c>
      <c r="H11" s="9" t="n">
        <v>135</v>
      </c>
      <c r="I11" s="9" t="n">
        <v>297</v>
      </c>
      <c r="J11" s="10" t="n">
        <v>793</v>
      </c>
      <c r="K11" s="9" t="n">
        <v>264.33</v>
      </c>
    </row>
    <row r="12" ht="22" customHeight="1">
      <c r="A12" s="9" t="n">
        <v>2</v>
      </c>
      <c r="B12" s="9" t="inlineStr">
        <is>
          <t>6A2</t>
        </is>
      </c>
      <c r="C12" s="9" t="inlineStr">
        <is>
          <t>Khối 6</t>
        </is>
      </c>
      <c r="D12" s="9" t="n">
        <v>3</v>
      </c>
      <c r="E12" s="9" t="n">
        <v>598</v>
      </c>
      <c r="F12" s="9" t="n">
        <v>230</v>
      </c>
      <c r="G12" s="9" t="n">
        <v>230</v>
      </c>
      <c r="H12" s="9" t="n">
        <v>80</v>
      </c>
      <c r="I12" s="9" t="n">
        <v>369</v>
      </c>
      <c r="J12" s="9" t="n">
        <v>769</v>
      </c>
      <c r="K12" s="9" t="n">
        <v>256.33</v>
      </c>
    </row>
    <row r="13" ht="22" customHeight="1">
      <c r="A13" s="9" t="n">
        <v>3</v>
      </c>
      <c r="B13" s="9" t="inlineStr">
        <is>
          <t>6A1</t>
        </is>
      </c>
      <c r="C13" s="9" t="inlineStr">
        <is>
          <t>Khối 6</t>
        </is>
      </c>
      <c r="D13" s="9" t="n">
        <v>3</v>
      </c>
      <c r="E13" s="9" t="n">
        <v>445</v>
      </c>
      <c r="F13" s="9" t="n">
        <v>230</v>
      </c>
      <c r="G13" s="9" t="n">
        <v>250</v>
      </c>
      <c r="H13" s="9" t="n">
        <v>105</v>
      </c>
      <c r="I13" s="9" t="n">
        <v>267</v>
      </c>
      <c r="J13" s="9" t="n">
        <v>763</v>
      </c>
      <c r="K13" s="9" t="n">
        <v>254.33</v>
      </c>
    </row>
    <row r="14" ht="22" customHeight="1">
      <c r="A14" s="9" t="n">
        <v>4</v>
      </c>
      <c r="B14" s="9" t="inlineStr">
        <is>
          <t>9A2</t>
        </is>
      </c>
      <c r="C14" s="9" t="inlineStr">
        <is>
          <t>Khối 9</t>
        </is>
      </c>
      <c r="D14" s="9" t="n">
        <v>1</v>
      </c>
      <c r="E14" s="9" t="n">
        <v>165</v>
      </c>
      <c r="F14" s="9" t="n">
        <v>85</v>
      </c>
      <c r="G14" s="9" t="n">
        <v>80</v>
      </c>
      <c r="H14" s="9" t="n">
        <v>50</v>
      </c>
      <c r="I14" s="9" t="n">
        <v>110</v>
      </c>
      <c r="J14" s="9" t="n">
        <v>270</v>
      </c>
      <c r="K14" s="9" t="n">
        <v>270</v>
      </c>
    </row>
    <row r="15" ht="22" customHeight="1">
      <c r="A15" s="9" t="n">
        <v>5</v>
      </c>
      <c r="B15" s="9" t="inlineStr">
        <is>
          <t>9A4</t>
        </is>
      </c>
      <c r="C15" s="9" t="inlineStr">
        <is>
          <t>Khối 9</t>
        </is>
      </c>
      <c r="D15" s="9" t="n">
        <v>1</v>
      </c>
      <c r="E15" s="9" t="n">
        <v>200</v>
      </c>
      <c r="F15" s="9" t="n">
        <v>68</v>
      </c>
      <c r="G15" s="9" t="n">
        <v>69</v>
      </c>
      <c r="H15" s="9" t="n">
        <v>26</v>
      </c>
      <c r="I15" s="9" t="n">
        <v>94</v>
      </c>
      <c r="J15" s="9" t="n">
        <v>269</v>
      </c>
      <c r="K15" s="9" t="n">
        <v>269</v>
      </c>
    </row>
    <row r="16" ht="22" customHeight="1">
      <c r="A16" s="11" t="n">
        <v>6</v>
      </c>
      <c r="B16" s="11" t="inlineStr">
        <is>
          <t>9A3</t>
        </is>
      </c>
      <c r="C16" s="11" t="inlineStr">
        <is>
          <t>Khối 9</t>
        </is>
      </c>
      <c r="D16" s="11" t="n">
        <v>1</v>
      </c>
      <c r="E16" s="11" t="n">
        <v>176</v>
      </c>
      <c r="F16" s="11" t="n">
        <v>70</v>
      </c>
      <c r="G16" s="11" t="n">
        <v>65</v>
      </c>
      <c r="H16" s="11" t="n">
        <v>28</v>
      </c>
      <c r="I16" s="11" t="n">
        <v>90</v>
      </c>
      <c r="J16" s="11" t="n">
        <v>249</v>
      </c>
      <c r="K16" s="11" t="n">
        <v>249</v>
      </c>
    </row>
    <row r="17" ht="22" customHeight="1">
      <c r="A17" s="12" t="n">
        <v>7</v>
      </c>
      <c r="B17" s="12" t="inlineStr">
        <is>
          <t>7A1</t>
        </is>
      </c>
      <c r="C17" s="12" t="inlineStr">
        <is>
          <t>Khối 7</t>
        </is>
      </c>
      <c r="D17" s="12" t="n">
        <v>1</v>
      </c>
      <c r="E17" s="12" t="n">
        <v>175</v>
      </c>
      <c r="F17" s="12" t="n">
        <v>80</v>
      </c>
      <c r="G17" s="12" t="n">
        <v>70</v>
      </c>
      <c r="H17" s="12" t="n">
        <v>24</v>
      </c>
      <c r="I17" s="12" t="n">
        <v>145</v>
      </c>
      <c r="J17" s="12" t="n">
        <v>204</v>
      </c>
      <c r="K17" s="12" t="n">
        <v>204</v>
      </c>
    </row>
    <row r="18" ht="22" customHeight="1">
      <c r="A18" s="11" t="n">
        <v>8</v>
      </c>
      <c r="B18" s="11" t="inlineStr">
        <is>
          <t>8A1</t>
        </is>
      </c>
      <c r="C18" s="11" t="inlineStr">
        <is>
          <t>Khối 8</t>
        </is>
      </c>
      <c r="D18" s="11" t="n">
        <v>1</v>
      </c>
      <c r="E18" s="11" t="n">
        <v>178</v>
      </c>
      <c r="F18" s="11" t="n">
        <v>85</v>
      </c>
      <c r="G18" s="11" t="n">
        <v>80</v>
      </c>
      <c r="H18" s="11" t="n">
        <v>0</v>
      </c>
      <c r="I18" s="11" t="n">
        <v>156</v>
      </c>
      <c r="J18" s="11" t="n">
        <v>187</v>
      </c>
      <c r="K18" s="11" t="n">
        <v>187</v>
      </c>
    </row>
    <row r="19" ht="22" customHeight="1">
      <c r="A19" s="12" t="n">
        <v>9</v>
      </c>
      <c r="B19" s="12" t="inlineStr">
        <is>
          <t>8A4</t>
        </is>
      </c>
      <c r="C19" s="12" t="inlineStr">
        <is>
          <t>Khối 8</t>
        </is>
      </c>
      <c r="D19" s="12" t="n">
        <v>1</v>
      </c>
      <c r="E19" s="12" t="n">
        <v>156</v>
      </c>
      <c r="F19" s="12" t="n">
        <v>75</v>
      </c>
      <c r="G19" s="12" t="n">
        <v>75</v>
      </c>
      <c r="H19" s="12" t="n">
        <v>0</v>
      </c>
      <c r="I19" s="12" t="n">
        <v>138</v>
      </c>
      <c r="J19" s="12" t="n">
        <v>168</v>
      </c>
      <c r="K19" s="12" t="n">
        <v>168</v>
      </c>
    </row>
    <row r="20" ht="22" customHeight="1">
      <c r="A20" s="11" t="n">
        <v>10</v>
      </c>
      <c r="B20" s="11" t="inlineStr">
        <is>
          <t>7A2</t>
        </is>
      </c>
      <c r="C20" s="11" t="inlineStr">
        <is>
          <t>Khối 7</t>
        </is>
      </c>
      <c r="D20" s="11" t="n">
        <v>1</v>
      </c>
      <c r="E20" s="11" t="n">
        <v>120</v>
      </c>
      <c r="F20" s="11" t="n">
        <v>75</v>
      </c>
      <c r="G20" s="11" t="n">
        <v>80</v>
      </c>
      <c r="H20" s="11" t="n">
        <v>50</v>
      </c>
      <c r="I20" s="11" t="n">
        <v>159</v>
      </c>
      <c r="J20" s="11" t="n">
        <v>166</v>
      </c>
      <c r="K20" s="11" t="n">
        <v>166</v>
      </c>
    </row>
    <row r="21" ht="22" customHeight="1">
      <c r="A21" s="12" t="n">
        <v>11</v>
      </c>
      <c r="B21" s="12" t="inlineStr">
        <is>
          <t>8A2</t>
        </is>
      </c>
      <c r="C21" s="12" t="inlineStr">
        <is>
          <t>Khối 8</t>
        </is>
      </c>
      <c r="D21" s="12" t="n">
        <v>1</v>
      </c>
      <c r="E21" s="12" t="n">
        <v>168</v>
      </c>
      <c r="F21" s="12" t="n">
        <v>85</v>
      </c>
      <c r="G21" s="12" t="n">
        <v>75</v>
      </c>
      <c r="H21" s="12" t="n">
        <v>20</v>
      </c>
      <c r="I21" s="12" t="n">
        <v>200</v>
      </c>
      <c r="J21" s="12" t="n">
        <v>148</v>
      </c>
      <c r="K21" s="12" t="n">
        <v>148</v>
      </c>
    </row>
    <row r="22" ht="22" customHeight="1">
      <c r="A22" s="11" t="n">
        <v>12</v>
      </c>
      <c r="B22" s="11" t="inlineStr">
        <is>
          <t>7A3</t>
        </is>
      </c>
      <c r="C22" s="11" t="inlineStr">
        <is>
          <t>Khối 7</t>
        </is>
      </c>
      <c r="D22" s="11" t="n">
        <v>1</v>
      </c>
      <c r="E22" s="11" t="n">
        <v>171</v>
      </c>
      <c r="F22" s="11" t="n">
        <v>70</v>
      </c>
      <c r="G22" s="11" t="n">
        <v>70</v>
      </c>
      <c r="H22" s="11" t="n">
        <v>20</v>
      </c>
      <c r="I22" s="11" t="n">
        <v>189</v>
      </c>
      <c r="J22" s="11" t="n">
        <v>142</v>
      </c>
      <c r="K22" s="11" t="n">
        <v>142</v>
      </c>
    </row>
    <row r="23" ht="22" customHeight="1">
      <c r="A23" s="12" t="n">
        <v>13</v>
      </c>
      <c r="B23" s="12" t="inlineStr">
        <is>
          <t>8A3</t>
        </is>
      </c>
      <c r="C23" s="12" t="inlineStr">
        <is>
          <t>Khối 8</t>
        </is>
      </c>
      <c r="D23" s="12" t="n">
        <v>1</v>
      </c>
      <c r="E23" s="12" t="n">
        <v>156</v>
      </c>
      <c r="F23" s="12" t="n">
        <v>60</v>
      </c>
      <c r="G23" s="12" t="n">
        <v>55</v>
      </c>
      <c r="H23" s="12" t="n">
        <v>58</v>
      </c>
      <c r="I23" s="12" t="n">
        <v>210</v>
      </c>
      <c r="J23" s="12" t="n">
        <v>119</v>
      </c>
      <c r="K23" s="12" t="n">
        <v>119</v>
      </c>
    </row>
    <row r="24" ht="22" customHeight="1">
      <c r="A24" s="11" t="n">
        <v>14</v>
      </c>
      <c r="B24" s="11" t="inlineStr">
        <is>
          <t>9A1</t>
        </is>
      </c>
      <c r="C24" s="11" t="inlineStr">
        <is>
          <t>Khối 9</t>
        </is>
      </c>
      <c r="D24" s="11" t="n">
        <v>1</v>
      </c>
      <c r="E24" s="11" t="n">
        <v>170</v>
      </c>
      <c r="F24" s="11" t="n">
        <v>80</v>
      </c>
      <c r="G24" s="11" t="n">
        <v>75</v>
      </c>
      <c r="H24" s="11" t="n">
        <v>18</v>
      </c>
      <c r="I24" s="11" t="n">
        <v>250</v>
      </c>
      <c r="J24" s="11" t="n">
        <v>93</v>
      </c>
      <c r="K24" s="11" t="n">
        <v>93</v>
      </c>
    </row>
  </sheetData>
  <autoFilter ref="A10:K24"/>
  <mergeCells count="4">
    <mergeCell ref="A2:K2"/>
    <mergeCell ref="A1:K1"/>
    <mergeCell ref="A4:K4"/>
    <mergeCell ref="A5:K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 ht="21" customHeight="1">
      <c r="A1" s="1" t="inlineStr">
        <is>
          <t>TRƯỜNG TH&amp;THCS AN LINH</t>
        </is>
      </c>
    </row>
    <row r="2" ht="20" customHeight="1">
      <c r="A2" s="2" t="inlineStr">
        <is>
          <t>LIÊN ĐỘI TH&amp;THCS AN LINH</t>
        </is>
      </c>
    </row>
    <row r="4" ht="28" customHeight="1">
      <c r="A4" s="3" t="inlineStr">
        <is>
          <t>TỔNG HỢP ĐIỂM THI ĐUA THEO THÁNG</t>
        </is>
      </c>
    </row>
    <row r="5" ht="20" customHeight="1">
      <c r="A5" s="4" t="inlineStr">
        <is>
          <t>Năm học 2026 - 2027</t>
        </is>
      </c>
    </row>
    <row r="8" ht="30" customHeight="1">
      <c r="A8" s="7" t="inlineStr">
        <is>
          <t>Hạng</t>
        </is>
      </c>
      <c r="B8" s="7" t="inlineStr">
        <is>
          <t>Lớp</t>
        </is>
      </c>
      <c r="C8" s="7" t="inlineStr">
        <is>
          <t>Khối</t>
        </is>
      </c>
      <c r="D8" s="7" t="inlineStr">
        <is>
          <t>Tháng 9</t>
        </is>
      </c>
      <c r="E8" s="7" t="inlineStr">
        <is>
          <t>Tháng 10</t>
        </is>
      </c>
      <c r="F8" s="7" t="inlineStr">
        <is>
          <t>Tháng 11</t>
        </is>
      </c>
      <c r="G8" s="7" t="inlineStr">
        <is>
          <t>Tháng 12</t>
        </is>
      </c>
      <c r="H8" s="7" t="inlineStr">
        <is>
          <t>Tổng điểm</t>
        </is>
      </c>
    </row>
    <row r="9" ht="22" customHeight="1">
      <c r="A9" s="9" t="n">
        <v>1</v>
      </c>
      <c r="B9" s="9" t="inlineStr">
        <is>
          <t>6A3</t>
        </is>
      </c>
      <c r="C9" s="9" t="inlineStr">
        <is>
          <t>Khối 6</t>
        </is>
      </c>
      <c r="D9" s="9" t="n">
        <v>793</v>
      </c>
      <c r="E9" s="9" t="n">
        <v>0</v>
      </c>
      <c r="F9" s="9" t="n">
        <v>0</v>
      </c>
      <c r="G9" s="9" t="n">
        <v>0</v>
      </c>
      <c r="H9" s="9" t="n">
        <v>793</v>
      </c>
    </row>
    <row r="10" ht="22" customHeight="1">
      <c r="A10" s="9" t="n">
        <v>2</v>
      </c>
      <c r="B10" s="9" t="inlineStr">
        <is>
          <t>6A2</t>
        </is>
      </c>
      <c r="C10" s="9" t="inlineStr">
        <is>
          <t>Khối 6</t>
        </is>
      </c>
      <c r="D10" s="9" t="n">
        <v>769</v>
      </c>
      <c r="E10" s="9" t="n">
        <v>0</v>
      </c>
      <c r="F10" s="9" t="n">
        <v>0</v>
      </c>
      <c r="G10" s="9" t="n">
        <v>0</v>
      </c>
      <c r="H10" s="9" t="n">
        <v>769</v>
      </c>
    </row>
    <row r="11" ht="22" customHeight="1">
      <c r="A11" s="9" t="n">
        <v>3</v>
      </c>
      <c r="B11" s="9" t="inlineStr">
        <is>
          <t>6A1</t>
        </is>
      </c>
      <c r="C11" s="9" t="inlineStr">
        <is>
          <t>Khối 6</t>
        </is>
      </c>
      <c r="D11" s="9" t="n">
        <v>763</v>
      </c>
      <c r="E11" s="9" t="n">
        <v>0</v>
      </c>
      <c r="F11" s="9" t="n">
        <v>0</v>
      </c>
      <c r="G11" s="9" t="n">
        <v>0</v>
      </c>
      <c r="H11" s="9" t="n">
        <v>763</v>
      </c>
    </row>
    <row r="12" ht="22" customHeight="1">
      <c r="A12" s="9" t="n">
        <v>4</v>
      </c>
      <c r="B12" s="9" t="inlineStr">
        <is>
          <t>9A2</t>
        </is>
      </c>
      <c r="C12" s="9" t="inlineStr">
        <is>
          <t>Khối 9</t>
        </is>
      </c>
      <c r="D12" s="9" t="n">
        <v>270</v>
      </c>
      <c r="E12" s="9" t="n">
        <v>0</v>
      </c>
      <c r="F12" s="9" t="n">
        <v>0</v>
      </c>
      <c r="G12" s="9" t="n">
        <v>0</v>
      </c>
      <c r="H12" s="9" t="n">
        <v>270</v>
      </c>
    </row>
    <row r="13" ht="22" customHeight="1">
      <c r="A13" s="9" t="n">
        <v>5</v>
      </c>
      <c r="B13" s="9" t="inlineStr">
        <is>
          <t>9A4</t>
        </is>
      </c>
      <c r="C13" s="9" t="inlineStr">
        <is>
          <t>Khối 9</t>
        </is>
      </c>
      <c r="D13" s="9" t="n">
        <v>269</v>
      </c>
      <c r="E13" s="9" t="n">
        <v>0</v>
      </c>
      <c r="F13" s="9" t="n">
        <v>0</v>
      </c>
      <c r="G13" s="9" t="n">
        <v>0</v>
      </c>
      <c r="H13" s="9" t="n">
        <v>269</v>
      </c>
    </row>
    <row r="14" ht="22" customHeight="1">
      <c r="A14" s="11" t="n">
        <v>6</v>
      </c>
      <c r="B14" s="11" t="inlineStr">
        <is>
          <t>9A3</t>
        </is>
      </c>
      <c r="C14" s="11" t="inlineStr">
        <is>
          <t>Khối 9</t>
        </is>
      </c>
      <c r="D14" s="11" t="n">
        <v>249</v>
      </c>
      <c r="E14" s="11" t="n">
        <v>0</v>
      </c>
      <c r="F14" s="11" t="n">
        <v>0</v>
      </c>
      <c r="G14" s="11" t="n">
        <v>0</v>
      </c>
      <c r="H14" s="11" t="n">
        <v>249</v>
      </c>
    </row>
    <row r="15" ht="22" customHeight="1">
      <c r="A15" s="12" t="n">
        <v>7</v>
      </c>
      <c r="B15" s="12" t="inlineStr">
        <is>
          <t>7A1</t>
        </is>
      </c>
      <c r="C15" s="12" t="inlineStr">
        <is>
          <t>Khối 7</t>
        </is>
      </c>
      <c r="D15" s="12" t="n">
        <v>204</v>
      </c>
      <c r="E15" s="12" t="n">
        <v>0</v>
      </c>
      <c r="F15" s="12" t="n">
        <v>0</v>
      </c>
      <c r="G15" s="12" t="n">
        <v>0</v>
      </c>
      <c r="H15" s="12" t="n">
        <v>204</v>
      </c>
    </row>
    <row r="16" ht="22" customHeight="1">
      <c r="A16" s="11" t="n">
        <v>8</v>
      </c>
      <c r="B16" s="11" t="inlineStr">
        <is>
          <t>8A1</t>
        </is>
      </c>
      <c r="C16" s="11" t="inlineStr">
        <is>
          <t>Khối 8</t>
        </is>
      </c>
      <c r="D16" s="11" t="n">
        <v>187</v>
      </c>
      <c r="E16" s="11" t="n">
        <v>0</v>
      </c>
      <c r="F16" s="11" t="n">
        <v>0</v>
      </c>
      <c r="G16" s="11" t="n">
        <v>0</v>
      </c>
      <c r="H16" s="11" t="n">
        <v>187</v>
      </c>
    </row>
    <row r="17" ht="22" customHeight="1">
      <c r="A17" s="12" t="n">
        <v>9</v>
      </c>
      <c r="B17" s="12" t="inlineStr">
        <is>
          <t>8A4</t>
        </is>
      </c>
      <c r="C17" s="12" t="inlineStr">
        <is>
          <t>Khối 8</t>
        </is>
      </c>
      <c r="D17" s="12" t="n">
        <v>168</v>
      </c>
      <c r="E17" s="12" t="n">
        <v>0</v>
      </c>
      <c r="F17" s="12" t="n">
        <v>0</v>
      </c>
      <c r="G17" s="12" t="n">
        <v>0</v>
      </c>
      <c r="H17" s="12" t="n">
        <v>168</v>
      </c>
    </row>
    <row r="18" ht="22" customHeight="1">
      <c r="A18" s="11" t="n">
        <v>10</v>
      </c>
      <c r="B18" s="11" t="inlineStr">
        <is>
          <t>7A2</t>
        </is>
      </c>
      <c r="C18" s="11" t="inlineStr">
        <is>
          <t>Khối 7</t>
        </is>
      </c>
      <c r="D18" s="11" t="n">
        <v>166</v>
      </c>
      <c r="E18" s="11" t="n">
        <v>0</v>
      </c>
      <c r="F18" s="11" t="n">
        <v>0</v>
      </c>
      <c r="G18" s="11" t="n">
        <v>0</v>
      </c>
      <c r="H18" s="11" t="n">
        <v>166</v>
      </c>
    </row>
    <row r="19" ht="22" customHeight="1">
      <c r="A19" s="12" t="n">
        <v>11</v>
      </c>
      <c r="B19" s="12" t="inlineStr">
        <is>
          <t>8A2</t>
        </is>
      </c>
      <c r="C19" s="12" t="inlineStr">
        <is>
          <t>Khối 8</t>
        </is>
      </c>
      <c r="D19" s="12" t="n">
        <v>148</v>
      </c>
      <c r="E19" s="12" t="n">
        <v>0</v>
      </c>
      <c r="F19" s="12" t="n">
        <v>0</v>
      </c>
      <c r="G19" s="12" t="n">
        <v>0</v>
      </c>
      <c r="H19" s="12" t="n">
        <v>148</v>
      </c>
    </row>
    <row r="20" ht="22" customHeight="1">
      <c r="A20" s="11" t="n">
        <v>12</v>
      </c>
      <c r="B20" s="11" t="inlineStr">
        <is>
          <t>7A3</t>
        </is>
      </c>
      <c r="C20" s="11" t="inlineStr">
        <is>
          <t>Khối 7</t>
        </is>
      </c>
      <c r="D20" s="11" t="n">
        <v>142</v>
      </c>
      <c r="E20" s="11" t="n">
        <v>0</v>
      </c>
      <c r="F20" s="11" t="n">
        <v>0</v>
      </c>
      <c r="G20" s="11" t="n">
        <v>0</v>
      </c>
      <c r="H20" s="11" t="n">
        <v>142</v>
      </c>
    </row>
    <row r="21" ht="22" customHeight="1">
      <c r="A21" s="12" t="n">
        <v>13</v>
      </c>
      <c r="B21" s="12" t="inlineStr">
        <is>
          <t>8A3</t>
        </is>
      </c>
      <c r="C21" s="12" t="inlineStr">
        <is>
          <t>Khối 8</t>
        </is>
      </c>
      <c r="D21" s="12" t="n">
        <v>119</v>
      </c>
      <c r="E21" s="12" t="n">
        <v>0</v>
      </c>
      <c r="F21" s="12" t="n">
        <v>0</v>
      </c>
      <c r="G21" s="12" t="n">
        <v>0</v>
      </c>
      <c r="H21" s="12" t="n">
        <v>119</v>
      </c>
    </row>
    <row r="22" ht="22" customHeight="1">
      <c r="A22" s="11" t="n">
        <v>14</v>
      </c>
      <c r="B22" s="11" t="inlineStr">
        <is>
          <t>9A1</t>
        </is>
      </c>
      <c r="C22" s="11" t="inlineStr">
        <is>
          <t>Khối 9</t>
        </is>
      </c>
      <c r="D22" s="11" t="n">
        <v>93</v>
      </c>
      <c r="E22" s="11" t="n">
        <v>0</v>
      </c>
      <c r="F22" s="11" t="n">
        <v>0</v>
      </c>
      <c r="G22" s="11" t="n">
        <v>0</v>
      </c>
      <c r="H22" s="11" t="n">
        <v>93</v>
      </c>
    </row>
  </sheetData>
  <autoFilter ref="A8:H22"/>
  <mergeCells count="4">
    <mergeCell ref="A4:H4"/>
    <mergeCell ref="A2:H2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34" customWidth="1" min="10" max="10"/>
  </cols>
  <sheetData>
    <row r="1" ht="21" customHeight="1">
      <c r="A1" s="1" t="inlineStr">
        <is>
          <t>TRƯỜNG TH&amp;THCS AN LINH</t>
        </is>
      </c>
    </row>
    <row r="2" ht="20" customHeight="1">
      <c r="A2" s="2" t="inlineStr">
        <is>
          <t>LIÊN ĐỘI TH&amp;THCS AN LINH</t>
        </is>
      </c>
    </row>
    <row r="4" ht="28" customHeight="1">
      <c r="A4" s="3" t="inlineStr">
        <is>
          <t>CHI TIẾT ĐIỂM THI ĐUA TỪ THÁNG 9 ĐẾN THÁNG 12</t>
        </is>
      </c>
    </row>
    <row r="5" ht="20" customHeight="1">
      <c r="A5" s="4" t="inlineStr">
        <is>
          <t>Năm học 2026 - 2027</t>
        </is>
      </c>
    </row>
    <row r="8" ht="30" customHeight="1">
      <c r="A8" s="7" t="inlineStr">
        <is>
          <t>Tuần</t>
        </is>
      </c>
      <c r="B8" s="7" t="inlineStr">
        <is>
          <t>Tháng</t>
        </is>
      </c>
      <c r="C8" s="7" t="inlineStr">
        <is>
          <t>Lớp</t>
        </is>
      </c>
      <c r="D8" s="7" t="inlineStr">
        <is>
          <t>Học tập</t>
        </is>
      </c>
      <c r="E8" s="7" t="inlineStr">
        <is>
          <t>Kỷ luật</t>
        </is>
      </c>
      <c r="F8" s="7" t="inlineStr">
        <is>
          <t>Vệ sinh</t>
        </is>
      </c>
      <c r="G8" s="7" t="inlineStr">
        <is>
          <t>Điểm cộng</t>
        </is>
      </c>
      <c r="H8" s="7" t="inlineStr">
        <is>
          <t>Điểm trừ</t>
        </is>
      </c>
      <c r="I8" s="7" t="inlineStr">
        <is>
          <t>Tổng điểm</t>
        </is>
      </c>
      <c r="J8" s="7" t="inlineStr">
        <is>
          <t>Ghi chú</t>
        </is>
      </c>
    </row>
    <row r="9" ht="22" customHeight="1">
      <c r="A9" s="12" t="n">
        <v>1</v>
      </c>
      <c r="B9" s="12" t="n">
        <v>9</v>
      </c>
      <c r="C9" s="12" t="inlineStr">
        <is>
          <t>6A1</t>
        </is>
      </c>
      <c r="D9" s="12" t="n">
        <v>200</v>
      </c>
      <c r="E9" s="12" t="n">
        <v>70</v>
      </c>
      <c r="F9" s="12" t="n">
        <v>75</v>
      </c>
      <c r="G9" s="12" t="n">
        <v>40</v>
      </c>
      <c r="H9" s="12" t="n">
        <v>120</v>
      </c>
      <c r="I9" s="12" t="n">
        <v>265</v>
      </c>
      <c r="J9" s="12" t="inlineStr"/>
    </row>
    <row r="10" ht="22" customHeight="1">
      <c r="A10" s="11" t="n">
        <v>1</v>
      </c>
      <c r="B10" s="11" t="n">
        <v>9</v>
      </c>
      <c r="C10" s="11" t="inlineStr">
        <is>
          <t>6A2</t>
        </is>
      </c>
      <c r="D10" s="11" t="n">
        <v>230</v>
      </c>
      <c r="E10" s="11" t="n">
        <v>70</v>
      </c>
      <c r="F10" s="11" t="n">
        <v>85</v>
      </c>
      <c r="G10" s="11" t="n">
        <v>40</v>
      </c>
      <c r="H10" s="11" t="n">
        <v>120</v>
      </c>
      <c r="I10" s="11" t="n">
        <v>305</v>
      </c>
      <c r="J10" s="11" t="inlineStr"/>
    </row>
    <row r="11" ht="22" customHeight="1">
      <c r="A11" s="12" t="n">
        <v>1</v>
      </c>
      <c r="B11" s="12" t="n">
        <v>9</v>
      </c>
      <c r="C11" s="12" t="inlineStr">
        <is>
          <t>6A3</t>
        </is>
      </c>
      <c r="D11" s="12" t="n">
        <v>150</v>
      </c>
      <c r="E11" s="12" t="n">
        <v>95</v>
      </c>
      <c r="F11" s="12" t="n">
        <v>70</v>
      </c>
      <c r="G11" s="12" t="n">
        <v>70</v>
      </c>
      <c r="H11" s="12" t="n">
        <v>150</v>
      </c>
      <c r="I11" s="12" t="n">
        <v>235</v>
      </c>
      <c r="J11" s="12" t="inlineStr"/>
    </row>
    <row r="12" ht="22" customHeight="1">
      <c r="A12" s="11" t="n">
        <v>2</v>
      </c>
      <c r="B12" s="11" t="n">
        <v>9</v>
      </c>
      <c r="C12" s="11" t="inlineStr">
        <is>
          <t>6A1</t>
        </is>
      </c>
      <c r="D12" s="11" t="n">
        <v>150</v>
      </c>
      <c r="E12" s="11" t="n">
        <v>80</v>
      </c>
      <c r="F12" s="11" t="n">
        <v>85</v>
      </c>
      <c r="G12" s="11" t="n">
        <v>40</v>
      </c>
      <c r="H12" s="11" t="n">
        <v>132</v>
      </c>
      <c r="I12" s="11" t="n">
        <v>223</v>
      </c>
      <c r="J12" s="11" t="inlineStr"/>
    </row>
    <row r="13" ht="22" customHeight="1">
      <c r="A13" s="12" t="n">
        <v>2</v>
      </c>
      <c r="B13" s="12" t="n">
        <v>9</v>
      </c>
      <c r="C13" s="12" t="inlineStr">
        <is>
          <t>6A2</t>
        </is>
      </c>
      <c r="D13" s="12" t="n">
        <v>200</v>
      </c>
      <c r="E13" s="12" t="n">
        <v>75</v>
      </c>
      <c r="F13" s="12" t="n">
        <v>70</v>
      </c>
      <c r="G13" s="12" t="n">
        <v>40</v>
      </c>
      <c r="H13" s="12" t="n">
        <v>120</v>
      </c>
      <c r="I13" s="12" t="n">
        <v>265</v>
      </c>
      <c r="J13" s="12" t="inlineStr"/>
    </row>
    <row r="14" ht="22" customHeight="1">
      <c r="A14" s="11" t="n">
        <v>2</v>
      </c>
      <c r="B14" s="11" t="n">
        <v>9</v>
      </c>
      <c r="C14" s="11" t="inlineStr">
        <is>
          <t>6A3</t>
        </is>
      </c>
      <c r="D14" s="11" t="n">
        <v>210</v>
      </c>
      <c r="E14" s="11" t="n">
        <v>80</v>
      </c>
      <c r="F14" s="11" t="n">
        <v>85</v>
      </c>
      <c r="G14" s="11" t="n">
        <v>40</v>
      </c>
      <c r="H14" s="11" t="n">
        <v>132</v>
      </c>
      <c r="I14" s="11" t="n">
        <v>283</v>
      </c>
      <c r="J14" s="11" t="inlineStr"/>
    </row>
    <row r="15" ht="22" customHeight="1">
      <c r="A15" s="12" t="n">
        <v>3</v>
      </c>
      <c r="B15" s="12" t="n">
        <v>9</v>
      </c>
      <c r="C15" s="12" t="inlineStr">
        <is>
          <t>6A1</t>
        </is>
      </c>
      <c r="D15" s="12" t="n">
        <v>95</v>
      </c>
      <c r="E15" s="12" t="n">
        <v>80</v>
      </c>
      <c r="F15" s="12" t="n">
        <v>90</v>
      </c>
      <c r="G15" s="12" t="n">
        <v>25</v>
      </c>
      <c r="H15" s="12" t="n">
        <v>15</v>
      </c>
      <c r="I15" s="12" t="n">
        <v>275</v>
      </c>
      <c r="J15" s="12" t="inlineStr"/>
    </row>
    <row r="16" ht="22" customHeight="1">
      <c r="A16" s="11" t="n">
        <v>3</v>
      </c>
      <c r="B16" s="11" t="n">
        <v>9</v>
      </c>
      <c r="C16" s="11" t="inlineStr">
        <is>
          <t>6A2</t>
        </is>
      </c>
      <c r="D16" s="11" t="n">
        <v>168</v>
      </c>
      <c r="E16" s="11" t="n">
        <v>85</v>
      </c>
      <c r="F16" s="11" t="n">
        <v>75</v>
      </c>
      <c r="G16" s="11" t="n">
        <v>0</v>
      </c>
      <c r="H16" s="11" t="n">
        <v>129</v>
      </c>
      <c r="I16" s="11" t="n">
        <v>199</v>
      </c>
      <c r="J16" s="11" t="inlineStr"/>
    </row>
    <row r="17" ht="22" customHeight="1">
      <c r="A17" s="12" t="n">
        <v>3</v>
      </c>
      <c r="B17" s="12" t="n">
        <v>9</v>
      </c>
      <c r="C17" s="12" t="inlineStr">
        <is>
          <t>6A3</t>
        </is>
      </c>
      <c r="D17" s="12" t="n">
        <v>95</v>
      </c>
      <c r="E17" s="12" t="n">
        <v>80</v>
      </c>
      <c r="F17" s="12" t="n">
        <v>90</v>
      </c>
      <c r="G17" s="12" t="n">
        <v>25</v>
      </c>
      <c r="H17" s="12" t="n">
        <v>15</v>
      </c>
      <c r="I17" s="12" t="n">
        <v>275</v>
      </c>
      <c r="J17" s="12" t="inlineStr"/>
    </row>
    <row r="18" ht="22" customHeight="1">
      <c r="A18" s="11" t="n">
        <v>3</v>
      </c>
      <c r="B18" s="11" t="n">
        <v>9</v>
      </c>
      <c r="C18" s="11" t="inlineStr">
        <is>
          <t>7A1</t>
        </is>
      </c>
      <c r="D18" s="11" t="n">
        <v>175</v>
      </c>
      <c r="E18" s="11" t="n">
        <v>80</v>
      </c>
      <c r="F18" s="11" t="n">
        <v>70</v>
      </c>
      <c r="G18" s="11" t="n">
        <v>24</v>
      </c>
      <c r="H18" s="11" t="n">
        <v>145</v>
      </c>
      <c r="I18" s="11" t="n">
        <v>204</v>
      </c>
      <c r="J18" s="11" t="inlineStr"/>
    </row>
    <row r="19" ht="22" customHeight="1">
      <c r="A19" s="12" t="n">
        <v>3</v>
      </c>
      <c r="B19" s="12" t="n">
        <v>9</v>
      </c>
      <c r="C19" s="12" t="inlineStr">
        <is>
          <t>7A2</t>
        </is>
      </c>
      <c r="D19" s="12" t="n">
        <v>120</v>
      </c>
      <c r="E19" s="12" t="n">
        <v>75</v>
      </c>
      <c r="F19" s="12" t="n">
        <v>80</v>
      </c>
      <c r="G19" s="12" t="n">
        <v>50</v>
      </c>
      <c r="H19" s="12" t="n">
        <v>159</v>
      </c>
      <c r="I19" s="12" t="n">
        <v>166</v>
      </c>
      <c r="J19" s="12" t="inlineStr"/>
    </row>
    <row r="20" ht="22" customHeight="1">
      <c r="A20" s="11" t="n">
        <v>3</v>
      </c>
      <c r="B20" s="11" t="n">
        <v>9</v>
      </c>
      <c r="C20" s="11" t="inlineStr">
        <is>
          <t>7A3</t>
        </is>
      </c>
      <c r="D20" s="11" t="n">
        <v>171</v>
      </c>
      <c r="E20" s="11" t="n">
        <v>70</v>
      </c>
      <c r="F20" s="11" t="n">
        <v>70</v>
      </c>
      <c r="G20" s="11" t="n">
        <v>20</v>
      </c>
      <c r="H20" s="11" t="n">
        <v>189</v>
      </c>
      <c r="I20" s="11" t="n">
        <v>142</v>
      </c>
      <c r="J20" s="11" t="inlineStr"/>
    </row>
    <row r="21" ht="22" customHeight="1">
      <c r="A21" s="12" t="n">
        <v>3</v>
      </c>
      <c r="B21" s="12" t="n">
        <v>9</v>
      </c>
      <c r="C21" s="12" t="inlineStr">
        <is>
          <t>8A1</t>
        </is>
      </c>
      <c r="D21" s="12" t="n">
        <v>178</v>
      </c>
      <c r="E21" s="12" t="n">
        <v>85</v>
      </c>
      <c r="F21" s="12" t="n">
        <v>80</v>
      </c>
      <c r="G21" s="12" t="n">
        <v>0</v>
      </c>
      <c r="H21" s="12" t="n">
        <v>156</v>
      </c>
      <c r="I21" s="12" t="n">
        <v>187</v>
      </c>
      <c r="J21" s="12" t="inlineStr"/>
    </row>
    <row r="22" ht="22" customHeight="1">
      <c r="A22" s="11" t="n">
        <v>3</v>
      </c>
      <c r="B22" s="11" t="n">
        <v>9</v>
      </c>
      <c r="C22" s="11" t="inlineStr">
        <is>
          <t>8A2</t>
        </is>
      </c>
      <c r="D22" s="11" t="n">
        <v>168</v>
      </c>
      <c r="E22" s="11" t="n">
        <v>85</v>
      </c>
      <c r="F22" s="11" t="n">
        <v>75</v>
      </c>
      <c r="G22" s="11" t="n">
        <v>20</v>
      </c>
      <c r="H22" s="11" t="n">
        <v>200</v>
      </c>
      <c r="I22" s="11" t="n">
        <v>148</v>
      </c>
      <c r="J22" s="11" t="inlineStr"/>
    </row>
    <row r="23" ht="22" customHeight="1">
      <c r="A23" s="12" t="n">
        <v>3</v>
      </c>
      <c r="B23" s="12" t="n">
        <v>9</v>
      </c>
      <c r="C23" s="12" t="inlineStr">
        <is>
          <t>8A3</t>
        </is>
      </c>
      <c r="D23" s="12" t="n">
        <v>156</v>
      </c>
      <c r="E23" s="12" t="n">
        <v>60</v>
      </c>
      <c r="F23" s="12" t="n">
        <v>55</v>
      </c>
      <c r="G23" s="12" t="n">
        <v>58</v>
      </c>
      <c r="H23" s="12" t="n">
        <v>210</v>
      </c>
      <c r="I23" s="12" t="n">
        <v>119</v>
      </c>
      <c r="J23" s="12" t="inlineStr"/>
    </row>
    <row r="24" ht="22" customHeight="1">
      <c r="A24" s="11" t="n">
        <v>3</v>
      </c>
      <c r="B24" s="11" t="n">
        <v>9</v>
      </c>
      <c r="C24" s="11" t="inlineStr">
        <is>
          <t>8A4</t>
        </is>
      </c>
      <c r="D24" s="11" t="n">
        <v>156</v>
      </c>
      <c r="E24" s="11" t="n">
        <v>75</v>
      </c>
      <c r="F24" s="11" t="n">
        <v>75</v>
      </c>
      <c r="G24" s="11" t="n">
        <v>0</v>
      </c>
      <c r="H24" s="11" t="n">
        <v>138</v>
      </c>
      <c r="I24" s="11" t="n">
        <v>168</v>
      </c>
      <c r="J24" s="11" t="inlineStr"/>
    </row>
    <row r="25" ht="22" customHeight="1">
      <c r="A25" s="12" t="n">
        <v>3</v>
      </c>
      <c r="B25" s="12" t="n">
        <v>9</v>
      </c>
      <c r="C25" s="12" t="inlineStr">
        <is>
          <t>9A1</t>
        </is>
      </c>
      <c r="D25" s="12" t="n">
        <v>170</v>
      </c>
      <c r="E25" s="12" t="n">
        <v>80</v>
      </c>
      <c r="F25" s="12" t="n">
        <v>75</v>
      </c>
      <c r="G25" s="12" t="n">
        <v>18</v>
      </c>
      <c r="H25" s="12" t="n">
        <v>250</v>
      </c>
      <c r="I25" s="12" t="n">
        <v>93</v>
      </c>
      <c r="J25" s="12" t="inlineStr"/>
    </row>
    <row r="26" ht="22" customHeight="1">
      <c r="A26" s="11" t="n">
        <v>3</v>
      </c>
      <c r="B26" s="11" t="n">
        <v>9</v>
      </c>
      <c r="C26" s="11" t="inlineStr">
        <is>
          <t>9A2</t>
        </is>
      </c>
      <c r="D26" s="11" t="n">
        <v>165</v>
      </c>
      <c r="E26" s="11" t="n">
        <v>85</v>
      </c>
      <c r="F26" s="11" t="n">
        <v>80</v>
      </c>
      <c r="G26" s="11" t="n">
        <v>50</v>
      </c>
      <c r="H26" s="11" t="n">
        <v>110</v>
      </c>
      <c r="I26" s="11" t="n">
        <v>270</v>
      </c>
      <c r="J26" s="11" t="inlineStr"/>
    </row>
    <row r="27" ht="22" customHeight="1">
      <c r="A27" s="12" t="n">
        <v>3</v>
      </c>
      <c r="B27" s="12" t="n">
        <v>9</v>
      </c>
      <c r="C27" s="12" t="inlineStr">
        <is>
          <t>9A3</t>
        </is>
      </c>
      <c r="D27" s="12" t="n">
        <v>176</v>
      </c>
      <c r="E27" s="12" t="n">
        <v>70</v>
      </c>
      <c r="F27" s="12" t="n">
        <v>65</v>
      </c>
      <c r="G27" s="12" t="n">
        <v>28</v>
      </c>
      <c r="H27" s="12" t="n">
        <v>90</v>
      </c>
      <c r="I27" s="12" t="n">
        <v>249</v>
      </c>
      <c r="J27" s="12" t="inlineStr"/>
    </row>
    <row r="28" ht="22" customHeight="1">
      <c r="A28" s="11" t="n">
        <v>3</v>
      </c>
      <c r="B28" s="11" t="n">
        <v>9</v>
      </c>
      <c r="C28" s="11" t="inlineStr">
        <is>
          <t>9A4</t>
        </is>
      </c>
      <c r="D28" s="11" t="n">
        <v>200</v>
      </c>
      <c r="E28" s="11" t="n">
        <v>68</v>
      </c>
      <c r="F28" s="11" t="n">
        <v>69</v>
      </c>
      <c r="G28" s="11" t="n">
        <v>26</v>
      </c>
      <c r="H28" s="11" t="n">
        <v>94</v>
      </c>
      <c r="I28" s="11" t="n">
        <v>269</v>
      </c>
      <c r="J28" s="11" t="inlineStr"/>
    </row>
  </sheetData>
  <autoFilter ref="A8:J28"/>
  <mergeCells count="4">
    <mergeCell ref="A1:J1"/>
    <mergeCell ref="A4:J4"/>
    <mergeCell ref="A5:J5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 ht="21" customHeight="1">
      <c r="A1" s="1" t="inlineStr">
        <is>
          <t>TRƯỜNG TH&amp;THCS AN LINH</t>
        </is>
      </c>
    </row>
    <row r="2" ht="20" customHeight="1">
      <c r="A2" s="2" t="inlineStr">
        <is>
          <t>LIÊN ĐỘI TH&amp;THCS AN LINH</t>
        </is>
      </c>
    </row>
    <row r="4" ht="28" customHeight="1">
      <c r="A4" s="3" t="inlineStr">
        <is>
          <t>LỊCH TUẦN - THÁNG</t>
        </is>
      </c>
    </row>
    <row r="5" ht="20" customHeight="1">
      <c r="A5" s="4" t="inlineStr">
        <is>
          <t>Năm học 2026 - 2027</t>
        </is>
      </c>
    </row>
    <row r="8" ht="30" customHeight="1">
      <c r="A8" s="7" t="inlineStr">
        <is>
          <t>Tuần</t>
        </is>
      </c>
      <c r="B8" s="7" t="inlineStr">
        <is>
          <t>Tháng</t>
        </is>
      </c>
    </row>
    <row r="9" ht="22" customHeight="1">
      <c r="A9" s="12" t="n">
        <v>1</v>
      </c>
      <c r="B9" s="12" t="inlineStr">
        <is>
          <t>Tháng 9</t>
        </is>
      </c>
    </row>
    <row r="10" ht="22" customHeight="1">
      <c r="A10" s="11" t="n">
        <v>2</v>
      </c>
      <c r="B10" s="11" t="inlineStr">
        <is>
          <t>Tháng 9</t>
        </is>
      </c>
    </row>
    <row r="11" ht="22" customHeight="1">
      <c r="A11" s="12" t="n">
        <v>3</v>
      </c>
      <c r="B11" s="12" t="inlineStr">
        <is>
          <t>Tháng 9</t>
        </is>
      </c>
    </row>
  </sheetData>
  <mergeCells count="4">
    <mergeCell ref="A4:B4"/>
    <mergeCell ref="A2:B2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2026-08-19T07:08:20Z</dcterms:created>
  <dcterms:modified xmlns:dcterms="http://purl.org/dc/terms/" xmlns:xsi="http://www.w3.org/2001/XMLSchema-instance" xsi:type="dcterms:W3CDTF">2026-08-19T07:08:20Z</dcterms:modified>
</cp:coreProperties>
</file>