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สวัสดิการ 2018\ปีใหม่ + Sport day\งานเลี้ยง\"/>
    </mc:Choice>
  </mc:AlternateContent>
  <bookViews>
    <workbookView xWindow="0" yWindow="0" windowWidth="20490" windowHeight="7530" activeTab="2"/>
  </bookViews>
  <sheets>
    <sheet name="LAYOUT (พริ้น)" sheetId="1" r:id="rId1"/>
    <sheet name="รายชื่อ+เบอร์โต๊ะ เรียงรหัส" sheetId="2" r:id="rId2"/>
    <sheet name="เรียงตามโต๊ะ" sheetId="3" r:id="rId3"/>
  </sheets>
  <externalReferences>
    <externalReference r:id="rId4"/>
  </externalReferences>
  <definedNames>
    <definedName name="_xlnm._FilterDatabase" localSheetId="2" hidden="1">เรียงตามโต๊ะ!$A$3:$K$747</definedName>
    <definedName name="_xlnm._FilterDatabase" localSheetId="1" hidden="1">'รายชื่อ+เบอร์โต๊ะ เรียงรหัส'!$I$4:$I$719</definedName>
    <definedName name="_xlnm.Print_Area" localSheetId="2">เรียงตามโต๊ะ!$B$3:$J$747</definedName>
    <definedName name="_xlnm.Print_Area" localSheetId="1">'รายชื่อ+เบอร์โต๊ะ เรียงรหัส'!#REF!</definedName>
    <definedName name="_xlnm.Print_Titles" localSheetId="2">เรียงตามโต๊ะ!$3:$3</definedName>
    <definedName name="_xlnm.Print_Titles" localSheetId="1">'รายชื่อ+เบอร์โต๊ะ เรียงรหัส'!$3:$3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9" i="3" l="1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0" i="3"/>
  <c r="H169" i="3"/>
  <c r="H168" i="3"/>
  <c r="H167" i="3"/>
  <c r="H166" i="3"/>
  <c r="H164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4" i="3"/>
  <c r="H73" i="3"/>
  <c r="H72" i="3"/>
  <c r="H71" i="3"/>
  <c r="H70" i="3"/>
  <c r="H69" i="3"/>
  <c r="H68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<sst xmlns="http://schemas.openxmlformats.org/spreadsheetml/2006/main" count="7929" uniqueCount="2225">
  <si>
    <t>AIR F1</t>
  </si>
  <si>
    <t>E/A</t>
  </si>
  <si>
    <t>INJ F1</t>
  </si>
  <si>
    <t>สว.</t>
  </si>
  <si>
    <t>P/S</t>
  </si>
  <si>
    <t>P/F</t>
  </si>
  <si>
    <t>AIR F2+สว</t>
  </si>
  <si>
    <t>C/N</t>
  </si>
  <si>
    <t>AIR F2</t>
  </si>
  <si>
    <t>Mant</t>
  </si>
  <si>
    <t>AC</t>
  </si>
  <si>
    <t>VIP</t>
  </si>
  <si>
    <t>INJ F2</t>
  </si>
  <si>
    <t>AIR</t>
  </si>
  <si>
    <t>UL F1</t>
  </si>
  <si>
    <t>MFG</t>
  </si>
  <si>
    <t>QC</t>
  </si>
  <si>
    <t>HR</t>
  </si>
  <si>
    <t>PU</t>
  </si>
  <si>
    <t>INJ F1+TECH</t>
  </si>
  <si>
    <t>PC</t>
  </si>
  <si>
    <t>PO</t>
  </si>
  <si>
    <t>PO+Safety</t>
  </si>
  <si>
    <t>PE</t>
  </si>
  <si>
    <t>H/S F2</t>
  </si>
  <si>
    <t>V/B</t>
  </si>
  <si>
    <t>V/B+กรีนพ้อย</t>
  </si>
  <si>
    <t>T/C</t>
  </si>
  <si>
    <t>Inventory</t>
  </si>
  <si>
    <t>AIR/C F2</t>
  </si>
  <si>
    <t>UL+LOG</t>
  </si>
  <si>
    <t>HR+กรีนพ้อย</t>
  </si>
  <si>
    <t>Tech F2</t>
  </si>
  <si>
    <t>Tech F1</t>
  </si>
  <si>
    <t>LOG</t>
  </si>
  <si>
    <t>รายชื่อพนักงาน +เบอร์โต๊ะ ที่นั่ง โต๊ะจีน งานเลี้ยงต้อนรับปีใหม่ 2019</t>
  </si>
  <si>
    <t xml:space="preserve">งานเลี้ยง 15 ธันวาคม 2561 </t>
  </si>
  <si>
    <t>ลำดับ</t>
  </si>
  <si>
    <t>รหัส</t>
  </si>
  <si>
    <t>ชื่อ-สกุล</t>
  </si>
  <si>
    <t>Block(Thai)</t>
  </si>
  <si>
    <t>กลุ่มกะงาน(Thai)</t>
  </si>
  <si>
    <t>เบอร์โต๊ะ</t>
  </si>
  <si>
    <t>001161</t>
  </si>
  <si>
    <t>นาย</t>
  </si>
  <si>
    <t>เคอิจิ</t>
  </si>
  <si>
    <t>คาตากิริ</t>
  </si>
  <si>
    <t>-</t>
  </si>
  <si>
    <t>OFFICE</t>
  </si>
  <si>
    <t>000067</t>
  </si>
  <si>
    <t>สุดชัย</t>
  </si>
  <si>
    <t>กลางโยธี</t>
  </si>
  <si>
    <t>000017</t>
  </si>
  <si>
    <t>นาง</t>
  </si>
  <si>
    <t>ฉวีรัตน์</t>
  </si>
  <si>
    <t>อาจมิตร</t>
  </si>
  <si>
    <t>000080</t>
  </si>
  <si>
    <t>นางสาว</t>
  </si>
  <si>
    <t>รจนา</t>
  </si>
  <si>
    <t>คงเกิด</t>
  </si>
  <si>
    <t>000013</t>
  </si>
  <si>
    <t>สมบูรณ์</t>
  </si>
  <si>
    <t>อิ่มสมบัติ</t>
  </si>
  <si>
    <t>000915</t>
  </si>
  <si>
    <t xml:space="preserve">ฮิโรโนริ  </t>
  </si>
  <si>
    <t>ยามาโมโต้</t>
  </si>
  <si>
    <t>000022</t>
  </si>
  <si>
    <t>ธีรชัย</t>
  </si>
  <si>
    <t>จำนงค์ผล</t>
  </si>
  <si>
    <t>000104</t>
  </si>
  <si>
    <t xml:space="preserve">ว่าที่ร้อยตรี </t>
  </si>
  <si>
    <t>เอกรัฐ</t>
  </si>
  <si>
    <t>สันตะรัตติวงศ์</t>
  </si>
  <si>
    <t>000058</t>
  </si>
  <si>
    <t>วศิน</t>
  </si>
  <si>
    <t>ประทุมยศ</t>
  </si>
  <si>
    <t>000086</t>
  </si>
  <si>
    <t>สถาพร</t>
  </si>
  <si>
    <t>สังข์ศิริ</t>
  </si>
  <si>
    <t>000055</t>
  </si>
  <si>
    <t>สุรพงษ์</t>
  </si>
  <si>
    <t>สิงหบุตร</t>
  </si>
  <si>
    <t>000135</t>
  </si>
  <si>
    <t>ราเมศ</t>
  </si>
  <si>
    <t>000034</t>
  </si>
  <si>
    <t>ชาลี</t>
  </si>
  <si>
    <t>000137</t>
  </si>
  <si>
    <t>สมาน</t>
  </si>
  <si>
    <t>รักพงษ์ไทย</t>
  </si>
  <si>
    <t>000117</t>
  </si>
  <si>
    <t>จารึก</t>
  </si>
  <si>
    <t>คงประเสริฐ</t>
  </si>
  <si>
    <t>000020</t>
  </si>
  <si>
    <t>ชัยสิทธิ์</t>
  </si>
  <si>
    <t>สิทธิเวช</t>
  </si>
  <si>
    <t>000953</t>
  </si>
  <si>
    <t xml:space="preserve">จำนงค์  </t>
  </si>
  <si>
    <t>อั้นจุ้ย</t>
  </si>
  <si>
    <t>000266</t>
  </si>
  <si>
    <t>อนุชิต</t>
  </si>
  <si>
    <t>ทองอุทัยศิริ</t>
  </si>
  <si>
    <t>000018</t>
  </si>
  <si>
    <t>อภิชาติ</t>
  </si>
  <si>
    <t>ต่อโชติ</t>
  </si>
  <si>
    <t>000187</t>
  </si>
  <si>
    <t>จักรพงษ์</t>
  </si>
  <si>
    <t>พรมธิดา</t>
  </si>
  <si>
    <t>000956</t>
  </si>
  <si>
    <t xml:space="preserve">อธิวัฒน์  </t>
  </si>
  <si>
    <t>สาวรก</t>
  </si>
  <si>
    <t>000987</t>
  </si>
  <si>
    <t xml:space="preserve">สุทิพงษ์ </t>
  </si>
  <si>
    <t>ยิ้มบุญเกิด</t>
  </si>
  <si>
    <t>000038</t>
  </si>
  <si>
    <t>นพรัตน์</t>
  </si>
  <si>
    <t>กองทุ่งมน</t>
  </si>
  <si>
    <t>000166</t>
  </si>
  <si>
    <t>ไพโรจน์</t>
  </si>
  <si>
    <t>ทรัพย์คงคลัง</t>
  </si>
  <si>
    <t>000002</t>
  </si>
  <si>
    <t>นพดล</t>
  </si>
  <si>
    <t>เจนวิบูลกิจ</t>
  </si>
  <si>
    <t>000011</t>
  </si>
  <si>
    <t>วีณา</t>
  </si>
  <si>
    <t>เพิ่มพูล</t>
  </si>
  <si>
    <t>2R / Gx / Assy Fac.1</t>
  </si>
  <si>
    <t>000333</t>
  </si>
  <si>
    <t>มานพ</t>
  </si>
  <si>
    <t>ศรีละออง</t>
  </si>
  <si>
    <t>Advance Production Technical</t>
  </si>
  <si>
    <t>000658</t>
  </si>
  <si>
    <t>วิสันต์</t>
  </si>
  <si>
    <t>มาศรี</t>
  </si>
  <si>
    <t>001053</t>
  </si>
  <si>
    <t>วรวิทย์</t>
  </si>
  <si>
    <t>ราชดุษฎี</t>
  </si>
  <si>
    <t>000231</t>
  </si>
  <si>
    <t>สนธยา</t>
  </si>
  <si>
    <t>แซ่เรือง</t>
  </si>
  <si>
    <t>Air/c Assy Fac.1</t>
  </si>
  <si>
    <t>AIR/C A5 F1</t>
  </si>
  <si>
    <t>000279</t>
  </si>
  <si>
    <t>จิรพรรณ</t>
  </si>
  <si>
    <t>แก้วใส</t>
  </si>
  <si>
    <t>000595</t>
  </si>
  <si>
    <t>ยุพิน</t>
  </si>
  <si>
    <t>เรืองจาบ</t>
  </si>
  <si>
    <t>000635</t>
  </si>
  <si>
    <t>นวลลออ</t>
  </si>
  <si>
    <t>ดอนทอง</t>
  </si>
  <si>
    <t>000681</t>
  </si>
  <si>
    <t>หนึ่งฤทัย</t>
  </si>
  <si>
    <t>เชื้อพันธ์</t>
  </si>
  <si>
    <t>000971</t>
  </si>
  <si>
    <t xml:space="preserve">สุภาพร  </t>
  </si>
  <si>
    <t>ไททะนุ</t>
  </si>
  <si>
    <t>001152</t>
  </si>
  <si>
    <t>แพรไหม</t>
  </si>
  <si>
    <t>จุ้ยมอญ</t>
  </si>
  <si>
    <t>001176</t>
  </si>
  <si>
    <t>กชกร</t>
  </si>
  <si>
    <t>มังคะระ</t>
  </si>
  <si>
    <t>000282</t>
  </si>
  <si>
    <t>รัตนา</t>
  </si>
  <si>
    <t>มัทกิจ</t>
  </si>
  <si>
    <t>AIR/C B5 F1</t>
  </si>
  <si>
    <t>000479</t>
  </si>
  <si>
    <t>กิจติญา</t>
  </si>
  <si>
    <t>พรมพงษ์</t>
  </si>
  <si>
    <t>000745</t>
  </si>
  <si>
    <t>อภินันท์</t>
  </si>
  <si>
    <t>สุพร</t>
  </si>
  <si>
    <t>001081</t>
  </si>
  <si>
    <t>ศิริประภา</t>
  </si>
  <si>
    <t>ฤทธิ์ละคร</t>
  </si>
  <si>
    <t>001095</t>
  </si>
  <si>
    <t>เกศิณี</t>
  </si>
  <si>
    <t>คำศรี</t>
  </si>
  <si>
    <t>001180</t>
  </si>
  <si>
    <t>อัญชลี</t>
  </si>
  <si>
    <t>แก้วเกษม</t>
  </si>
  <si>
    <t>000041</t>
  </si>
  <si>
    <t>สิริญญา</t>
  </si>
  <si>
    <t>วินนะโรจน์</t>
  </si>
  <si>
    <t>AIR/C F1</t>
  </si>
  <si>
    <t>000051</t>
  </si>
  <si>
    <t>ขวัญเรือน</t>
  </si>
  <si>
    <t>ทองคำ</t>
  </si>
  <si>
    <t>000054</t>
  </si>
  <si>
    <t>โสภา</t>
  </si>
  <si>
    <t>รอดสมบูรณ์</t>
  </si>
  <si>
    <t>000167</t>
  </si>
  <si>
    <t>สุวรรณา</t>
  </si>
  <si>
    <t>อินทร์ละม่อม</t>
  </si>
  <si>
    <t>000197</t>
  </si>
  <si>
    <t>จรรยาลักษณ์</t>
  </si>
  <si>
    <t>หลอดกระโทก</t>
  </si>
  <si>
    <t>000059</t>
  </si>
  <si>
    <t>ณัฐณิชา</t>
  </si>
  <si>
    <t>บำรุงวงค์</t>
  </si>
  <si>
    <t>000092</t>
  </si>
  <si>
    <t>จุฑามาศ</t>
  </si>
  <si>
    <t>อินทร์รัมย์</t>
  </si>
  <si>
    <t>000113</t>
  </si>
  <si>
    <t>รัตนาภรณ์</t>
  </si>
  <si>
    <t>อินทรกำแหง</t>
  </si>
  <si>
    <t>000115</t>
  </si>
  <si>
    <t>นกแก้ว</t>
  </si>
  <si>
    <t>เอมเปีย</t>
  </si>
  <si>
    <t>000133</t>
  </si>
  <si>
    <t>อำไพ</t>
  </si>
  <si>
    <t>แสงสว่าง</t>
  </si>
  <si>
    <t>000152</t>
  </si>
  <si>
    <t>ขนิษฐา</t>
  </si>
  <si>
    <t>ผลมะไฟ</t>
  </si>
  <si>
    <t>000155</t>
  </si>
  <si>
    <t>นิตย์</t>
  </si>
  <si>
    <t>ราชาวงษ์</t>
  </si>
  <si>
    <t>000184</t>
  </si>
  <si>
    <t>ดารุณี</t>
  </si>
  <si>
    <t>ศรีทรงแสง</t>
  </si>
  <si>
    <t>000186</t>
  </si>
  <si>
    <t>วิไลวรรณ</t>
  </si>
  <si>
    <t>อ้นเงิน</t>
  </si>
  <si>
    <t>000198</t>
  </si>
  <si>
    <t>วันดี</t>
  </si>
  <si>
    <t>สมเสนาะ</t>
  </si>
  <si>
    <t>000203</t>
  </si>
  <si>
    <t>มลฤดี</t>
  </si>
  <si>
    <t>ราชธานี</t>
  </si>
  <si>
    <t>000218</t>
  </si>
  <si>
    <t>พันธ์นาคา</t>
  </si>
  <si>
    <t>000232</t>
  </si>
  <si>
    <t>สุภาพร</t>
  </si>
  <si>
    <t>กรีฑาเวช</t>
  </si>
  <si>
    <t>000236</t>
  </si>
  <si>
    <t>สุกัญญา</t>
  </si>
  <si>
    <t>พฤฒิสาร</t>
  </si>
  <si>
    <t>000276</t>
  </si>
  <si>
    <t>เบญจมาศ</t>
  </si>
  <si>
    <t>อินวรรณ์</t>
  </si>
  <si>
    <t>000278</t>
  </si>
  <si>
    <t>นิรมล</t>
  </si>
  <si>
    <t>โทมัส</t>
  </si>
  <si>
    <t>000289</t>
  </si>
  <si>
    <t>ผ่องใส</t>
  </si>
  <si>
    <t>พริ้งเพราะ</t>
  </si>
  <si>
    <t>000290</t>
  </si>
  <si>
    <t>ลินดา</t>
  </si>
  <si>
    <t>น้ำทิพย์</t>
  </si>
  <si>
    <t>000294</t>
  </si>
  <si>
    <t>จินตนา</t>
  </si>
  <si>
    <t>จิตต์บรรยงค์</t>
  </si>
  <si>
    <t>000302</t>
  </si>
  <si>
    <t>สุดารัตน์</t>
  </si>
  <si>
    <t>แก้วนวล</t>
  </si>
  <si>
    <t>000310</t>
  </si>
  <si>
    <t>กัญญา</t>
  </si>
  <si>
    <t>000316</t>
  </si>
  <si>
    <t>ภัทราภรณ์</t>
  </si>
  <si>
    <t>ไชยคำภา</t>
  </si>
  <si>
    <t>000337</t>
  </si>
  <si>
    <t>ติ๋ม</t>
  </si>
  <si>
    <t>อนุญาหงษ์</t>
  </si>
  <si>
    <t>000351</t>
  </si>
  <si>
    <t>เมธาพร</t>
  </si>
  <si>
    <t>สายจันทร์</t>
  </si>
  <si>
    <t>000355</t>
  </si>
  <si>
    <t>ละไม</t>
  </si>
  <si>
    <t>ภาษี</t>
  </si>
  <si>
    <t>000392</t>
  </si>
  <si>
    <t>วรรณณี</t>
  </si>
  <si>
    <t>ศิริทาน</t>
  </si>
  <si>
    <t>000396</t>
  </si>
  <si>
    <t>ศิริวิกร</t>
  </si>
  <si>
    <t>กองจันทร์</t>
  </si>
  <si>
    <t>000402</t>
  </si>
  <si>
    <t>สุภาวดี</t>
  </si>
  <si>
    <t>ถนอมใจ</t>
  </si>
  <si>
    <t>000491</t>
  </si>
  <si>
    <t>จรัสศรี</t>
  </si>
  <si>
    <t>แก้วเมืองกลาง</t>
  </si>
  <si>
    <t>000616</t>
  </si>
  <si>
    <t>ผดาวรรณ</t>
  </si>
  <si>
    <t>โนจิตร</t>
  </si>
  <si>
    <t>000653</t>
  </si>
  <si>
    <t>กานต์มณี</t>
  </si>
  <si>
    <t>เจวรัมย์</t>
  </si>
  <si>
    <t>000824</t>
  </si>
  <si>
    <t>นที</t>
  </si>
  <si>
    <t>คงยืน</t>
  </si>
  <si>
    <t>000839</t>
  </si>
  <si>
    <t>พรรณี</t>
  </si>
  <si>
    <t>รัตนวัน</t>
  </si>
  <si>
    <t>000966</t>
  </si>
  <si>
    <t xml:space="preserve">ชุติกาญจน์  </t>
  </si>
  <si>
    <t>ต๊ะปุกคำ</t>
  </si>
  <si>
    <t>001016</t>
  </si>
  <si>
    <t>สายชล</t>
  </si>
  <si>
    <t>วังคะวิง</t>
  </si>
  <si>
    <t>001025</t>
  </si>
  <si>
    <t>อมรรัตน์</t>
  </si>
  <si>
    <t>001046</t>
  </si>
  <si>
    <t>ฐานุตตมวงศ์</t>
  </si>
  <si>
    <t>001114</t>
  </si>
  <si>
    <t>อัจฉรา</t>
  </si>
  <si>
    <t>ภู่มะณี</t>
  </si>
  <si>
    <t>001123</t>
  </si>
  <si>
    <t>กนกวรรณ</t>
  </si>
  <si>
    <t>พรมตา</t>
  </si>
  <si>
    <t>001155</t>
  </si>
  <si>
    <t>เสาวลักษณ์</t>
  </si>
  <si>
    <t>เสนามาตย์</t>
  </si>
  <si>
    <t>001174</t>
  </si>
  <si>
    <t>รัชนู</t>
  </si>
  <si>
    <t>คุณชัยวงษ์</t>
  </si>
  <si>
    <t>000072</t>
  </si>
  <si>
    <t>อัมพร</t>
  </si>
  <si>
    <t>บุญเสรฐ</t>
  </si>
  <si>
    <t>PRE ASSY F1</t>
  </si>
  <si>
    <t>000164</t>
  </si>
  <si>
    <t>นวลจันทร์</t>
  </si>
  <si>
    <t>สีดา</t>
  </si>
  <si>
    <t>000215</t>
  </si>
  <si>
    <t>ทัศนีย์</t>
  </si>
  <si>
    <t>จิตเอี่ยม</t>
  </si>
  <si>
    <t>000368</t>
  </si>
  <si>
    <t>เพลิน</t>
  </si>
  <si>
    <t>อินทร์ประสงค์</t>
  </si>
  <si>
    <t>000370</t>
  </si>
  <si>
    <t>สุขสานต์</t>
  </si>
  <si>
    <t>000378</t>
  </si>
  <si>
    <t>ลั่นทม</t>
  </si>
  <si>
    <t>หาระทา</t>
  </si>
  <si>
    <t>000388</t>
  </si>
  <si>
    <t>จุฑาพร</t>
  </si>
  <si>
    <t>สิงห์มณี</t>
  </si>
  <si>
    <t>000399</t>
  </si>
  <si>
    <t>จินดา</t>
  </si>
  <si>
    <t>ปาละอินทร์</t>
  </si>
  <si>
    <t>000411</t>
  </si>
  <si>
    <t>วาสนา</t>
  </si>
  <si>
    <t>อ่อนสา</t>
  </si>
  <si>
    <t>000417</t>
  </si>
  <si>
    <t>รัศมี</t>
  </si>
  <si>
    <t>รินลา</t>
  </si>
  <si>
    <t>000431</t>
  </si>
  <si>
    <t>วรารัตน์</t>
  </si>
  <si>
    <t>บุญเมือง</t>
  </si>
  <si>
    <t>000489</t>
  </si>
  <si>
    <t>สุพัตรา</t>
  </si>
  <si>
    <t>สีดาชาติ</t>
  </si>
  <si>
    <t>000575</t>
  </si>
  <si>
    <t>ดวงสินธุ์</t>
  </si>
  <si>
    <t>000680</t>
  </si>
  <si>
    <t>ประรุณี</t>
  </si>
  <si>
    <t>หล่อเภรี</t>
  </si>
  <si>
    <t>000699</t>
  </si>
  <si>
    <t xml:space="preserve">อริสรา  </t>
  </si>
  <si>
    <t>มืดหล้า</t>
  </si>
  <si>
    <t>000801</t>
  </si>
  <si>
    <t>เจริญสุข</t>
  </si>
  <si>
    <t>000889</t>
  </si>
  <si>
    <t>อำพร</t>
  </si>
  <si>
    <t>กล้าหาญ</t>
  </si>
  <si>
    <t>000957</t>
  </si>
  <si>
    <t xml:space="preserve">ราเมศร์  </t>
  </si>
  <si>
    <t>กอบการดี</t>
  </si>
  <si>
    <t>SERV A5 F1</t>
  </si>
  <si>
    <t>001260</t>
  </si>
  <si>
    <t xml:space="preserve">ยุทธภูมิ </t>
  </si>
  <si>
    <t>เหนือแสน</t>
  </si>
  <si>
    <t>000533</t>
  </si>
  <si>
    <t>สุทธิชัย</t>
  </si>
  <si>
    <t>ใสเมืองยอง</t>
  </si>
  <si>
    <t>SERV B5 F1</t>
  </si>
  <si>
    <t>000547</t>
  </si>
  <si>
    <t>สุนทร</t>
  </si>
  <si>
    <t>พิชัย</t>
  </si>
  <si>
    <t>000070</t>
  </si>
  <si>
    <t>อำนาจ</t>
  </si>
  <si>
    <t>SERV F1</t>
  </si>
  <si>
    <t>000205</t>
  </si>
  <si>
    <t>สรสิธ</t>
  </si>
  <si>
    <t>คำสุวรรณ</t>
  </si>
  <si>
    <t>000504</t>
  </si>
  <si>
    <t>ทรงพล</t>
  </si>
  <si>
    <t>แซ่อึ้ง</t>
  </si>
  <si>
    <t>000834</t>
  </si>
  <si>
    <t>อนุสรณ์</t>
  </si>
  <si>
    <t>กาญจนพันธ์</t>
  </si>
  <si>
    <t>000840</t>
  </si>
  <si>
    <t>บรรจง</t>
  </si>
  <si>
    <t>คะเชนรัมย์</t>
  </si>
  <si>
    <t>000972</t>
  </si>
  <si>
    <t xml:space="preserve">ธงชัย  </t>
  </si>
  <si>
    <t>ตุรัมย์</t>
  </si>
  <si>
    <t>000973</t>
  </si>
  <si>
    <t xml:space="preserve">โยธิน </t>
  </si>
  <si>
    <t xml:space="preserve"> พูนสวัสดิ์</t>
  </si>
  <si>
    <t>001149</t>
  </si>
  <si>
    <t xml:space="preserve">สุพจน์   </t>
  </si>
  <si>
    <t>ทั้งทอง</t>
  </si>
  <si>
    <t>001227</t>
  </si>
  <si>
    <t>เล็กน้อยวงค์</t>
  </si>
  <si>
    <t>000997</t>
  </si>
  <si>
    <t xml:space="preserve">ดวงจันทร์  </t>
  </si>
  <si>
    <t xml:space="preserve"> มลีรัตน์</t>
  </si>
  <si>
    <t>Air/c Assy Fac.2</t>
  </si>
  <si>
    <t>AIR/C A4 F2</t>
  </si>
  <si>
    <t>001048</t>
  </si>
  <si>
    <t>อนุสรา</t>
  </si>
  <si>
    <t>นากระโทก</t>
  </si>
  <si>
    <t>001094</t>
  </si>
  <si>
    <t>พิสัยสุข</t>
  </si>
  <si>
    <t>001175</t>
  </si>
  <si>
    <t>ภคพร</t>
  </si>
  <si>
    <t>คลังฤทธิ์</t>
  </si>
  <si>
    <t>000120</t>
  </si>
  <si>
    <t>ชัยดา</t>
  </si>
  <si>
    <t>AIR/C A5 F2</t>
  </si>
  <si>
    <t>000112</t>
  </si>
  <si>
    <t>แพรวพรรณ</t>
  </si>
  <si>
    <t>ดงกระโทก</t>
  </si>
  <si>
    <t>000356</t>
  </si>
  <si>
    <t>สิงห์โต</t>
  </si>
  <si>
    <t>000551</t>
  </si>
  <si>
    <t>พรทิพา</t>
  </si>
  <si>
    <t>แซ่เล้า</t>
  </si>
  <si>
    <t>000794</t>
  </si>
  <si>
    <t>นุสบา</t>
  </si>
  <si>
    <t>กิ่งมะนาว</t>
  </si>
  <si>
    <t>000893</t>
  </si>
  <si>
    <t xml:space="preserve">รุ่งนภา  </t>
  </si>
  <si>
    <t>ไขรัมย์</t>
  </si>
  <si>
    <t>000934</t>
  </si>
  <si>
    <t xml:space="preserve">นิตยา  </t>
  </si>
  <si>
    <t>มีแสง</t>
  </si>
  <si>
    <t>001090</t>
  </si>
  <si>
    <t>ศิริมาพร</t>
  </si>
  <si>
    <t>สวัสดิผล</t>
  </si>
  <si>
    <t>001112</t>
  </si>
  <si>
    <t>จารุวรรณ</t>
  </si>
  <si>
    <t>นามุลทา</t>
  </si>
  <si>
    <t>001138</t>
  </si>
  <si>
    <t>พันธ์ประภา</t>
  </si>
  <si>
    <t>ชนไพโรจน์</t>
  </si>
  <si>
    <t>000678</t>
  </si>
  <si>
    <t>ลำยอง</t>
  </si>
  <si>
    <t>ช่วยสุข</t>
  </si>
  <si>
    <t>AIR/C B4 F2</t>
  </si>
  <si>
    <t>000990</t>
  </si>
  <si>
    <t xml:space="preserve">ธนิษฐา </t>
  </si>
  <si>
    <t xml:space="preserve"> ดอกคำ</t>
  </si>
  <si>
    <t>001187</t>
  </si>
  <si>
    <t>ยุภาวรรณ</t>
  </si>
  <si>
    <t>แก้วหาไวย์</t>
  </si>
  <si>
    <t>000095</t>
  </si>
  <si>
    <t>นันธิยา</t>
  </si>
  <si>
    <t>ดาวุธ</t>
  </si>
  <si>
    <t>AIR/C B5 F2</t>
  </si>
  <si>
    <t>000312</t>
  </si>
  <si>
    <t>จารุณี</t>
  </si>
  <si>
    <t>มานชู</t>
  </si>
  <si>
    <t>000313</t>
  </si>
  <si>
    <t>กฤษณา</t>
  </si>
  <si>
    <t>เอกปาน</t>
  </si>
  <si>
    <t>000696</t>
  </si>
  <si>
    <t>มาลัย</t>
  </si>
  <si>
    <t>สวัสดิ์รักษา</t>
  </si>
  <si>
    <t>001083</t>
  </si>
  <si>
    <t>นันชริดา</t>
  </si>
  <si>
    <t>ญาติธรรม</t>
  </si>
  <si>
    <t>001092</t>
  </si>
  <si>
    <t>กานต์ธิดา</t>
  </si>
  <si>
    <t>งาเกาะ</t>
  </si>
  <si>
    <t>001129</t>
  </si>
  <si>
    <t>สุธีรา</t>
  </si>
  <si>
    <t>ด้วงนางรอง</t>
  </si>
  <si>
    <t>001139</t>
  </si>
  <si>
    <t>สุนิสา</t>
  </si>
  <si>
    <t>หงษาวงศ์</t>
  </si>
  <si>
    <t>001251</t>
  </si>
  <si>
    <t>สุธิตา</t>
  </si>
  <si>
    <t>จวนสาง</t>
  </si>
  <si>
    <t>001252</t>
  </si>
  <si>
    <t>นิรชา</t>
  </si>
  <si>
    <t>สิงหกัมพล</t>
  </si>
  <si>
    <t>000932</t>
  </si>
  <si>
    <t xml:space="preserve">วันวิสา  </t>
  </si>
  <si>
    <t>ไกรวรรณ์</t>
  </si>
  <si>
    <t>AIR/C C4 F2</t>
  </si>
  <si>
    <t>000933</t>
  </si>
  <si>
    <t xml:space="preserve">รัตนา  </t>
  </si>
  <si>
    <t>คำตื้อ</t>
  </si>
  <si>
    <t>001031</t>
  </si>
  <si>
    <t>จริยา</t>
  </si>
  <si>
    <t>ศิริมาก</t>
  </si>
  <si>
    <t>001231</t>
  </si>
  <si>
    <t>กรุณา</t>
  </si>
  <si>
    <t>สมจิตร์</t>
  </si>
  <si>
    <t>000099</t>
  </si>
  <si>
    <t>เพ็งโนนยาง</t>
  </si>
  <si>
    <t>000163</t>
  </si>
  <si>
    <t>กิจรักษา</t>
  </si>
  <si>
    <t>000415</t>
  </si>
  <si>
    <t>ปวีณา</t>
  </si>
  <si>
    <t>หวังคุ้มกลาง</t>
  </si>
  <si>
    <t>000426</t>
  </si>
  <si>
    <t>เกศรินทร์</t>
  </si>
  <si>
    <t>ประสานวงษ์</t>
  </si>
  <si>
    <t>000606</t>
  </si>
  <si>
    <t>กัญญาณัฐ</t>
  </si>
  <si>
    <t>แจ่มแสง</t>
  </si>
  <si>
    <t>000643</t>
  </si>
  <si>
    <t>สุขแสวง</t>
  </si>
  <si>
    <t>001060</t>
  </si>
  <si>
    <t>นันทิดา</t>
  </si>
  <si>
    <t>แก้วอุดม</t>
  </si>
  <si>
    <t>001151</t>
  </si>
  <si>
    <t>อุไรวรรณ</t>
  </si>
  <si>
    <t>พันเดช</t>
  </si>
  <si>
    <t>001246</t>
  </si>
  <si>
    <t>นงลักษณ์</t>
  </si>
  <si>
    <t>พลเยี่ยม</t>
  </si>
  <si>
    <t>000998</t>
  </si>
  <si>
    <t xml:space="preserve">ประสิทธิ์  </t>
  </si>
  <si>
    <t>หลีวงษ์</t>
  </si>
  <si>
    <t>SERV A4 F2</t>
  </si>
  <si>
    <t>000477</t>
  </si>
  <si>
    <t>มนตรี</t>
  </si>
  <si>
    <t>เพียงแก้ว</t>
  </si>
  <si>
    <t>SERV A5 F2</t>
  </si>
  <si>
    <t>000967</t>
  </si>
  <si>
    <t xml:space="preserve">ปัญญา  </t>
  </si>
  <si>
    <t>หมื่นหน้า</t>
  </si>
  <si>
    <t>000930</t>
  </si>
  <si>
    <t xml:space="preserve">เข้ม  </t>
  </si>
  <si>
    <t>ราชบัวโฮม</t>
  </si>
  <si>
    <t>SERV B4 F2</t>
  </si>
  <si>
    <t>000968</t>
  </si>
  <si>
    <t xml:space="preserve">ปริญญา  </t>
  </si>
  <si>
    <t>ภักดิ์วาปี</t>
  </si>
  <si>
    <t>SERV B5 F2</t>
  </si>
  <si>
    <t>001228</t>
  </si>
  <si>
    <t>วุฒิพงค์</t>
  </si>
  <si>
    <t>อยู่เย็น</t>
  </si>
  <si>
    <t>001076</t>
  </si>
  <si>
    <t xml:space="preserve">สมชาย </t>
  </si>
  <si>
    <t>ชูตระกูล</t>
  </si>
  <si>
    <t>SERV C4 F2</t>
  </si>
  <si>
    <t>000615</t>
  </si>
  <si>
    <t>ศิริพงษ์</t>
  </si>
  <si>
    <t>โพธิ์เงิน</t>
  </si>
  <si>
    <t>SERV F2</t>
  </si>
  <si>
    <t>000669</t>
  </si>
  <si>
    <t>กัลยา</t>
  </si>
  <si>
    <t>ฤทธิ์ศรี</t>
  </si>
  <si>
    <t>Canister Fac.1</t>
  </si>
  <si>
    <t>CANISTER A4 F1</t>
  </si>
  <si>
    <t>000808</t>
  </si>
  <si>
    <t xml:space="preserve">มะลิดา  </t>
  </si>
  <si>
    <t>แก้วทองดี</t>
  </si>
  <si>
    <t>001164</t>
  </si>
  <si>
    <t>อุดมลักษณ์</t>
  </si>
  <si>
    <t>โทวดี</t>
  </si>
  <si>
    <t>001214</t>
  </si>
  <si>
    <t>ไชยรักษ์</t>
  </si>
  <si>
    <t>000340</t>
  </si>
  <si>
    <t>จุไรรัตน์</t>
  </si>
  <si>
    <t>งามญาติ</t>
  </si>
  <si>
    <t>CANISTER A5 F1</t>
  </si>
  <si>
    <t>000432</t>
  </si>
  <si>
    <t>รุ่งนภา</t>
  </si>
  <si>
    <t>บุญช่วย</t>
  </si>
  <si>
    <t>000623</t>
  </si>
  <si>
    <t>กนกพร</t>
  </si>
  <si>
    <t>000686</t>
  </si>
  <si>
    <t xml:space="preserve">ดวงดาว  </t>
  </si>
  <si>
    <t>แสนแสง</t>
  </si>
  <si>
    <t>000845</t>
  </si>
  <si>
    <t>พัชรี</t>
  </si>
  <si>
    <t>จีนสลุด</t>
  </si>
  <si>
    <t>001030</t>
  </si>
  <si>
    <t>ปิยนุช</t>
  </si>
  <si>
    <t>สายรัตน์</t>
  </si>
  <si>
    <t>001037</t>
  </si>
  <si>
    <t>สุภาลักษณ์</t>
  </si>
  <si>
    <t>001137</t>
  </si>
  <si>
    <t>กัลยาณี</t>
  </si>
  <si>
    <t>ชาวสวน</t>
  </si>
  <si>
    <t>001148</t>
  </si>
  <si>
    <t>อินธิราช</t>
  </si>
  <si>
    <t>000291</t>
  </si>
  <si>
    <t>น้ำอ้อย</t>
  </si>
  <si>
    <t>เชื้อเถาว์</t>
  </si>
  <si>
    <t>CANISTER B4 F1</t>
  </si>
  <si>
    <t>000907</t>
  </si>
  <si>
    <t>ขวัญภิรมย์</t>
  </si>
  <si>
    <t>คำท้าว</t>
  </si>
  <si>
    <t>000925</t>
  </si>
  <si>
    <t xml:space="preserve">หนึ่งฤทัย  </t>
  </si>
  <si>
    <t>วางโต</t>
  </si>
  <si>
    <t>001212</t>
  </si>
  <si>
    <t>กันยา</t>
  </si>
  <si>
    <t>ดวงสีดา</t>
  </si>
  <si>
    <t>000118</t>
  </si>
  <si>
    <t>นงค์นุช</t>
  </si>
  <si>
    <t>บำรุงพงค์</t>
  </si>
  <si>
    <t>CANISTER B5 F1</t>
  </si>
  <si>
    <t>000123</t>
  </si>
  <si>
    <t>ณัฐกานต์</t>
  </si>
  <si>
    <t>มีหอม</t>
  </si>
  <si>
    <t>000130</t>
  </si>
  <si>
    <t>กรรณิกา</t>
  </si>
  <si>
    <t>ศิลจันทึก</t>
  </si>
  <si>
    <t>000384</t>
  </si>
  <si>
    <t>อุไร</t>
  </si>
  <si>
    <t>แสงหา</t>
  </si>
  <si>
    <t>000543</t>
  </si>
  <si>
    <t>นุชศรา</t>
  </si>
  <si>
    <t>ควรหัตถ์</t>
  </si>
  <si>
    <t>001132</t>
  </si>
  <si>
    <t>สกุณี</t>
  </si>
  <si>
    <t>001157</t>
  </si>
  <si>
    <t>ชิวกา</t>
  </si>
  <si>
    <t>ขันแดง</t>
  </si>
  <si>
    <t>001186</t>
  </si>
  <si>
    <t>เจนจิรา</t>
  </si>
  <si>
    <t>ทองศรี</t>
  </si>
  <si>
    <t>001215</t>
  </si>
  <si>
    <t>รัตน์ชกรณ์</t>
  </si>
  <si>
    <t>อุตะโม</t>
  </si>
  <si>
    <t>001247</t>
  </si>
  <si>
    <t xml:space="preserve">อารียา </t>
  </si>
  <si>
    <t>ยอดโพธิ์เขียว</t>
  </si>
  <si>
    <t>000140</t>
  </si>
  <si>
    <t>ชลธิชา</t>
  </si>
  <si>
    <t>พรมรี</t>
  </si>
  <si>
    <t>CANISTER C4 F1</t>
  </si>
  <si>
    <t>000309</t>
  </si>
  <si>
    <t>สุทารัตน์</t>
  </si>
  <si>
    <t>โคตรวงษา</t>
  </si>
  <si>
    <t>001211</t>
  </si>
  <si>
    <t>ชุติมา</t>
  </si>
  <si>
    <t>สูญศรี</t>
  </si>
  <si>
    <t>001245</t>
  </si>
  <si>
    <t>ทริกา</t>
  </si>
  <si>
    <t>ศรีคงเพ็ชร</t>
  </si>
  <si>
    <t>000091</t>
  </si>
  <si>
    <t>เกียรติชัย</t>
  </si>
  <si>
    <t>แสงอรุณ</t>
  </si>
  <si>
    <t>CANISTER F1</t>
  </si>
  <si>
    <t>000456</t>
  </si>
  <si>
    <t>ชไมพร</t>
  </si>
  <si>
    <t>อนันเต่า</t>
  </si>
  <si>
    <t>000609</t>
  </si>
  <si>
    <t>นันณภัทร</t>
  </si>
  <si>
    <t>เพชรศรี</t>
  </si>
  <si>
    <t>000962</t>
  </si>
  <si>
    <t xml:space="preserve">ศศินิภา  </t>
  </si>
  <si>
    <t>กองทองนอก</t>
  </si>
  <si>
    <t>001207</t>
  </si>
  <si>
    <t>พิชชาภา</t>
  </si>
  <si>
    <t>ไพระออ</t>
  </si>
  <si>
    <t>000848</t>
  </si>
  <si>
    <t>พรหมรินทร์</t>
  </si>
  <si>
    <t>จำปาบุญ</t>
  </si>
  <si>
    <t>SERV A4 F1</t>
  </si>
  <si>
    <t>001202</t>
  </si>
  <si>
    <t>นุกูล</t>
  </si>
  <si>
    <t>พรมพยอม</t>
  </si>
  <si>
    <t>001032</t>
  </si>
  <si>
    <t>สุริยันต์</t>
  </si>
  <si>
    <t>พลชัยสงค์</t>
  </si>
  <si>
    <t>SERV B4 F1</t>
  </si>
  <si>
    <t>001210</t>
  </si>
  <si>
    <t>กฤษฎา</t>
  </si>
  <si>
    <t>แอบกาง</t>
  </si>
  <si>
    <t>000946</t>
  </si>
  <si>
    <t xml:space="preserve">คงฤทธิ์  </t>
  </si>
  <si>
    <t>ธรรมธัญกุล</t>
  </si>
  <si>
    <t>SERV C4 F1</t>
  </si>
  <si>
    <t>000226</t>
  </si>
  <si>
    <t>จารุพรรณ</t>
  </si>
  <si>
    <t>บุญทองเนียม</t>
  </si>
  <si>
    <t>Cost Planning</t>
  </si>
  <si>
    <t>001020</t>
  </si>
  <si>
    <t>ภัทร</t>
  </si>
  <si>
    <t>อ่อนเหลือ</t>
  </si>
  <si>
    <t>000208</t>
  </si>
  <si>
    <t>เบญจวรรณ</t>
  </si>
  <si>
    <t>หล้าคำเปียง</t>
  </si>
  <si>
    <t>Costing</t>
  </si>
  <si>
    <t>000777</t>
  </si>
  <si>
    <t>แสงดาว</t>
  </si>
  <si>
    <t>000138</t>
  </si>
  <si>
    <t>ศศิชญา</t>
  </si>
  <si>
    <t>แสงจันทร์</t>
  </si>
  <si>
    <t>Customer Service</t>
  </si>
  <si>
    <t>000422</t>
  </si>
  <si>
    <t>ร่มเกล้า</t>
  </si>
  <si>
    <t>มิ่งมาวงษ์</t>
  </si>
  <si>
    <t>001255</t>
  </si>
  <si>
    <t xml:space="preserve">วรรณฤดี  </t>
  </si>
  <si>
    <t>โนนคำพันธ์</t>
  </si>
  <si>
    <t>000868</t>
  </si>
  <si>
    <t xml:space="preserve">เพ็ญนภา  </t>
  </si>
  <si>
    <t>คำหงษ์สา</t>
  </si>
  <si>
    <t>Cutting Fac.1</t>
  </si>
  <si>
    <t>CUTTING A5 F1</t>
  </si>
  <si>
    <t>001109</t>
  </si>
  <si>
    <t>ปิยะรัตน์</t>
  </si>
  <si>
    <t>ห้องหนองซำ</t>
  </si>
  <si>
    <t>000818</t>
  </si>
  <si>
    <t xml:space="preserve">เพ็ญพักตร์  </t>
  </si>
  <si>
    <t>CUTTING B5 F1</t>
  </si>
  <si>
    <t>001024</t>
  </si>
  <si>
    <t xml:space="preserve">พุฒิภา   </t>
  </si>
  <si>
    <t>โคตรสุมาตย์</t>
  </si>
  <si>
    <t>000292</t>
  </si>
  <si>
    <t>วิสุดา</t>
  </si>
  <si>
    <t>สิงห์คำ</t>
  </si>
  <si>
    <t>Element Fac.1</t>
  </si>
  <si>
    <t>ELEMENT A5 F1</t>
  </si>
  <si>
    <t>000826</t>
  </si>
  <si>
    <t xml:space="preserve">หทัยทิพย์  </t>
  </si>
  <si>
    <t>ไชยตระมาตร</t>
  </si>
  <si>
    <t>000926</t>
  </si>
  <si>
    <t xml:space="preserve">ประวีณา  </t>
  </si>
  <si>
    <t>กัณเหตุ</t>
  </si>
  <si>
    <t>001192</t>
  </si>
  <si>
    <t>สุทธิดา</t>
  </si>
  <si>
    <t>ยืนยาว</t>
  </si>
  <si>
    <t>000237</t>
  </si>
  <si>
    <t>เพราะดี</t>
  </si>
  <si>
    <t>ELEMENT B5 F1</t>
  </si>
  <si>
    <t>000549</t>
  </si>
  <si>
    <t>กัญรินทร์</t>
  </si>
  <si>
    <t>สิริวรกุลคงสิน</t>
  </si>
  <si>
    <t>000809</t>
  </si>
  <si>
    <t xml:space="preserve">พรพิมล  </t>
  </si>
  <si>
    <t>วินากร</t>
  </si>
  <si>
    <t>000999</t>
  </si>
  <si>
    <t xml:space="preserve">วิภาพร  </t>
  </si>
  <si>
    <t>บุญศรี</t>
  </si>
  <si>
    <t>001172</t>
  </si>
  <si>
    <t>สราวลี</t>
  </si>
  <si>
    <t>บุญมาก</t>
  </si>
  <si>
    <t>000101</t>
  </si>
  <si>
    <t>กนกนุช</t>
  </si>
  <si>
    <t>สนั่นนารี</t>
  </si>
  <si>
    <t>ELEMENT F1</t>
  </si>
  <si>
    <t>000108</t>
  </si>
  <si>
    <t>ชบาไพร</t>
  </si>
  <si>
    <t>พงษ์ธนู</t>
  </si>
  <si>
    <t>000194</t>
  </si>
  <si>
    <t>ปัทมา</t>
  </si>
  <si>
    <t>สกุลนรเศรษฐ์</t>
  </si>
  <si>
    <t>000242</t>
  </si>
  <si>
    <t>มาลี</t>
  </si>
  <si>
    <t>กล่ำธัญญา</t>
  </si>
  <si>
    <t>000243</t>
  </si>
  <si>
    <t>แอน</t>
  </si>
  <si>
    <t>วิยะรันดร์</t>
  </si>
  <si>
    <t>000245</t>
  </si>
  <si>
    <t>ปิยะนุช</t>
  </si>
  <si>
    <t>ยาเลิศ</t>
  </si>
  <si>
    <t>000285</t>
  </si>
  <si>
    <t>แพงศรี</t>
  </si>
  <si>
    <t>000322</t>
  </si>
  <si>
    <t>ปณิภา</t>
  </si>
  <si>
    <t>พรมเมือง</t>
  </si>
  <si>
    <t>000502</t>
  </si>
  <si>
    <t>รัตยา</t>
  </si>
  <si>
    <t>เทียมชัยภูมิ</t>
  </si>
  <si>
    <t>000538</t>
  </si>
  <si>
    <t>ญามิกา</t>
  </si>
  <si>
    <t>โตเพราะญาติ</t>
  </si>
  <si>
    <t>000847</t>
  </si>
  <si>
    <t>วรรณิดา</t>
  </si>
  <si>
    <t>สุวรรณมาโจ</t>
  </si>
  <si>
    <t>000860</t>
  </si>
  <si>
    <t xml:space="preserve">วาสนา  </t>
  </si>
  <si>
    <t>เพียราช</t>
  </si>
  <si>
    <t>001111</t>
  </si>
  <si>
    <t>พรพิมล</t>
  </si>
  <si>
    <t>ดีสม</t>
  </si>
  <si>
    <t>001173</t>
  </si>
  <si>
    <t>ยุภาพร</t>
  </si>
  <si>
    <t>สุดภูธร</t>
  </si>
  <si>
    <t>001221</t>
  </si>
  <si>
    <t>สีโสภา</t>
  </si>
  <si>
    <t>001233</t>
  </si>
  <si>
    <t>ศศิธร</t>
  </si>
  <si>
    <t>แก้วเลิศ</t>
  </si>
  <si>
    <t>001234</t>
  </si>
  <si>
    <t>ศรีสุดา</t>
  </si>
  <si>
    <t>หงษ์คำ</t>
  </si>
  <si>
    <t>001237</t>
  </si>
  <si>
    <t>อนันต์นิล</t>
  </si>
  <si>
    <t>001253</t>
  </si>
  <si>
    <t>รุ่งอรุณ</t>
  </si>
  <si>
    <t>โพธิ์ชัย</t>
  </si>
  <si>
    <t>000134</t>
  </si>
  <si>
    <t>โสน</t>
  </si>
  <si>
    <t>อุ่นใจ</t>
  </si>
  <si>
    <t>000003</t>
  </si>
  <si>
    <t>เรณู</t>
  </si>
  <si>
    <t>ณะกลองดี</t>
  </si>
  <si>
    <t>Factory Strategy</t>
  </si>
  <si>
    <t>000983</t>
  </si>
  <si>
    <t xml:space="preserve">อัญชลี  </t>
  </si>
  <si>
    <t>จันทร์หอม</t>
  </si>
  <si>
    <t>000984</t>
  </si>
  <si>
    <t xml:space="preserve">หงษ์พันธรัชต  </t>
  </si>
  <si>
    <t>สุขประชัย</t>
  </si>
  <si>
    <t>000331</t>
  </si>
  <si>
    <t>จิราวรรณ</t>
  </si>
  <si>
    <t>รอดละมูล</t>
  </si>
  <si>
    <t>000149</t>
  </si>
  <si>
    <t>นิภาภรณ์</t>
  </si>
  <si>
    <t>ศรีหะ</t>
  </si>
  <si>
    <t>Financial</t>
  </si>
  <si>
    <t>000888</t>
  </si>
  <si>
    <t>นิภาพร</t>
  </si>
  <si>
    <t>สิทธี</t>
  </si>
  <si>
    <t>000007</t>
  </si>
  <si>
    <t>ลัดดาวัลย์</t>
  </si>
  <si>
    <t>ทองปลิว</t>
  </si>
  <si>
    <t>General Affair</t>
  </si>
  <si>
    <t>000103</t>
  </si>
  <si>
    <t>มะนอม</t>
  </si>
  <si>
    <t>พุทธวงศ์</t>
  </si>
  <si>
    <t>000125</t>
  </si>
  <si>
    <t>ธงชัย</t>
  </si>
  <si>
    <t>บัวคำ</t>
  </si>
  <si>
    <t>000206</t>
  </si>
  <si>
    <t>พุทธศิริ</t>
  </si>
  <si>
    <t>000269</t>
  </si>
  <si>
    <t>ปณิสานันท์</t>
  </si>
  <si>
    <t>พิมโคตรมนตรี</t>
  </si>
  <si>
    <t>000326</t>
  </si>
  <si>
    <t>ณรงค์</t>
  </si>
  <si>
    <t>สุวรรณพิบูลย์</t>
  </si>
  <si>
    <t>000327</t>
  </si>
  <si>
    <t>สมภาร</t>
  </si>
  <si>
    <t>สังวาลคำ</t>
  </si>
  <si>
    <t>000362</t>
  </si>
  <si>
    <t>ปราโมทย์</t>
  </si>
  <si>
    <t>มีสม</t>
  </si>
  <si>
    <t>000507</t>
  </si>
  <si>
    <t>ปฐวีกานต์</t>
  </si>
  <si>
    <t>ทองดี</t>
  </si>
  <si>
    <t>000879</t>
  </si>
  <si>
    <t>ประวิทย์</t>
  </si>
  <si>
    <t>สุวรรณ</t>
  </si>
  <si>
    <t>001225</t>
  </si>
  <si>
    <t>ขวัญชนก</t>
  </si>
  <si>
    <t>อนุวัฒนวงศ์</t>
  </si>
  <si>
    <t>001213</t>
  </si>
  <si>
    <t>ฐิติกาญจน์</t>
  </si>
  <si>
    <t>จะคือ</t>
  </si>
  <si>
    <t>Heatsert Fac.2</t>
  </si>
  <si>
    <t>HEATSERT A5 F2</t>
  </si>
  <si>
    <t>001195</t>
  </si>
  <si>
    <t>พรนภา</t>
  </si>
  <si>
    <t>ลิ้มภักดี</t>
  </si>
  <si>
    <t>HEATSERT B5 F2</t>
  </si>
  <si>
    <t>001203</t>
  </si>
  <si>
    <t>สุวลี</t>
  </si>
  <si>
    <t>สีหาบุตร</t>
  </si>
  <si>
    <t>001124</t>
  </si>
  <si>
    <t>จุรีพร</t>
  </si>
  <si>
    <t>พิมศร</t>
  </si>
  <si>
    <t>HEATSERT F2</t>
  </si>
  <si>
    <t>000468</t>
  </si>
  <si>
    <t>ดวงพร</t>
  </si>
  <si>
    <t>คิมนารักษ์</t>
  </si>
  <si>
    <t>Heatsert Intake Manifold Fac.2</t>
  </si>
  <si>
    <t>ASSY+HEATSERT INTAKE MANIFOLD F2</t>
  </si>
  <si>
    <t>000238</t>
  </si>
  <si>
    <t>จันทรา</t>
  </si>
  <si>
    <t>กังสะดาน</t>
  </si>
  <si>
    <t>High Frequency Fac.1</t>
  </si>
  <si>
    <t>HIGH FREQUENCY F1</t>
  </si>
  <si>
    <t>000273</t>
  </si>
  <si>
    <t>พรทิพย์</t>
  </si>
  <si>
    <t>คงนายศ</t>
  </si>
  <si>
    <t>Human Resource Development</t>
  </si>
  <si>
    <t>001179</t>
  </si>
  <si>
    <t>หนูนนท์</t>
  </si>
  <si>
    <t>000006</t>
  </si>
  <si>
    <t>สายฝน</t>
  </si>
  <si>
    <t>โกศัยกานนท์</t>
  </si>
  <si>
    <t>Import-Export&amp;Domestic</t>
  </si>
  <si>
    <t>000008</t>
  </si>
  <si>
    <t>วันเพ็ญ</t>
  </si>
  <si>
    <t>000029</t>
  </si>
  <si>
    <t>ไรรา</t>
  </si>
  <si>
    <t>พวกคง</t>
  </si>
  <si>
    <t>000079</t>
  </si>
  <si>
    <t>ปัจฉิม</t>
  </si>
  <si>
    <t>000109</t>
  </si>
  <si>
    <t>กรณิกา</t>
  </si>
  <si>
    <t>นารีรักษ์</t>
  </si>
  <si>
    <t>000172</t>
  </si>
  <si>
    <t>นิ่มนวล</t>
  </si>
  <si>
    <t>แสนพงษ์</t>
  </si>
  <si>
    <t>000508</t>
  </si>
  <si>
    <t>วินัตดา</t>
  </si>
  <si>
    <t>วิเวก</t>
  </si>
  <si>
    <t>000664</t>
  </si>
  <si>
    <t>001017</t>
  </si>
  <si>
    <t>ชยุต</t>
  </si>
  <si>
    <t>ทับเที่ยง</t>
  </si>
  <si>
    <t>000019</t>
  </si>
  <si>
    <t>สมใจ</t>
  </si>
  <si>
    <t>นิสกุลทอง</t>
  </si>
  <si>
    <t>Inj / Ps / Os / Fac.1</t>
  </si>
  <si>
    <t>000037</t>
  </si>
  <si>
    <t>สง่า</t>
  </si>
  <si>
    <t>กาวิละ</t>
  </si>
  <si>
    <t>000048</t>
  </si>
  <si>
    <t>สมจิตร</t>
  </si>
  <si>
    <t>ทิพย์รมย์</t>
  </si>
  <si>
    <t>000534</t>
  </si>
  <si>
    <t>ศิริรัตน์</t>
  </si>
  <si>
    <t>ไทรสูงเนิน</t>
  </si>
  <si>
    <t>Inj 150-280T Fac.2</t>
  </si>
  <si>
    <t>INJ A4 F2</t>
  </si>
  <si>
    <t>000196</t>
  </si>
  <si>
    <t>อรชร</t>
  </si>
  <si>
    <t>รักศรี</t>
  </si>
  <si>
    <t>INJ A5 F2</t>
  </si>
  <si>
    <t>000305</t>
  </si>
  <si>
    <t>กุมภิโร</t>
  </si>
  <si>
    <t>000483</t>
  </si>
  <si>
    <t>เทียมพล</t>
  </si>
  <si>
    <t>INJ B5 F2</t>
  </si>
  <si>
    <t>001115</t>
  </si>
  <si>
    <t>วัชรี</t>
  </si>
  <si>
    <t>รังเพชร</t>
  </si>
  <si>
    <t>000389</t>
  </si>
  <si>
    <t>บุตรี</t>
  </si>
  <si>
    <t>บุญนาค</t>
  </si>
  <si>
    <t>Inj 151-280T Fac.1</t>
  </si>
  <si>
    <t>INJ A4 F1</t>
  </si>
  <si>
    <t>000393</t>
  </si>
  <si>
    <t>ชนาธิป</t>
  </si>
  <si>
    <t>ธรรมราช</t>
  </si>
  <si>
    <t>000190</t>
  </si>
  <si>
    <t>สมปอง</t>
  </si>
  <si>
    <t>บุญสีทุม</t>
  </si>
  <si>
    <t>INJ A5 F1</t>
  </si>
  <si>
    <t>000315</t>
  </si>
  <si>
    <t>อรทัย</t>
  </si>
  <si>
    <t>จำปาเรือง</t>
  </si>
  <si>
    <t>000421</t>
  </si>
  <si>
    <t>วิภาวดี</t>
  </si>
  <si>
    <t>แซ่โง้ว</t>
  </si>
  <si>
    <t>001028</t>
  </si>
  <si>
    <t>ภานุมาศ</t>
  </si>
  <si>
    <t>จิตอามาตย์</t>
  </si>
  <si>
    <t>000062</t>
  </si>
  <si>
    <t>พินิตรา</t>
  </si>
  <si>
    <t>อามาตย์มนตรี</t>
  </si>
  <si>
    <t>INJ B4 F1</t>
  </si>
  <si>
    <t>000475</t>
  </si>
  <si>
    <t>ฐิติมา</t>
  </si>
  <si>
    <t>พลระนงค์</t>
  </si>
  <si>
    <t>000162</t>
  </si>
  <si>
    <t>ขวัญยืน</t>
  </si>
  <si>
    <t>INJ B5 F1</t>
  </si>
  <si>
    <t>000191</t>
  </si>
  <si>
    <t>วรรณี</t>
  </si>
  <si>
    <t>เฉลิมชื่อ</t>
  </si>
  <si>
    <t>000527</t>
  </si>
  <si>
    <t>ผุสดี</t>
  </si>
  <si>
    <t>คงเมือง</t>
  </si>
  <si>
    <t>001160</t>
  </si>
  <si>
    <t>อาทิตยา</t>
  </si>
  <si>
    <t>บัวลาศรี</t>
  </si>
  <si>
    <t>000129</t>
  </si>
  <si>
    <t>จิตศุมา</t>
  </si>
  <si>
    <t>ภักดี</t>
  </si>
  <si>
    <t>INJ C4 F1</t>
  </si>
  <si>
    <t>001243</t>
  </si>
  <si>
    <t>วรรณิศา</t>
  </si>
  <si>
    <t>ทรัพย์ถาวร</t>
  </si>
  <si>
    <t>000124</t>
  </si>
  <si>
    <t>อรพิน</t>
  </si>
  <si>
    <t>โลนไธสง</t>
  </si>
  <si>
    <t>000201</t>
  </si>
  <si>
    <t>อนงค์</t>
  </si>
  <si>
    <t>เกิดมงคล</t>
  </si>
  <si>
    <t>000222</t>
  </si>
  <si>
    <t>วิลักษณ์</t>
  </si>
  <si>
    <t>สุคตะ</t>
  </si>
  <si>
    <t>000060</t>
  </si>
  <si>
    <t>มณีรัตน์</t>
  </si>
  <si>
    <t>คำเสียง</t>
  </si>
  <si>
    <t>Inj 300-350T Fac.1</t>
  </si>
  <si>
    <t>000296</t>
  </si>
  <si>
    <t>อุมาพร</t>
  </si>
  <si>
    <t>โสมะตะนัย</t>
  </si>
  <si>
    <t>000407</t>
  </si>
  <si>
    <t>นิตยา</t>
  </si>
  <si>
    <t>ไชยพินิจ</t>
  </si>
  <si>
    <t>000418</t>
  </si>
  <si>
    <t>ไยยะนา</t>
  </si>
  <si>
    <t>คุณศักดิ์</t>
  </si>
  <si>
    <t>000490</t>
  </si>
  <si>
    <t>อัจชฎาพร</t>
  </si>
  <si>
    <t>ศรีชุม</t>
  </si>
  <si>
    <t>000900</t>
  </si>
  <si>
    <t xml:space="preserve">น้ำฝน  </t>
  </si>
  <si>
    <t>001043</t>
  </si>
  <si>
    <t xml:space="preserve">จันทร์แรม  </t>
  </si>
  <si>
    <t xml:space="preserve"> ทองดี</t>
  </si>
  <si>
    <t>001064</t>
  </si>
  <si>
    <t>ศิริกัญญา</t>
  </si>
  <si>
    <t>จุ้ยชำนาญ</t>
  </si>
  <si>
    <t>000078</t>
  </si>
  <si>
    <t>ศศิพร</t>
  </si>
  <si>
    <t>เปี่ยมทรัพย์</t>
  </si>
  <si>
    <t>000434</t>
  </si>
  <si>
    <t>กาญจนา</t>
  </si>
  <si>
    <t>สียางนอก</t>
  </si>
  <si>
    <t>000066</t>
  </si>
  <si>
    <t>จันเพ็ญ</t>
  </si>
  <si>
    <t>ชมจันทร์</t>
  </si>
  <si>
    <t>000275</t>
  </si>
  <si>
    <t>พีรดา</t>
  </si>
  <si>
    <t>งามเขียว</t>
  </si>
  <si>
    <t>000288</t>
  </si>
  <si>
    <t>เย็นจิตร</t>
  </si>
  <si>
    <t>อาษานอก</t>
  </si>
  <si>
    <t>000353</t>
  </si>
  <si>
    <t>ปาณควิณ</t>
  </si>
  <si>
    <t>000812</t>
  </si>
  <si>
    <t xml:space="preserve">อภิรักษ์  </t>
  </si>
  <si>
    <t>กลางประพันธ์</t>
  </si>
  <si>
    <t>000890</t>
  </si>
  <si>
    <t>โพธาราม</t>
  </si>
  <si>
    <t>000944</t>
  </si>
  <si>
    <t xml:space="preserve">สาวิตรี  </t>
  </si>
  <si>
    <t>นนท์ศิริ</t>
  </si>
  <si>
    <t>001238</t>
  </si>
  <si>
    <t>000406</t>
  </si>
  <si>
    <t>พิมพ์ลภัส</t>
  </si>
  <si>
    <t>000793</t>
  </si>
  <si>
    <t>ปิยะดา</t>
  </si>
  <si>
    <t>เพชรล้ำ</t>
  </si>
  <si>
    <t>000193</t>
  </si>
  <si>
    <t>อุบล</t>
  </si>
  <si>
    <t>ทองอำพัน</t>
  </si>
  <si>
    <t>000299</t>
  </si>
  <si>
    <t>ภัทรานี</t>
  </si>
  <si>
    <t>ราชวงค์</t>
  </si>
  <si>
    <t>000985</t>
  </si>
  <si>
    <t xml:space="preserve">วิลัยวรรณ์  </t>
  </si>
  <si>
    <t>บุญนอง</t>
  </si>
  <si>
    <t>001000</t>
  </si>
  <si>
    <t>นิภาวรรณ</t>
  </si>
  <si>
    <t>ทับขุนทด</t>
  </si>
  <si>
    <t>001023</t>
  </si>
  <si>
    <t>จันทร์เพ็ญ</t>
  </si>
  <si>
    <t>หลักคำ</t>
  </si>
  <si>
    <t>001205</t>
  </si>
  <si>
    <t>ชมพู่</t>
  </si>
  <si>
    <t>ปูคะธรรม</t>
  </si>
  <si>
    <t>001232</t>
  </si>
  <si>
    <t>ทับคำภา</t>
  </si>
  <si>
    <t>001236</t>
  </si>
  <si>
    <t>กนกรัตน์</t>
  </si>
  <si>
    <t>สายหลาน</t>
  </si>
  <si>
    <t>001144</t>
  </si>
  <si>
    <t>ศุภรัตน์</t>
  </si>
  <si>
    <t>ไชยนิคม</t>
  </si>
  <si>
    <t>Inj 300-350T Fac.2</t>
  </si>
  <si>
    <t>001070</t>
  </si>
  <si>
    <t>กัลยาภัสร์</t>
  </si>
  <si>
    <t>เกษร</t>
  </si>
  <si>
    <t>000371</t>
  </si>
  <si>
    <t>INJ B4 F2</t>
  </si>
  <si>
    <t>000713</t>
  </si>
  <si>
    <t xml:space="preserve">โสภา </t>
  </si>
  <si>
    <t>001116</t>
  </si>
  <si>
    <t>สิทธิโห</t>
  </si>
  <si>
    <t>000903</t>
  </si>
  <si>
    <t xml:space="preserve">น้ำอ้อย  </t>
  </si>
  <si>
    <t>ธรรมนาม</t>
  </si>
  <si>
    <t>INJ C4 F2</t>
  </si>
  <si>
    <t>001206</t>
  </si>
  <si>
    <t>ศิวาภรณ์</t>
  </si>
  <si>
    <t>อุปคำ</t>
  </si>
  <si>
    <t>Inj 450T Fac.1</t>
  </si>
  <si>
    <t>000472</t>
  </si>
  <si>
    <t>ฉายชน</t>
  </si>
  <si>
    <t>แสงนาโก</t>
  </si>
  <si>
    <t>000568</t>
  </si>
  <si>
    <t>พรพรรณ</t>
  </si>
  <si>
    <t>มาลำปาง</t>
  </si>
  <si>
    <t>000892</t>
  </si>
  <si>
    <t xml:space="preserve">รัชฎาพร  </t>
  </si>
  <si>
    <t>ศรีวิชา</t>
  </si>
  <si>
    <t>000374</t>
  </si>
  <si>
    <t>สุรณี</t>
  </si>
  <si>
    <t>หินอ่อน</t>
  </si>
  <si>
    <t>000439</t>
  </si>
  <si>
    <t>มณทิชา</t>
  </si>
  <si>
    <t>อนันทสุข</t>
  </si>
  <si>
    <t>000122</t>
  </si>
  <si>
    <t>แสงอิน</t>
  </si>
  <si>
    <t>000451</t>
  </si>
  <si>
    <t>สุปรียา</t>
  </si>
  <si>
    <t>สิริทวีพร</t>
  </si>
  <si>
    <t>Inj 450T Fac.2</t>
  </si>
  <si>
    <t>000782</t>
  </si>
  <si>
    <t>เกตุวดี</t>
  </si>
  <si>
    <t>มาดอนกลาง</t>
  </si>
  <si>
    <t>001131</t>
  </si>
  <si>
    <t>วิลาวัลย์</t>
  </si>
  <si>
    <t>ก่ำศรี</t>
  </si>
  <si>
    <t>000771</t>
  </si>
  <si>
    <t>ชุลีพร</t>
  </si>
  <si>
    <t>แจ่มจำรัส</t>
  </si>
  <si>
    <t>000901</t>
  </si>
  <si>
    <t xml:space="preserve">นงนุช  </t>
  </si>
  <si>
    <t>ผลฉิมพลี</t>
  </si>
  <si>
    <t>001249</t>
  </si>
  <si>
    <t xml:space="preserve">รุ่งอรุณ  </t>
  </si>
  <si>
    <t>ขวัญใจ</t>
  </si>
  <si>
    <t>000235</t>
  </si>
  <si>
    <t>สุปราณี</t>
  </si>
  <si>
    <t>ชาติมนตรี</t>
  </si>
  <si>
    <t>000437</t>
  </si>
  <si>
    <t>มะลิวรรณ</t>
  </si>
  <si>
    <t>ทุมพิลา</t>
  </si>
  <si>
    <t>001108</t>
  </si>
  <si>
    <t>กมลชนก</t>
  </si>
  <si>
    <t>โคตรสาลี</t>
  </si>
  <si>
    <t>001178</t>
  </si>
  <si>
    <t>รัตติกาล</t>
  </si>
  <si>
    <t>โนนดงกลาง</t>
  </si>
  <si>
    <t>Inj 650-850T Fac.1</t>
  </si>
  <si>
    <t>001097</t>
  </si>
  <si>
    <t>รัชนี</t>
  </si>
  <si>
    <t>จันไทย</t>
  </si>
  <si>
    <t>001103</t>
  </si>
  <si>
    <t xml:space="preserve">วนิดา  </t>
  </si>
  <si>
    <t>แสงเดือน</t>
  </si>
  <si>
    <t>000025</t>
  </si>
  <si>
    <t>เรียม</t>
  </si>
  <si>
    <t>น้ำทอง</t>
  </si>
  <si>
    <t>Inj 650-850T Fac.2</t>
  </si>
  <si>
    <t>001047</t>
  </si>
  <si>
    <t>อริษา</t>
  </si>
  <si>
    <t>บุบผามาลัย</t>
  </si>
  <si>
    <t>001049</t>
  </si>
  <si>
    <t>สุดาวรรณ</t>
  </si>
  <si>
    <t>สารีบุตร</t>
  </si>
  <si>
    <t>000844</t>
  </si>
  <si>
    <t>ศิรินภา</t>
  </si>
  <si>
    <t>001044</t>
  </si>
  <si>
    <t>ศิริญญา</t>
  </si>
  <si>
    <t>พลโยธา</t>
  </si>
  <si>
    <t>001069</t>
  </si>
  <si>
    <t>จินตหรา</t>
  </si>
  <si>
    <t>วดีศิริศักดิ์</t>
  </si>
  <si>
    <t>001102</t>
  </si>
  <si>
    <t>พลอยผักแว่น</t>
  </si>
  <si>
    <t>001142</t>
  </si>
  <si>
    <t>นภาพร</t>
  </si>
  <si>
    <t>นาโควงค์</t>
  </si>
  <si>
    <t>001168</t>
  </si>
  <si>
    <t>หิรัญญานุกูล</t>
  </si>
  <si>
    <t>001189</t>
  </si>
  <si>
    <t>สุทธิตา</t>
  </si>
  <si>
    <t>วงศ์ปินคำ</t>
  </si>
  <si>
    <t>000825</t>
  </si>
  <si>
    <t>บัวติ๊บ</t>
  </si>
  <si>
    <t>000838</t>
  </si>
  <si>
    <t>เทวี</t>
  </si>
  <si>
    <t>ดรละคร</t>
  </si>
  <si>
    <t>001140</t>
  </si>
  <si>
    <t>อชิรญา</t>
  </si>
  <si>
    <t>เป้าพันธ์ดี</t>
  </si>
  <si>
    <t>001224</t>
  </si>
  <si>
    <t>ปาสานะเต</t>
  </si>
  <si>
    <t>000157</t>
  </si>
  <si>
    <t>น้ำฝน</t>
  </si>
  <si>
    <t>ทองสีเข้ม</t>
  </si>
  <si>
    <t>000241</t>
  </si>
  <si>
    <t>เดือนเพ็ญ</t>
  </si>
  <si>
    <t>แสนบรรดิษฐ</t>
  </si>
  <si>
    <t>000807</t>
  </si>
  <si>
    <t xml:space="preserve">นัฐนภา  </t>
  </si>
  <si>
    <t>ขวัญพงษ์</t>
  </si>
  <si>
    <t>001066</t>
  </si>
  <si>
    <t>อลิตา</t>
  </si>
  <si>
    <t>ลำน้อย</t>
  </si>
  <si>
    <t>001067</t>
  </si>
  <si>
    <t>ธนานุช</t>
  </si>
  <si>
    <t>ผาอินทร์</t>
  </si>
  <si>
    <t>001141</t>
  </si>
  <si>
    <t>พนิตา</t>
  </si>
  <si>
    <t>ไพรสณฑ์</t>
  </si>
  <si>
    <t>001240</t>
  </si>
  <si>
    <t>สลิลทิพย์</t>
  </si>
  <si>
    <t>กัลยารัตน์</t>
  </si>
  <si>
    <t>001113</t>
  </si>
  <si>
    <t>ภัควดี</t>
  </si>
  <si>
    <t>เฉลียวศิลป์</t>
  </si>
  <si>
    <t>001128</t>
  </si>
  <si>
    <t>อารยา</t>
  </si>
  <si>
    <t>คำแข</t>
  </si>
  <si>
    <t>001190</t>
  </si>
  <si>
    <t>ชิดจันทร์</t>
  </si>
  <si>
    <t>บุญใหญ่</t>
  </si>
  <si>
    <t>000057</t>
  </si>
  <si>
    <t>ดอกไม้</t>
  </si>
  <si>
    <t>นาคเพ็ชร</t>
  </si>
  <si>
    <t>Inj 70-150T Fac.1</t>
  </si>
  <si>
    <t>000202</t>
  </si>
  <si>
    <t>ปิ่มประภาพร</t>
  </si>
  <si>
    <t>กลางสุพรรณ</t>
  </si>
  <si>
    <t>000381</t>
  </si>
  <si>
    <t>กมลพร</t>
  </si>
  <si>
    <t>ไผ่โสภา</t>
  </si>
  <si>
    <t>000700</t>
  </si>
  <si>
    <t xml:space="preserve">วันเพ็ญ  </t>
  </si>
  <si>
    <t>จุ่มจันทร์</t>
  </si>
  <si>
    <t>000347</t>
  </si>
  <si>
    <t>พรมสี</t>
  </si>
  <si>
    <t>000445</t>
  </si>
  <si>
    <t>ลัดดา</t>
  </si>
  <si>
    <t>ตองอบ</t>
  </si>
  <si>
    <t>000788</t>
  </si>
  <si>
    <t xml:space="preserve">รัศสุดา  </t>
  </si>
  <si>
    <t>แสนสุวรรณ์</t>
  </si>
  <si>
    <t>000910</t>
  </si>
  <si>
    <t xml:space="preserve">วาสนา    </t>
  </si>
  <si>
    <t>กางสันเทียะ</t>
  </si>
  <si>
    <t>000295</t>
  </si>
  <si>
    <t>อรอุมา</t>
  </si>
  <si>
    <t>000454</t>
  </si>
  <si>
    <t>ปรีญาดา</t>
  </si>
  <si>
    <t>ฮาดระวัง</t>
  </si>
  <si>
    <t>000656</t>
  </si>
  <si>
    <t>วราภรณ์</t>
  </si>
  <si>
    <t>พยอม</t>
  </si>
  <si>
    <t>001026</t>
  </si>
  <si>
    <t>ปุณยนุช</t>
  </si>
  <si>
    <t>มหามล</t>
  </si>
  <si>
    <t>000188</t>
  </si>
  <si>
    <t>ธันยารัตน์</t>
  </si>
  <si>
    <t>พาสุข</t>
  </si>
  <si>
    <t>000385</t>
  </si>
  <si>
    <t>ปฤศนา</t>
  </si>
  <si>
    <t>ภักแดงพันธ์</t>
  </si>
  <si>
    <t>000488</t>
  </si>
  <si>
    <t>นีรนุช</t>
  </si>
  <si>
    <t>บุญอินทร์</t>
  </si>
  <si>
    <t>000500</t>
  </si>
  <si>
    <t>เพ็ญประภา</t>
  </si>
  <si>
    <t>วิบูลเพ็ง</t>
  </si>
  <si>
    <t>000098</t>
  </si>
  <si>
    <t>สมศรี</t>
  </si>
  <si>
    <t>ชานวล</t>
  </si>
  <si>
    <t>000747</t>
  </si>
  <si>
    <t>ณัฎฐา</t>
  </si>
  <si>
    <t>วงษ์ไชย์</t>
  </si>
  <si>
    <t>000891</t>
  </si>
  <si>
    <t>ณัฐพร</t>
  </si>
  <si>
    <t>001045</t>
  </si>
  <si>
    <t>นารีรัตน์</t>
  </si>
  <si>
    <t>001223</t>
  </si>
  <si>
    <t>รัสณี</t>
  </si>
  <si>
    <t>สุดตา</t>
  </si>
  <si>
    <t>000228</t>
  </si>
  <si>
    <t>นริสา</t>
  </si>
  <si>
    <t>ปัญญาวงค์</t>
  </si>
  <si>
    <t>Inj Common Fac.1</t>
  </si>
  <si>
    <t>000341</t>
  </si>
  <si>
    <t>วันทนา</t>
  </si>
  <si>
    <t>ทองหล่อ</t>
  </si>
  <si>
    <t>000724</t>
  </si>
  <si>
    <t>มนูญ</t>
  </si>
  <si>
    <t>000959</t>
  </si>
  <si>
    <t xml:space="preserve">ผดุงพล  </t>
  </si>
  <si>
    <t>มามิ่ง</t>
  </si>
  <si>
    <t>000853</t>
  </si>
  <si>
    <t>วรรลพ</t>
  </si>
  <si>
    <t>กำปั่นนาค</t>
  </si>
  <si>
    <t>001134</t>
  </si>
  <si>
    <t>วรพล</t>
  </si>
  <si>
    <t>มียวน</t>
  </si>
  <si>
    <t>000931</t>
  </si>
  <si>
    <t xml:space="preserve">สุชาติ  </t>
  </si>
  <si>
    <t>ขันละ</t>
  </si>
  <si>
    <t>001107</t>
  </si>
  <si>
    <t>สุภิชา</t>
  </si>
  <si>
    <t>บุตุธรรม</t>
  </si>
  <si>
    <t>000565</t>
  </si>
  <si>
    <t>บุญยอ</t>
  </si>
  <si>
    <t>Inj Common Fac.2</t>
  </si>
  <si>
    <t>000629</t>
  </si>
  <si>
    <t>พุธทา</t>
  </si>
  <si>
    <t>สมาจักร์</t>
  </si>
  <si>
    <t>001087</t>
  </si>
  <si>
    <t>อดิเรก</t>
  </si>
  <si>
    <t>บุญเพ็ง</t>
  </si>
  <si>
    <t>000512</t>
  </si>
  <si>
    <t>สุรศักดิ์</t>
  </si>
  <si>
    <t>สุวรรณสม</t>
  </si>
  <si>
    <t>001088</t>
  </si>
  <si>
    <t>กริช</t>
  </si>
  <si>
    <t>เกตุขาว</t>
  </si>
  <si>
    <t>000936</t>
  </si>
  <si>
    <t xml:space="preserve">ธวัชชัย  </t>
  </si>
  <si>
    <t>001051</t>
  </si>
  <si>
    <t>เอกพล</t>
  </si>
  <si>
    <t>ดอนซุย</t>
  </si>
  <si>
    <t>000319</t>
  </si>
  <si>
    <t>Inj Kww 220T Fac.1</t>
  </si>
  <si>
    <t>000458</t>
  </si>
  <si>
    <t>พนุมรัมย์</t>
  </si>
  <si>
    <t>000281</t>
  </si>
  <si>
    <t>สุธิภา</t>
  </si>
  <si>
    <t>แก้วใจบุญ</t>
  </si>
  <si>
    <t>Inj Kww Assy Fac.1</t>
  </si>
  <si>
    <t>000795</t>
  </si>
  <si>
    <t>เปรมสุขดี</t>
  </si>
  <si>
    <t>001101</t>
  </si>
  <si>
    <t>โพรี</t>
  </si>
  <si>
    <t>001194</t>
  </si>
  <si>
    <t>นันทพร</t>
  </si>
  <si>
    <t>พรมศรี</t>
  </si>
  <si>
    <t>001242</t>
  </si>
  <si>
    <t>สุชาดา</t>
  </si>
  <si>
    <t>อาสาเสนา</t>
  </si>
  <si>
    <t>000342</t>
  </si>
  <si>
    <t>วิจิตรา</t>
  </si>
  <si>
    <t>เชื้อประสาท</t>
  </si>
  <si>
    <t>000603</t>
  </si>
  <si>
    <t>รัชฎา</t>
  </si>
  <si>
    <t>แสงพิกุล</t>
  </si>
  <si>
    <t>001241</t>
  </si>
  <si>
    <t>อัญชุลี</t>
  </si>
  <si>
    <t>ทองโคกศรี</t>
  </si>
  <si>
    <t>000148</t>
  </si>
  <si>
    <t>เมฆ</t>
  </si>
  <si>
    <t>Injection Fac.1</t>
  </si>
  <si>
    <t>000258</t>
  </si>
  <si>
    <t>วสันต์</t>
  </si>
  <si>
    <t>000321</t>
  </si>
  <si>
    <t>ลูกขวัญ</t>
  </si>
  <si>
    <t>บรรดาศักดิ์</t>
  </si>
  <si>
    <t>000213</t>
  </si>
  <si>
    <t>มลสยาม</t>
  </si>
  <si>
    <t>เดชประกอบ</t>
  </si>
  <si>
    <t>Injection Fac.2</t>
  </si>
  <si>
    <t>000082</t>
  </si>
  <si>
    <t>วิรัตน์</t>
  </si>
  <si>
    <t>สาลี่</t>
  </si>
  <si>
    <t>000176</t>
  </si>
  <si>
    <t>บุญส่ง</t>
  </si>
  <si>
    <t>000052</t>
  </si>
  <si>
    <t>กันต์ฤทัย</t>
  </si>
  <si>
    <t>สีแดง</t>
  </si>
  <si>
    <t>001033</t>
  </si>
  <si>
    <t>วัชระ</t>
  </si>
  <si>
    <t>ต้นสาย</t>
  </si>
  <si>
    <t>INV/SUPP A5 F1</t>
  </si>
  <si>
    <t>001183</t>
  </si>
  <si>
    <t>บุญฤทธิ์</t>
  </si>
  <si>
    <t>อุตมะชะ</t>
  </si>
  <si>
    <t>INV/SUPP A5 F2</t>
  </si>
  <si>
    <t>000817</t>
  </si>
  <si>
    <t xml:space="preserve">สายนที  </t>
  </si>
  <si>
    <t>บัวประสาร</t>
  </si>
  <si>
    <t>INV/SUPP B5 F1</t>
  </si>
  <si>
    <t>001041</t>
  </si>
  <si>
    <t>ธานินทร์</t>
  </si>
  <si>
    <t>กลิ่นกลั่น</t>
  </si>
  <si>
    <t>000032</t>
  </si>
  <si>
    <t>สมควร</t>
  </si>
  <si>
    <t>INV/SUPP F1</t>
  </si>
  <si>
    <t>000363</t>
  </si>
  <si>
    <t>ชัยวัฒน์</t>
  </si>
  <si>
    <t>สุขล้วน</t>
  </si>
  <si>
    <t>000738</t>
  </si>
  <si>
    <t>พงศธร</t>
  </si>
  <si>
    <t>มูลทอง</t>
  </si>
  <si>
    <t>000883</t>
  </si>
  <si>
    <t>สังฆ์ทิพย์</t>
  </si>
  <si>
    <t>000974</t>
  </si>
  <si>
    <t>กิตติวรรณ</t>
  </si>
  <si>
    <t>000986</t>
  </si>
  <si>
    <t xml:space="preserve">สมคิด   </t>
  </si>
  <si>
    <t>001010</t>
  </si>
  <si>
    <t>ณัฐพงศ์</t>
  </si>
  <si>
    <t>รอบรู้</t>
  </si>
  <si>
    <t>001065</t>
  </si>
  <si>
    <t>ณัฐพงษ์</t>
  </si>
  <si>
    <t>วงศรีชู</t>
  </si>
  <si>
    <t>001133</t>
  </si>
  <si>
    <t>วิศรุต</t>
  </si>
  <si>
    <t>ช่างเรือง</t>
  </si>
  <si>
    <t>INV/SUPP F2</t>
  </si>
  <si>
    <t>000464</t>
  </si>
  <si>
    <t>พรชัย</t>
  </si>
  <si>
    <t>นุกูลราษฎร์</t>
  </si>
  <si>
    <t>INV/WIP A5 F1</t>
  </si>
  <si>
    <t>000397</t>
  </si>
  <si>
    <t>ประดิษฐ์</t>
  </si>
  <si>
    <t>พรมทองดี</t>
  </si>
  <si>
    <t>INV/WIP A5 F2</t>
  </si>
  <si>
    <t>000947</t>
  </si>
  <si>
    <t xml:space="preserve">ทรงพล  </t>
  </si>
  <si>
    <t>รู้ประมาณ</t>
  </si>
  <si>
    <t>INV/WIP B5 F1</t>
  </si>
  <si>
    <t>001035</t>
  </si>
  <si>
    <t xml:space="preserve">สิทธิชัย  </t>
  </si>
  <si>
    <t>ลาลู่</t>
  </si>
  <si>
    <t>000736</t>
  </si>
  <si>
    <t>นีวัฒน์</t>
  </si>
  <si>
    <t>พร้อมเพรียง</t>
  </si>
  <si>
    <t>INV/WIP B5 F2</t>
  </si>
  <si>
    <t>000791</t>
  </si>
  <si>
    <t>พลนาวี</t>
  </si>
  <si>
    <t>บางสูงเนิน</t>
  </si>
  <si>
    <t>000261</t>
  </si>
  <si>
    <t>คธาวุฒิ</t>
  </si>
  <si>
    <t>INV/WIP F1</t>
  </si>
  <si>
    <t>000428</t>
  </si>
  <si>
    <t>ไพบูลย์</t>
  </si>
  <si>
    <t>พรมมา</t>
  </si>
  <si>
    <t>000471</t>
  </si>
  <si>
    <t>อาคม</t>
  </si>
  <si>
    <t>หมอฝี</t>
  </si>
  <si>
    <t>001118</t>
  </si>
  <si>
    <t>ศุภวัฒน์</t>
  </si>
  <si>
    <t>ภูมิพิพัฒ</t>
  </si>
  <si>
    <t>001169</t>
  </si>
  <si>
    <t>จิรโรจน์</t>
  </si>
  <si>
    <t>001182</t>
  </si>
  <si>
    <t>วีระยุทธ</t>
  </si>
  <si>
    <t>แสงสว่างวัฒนะ</t>
  </si>
  <si>
    <t>001185</t>
  </si>
  <si>
    <t>สืบตระกูล</t>
  </si>
  <si>
    <t>คำผุย</t>
  </si>
  <si>
    <t>001254</t>
  </si>
  <si>
    <t>วทสิน</t>
  </si>
  <si>
    <t>ไชยแสง</t>
  </si>
  <si>
    <t>000318</t>
  </si>
  <si>
    <t>ไพศาล</t>
  </si>
  <si>
    <t>โนนเงิน</t>
  </si>
  <si>
    <t>INV/WIP F2</t>
  </si>
  <si>
    <t>000028</t>
  </si>
  <si>
    <t>พงศ์กร</t>
  </si>
  <si>
    <t>ชัยชนะ</t>
  </si>
  <si>
    <t>000040</t>
  </si>
  <si>
    <t>สิริรัตน์</t>
  </si>
  <si>
    <t>000075</t>
  </si>
  <si>
    <t>จรัญ</t>
  </si>
  <si>
    <t>ฉิมพาลี</t>
  </si>
  <si>
    <t>000016</t>
  </si>
  <si>
    <t>มานะ</t>
  </si>
  <si>
    <t>Logistic</t>
  </si>
  <si>
    <t>000065</t>
  </si>
  <si>
    <t>ศรชัย</t>
  </si>
  <si>
    <t>000153</t>
  </si>
  <si>
    <t>สุภชัย</t>
  </si>
  <si>
    <t>ธำรงค์เจริญกิจ</t>
  </si>
  <si>
    <t>000159</t>
  </si>
  <si>
    <t>บัวแก้ว</t>
  </si>
  <si>
    <t>ชาลีกุล</t>
  </si>
  <si>
    <t>000179</t>
  </si>
  <si>
    <t>ศักดิ์ธนา</t>
  </si>
  <si>
    <t>อุปมา</t>
  </si>
  <si>
    <t>000180</t>
  </si>
  <si>
    <t>โยธิน</t>
  </si>
  <si>
    <t>สันทัสนะโชค</t>
  </si>
  <si>
    <t>000306</t>
  </si>
  <si>
    <t>จำนงค์</t>
  </si>
  <si>
    <t>สุรสิทธิ์</t>
  </si>
  <si>
    <t>000320</t>
  </si>
  <si>
    <t>สมนึก</t>
  </si>
  <si>
    <t>พิมเสน</t>
  </si>
  <si>
    <t>000366</t>
  </si>
  <si>
    <t>สารัช</t>
  </si>
  <si>
    <t>นามเวียง</t>
  </si>
  <si>
    <t>000369</t>
  </si>
  <si>
    <t>สรพงษ์</t>
  </si>
  <si>
    <t>ถาวงษ์กลาง</t>
  </si>
  <si>
    <t>000506</t>
  </si>
  <si>
    <t>อำนวย</t>
  </si>
  <si>
    <t>000546</t>
  </si>
  <si>
    <t>พิชิต</t>
  </si>
  <si>
    <t>ขาวสร้อย</t>
  </si>
  <si>
    <t>000561</t>
  </si>
  <si>
    <t>ไพฑูรย์</t>
  </si>
  <si>
    <t>000829</t>
  </si>
  <si>
    <t>นิรุท</t>
  </si>
  <si>
    <t>ชวดทอง</t>
  </si>
  <si>
    <t>000894</t>
  </si>
  <si>
    <t xml:space="preserve">วรวุฒิ  </t>
  </si>
  <si>
    <t>000895</t>
  </si>
  <si>
    <t xml:space="preserve">พงษ์พัฒน์  </t>
  </si>
  <si>
    <t>โสภารักษ์</t>
  </si>
  <si>
    <t>000942</t>
  </si>
  <si>
    <t xml:space="preserve">จักริน </t>
  </si>
  <si>
    <t xml:space="preserve"> แนบสนิท</t>
  </si>
  <si>
    <t>000977</t>
  </si>
  <si>
    <t xml:space="preserve">กวีศักดิ์  </t>
  </si>
  <si>
    <t>ศรีสุวอ</t>
  </si>
  <si>
    <t>001021</t>
  </si>
  <si>
    <t>สมบัติ</t>
  </si>
  <si>
    <t>บัวขัน</t>
  </si>
  <si>
    <t>001120</t>
  </si>
  <si>
    <t>ชูเชิด</t>
  </si>
  <si>
    <t>000111</t>
  </si>
  <si>
    <t>วัทชิระ</t>
  </si>
  <si>
    <t>นากัน</t>
  </si>
  <si>
    <t>Maintenance</t>
  </si>
  <si>
    <t>000283</t>
  </si>
  <si>
    <t>สิทธิศักดิ์</t>
  </si>
  <si>
    <t>ปันแก้ว</t>
  </si>
  <si>
    <t>000324</t>
  </si>
  <si>
    <t>พงษ์ศิริ</t>
  </si>
  <si>
    <t>จำปานนท์</t>
  </si>
  <si>
    <t>000344</t>
  </si>
  <si>
    <t>วีระชัย</t>
  </si>
  <si>
    <t>000493</t>
  </si>
  <si>
    <t>บุญห่อ</t>
  </si>
  <si>
    <t>000872</t>
  </si>
  <si>
    <t>หงษ์ขุนทด</t>
  </si>
  <si>
    <t>000884</t>
  </si>
  <si>
    <t>จารุวิมลกาญจน์</t>
  </si>
  <si>
    <t>000924</t>
  </si>
  <si>
    <t xml:space="preserve">จิระเดช  </t>
  </si>
  <si>
    <t>ไชยนอก</t>
  </si>
  <si>
    <t>001001</t>
  </si>
  <si>
    <t>พิเชษฐ</t>
  </si>
  <si>
    <t>001054</t>
  </si>
  <si>
    <t>พรานชัย</t>
  </si>
  <si>
    <t>ไชยวัฒนาสกุล</t>
  </si>
  <si>
    <t>001056</t>
  </si>
  <si>
    <t>ปฎิพล</t>
  </si>
  <si>
    <t>หมูก้อน</t>
  </si>
  <si>
    <t>001057</t>
  </si>
  <si>
    <t>ธนาวุฒิ</t>
  </si>
  <si>
    <t>มาพิงค์</t>
  </si>
  <si>
    <t>001146</t>
  </si>
  <si>
    <t>นัฐพงศ์</t>
  </si>
  <si>
    <t>อุทธิยา</t>
  </si>
  <si>
    <t>001218</t>
  </si>
  <si>
    <t>ศุภชัย</t>
  </si>
  <si>
    <t>001219</t>
  </si>
  <si>
    <t>ทศพล</t>
  </si>
  <si>
    <t>อ๋องย่อง</t>
  </si>
  <si>
    <t>000005</t>
  </si>
  <si>
    <t>วีรเดช</t>
  </si>
  <si>
    <t>ชาลีเครือ</t>
  </si>
  <si>
    <t>Manufacturing Engineering</t>
  </si>
  <si>
    <t>000010</t>
  </si>
  <si>
    <t>ชำนาญ</t>
  </si>
  <si>
    <t>000012</t>
  </si>
  <si>
    <t>ยุพา</t>
  </si>
  <si>
    <t>000046</t>
  </si>
  <si>
    <t>กัญญภัสสร์</t>
  </si>
  <si>
    <t>โชคสกุลชัยพันธ์</t>
  </si>
  <si>
    <t>000073</t>
  </si>
  <si>
    <t>ชนากานต์</t>
  </si>
  <si>
    <t>ศรีละมัย</t>
  </si>
  <si>
    <t>000256</t>
  </si>
  <si>
    <t>สุจิต</t>
  </si>
  <si>
    <t>ปิดตานัง</t>
  </si>
  <si>
    <t>000487</t>
  </si>
  <si>
    <t>พงษ์สวัสดิ์</t>
  </si>
  <si>
    <t>ทองบุตร</t>
  </si>
  <si>
    <t>000876</t>
  </si>
  <si>
    <t>เกือกรัมย์</t>
  </si>
  <si>
    <t>000917</t>
  </si>
  <si>
    <t xml:space="preserve">อุลัย  </t>
  </si>
  <si>
    <t>เมินขุนทด</t>
  </si>
  <si>
    <t>001002</t>
  </si>
  <si>
    <t>เกตติจักร</t>
  </si>
  <si>
    <t>000607</t>
  </si>
  <si>
    <t>ปิยวัฒน์</t>
  </si>
  <si>
    <t>กาศจักร</t>
  </si>
  <si>
    <t>000599</t>
  </si>
  <si>
    <t>จุฬาพร</t>
  </si>
  <si>
    <t>ทัศบุตร</t>
  </si>
  <si>
    <t>000885</t>
  </si>
  <si>
    <t>วิศิษฎ์</t>
  </si>
  <si>
    <t>ราชจริต</t>
  </si>
  <si>
    <t>000023</t>
  </si>
  <si>
    <t>นคร</t>
  </si>
  <si>
    <t>เทินสระเกษ</t>
  </si>
  <si>
    <t>Measurement</t>
  </si>
  <si>
    <t>000923</t>
  </si>
  <si>
    <t xml:space="preserve">ยุทธนา  </t>
  </si>
  <si>
    <t>สุภาษิต</t>
  </si>
  <si>
    <t>000068</t>
  </si>
  <si>
    <t>สมคิด</t>
  </si>
  <si>
    <t>ธาดานุกูลวัฒนา</t>
  </si>
  <si>
    <t>Network Integration (NI)</t>
  </si>
  <si>
    <t>000014</t>
  </si>
  <si>
    <t>สินธ์</t>
  </si>
  <si>
    <t>หงษา</t>
  </si>
  <si>
    <t>New Model</t>
  </si>
  <si>
    <t>000219</t>
  </si>
  <si>
    <t>คำหล้า</t>
  </si>
  <si>
    <t>ยวนใจ</t>
  </si>
  <si>
    <t>000597</t>
  </si>
  <si>
    <t>ยะราช</t>
  </si>
  <si>
    <t>001038</t>
  </si>
  <si>
    <t>ต๊ะแก้ว</t>
  </si>
  <si>
    <t>001216</t>
  </si>
  <si>
    <t>ทิวธง</t>
  </si>
  <si>
    <t>ขันสาวะดี</t>
  </si>
  <si>
    <t>001217</t>
  </si>
  <si>
    <t>อรพินท์</t>
  </si>
  <si>
    <t>สำราญพันธ์</t>
  </si>
  <si>
    <t>000204</t>
  </si>
  <si>
    <t>แม้นมาตร</t>
  </si>
  <si>
    <t>พูลเพิ่ม</t>
  </si>
  <si>
    <t>Oil Spray Fac.1</t>
  </si>
  <si>
    <t>O/S A5 F1</t>
  </si>
  <si>
    <t>000810</t>
  </si>
  <si>
    <t xml:space="preserve">ธนาพร </t>
  </si>
  <si>
    <t xml:space="preserve"> ดีวิเศษ</t>
  </si>
  <si>
    <t>000730</t>
  </si>
  <si>
    <t>O/S B5 F1</t>
  </si>
  <si>
    <t>001127</t>
  </si>
  <si>
    <t>กลิ่นสุคนธ์</t>
  </si>
  <si>
    <t>สุขเกษม</t>
  </si>
  <si>
    <t>000195</t>
  </si>
  <si>
    <t>รักชนก</t>
  </si>
  <si>
    <t>อุมัด</t>
  </si>
  <si>
    <t>OIL SPRAY F1</t>
  </si>
  <si>
    <t>001181</t>
  </si>
  <si>
    <t>วีระศักดิ์</t>
  </si>
  <si>
    <t>ดีเพชร</t>
  </si>
  <si>
    <t>000026</t>
  </si>
  <si>
    <t>เพลินจิต</t>
  </si>
  <si>
    <t>Oil Spray Fac.2</t>
  </si>
  <si>
    <t>O/S A4 F2</t>
  </si>
  <si>
    <t>001126</t>
  </si>
  <si>
    <t>ศิริลักษณ์</t>
  </si>
  <si>
    <t>O/S B4 F2</t>
  </si>
  <si>
    <t>000698</t>
  </si>
  <si>
    <t xml:space="preserve">พิสมัย  </t>
  </si>
  <si>
    <t xml:space="preserve">แก้วปัชชา </t>
  </si>
  <si>
    <t>O/S C4 F2</t>
  </si>
  <si>
    <t>000401</t>
  </si>
  <si>
    <t>วิระชัย</t>
  </si>
  <si>
    <t>แนวหล้า</t>
  </si>
  <si>
    <t>000110</t>
  </si>
  <si>
    <t>เพชร</t>
  </si>
  <si>
    <t>ข่มอาวุธ</t>
  </si>
  <si>
    <t>Paper / Element / Canister Fac.1</t>
  </si>
  <si>
    <t>000089</t>
  </si>
  <si>
    <t>ประจวบ</t>
  </si>
  <si>
    <t>หอมจิตร</t>
  </si>
  <si>
    <t>Paper / Inj / Assy Fac.2</t>
  </si>
  <si>
    <t>000272</t>
  </si>
  <si>
    <t>ชัยรัช</t>
  </si>
  <si>
    <t>ศรีทอง</t>
  </si>
  <si>
    <t>000044</t>
  </si>
  <si>
    <t>สุขใส</t>
  </si>
  <si>
    <t>Paper Fac.1</t>
  </si>
  <si>
    <t>P/F F1</t>
  </si>
  <si>
    <t>000452</t>
  </si>
  <si>
    <t>สุภัตตา</t>
  </si>
  <si>
    <t>ควรการ</t>
  </si>
  <si>
    <t>Paper Recipo Fac.1</t>
  </si>
  <si>
    <t>P/F RECIPO A4 F1</t>
  </si>
  <si>
    <t>001170</t>
  </si>
  <si>
    <t>พัชรีญา</t>
  </si>
  <si>
    <t>ปราบเพ็ชร</t>
  </si>
  <si>
    <t>P/F RECIPO A5 F1</t>
  </si>
  <si>
    <t>000239</t>
  </si>
  <si>
    <t>อรสา</t>
  </si>
  <si>
    <t>P/F RECIPO B4 F1</t>
  </si>
  <si>
    <t>000284</t>
  </si>
  <si>
    <t>จิราพร</t>
  </si>
  <si>
    <t>P/F RECIPO C4 F1</t>
  </si>
  <si>
    <t>000598</t>
  </si>
  <si>
    <t>ชนะ</t>
  </si>
  <si>
    <t>000317</t>
  </si>
  <si>
    <t>รุ่งทิวา</t>
  </si>
  <si>
    <t>คำฟอง</t>
  </si>
  <si>
    <t>Paper Rotary Fac.1</t>
  </si>
  <si>
    <t>P/F ROTARY B5 F1</t>
  </si>
  <si>
    <t>001135</t>
  </si>
  <si>
    <t>ณัฐภรณ์</t>
  </si>
  <si>
    <t>วงค์คำจันทร์</t>
  </si>
  <si>
    <t>P/F ROTARY F1</t>
  </si>
  <si>
    <t>001171</t>
  </si>
  <si>
    <t>ยุพารัตน์</t>
  </si>
  <si>
    <t>ปัญญาสาร</t>
  </si>
  <si>
    <t>000027</t>
  </si>
  <si>
    <t>ไทยพิชิต</t>
  </si>
  <si>
    <t>Production Planning (PP)</t>
  </si>
  <si>
    <t>000042</t>
  </si>
  <si>
    <t>จุฑามณี</t>
  </si>
  <si>
    <t>พลทรัพย์</t>
  </si>
  <si>
    <t>000050</t>
  </si>
  <si>
    <t>อิ่มพันธุ์</t>
  </si>
  <si>
    <t>000093</t>
  </si>
  <si>
    <t>จันทร์งาม</t>
  </si>
  <si>
    <t>สุทธาชีพ</t>
  </si>
  <si>
    <t>000097</t>
  </si>
  <si>
    <t>สมพร</t>
  </si>
  <si>
    <t>เจริญรัมย์</t>
  </si>
  <si>
    <t>000143</t>
  </si>
  <si>
    <t>ศรีมะเริง</t>
  </si>
  <si>
    <t>000394</t>
  </si>
  <si>
    <t>บุญเชิด</t>
  </si>
  <si>
    <t>000776</t>
  </si>
  <si>
    <t>ลดาวัลย์</t>
  </si>
  <si>
    <t>บือทอง</t>
  </si>
  <si>
    <t>000154</t>
  </si>
  <si>
    <t>ทวน</t>
  </si>
  <si>
    <t>คุณเมือง</t>
  </si>
  <si>
    <t>Production Technical</t>
  </si>
  <si>
    <t>000695</t>
  </si>
  <si>
    <t xml:space="preserve">ศิริลักษณ์  </t>
  </si>
  <si>
    <t>พุ่มโพธิ์ทอง</t>
  </si>
  <si>
    <t>000902</t>
  </si>
  <si>
    <t xml:space="preserve">จุฑามาศ  </t>
  </si>
  <si>
    <t>คำอยู่</t>
  </si>
  <si>
    <t>000981</t>
  </si>
  <si>
    <t xml:space="preserve">อาวุธ  </t>
  </si>
  <si>
    <t>ถนอมสุข</t>
  </si>
  <si>
    <t>001052</t>
  </si>
  <si>
    <t>จันทร์แรม</t>
  </si>
  <si>
    <t>001229</t>
  </si>
  <si>
    <t>วีรพงษ์</t>
  </si>
  <si>
    <t>รักษา</t>
  </si>
  <si>
    <t>001230</t>
  </si>
  <si>
    <t>กัมพล</t>
  </si>
  <si>
    <t>วงค์คำ</t>
  </si>
  <si>
    <t>000692</t>
  </si>
  <si>
    <t>คตน่วม</t>
  </si>
  <si>
    <t>Purchasing</t>
  </si>
  <si>
    <t>000064</t>
  </si>
  <si>
    <t>นิศรา</t>
  </si>
  <si>
    <t>QC New Model</t>
  </si>
  <si>
    <t>000210</t>
  </si>
  <si>
    <t>แสนวิบูลย์</t>
  </si>
  <si>
    <t>000252</t>
  </si>
  <si>
    <t>นิรัญ</t>
  </si>
  <si>
    <t>อาบสุวรรณ์</t>
  </si>
  <si>
    <t>000886</t>
  </si>
  <si>
    <t>นิรันตร์</t>
  </si>
  <si>
    <t>สุขแย้ม</t>
  </si>
  <si>
    <t>001019</t>
  </si>
  <si>
    <t>วรรณสิทธิ์</t>
  </si>
  <si>
    <t>คำซาว</t>
  </si>
  <si>
    <t>000004</t>
  </si>
  <si>
    <t>สุภาภรณ์</t>
  </si>
  <si>
    <t>Quality Assurance</t>
  </si>
  <si>
    <t>000036</t>
  </si>
  <si>
    <t>สุจิตตา</t>
  </si>
  <si>
    <t>สิทธิธรรม</t>
  </si>
  <si>
    <t>000047</t>
  </si>
  <si>
    <t>ชีวินวิวัฒนชัย</t>
  </si>
  <si>
    <t>000877</t>
  </si>
  <si>
    <t>สิทธิพงษ์</t>
  </si>
  <si>
    <t>000183</t>
  </si>
  <si>
    <t>ทาเคชิ</t>
  </si>
  <si>
    <t>โคยานางิ</t>
  </si>
  <si>
    <t>Quality Inprocess Control</t>
  </si>
  <si>
    <t>000209</t>
  </si>
  <si>
    <t>วุฒิชัย</t>
  </si>
  <si>
    <t>แสงมณี</t>
  </si>
  <si>
    <t>000268</t>
  </si>
  <si>
    <t>ณัฐพล</t>
  </si>
  <si>
    <t>เสมอเชื้อ</t>
  </si>
  <si>
    <t>001039</t>
  </si>
  <si>
    <t>โนนสัง</t>
  </si>
  <si>
    <t>001257</t>
  </si>
  <si>
    <t>ปกรณ์</t>
  </si>
  <si>
    <t>คะวะนา</t>
  </si>
  <si>
    <t>000087</t>
  </si>
  <si>
    <t>เกรียงไกร</t>
  </si>
  <si>
    <t>ดีเลิศ</t>
  </si>
  <si>
    <t>000650</t>
  </si>
  <si>
    <t>วิลาวัณย์</t>
  </si>
  <si>
    <t>ลบแท่น</t>
  </si>
  <si>
    <t>QC A4 F1</t>
  </si>
  <si>
    <t>000248</t>
  </si>
  <si>
    <t>ประเสริฐ</t>
  </si>
  <si>
    <t>บุญสวน</t>
  </si>
  <si>
    <t>QC A4 F2</t>
  </si>
  <si>
    <t>001258</t>
  </si>
  <si>
    <t>ธีรพงศ์</t>
  </si>
  <si>
    <t>วรรณภักดี</t>
  </si>
  <si>
    <t>QC A5 F2</t>
  </si>
  <si>
    <t>000074</t>
  </si>
  <si>
    <t>สิชพล</t>
  </si>
  <si>
    <t>วงษา</t>
  </si>
  <si>
    <t>QC B4 F1</t>
  </si>
  <si>
    <t>000088</t>
  </si>
  <si>
    <t>สุพีร์</t>
  </si>
  <si>
    <t>นุชประเสริฐ</t>
  </si>
  <si>
    <t>QC B4 F2</t>
  </si>
  <si>
    <t>001259</t>
  </si>
  <si>
    <t>ศรศักดิ์</t>
  </si>
  <si>
    <t>พึ่งสกุล</t>
  </si>
  <si>
    <t>QC B5 F2</t>
  </si>
  <si>
    <t>001042</t>
  </si>
  <si>
    <t>สุติชัย</t>
  </si>
  <si>
    <t>แสงอุทัย</t>
  </si>
  <si>
    <t>QC C4 F1</t>
  </si>
  <si>
    <t>000271</t>
  </si>
  <si>
    <t>ไชยวัฒน์</t>
  </si>
  <si>
    <t>ยะหัวฝาย</t>
  </si>
  <si>
    <t>QC C4 F2</t>
  </si>
  <si>
    <t>000249</t>
  </si>
  <si>
    <t>สีสว่าง</t>
  </si>
  <si>
    <t>Receiving Inspection</t>
  </si>
  <si>
    <t>000267</t>
  </si>
  <si>
    <t>อภิวัฒน์</t>
  </si>
  <si>
    <t>ปิจดี</t>
  </si>
  <si>
    <t>001078</t>
  </si>
  <si>
    <t>ยรรยง</t>
  </si>
  <si>
    <t>ทนันชัย</t>
  </si>
  <si>
    <t>000970</t>
  </si>
  <si>
    <t xml:space="preserve">นภาพร  </t>
  </si>
  <si>
    <t>จันทะคุณ</t>
  </si>
  <si>
    <t>Safety &amp; Environment</t>
  </si>
  <si>
    <t>000976</t>
  </si>
  <si>
    <t xml:space="preserve">จุฑารัตน์  </t>
  </si>
  <si>
    <t>จันทร์ลอย</t>
  </si>
  <si>
    <t>001075</t>
  </si>
  <si>
    <t>ณัฎฐ์</t>
  </si>
  <si>
    <t>รัชตรุ่งโรจน์</t>
  </si>
  <si>
    <t>000096</t>
  </si>
  <si>
    <t>พิมพร</t>
  </si>
  <si>
    <t>พึ่งจาม</t>
  </si>
  <si>
    <t>Sale Delivery (SD)</t>
  </si>
  <si>
    <t>000141</t>
  </si>
  <si>
    <t>สุรีรัตน์</t>
  </si>
  <si>
    <t>พวงทอง</t>
  </si>
  <si>
    <t>000328</t>
  </si>
  <si>
    <t>นุจรีย์</t>
  </si>
  <si>
    <t>ดอกบัว</t>
  </si>
  <si>
    <t>000634</t>
  </si>
  <si>
    <t>จันทวัน</t>
  </si>
  <si>
    <t>000982</t>
  </si>
  <si>
    <t xml:space="preserve">จิรศักดิ์  </t>
  </si>
  <si>
    <t>ตาเปี้ย</t>
  </si>
  <si>
    <t>001018</t>
  </si>
  <si>
    <t>ปุญญพัฒน์</t>
  </si>
  <si>
    <t>กานต์พิพัฒน์กุล</t>
  </si>
  <si>
    <t>000819</t>
  </si>
  <si>
    <t xml:space="preserve">เฉลิมพงษ์  </t>
  </si>
  <si>
    <t>ขำใจ</t>
  </si>
  <si>
    <t>Supplier Improvement</t>
  </si>
  <si>
    <t>001072</t>
  </si>
  <si>
    <t>ชญานิศ</t>
  </si>
  <si>
    <t>คงจารุพัชร</t>
  </si>
  <si>
    <t>000114</t>
  </si>
  <si>
    <t>สีทาบุตร</t>
  </si>
  <si>
    <t>System Integration (SI)</t>
  </si>
  <si>
    <t>001005</t>
  </si>
  <si>
    <t>วรวิช</t>
  </si>
  <si>
    <t>หมั่นความสุข</t>
  </si>
  <si>
    <t>001256</t>
  </si>
  <si>
    <t>ธนกฤต</t>
  </si>
  <si>
    <t>จินะการณ์</t>
  </si>
  <si>
    <t>000864</t>
  </si>
  <si>
    <t>ณัฐวุฒิ</t>
  </si>
  <si>
    <t>Tank Comp Fac.1</t>
  </si>
  <si>
    <t>000049</t>
  </si>
  <si>
    <t>กนกกร</t>
  </si>
  <si>
    <t>พรมโชติ</t>
  </si>
  <si>
    <t>TANK COMP F1</t>
  </si>
  <si>
    <t>000081</t>
  </si>
  <si>
    <t>เบ็ญจะพรม</t>
  </si>
  <si>
    <t>000102</t>
  </si>
  <si>
    <t>วรรณพร</t>
  </si>
  <si>
    <t>คำมี</t>
  </si>
  <si>
    <t>000169</t>
  </si>
  <si>
    <t>เพ็งหล้า</t>
  </si>
  <si>
    <t>000280</t>
  </si>
  <si>
    <t>เดือนเต็ม</t>
  </si>
  <si>
    <t>แท่นแก้ว</t>
  </si>
  <si>
    <t>000469</t>
  </si>
  <si>
    <t>พิกุลรัตน์</t>
  </si>
  <si>
    <t>000693</t>
  </si>
  <si>
    <t xml:space="preserve">ขนิษฐา  </t>
  </si>
  <si>
    <t>ฉันทนาวรรณ</t>
  </si>
  <si>
    <t>000815</t>
  </si>
  <si>
    <t xml:space="preserve">เกษร  </t>
  </si>
  <si>
    <t>วรจักร์</t>
  </si>
  <si>
    <t>000841</t>
  </si>
  <si>
    <t>เสริฐศรี</t>
  </si>
  <si>
    <t>000859</t>
  </si>
  <si>
    <t xml:space="preserve">อัมพวรรณ  </t>
  </si>
  <si>
    <t>สุภศร</t>
  </si>
  <si>
    <t>000898</t>
  </si>
  <si>
    <t>รัตนากร</t>
  </si>
  <si>
    <t>จงโวหาร</t>
  </si>
  <si>
    <t>000961</t>
  </si>
  <si>
    <t xml:space="preserve">วราภรณ์ </t>
  </si>
  <si>
    <t xml:space="preserve"> คตน่วม</t>
  </si>
  <si>
    <t>000435</t>
  </si>
  <si>
    <t>บุญเตียม</t>
  </si>
  <si>
    <t>ฤทธิมาร</t>
  </si>
  <si>
    <t>Technician Air/c</t>
  </si>
  <si>
    <t>TECH A5 F1</t>
  </si>
  <si>
    <t>000950</t>
  </si>
  <si>
    <t xml:space="preserve">วงศกร  </t>
  </si>
  <si>
    <t>ราษีทอง</t>
  </si>
  <si>
    <t>TECH A5 F2</t>
  </si>
  <si>
    <t>000440</t>
  </si>
  <si>
    <t>เดชนอก</t>
  </si>
  <si>
    <t>TECH B5 F1</t>
  </si>
  <si>
    <t>000408</t>
  </si>
  <si>
    <t>TECH B5 F2</t>
  </si>
  <si>
    <t>001209</t>
  </si>
  <si>
    <t>วัฒนา</t>
  </si>
  <si>
    <t>Technician Canister</t>
  </si>
  <si>
    <t>TECH A4 F1</t>
  </si>
  <si>
    <t>001199</t>
  </si>
  <si>
    <t>อุตอามาตย์</t>
  </si>
  <si>
    <t>TECH B4 F1</t>
  </si>
  <si>
    <t>000955</t>
  </si>
  <si>
    <t xml:space="preserve">อิทธิพล </t>
  </si>
  <si>
    <t xml:space="preserve"> หยุยนาดง</t>
  </si>
  <si>
    <t>TECH C4 F1</t>
  </si>
  <si>
    <t>000905</t>
  </si>
  <si>
    <t>พุ่มแก้ว</t>
  </si>
  <si>
    <t>Technician Element</t>
  </si>
  <si>
    <t>TECH F1</t>
  </si>
  <si>
    <t>000307</t>
  </si>
  <si>
    <t>สมเกียรติ</t>
  </si>
  <si>
    <t>ทวีชาติ</t>
  </si>
  <si>
    <t>Technician Injection</t>
  </si>
  <si>
    <t>000308</t>
  </si>
  <si>
    <t>อุทัย</t>
  </si>
  <si>
    <t>ทุมมี</t>
  </si>
  <si>
    <t>000689</t>
  </si>
  <si>
    <t xml:space="preserve">อาคม  </t>
  </si>
  <si>
    <t>ดวงจันทร์</t>
  </si>
  <si>
    <t>000954</t>
  </si>
  <si>
    <t xml:space="preserve">สถาพร  </t>
  </si>
  <si>
    <t>อินบุญเชิด</t>
  </si>
  <si>
    <t>000375</t>
  </si>
  <si>
    <t>บุญมา</t>
  </si>
  <si>
    <t>ลิออนรัมย์</t>
  </si>
  <si>
    <t>TECH A4 F2</t>
  </si>
  <si>
    <t>001073</t>
  </si>
  <si>
    <t>ภานุวัฒน์</t>
  </si>
  <si>
    <t>001198</t>
  </si>
  <si>
    <t>วันฉัตร</t>
  </si>
  <si>
    <t>สุภา</t>
  </si>
  <si>
    <t>000173</t>
  </si>
  <si>
    <t>ชาญชัย</t>
  </si>
  <si>
    <t>คำไอ่</t>
  </si>
  <si>
    <t>000325</t>
  </si>
  <si>
    <t>วิทยา</t>
  </si>
  <si>
    <t>เสาแก้ว</t>
  </si>
  <si>
    <t>000423</t>
  </si>
  <si>
    <t>ทวี</t>
  </si>
  <si>
    <t>เกี้ยวสุนทร</t>
  </si>
  <si>
    <t>000476</t>
  </si>
  <si>
    <t>ถวิล</t>
  </si>
  <si>
    <t>ส้มจีน</t>
  </si>
  <si>
    <t>000920</t>
  </si>
  <si>
    <t xml:space="preserve">นัฐพล  </t>
  </si>
  <si>
    <t>แหวนเงิน</t>
  </si>
  <si>
    <t>000457</t>
  </si>
  <si>
    <t>วัชรา</t>
  </si>
  <si>
    <t>สว่างวงค์</t>
  </si>
  <si>
    <t>TECH B4 F2</t>
  </si>
  <si>
    <t>000628</t>
  </si>
  <si>
    <t>อนุชา</t>
  </si>
  <si>
    <t>เซ็นรา</t>
  </si>
  <si>
    <t>001145</t>
  </si>
  <si>
    <t>ธิภากร</t>
  </si>
  <si>
    <t>สุริวงค์</t>
  </si>
  <si>
    <t>000259</t>
  </si>
  <si>
    <t>ปรีดา</t>
  </si>
  <si>
    <t>ชื่นอารมณ์</t>
  </si>
  <si>
    <t>000485</t>
  </si>
  <si>
    <t>สมศักดิ์</t>
  </si>
  <si>
    <t>000734</t>
  </si>
  <si>
    <t>ปริวัฒน์</t>
  </si>
  <si>
    <t>พันสลาบขวา</t>
  </si>
  <si>
    <t>001040</t>
  </si>
  <si>
    <t>สมหมาย</t>
  </si>
  <si>
    <t>ตุทุมมี</t>
  </si>
  <si>
    <t>001077</t>
  </si>
  <si>
    <t>พงศกร</t>
  </si>
  <si>
    <t>000262</t>
  </si>
  <si>
    <t>วิชัย</t>
  </si>
  <si>
    <t>พันชมภู</t>
  </si>
  <si>
    <t>TECH C4 F2</t>
  </si>
  <si>
    <t>000805</t>
  </si>
  <si>
    <t>นริศ</t>
  </si>
  <si>
    <t>มั่นยืน</t>
  </si>
  <si>
    <t>001197</t>
  </si>
  <si>
    <t>อานนท์</t>
  </si>
  <si>
    <t>พาไชย</t>
  </si>
  <si>
    <t>000214</t>
  </si>
  <si>
    <t>จารุกิตต์</t>
  </si>
  <si>
    <t>ชุมคำ</t>
  </si>
  <si>
    <t>Technician Paper</t>
  </si>
  <si>
    <t>000726</t>
  </si>
  <si>
    <t>ภานุเดช</t>
  </si>
  <si>
    <t>สืบเสือ</t>
  </si>
  <si>
    <t>000360</t>
  </si>
  <si>
    <t>ชัยพร</t>
  </si>
  <si>
    <t>แซ่ย่าง</t>
  </si>
  <si>
    <t>000364</t>
  </si>
  <si>
    <t>นาวี</t>
  </si>
  <si>
    <t>เรียงสันเทียะ</t>
  </si>
  <si>
    <t>000175</t>
  </si>
  <si>
    <t>สุรชัย</t>
  </si>
  <si>
    <t>001208</t>
  </si>
  <si>
    <t>นันทโชติ</t>
  </si>
  <si>
    <t>สุนทรวิโรจน์</t>
  </si>
  <si>
    <t>001122</t>
  </si>
  <si>
    <t>กฤษดา</t>
  </si>
  <si>
    <t>อ้วนตุ้ย</t>
  </si>
  <si>
    <t>Technician Tank Comp</t>
  </si>
  <si>
    <t>000761</t>
  </si>
  <si>
    <t>ยศพล</t>
  </si>
  <si>
    <t>000035</t>
  </si>
  <si>
    <t>บูชาธรรม</t>
  </si>
  <si>
    <t>Test &amp; Calibration</t>
  </si>
  <si>
    <t>000345</t>
  </si>
  <si>
    <t>สุรางคนา</t>
  </si>
  <si>
    <t>จันทวาท</t>
  </si>
  <si>
    <t>001167</t>
  </si>
  <si>
    <t>มนัสชัย</t>
  </si>
  <si>
    <t>คำสาระภา</t>
  </si>
  <si>
    <t>000160</t>
  </si>
  <si>
    <t>ฐานิดา</t>
  </si>
  <si>
    <t>จันพิลา</t>
  </si>
  <si>
    <t>Ultra Element Fac.1</t>
  </si>
  <si>
    <t>U/L ELEMENT A5 F1</t>
  </si>
  <si>
    <t>000787</t>
  </si>
  <si>
    <t xml:space="preserve">วราภรณ์  </t>
  </si>
  <si>
    <t>000842</t>
  </si>
  <si>
    <t>สดใส</t>
  </si>
  <si>
    <t>เทียนทอง</t>
  </si>
  <si>
    <t>000414</t>
  </si>
  <si>
    <t>วรรณา</t>
  </si>
  <si>
    <t>ปิดจันทึก</t>
  </si>
  <si>
    <t>U/L ELEMENT B5 F1</t>
  </si>
  <si>
    <t>001244</t>
  </si>
  <si>
    <t>อรุณรัตน์</t>
  </si>
  <si>
    <t>ยศรุ่งเรือง</t>
  </si>
  <si>
    <t>001250</t>
  </si>
  <si>
    <t>กัญญาภัทร</t>
  </si>
  <si>
    <t>พิลาแก้ว</t>
  </si>
  <si>
    <t>000969</t>
  </si>
  <si>
    <t xml:space="preserve">ปิยะวัฒน์  </t>
  </si>
  <si>
    <t>ทองมาก</t>
  </si>
  <si>
    <t>Ultrasonic Fac.1</t>
  </si>
  <si>
    <t>000652</t>
  </si>
  <si>
    <t>กงกาหน</t>
  </si>
  <si>
    <t>U/L A5 F1</t>
  </si>
  <si>
    <t>001093</t>
  </si>
  <si>
    <t>รัตติยากร</t>
  </si>
  <si>
    <t>000158</t>
  </si>
  <si>
    <t>ใจอ่อน</t>
  </si>
  <si>
    <t>U/L B5 F1</t>
  </si>
  <si>
    <t>000482</t>
  </si>
  <si>
    <t>อะนานัน</t>
  </si>
  <si>
    <t>000077</t>
  </si>
  <si>
    <t>จตุพร</t>
  </si>
  <si>
    <t>ทองโกย</t>
  </si>
  <si>
    <t>U/L F1</t>
  </si>
  <si>
    <t>000174</t>
  </si>
  <si>
    <t>สุกัลยา</t>
  </si>
  <si>
    <t>ภิรมย์ไกรภักดิ์</t>
  </si>
  <si>
    <t>000230</t>
  </si>
  <si>
    <t>บารัน</t>
  </si>
  <si>
    <t>000287</t>
  </si>
  <si>
    <t>000427</t>
  </si>
  <si>
    <t>พรมสมุทร์</t>
  </si>
  <si>
    <t>000670</t>
  </si>
  <si>
    <t>อธิชนันท์</t>
  </si>
  <si>
    <t>โคกประเสริฐ</t>
  </si>
  <si>
    <t>001125</t>
  </si>
  <si>
    <t>ญาณิศา</t>
  </si>
  <si>
    <t>001136</t>
  </si>
  <si>
    <t>ภัสรา</t>
  </si>
  <si>
    <t>ทำเนาว์</t>
  </si>
  <si>
    <t>Ultrasonic Fac.2</t>
  </si>
  <si>
    <t>U/L F2</t>
  </si>
  <si>
    <t>000106</t>
  </si>
  <si>
    <t>วิภารัตน์</t>
  </si>
  <si>
    <t>วิจิตรจันทร์</t>
  </si>
  <si>
    <t>Vibration Fac.1</t>
  </si>
  <si>
    <t>V/B A5 F1</t>
  </si>
  <si>
    <t>000904</t>
  </si>
  <si>
    <t>ผาหัวดง</t>
  </si>
  <si>
    <t>V/B B5 F1</t>
  </si>
  <si>
    <t>000963</t>
  </si>
  <si>
    <t xml:space="preserve">วรรณา  </t>
  </si>
  <si>
    <t>ประเมินชัย</t>
  </si>
  <si>
    <t>001085</t>
  </si>
  <si>
    <t>สมหญิง</t>
  </si>
  <si>
    <t>คำมา</t>
  </si>
  <si>
    <t>Vibration Fac.2</t>
  </si>
  <si>
    <t>V/B A5 F2</t>
  </si>
  <si>
    <t>001147</t>
  </si>
  <si>
    <t>พรมะลิ</t>
  </si>
  <si>
    <t>ภูเชิดสาย</t>
  </si>
  <si>
    <t>000379</t>
  </si>
  <si>
    <t>แววตา</t>
  </si>
  <si>
    <t>ทองออน</t>
  </si>
  <si>
    <t>V/B B5 F2</t>
  </si>
  <si>
    <t>001091</t>
  </si>
  <si>
    <t>อรยา</t>
  </si>
  <si>
    <t>001099</t>
  </si>
  <si>
    <t>ผกามาศ</t>
  </si>
  <si>
    <t>พรมสอน</t>
  </si>
  <si>
    <t>001100</t>
  </si>
  <si>
    <t>ยุครินทร์</t>
  </si>
  <si>
    <t>แสงสิทธิ์</t>
  </si>
  <si>
    <t>001159</t>
  </si>
  <si>
    <t>อุบลวรรณ</t>
  </si>
  <si>
    <t>อ่องประเสริฐ</t>
  </si>
  <si>
    <t>VIBRATION F2</t>
  </si>
  <si>
    <t>001006</t>
  </si>
  <si>
    <t>WD V/B A4 F2</t>
  </si>
  <si>
    <t>000600</t>
  </si>
  <si>
    <t>WD V/B B4 F2</t>
  </si>
  <si>
    <t>001119</t>
  </si>
  <si>
    <t>สอนวงค์จิตร</t>
  </si>
  <si>
    <t>WD V/B C4 F2</t>
  </si>
  <si>
    <t>000061</t>
  </si>
  <si>
    <t>บุญสม</t>
  </si>
  <si>
    <t>โสภากุล</t>
  </si>
  <si>
    <t>Vibration Intake Manifold Fac.2</t>
  </si>
  <si>
    <t>V/B Intake Manifold A4 F2</t>
  </si>
  <si>
    <t>001188</t>
  </si>
  <si>
    <t>001089</t>
  </si>
  <si>
    <t>นัยนา</t>
  </si>
  <si>
    <t>แสงแก้ว</t>
  </si>
  <si>
    <t>V/B Intake Manifold B4 F2</t>
  </si>
  <si>
    <t>001063</t>
  </si>
  <si>
    <t>โพธิ์แก้ว</t>
  </si>
  <si>
    <t>V/B Intake Manifold C4 F2</t>
  </si>
  <si>
    <t>001235</t>
  </si>
  <si>
    <t>รฤดี</t>
  </si>
  <si>
    <t>กรีนพ้อย1</t>
  </si>
  <si>
    <t>นันทะ</t>
  </si>
  <si>
    <t>ศรีราชากรีนพ้อยF1</t>
  </si>
  <si>
    <t>กรีนพ้อย10</t>
  </si>
  <si>
    <t>ปณัฐดา</t>
  </si>
  <si>
    <t>ดุมา</t>
  </si>
  <si>
    <t>ศรีราชากรีนพ้อยF2</t>
  </si>
  <si>
    <t>กรีนพ้อย11</t>
  </si>
  <si>
    <t>ชุติมณฑ์</t>
  </si>
  <si>
    <t>โสดา</t>
  </si>
  <si>
    <t>กรีนพ้อย12</t>
  </si>
  <si>
    <t>เนียงชาเรท</t>
  </si>
  <si>
    <t>กรีนพ้อย13</t>
  </si>
  <si>
    <t>เนียงน้อย</t>
  </si>
  <si>
    <t>กรีนพ้อย14</t>
  </si>
  <si>
    <t>เนียงวัน</t>
  </si>
  <si>
    <t>กรีนพ้อย15</t>
  </si>
  <si>
    <t>การเมฆ</t>
  </si>
  <si>
    <t>กรีนพ้อย2</t>
  </si>
  <si>
    <t>ฉัตรยา</t>
  </si>
  <si>
    <t>อุทธา</t>
  </si>
  <si>
    <t>กรีนพ้อย3</t>
  </si>
  <si>
    <t>นปภัช</t>
  </si>
  <si>
    <t>ฉิมงาม</t>
  </si>
  <si>
    <t>กรีนพ้อย4</t>
  </si>
  <si>
    <t>ผิวสด</t>
  </si>
  <si>
    <t>กรีนพ้อย5</t>
  </si>
  <si>
    <t>ลำพึง</t>
  </si>
  <si>
    <t>พรมศักดิ์</t>
  </si>
  <si>
    <t>กรีนพ้อย7</t>
  </si>
  <si>
    <t>ผกาพรรณ</t>
  </si>
  <si>
    <t>ศิริอนันต์</t>
  </si>
  <si>
    <t>กรีนพ้อย8</t>
  </si>
  <si>
    <t>เจษฏา</t>
  </si>
  <si>
    <t>เลขกลาง</t>
  </si>
  <si>
    <t>กรีนพ้อย9</t>
  </si>
  <si>
    <t>อังคณา</t>
  </si>
  <si>
    <t>หาญประสพ</t>
  </si>
  <si>
    <t>กรีนพ้อย16</t>
  </si>
  <si>
    <t>ประภาส</t>
  </si>
  <si>
    <t>กันเหตุ</t>
  </si>
  <si>
    <t>ราชาโยค1</t>
  </si>
  <si>
    <t>มงคล</t>
  </si>
  <si>
    <t>คำภูเขียว</t>
  </si>
  <si>
    <t>ราชาโยค</t>
  </si>
  <si>
    <t>ราชาโยค10</t>
  </si>
  <si>
    <t>ธนายุต</t>
  </si>
  <si>
    <t>หมื่นโอภาส</t>
  </si>
  <si>
    <t>ราชาโยค2</t>
  </si>
  <si>
    <t>พงศ์ศิริ</t>
  </si>
  <si>
    <t>เหลาเสา</t>
  </si>
  <si>
    <t>ราชาโยค3</t>
  </si>
  <si>
    <t>ชัชวาลย์</t>
  </si>
  <si>
    <t>มูลที</t>
  </si>
  <si>
    <t>ราชาโยค4</t>
  </si>
  <si>
    <t>ปฏิพล</t>
  </si>
  <si>
    <t>บุตรดีเด่น</t>
  </si>
  <si>
    <t>ราชาโยค5</t>
  </si>
  <si>
    <t>อมรเทพ</t>
  </si>
  <si>
    <t>พรหมมา</t>
  </si>
  <si>
    <t>รหัสพนักงาน</t>
  </si>
  <si>
    <t>ชื่อ</t>
  </si>
  <si>
    <t>แผนก</t>
  </si>
  <si>
    <t>พี่พยาบาล/พี่อู๊ด</t>
  </si>
  <si>
    <t>กรีนพ้อย</t>
  </si>
  <si>
    <t>DEL FAE1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</si>
</sst>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AngsanaUPC"/>
      <family val="1"/>
    </font>
    <font>
      <b/>
      <sz val="22"/>
      <color theme="1"/>
      <name val="Cambria"/>
      <family val="1"/>
    </font>
    <font>
      <sz val="12"/>
      <color theme="1"/>
      <name val="Cambria"/>
      <family val="1"/>
    </font>
    <font>
      <sz val="16"/>
      <color theme="1"/>
      <name val="Cambria"/>
      <family val="1"/>
    </font>
    <font>
      <b/>
      <sz val="20"/>
      <color theme="1"/>
      <name val="AngsanaUPC"/>
      <family val="1"/>
    </font>
    <font>
      <b/>
      <u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quotePrefix="1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3" xfId="0" quotePrefix="1" applyFont="1" applyFill="1" applyBorder="1"/>
    <xf numFmtId="0" fontId="3" fillId="0" borderId="6" xfId="0" quotePrefix="1" applyFont="1" applyFill="1" applyBorder="1"/>
    <xf numFmtId="0" fontId="3" fillId="0" borderId="4" xfId="0" quotePrefix="1" applyFont="1" applyFill="1" applyBorder="1" applyAlignment="1">
      <alignment horizontal="left"/>
    </xf>
    <xf numFmtId="0" fontId="3" fillId="0" borderId="0" xfId="0" applyFont="1" applyFill="1" applyAlignment="1">
      <alignment vertical="center"/>
    </xf>
    <xf numFmtId="0" fontId="0" fillId="0" borderId="4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4" xfId="0" quotePrefix="1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left"/>
    </xf>
    <xf numFmtId="0" fontId="3" fillId="0" borderId="7" xfId="0" quotePrefix="1" applyFont="1" applyFill="1" applyBorder="1" applyAlignment="1">
      <alignment horizont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6" xfId="0" applyFont="1" applyFill="1" applyBorder="1"/>
    <xf numFmtId="0" fontId="0" fillId="0" borderId="4" xfId="0" quotePrefix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119061</xdr:rowOff>
    </xdr:from>
    <xdr:ext cx="7358062" cy="995363"/>
    <xdr:sp macro="" textlink="">
      <xdr:nvSpPr>
        <xdr:cNvPr id="2" name="Rectangle 1"/>
        <xdr:cNvSpPr/>
      </xdr:nvSpPr>
      <xdr:spPr>
        <a:xfrm>
          <a:off x="828675" y="119061"/>
          <a:ext cx="7358062" cy="99536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1</xdr:col>
      <xdr:colOff>695662</xdr:colOff>
      <xdr:row>0</xdr:row>
      <xdr:rowOff>83343</xdr:rowOff>
    </xdr:from>
    <xdr:ext cx="4342728" cy="971100"/>
    <xdr:sp macro="" textlink="">
      <xdr:nvSpPr>
        <xdr:cNvPr id="3" name="Rectangle 2"/>
        <xdr:cNvSpPr/>
      </xdr:nvSpPr>
      <xdr:spPr>
        <a:xfrm>
          <a:off x="1524337" y="83343"/>
          <a:ext cx="4342728" cy="9711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th-TH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เวที </a:t>
          </a:r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Party2019</a:t>
          </a:r>
        </a:p>
      </xdr:txBody>
    </xdr:sp>
    <xdr:clientData/>
  </xdr:oneCellAnchor>
  <xdr:oneCellAnchor>
    <xdr:from>
      <xdr:col>7</xdr:col>
      <xdr:colOff>36068</xdr:colOff>
      <xdr:row>2</xdr:row>
      <xdr:rowOff>5054</xdr:rowOff>
    </xdr:from>
    <xdr:ext cx="1713802" cy="482889"/>
    <xdr:sp macro="" textlink="">
      <xdr:nvSpPr>
        <xdr:cNvPr id="4" name="Rectangle 3"/>
        <xdr:cNvSpPr/>
      </xdr:nvSpPr>
      <xdr:spPr>
        <a:xfrm>
          <a:off x="6351143" y="633704"/>
          <a:ext cx="1713802" cy="4828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th-TH" sz="2400" b="0" i="0" u="sng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สนามเปตอง</a:t>
          </a:r>
          <a:endParaRPr lang="en-US" sz="2400" b="0" i="0" u="sng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409577</xdr:colOff>
      <xdr:row>3</xdr:row>
      <xdr:rowOff>259555</xdr:rowOff>
    </xdr:from>
    <xdr:ext cx="676276" cy="2609850"/>
    <xdr:sp macro="" textlink="">
      <xdr:nvSpPr>
        <xdr:cNvPr id="5" name="Rectangle 4"/>
        <xdr:cNvSpPr/>
      </xdr:nvSpPr>
      <xdr:spPr>
        <a:xfrm rot="16200000">
          <a:off x="7586665" y="2169317"/>
          <a:ext cx="2609850" cy="67627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9</xdr:col>
      <xdr:colOff>445125</xdr:colOff>
      <xdr:row>4</xdr:row>
      <xdr:rowOff>202713</xdr:rowOff>
    </xdr:from>
    <xdr:ext cx="548035" cy="2194190"/>
    <xdr:sp macro="" textlink="">
      <xdr:nvSpPr>
        <xdr:cNvPr id="6" name="Rectangle 5"/>
        <xdr:cNvSpPr/>
      </xdr:nvSpPr>
      <xdr:spPr>
        <a:xfrm rot="16200000">
          <a:off x="7765923" y="2283090"/>
          <a:ext cx="2194190" cy="54803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th-TH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จุดลงทะเบียน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726280</xdr:colOff>
      <xdr:row>40</xdr:row>
      <xdr:rowOff>1</xdr:rowOff>
    </xdr:from>
    <xdr:ext cx="5083969" cy="595311"/>
    <xdr:sp macro="" textlink="">
      <xdr:nvSpPr>
        <xdr:cNvPr id="7" name="Rectangle 6"/>
        <xdr:cNvSpPr/>
      </xdr:nvSpPr>
      <xdr:spPr>
        <a:xfrm>
          <a:off x="1554955" y="13925551"/>
          <a:ext cx="5083969" cy="5953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0</xdr:col>
      <xdr:colOff>92876</xdr:colOff>
      <xdr:row>6</xdr:row>
      <xdr:rowOff>95250</xdr:rowOff>
    </xdr:from>
    <xdr:ext cx="595311" cy="3524253"/>
    <xdr:sp macro="" textlink="">
      <xdr:nvSpPr>
        <xdr:cNvPr id="8" name="Rectangle 7"/>
        <xdr:cNvSpPr/>
      </xdr:nvSpPr>
      <xdr:spPr>
        <a:xfrm rot="16200000">
          <a:off x="-1371595" y="3664746"/>
          <a:ext cx="3524253" cy="5953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0</xdr:col>
      <xdr:colOff>125228</xdr:colOff>
      <xdr:row>8</xdr:row>
      <xdr:rowOff>119060</xdr:rowOff>
    </xdr:from>
    <xdr:ext cx="468013" cy="2165201"/>
    <xdr:sp macro="" textlink="">
      <xdr:nvSpPr>
        <xdr:cNvPr id="9" name="Rectangle 8"/>
        <xdr:cNvSpPr/>
      </xdr:nvSpPr>
      <xdr:spPr>
        <a:xfrm rot="16200000">
          <a:off x="-723366" y="3787054"/>
          <a:ext cx="2165201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Store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F1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437281</xdr:colOff>
      <xdr:row>40</xdr:row>
      <xdr:rowOff>74687</xdr:rowOff>
    </xdr:from>
    <xdr:ext cx="2165201" cy="482889"/>
    <xdr:sp macro="" textlink="">
      <xdr:nvSpPr>
        <xdr:cNvPr id="10" name="Rectangle 9"/>
        <xdr:cNvSpPr/>
      </xdr:nvSpPr>
      <xdr:spPr>
        <a:xfrm>
          <a:off x="3094756" y="14000237"/>
          <a:ext cx="2165201" cy="4828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โรงจอดรถ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-12-18%20&#3619;&#3634;&#3618;&#3594;&#3639;&#3656;&#3629;%20&#3614;&#3609;&#3633;&#3585;&#3591;&#3634;&#3609;&#3650;&#3605;&#3658;&#3632;%208&#3588;&#3609;%20&#3650;&#3605;&#3658;&#3632;&#3592;&#3637;&#3609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บันทึก8คน base"/>
      <sheetName val="BASE (2)"/>
      <sheetName val="BASE"/>
      <sheetName val="บันทึก8คนจัดใหม่"/>
      <sheetName val="บันทึก8คนจัดใหม่ พริ้นแปะ"/>
      <sheetName val="บันทึก8คนจัดใหม่ พริ้นแปะ (2)"/>
      <sheetName val="LAYOUT"/>
      <sheetName val="LAYOUT (พริ้น)"/>
      <sheetName val="รายชื่อ+เบอร์โต๊ะ"/>
      <sheetName val="บันทึก8คนจัดใหม่ พริ้นแปะ ( (3)"/>
      <sheetName val="Sheet5"/>
      <sheetName val="Sheet1"/>
      <sheetName val="BASE (3)"/>
    </sheetNames>
    <sheetDataSet>
      <sheetData sheetId="0"/>
      <sheetData sheetId="1"/>
      <sheetData sheetId="2">
        <row r="5">
          <cell r="B5" t="str">
            <v>รหัส</v>
          </cell>
          <cell r="C5" t="str">
            <v>ชื่อ-สกุล</v>
          </cell>
          <cell r="F5" t="str">
            <v>Block(Thai)</v>
          </cell>
          <cell r="G5" t="str">
            <v>กลุ่มกะงาน(Thai)</v>
          </cell>
        </row>
        <row r="6">
          <cell r="B6" t="str">
            <v>001161</v>
          </cell>
          <cell r="C6" t="str">
            <v>นาย</v>
          </cell>
          <cell r="D6" t="str">
            <v>เคอิจิ</v>
          </cell>
          <cell r="E6" t="str">
            <v>คาตากิริ</v>
          </cell>
          <cell r="F6" t="str">
            <v>-</v>
          </cell>
          <cell r="G6" t="str">
            <v>OFFICE</v>
          </cell>
        </row>
        <row r="7">
          <cell r="B7" t="str">
            <v>000067</v>
          </cell>
          <cell r="C7" t="str">
            <v>นาย</v>
          </cell>
          <cell r="D7" t="str">
            <v>สุดชัย</v>
          </cell>
          <cell r="E7" t="str">
            <v>กลางโยธี</v>
          </cell>
          <cell r="F7" t="str">
            <v>-</v>
          </cell>
          <cell r="G7" t="str">
            <v>OFFICE</v>
          </cell>
        </row>
        <row r="8">
          <cell r="B8" t="str">
            <v>000017</v>
          </cell>
          <cell r="C8" t="str">
            <v>นาง</v>
          </cell>
          <cell r="D8" t="str">
            <v>ฉวีรัตน์</v>
          </cell>
          <cell r="E8" t="str">
            <v>อาจมิตร</v>
          </cell>
          <cell r="F8" t="str">
            <v>-</v>
          </cell>
          <cell r="G8" t="str">
            <v>OFFICE</v>
          </cell>
        </row>
        <row r="9">
          <cell r="B9" t="str">
            <v>000080</v>
          </cell>
          <cell r="C9" t="str">
            <v>นางสาว</v>
          </cell>
          <cell r="D9" t="str">
            <v>รจนา</v>
          </cell>
          <cell r="E9" t="str">
            <v>คงเกิด</v>
          </cell>
          <cell r="F9" t="str">
            <v>-</v>
          </cell>
          <cell r="G9" t="str">
            <v>OFFICE</v>
          </cell>
        </row>
        <row r="10">
          <cell r="B10" t="str">
            <v>000013</v>
          </cell>
          <cell r="C10" t="str">
            <v>นาง</v>
          </cell>
          <cell r="D10" t="str">
            <v>สมบูรณ์</v>
          </cell>
          <cell r="E10" t="str">
            <v>อิ่มสมบัติ</v>
          </cell>
          <cell r="F10" t="str">
            <v>-</v>
          </cell>
          <cell r="G10" t="str">
            <v>OFFICE</v>
          </cell>
        </row>
        <row r="11">
          <cell r="B11" t="str">
            <v>000915</v>
          </cell>
          <cell r="C11" t="str">
            <v>นาย</v>
          </cell>
          <cell r="D11" t="str">
            <v xml:space="preserve">ฮิโรโนริ  </v>
          </cell>
          <cell r="E11" t="str">
            <v>ยามาโมโต้</v>
          </cell>
          <cell r="F11" t="str">
            <v>-</v>
          </cell>
          <cell r="G11" t="str">
            <v>OFFICE</v>
          </cell>
        </row>
        <row r="12">
          <cell r="B12" t="str">
            <v>000022</v>
          </cell>
          <cell r="C12" t="str">
            <v>นาย</v>
          </cell>
          <cell r="D12" t="str">
            <v>ธีรชัย</v>
          </cell>
          <cell r="E12" t="str">
            <v>จำนงค์ผล</v>
          </cell>
          <cell r="F12" t="str">
            <v>-</v>
          </cell>
          <cell r="G12" t="str">
            <v>OFFICE</v>
          </cell>
        </row>
        <row r="13">
          <cell r="B13" t="str">
            <v>000104</v>
          </cell>
          <cell r="C13" t="str">
            <v xml:space="preserve">ว่าที่ร้อยตรี </v>
          </cell>
          <cell r="D13" t="str">
            <v>เอกรัฐ</v>
          </cell>
          <cell r="E13" t="str">
            <v>สันตะรัตติวงศ์</v>
          </cell>
          <cell r="F13" t="str">
            <v>-</v>
          </cell>
          <cell r="G13" t="str">
            <v>OFFICE</v>
          </cell>
        </row>
        <row r="14">
          <cell r="B14" t="str">
            <v>000058</v>
          </cell>
          <cell r="C14" t="str">
            <v>นาย</v>
          </cell>
          <cell r="D14" t="str">
            <v>วศิน</v>
          </cell>
          <cell r="E14" t="str">
            <v>ประทุมยศ</v>
          </cell>
          <cell r="F14" t="str">
            <v>-</v>
          </cell>
          <cell r="G14" t="str">
            <v>OFFICE</v>
          </cell>
        </row>
        <row r="15">
          <cell r="B15" t="str">
            <v>000086</v>
          </cell>
          <cell r="C15" t="str">
            <v>นาย</v>
          </cell>
          <cell r="D15" t="str">
            <v>สถาพร</v>
          </cell>
          <cell r="E15" t="str">
            <v>สังข์ศิริ</v>
          </cell>
          <cell r="F15" t="str">
            <v>-</v>
          </cell>
          <cell r="G15" t="str">
            <v>OFFICE</v>
          </cell>
        </row>
        <row r="16">
          <cell r="B16" t="str">
            <v>000055</v>
          </cell>
          <cell r="C16" t="str">
            <v>นาย</v>
          </cell>
          <cell r="D16" t="str">
            <v>สุรพงษ์</v>
          </cell>
          <cell r="E16" t="str">
            <v>สิงหบุตร</v>
          </cell>
          <cell r="F16" t="str">
            <v>-</v>
          </cell>
          <cell r="G16" t="str">
            <v>OFFICE</v>
          </cell>
        </row>
        <row r="17">
          <cell r="B17" t="str">
            <v>000135</v>
          </cell>
          <cell r="C17" t="str">
            <v>นาย</v>
          </cell>
          <cell r="D17" t="str">
            <v>ราเมศ</v>
          </cell>
          <cell r="E17" t="str">
            <v>อาจมิตร</v>
          </cell>
          <cell r="F17" t="str">
            <v>-</v>
          </cell>
          <cell r="G17" t="str">
            <v>OFFICE</v>
          </cell>
        </row>
        <row r="18">
          <cell r="B18" t="str">
            <v>000034</v>
          </cell>
          <cell r="C18" t="str">
            <v>นาย</v>
          </cell>
          <cell r="D18" t="str">
            <v>ชาลี</v>
          </cell>
          <cell r="E18" t="str">
            <v>อิ่มสมบัติ</v>
          </cell>
          <cell r="F18" t="str">
            <v>-</v>
          </cell>
          <cell r="G18" t="str">
            <v>OFFICE</v>
          </cell>
        </row>
        <row r="19">
          <cell r="B19" t="str">
            <v>000137</v>
          </cell>
          <cell r="C19" t="str">
            <v>นาย</v>
          </cell>
          <cell r="D19" t="str">
            <v>สมาน</v>
          </cell>
          <cell r="E19" t="str">
            <v>รักพงษ์ไทย</v>
          </cell>
          <cell r="F19" t="str">
            <v>-</v>
          </cell>
          <cell r="G19" t="str">
            <v>OFFICE</v>
          </cell>
        </row>
        <row r="20">
          <cell r="B20" t="str">
            <v>000117</v>
          </cell>
          <cell r="C20" t="str">
            <v>นาย</v>
          </cell>
          <cell r="D20" t="str">
            <v>จารึก</v>
          </cell>
          <cell r="E20" t="str">
            <v>คงประเสริฐ</v>
          </cell>
          <cell r="F20" t="str">
            <v>-</v>
          </cell>
          <cell r="G20" t="str">
            <v>OFFICE</v>
          </cell>
        </row>
        <row r="21">
          <cell r="B21" t="str">
            <v>000020</v>
          </cell>
          <cell r="C21" t="str">
            <v>นาย</v>
          </cell>
          <cell r="D21" t="str">
            <v>ชัยสิทธิ์</v>
          </cell>
          <cell r="E21" t="str">
            <v>สิทธิเวช</v>
          </cell>
          <cell r="F21" t="str">
            <v>-</v>
          </cell>
          <cell r="G21" t="str">
            <v>OFFICE</v>
          </cell>
        </row>
        <row r="22">
          <cell r="B22" t="str">
            <v>000953</v>
          </cell>
          <cell r="C22" t="str">
            <v>นาย</v>
          </cell>
          <cell r="D22" t="str">
            <v xml:space="preserve">จำนงค์  </v>
          </cell>
          <cell r="E22" t="str">
            <v>อั้นจุ้ย</v>
          </cell>
          <cell r="F22" t="str">
            <v>-</v>
          </cell>
          <cell r="G22" t="str">
            <v>OFFICE</v>
          </cell>
        </row>
        <row r="23">
          <cell r="B23" t="str">
            <v>000266</v>
          </cell>
          <cell r="C23" t="str">
            <v>นาย</v>
          </cell>
          <cell r="D23" t="str">
            <v>อนุชิต</v>
          </cell>
          <cell r="E23" t="str">
            <v>ทองอุทัยศิริ</v>
          </cell>
          <cell r="F23" t="str">
            <v>-</v>
          </cell>
          <cell r="G23" t="str">
            <v>OFFICE</v>
          </cell>
        </row>
        <row r="24">
          <cell r="B24" t="str">
            <v>000018</v>
          </cell>
          <cell r="C24" t="str">
            <v>นาย</v>
          </cell>
          <cell r="D24" t="str">
            <v>อภิชาติ</v>
          </cell>
          <cell r="E24" t="str">
            <v>ต่อโชติ</v>
          </cell>
          <cell r="F24" t="str">
            <v>-</v>
          </cell>
          <cell r="G24" t="str">
            <v>OFFICE</v>
          </cell>
        </row>
        <row r="25">
          <cell r="B25" t="str">
            <v>000187</v>
          </cell>
          <cell r="C25" t="str">
            <v>นาย</v>
          </cell>
          <cell r="D25" t="str">
            <v>จักรพงษ์</v>
          </cell>
          <cell r="E25" t="str">
            <v>พรมธิดา</v>
          </cell>
          <cell r="F25" t="str">
            <v>-</v>
          </cell>
          <cell r="G25" t="str">
            <v>OFFICE</v>
          </cell>
        </row>
        <row r="26">
          <cell r="B26" t="str">
            <v>000956</v>
          </cell>
          <cell r="C26" t="str">
            <v>นาย</v>
          </cell>
          <cell r="D26" t="str">
            <v xml:space="preserve">อธิวัฒน์  </v>
          </cell>
          <cell r="E26" t="str">
            <v>สาวรก</v>
          </cell>
          <cell r="F26" t="str">
            <v>-</v>
          </cell>
          <cell r="G26" t="str">
            <v>OFFICE</v>
          </cell>
        </row>
        <row r="27">
          <cell r="B27" t="str">
            <v>000987</v>
          </cell>
          <cell r="C27" t="str">
            <v>นาย</v>
          </cell>
          <cell r="D27" t="str">
            <v xml:space="preserve">สุทิพงษ์ </v>
          </cell>
          <cell r="E27" t="str">
            <v>ยิ้มบุญเกิด</v>
          </cell>
          <cell r="F27" t="str">
            <v>-</v>
          </cell>
          <cell r="G27" t="str">
            <v>OFFICE</v>
          </cell>
        </row>
        <row r="28">
          <cell r="B28" t="str">
            <v>000038</v>
          </cell>
          <cell r="C28" t="str">
            <v>นาย</v>
          </cell>
          <cell r="D28" t="str">
            <v>นพรัตน์</v>
          </cell>
          <cell r="E28" t="str">
            <v>กองทุ่งมน</v>
          </cell>
          <cell r="F28" t="str">
            <v>-</v>
          </cell>
          <cell r="G28" t="str">
            <v>OFFICE</v>
          </cell>
        </row>
        <row r="29">
          <cell r="B29" t="str">
            <v>000166</v>
          </cell>
          <cell r="C29" t="str">
            <v>นาย</v>
          </cell>
          <cell r="D29" t="str">
            <v>ไพโรจน์</v>
          </cell>
          <cell r="E29" t="str">
            <v>ทรัพย์คงคลัง</v>
          </cell>
          <cell r="F29" t="str">
            <v>-</v>
          </cell>
          <cell r="G29" t="str">
            <v>OFFICE</v>
          </cell>
        </row>
        <row r="30">
          <cell r="B30" t="str">
            <v>000002</v>
          </cell>
          <cell r="C30" t="str">
            <v>นาย</v>
          </cell>
          <cell r="D30" t="str">
            <v>นพดล</v>
          </cell>
          <cell r="E30" t="str">
            <v>เจนวิบูลกิจ</v>
          </cell>
          <cell r="F30" t="str">
            <v>-</v>
          </cell>
          <cell r="G30" t="str">
            <v>OFFICE</v>
          </cell>
        </row>
        <row r="31">
          <cell r="B31" t="str">
            <v>000011</v>
          </cell>
          <cell r="C31" t="str">
            <v>นางสาว</v>
          </cell>
          <cell r="D31" t="str">
            <v>วีณา</v>
          </cell>
          <cell r="E31" t="str">
            <v>เพิ่มพูล</v>
          </cell>
          <cell r="F31" t="str">
            <v>2R / Gx / Assy Fac.1</v>
          </cell>
          <cell r="G31" t="str">
            <v>OFFICE</v>
          </cell>
        </row>
        <row r="32">
          <cell r="B32" t="str">
            <v>000333</v>
          </cell>
          <cell r="C32" t="str">
            <v>นาย</v>
          </cell>
          <cell r="D32" t="str">
            <v>มานพ</v>
          </cell>
          <cell r="E32" t="str">
            <v>ศรีละออง</v>
          </cell>
          <cell r="F32" t="str">
            <v>Advance Production Technical</v>
          </cell>
          <cell r="G32" t="str">
            <v>OFFICE</v>
          </cell>
        </row>
        <row r="33">
          <cell r="B33" t="str">
            <v>000658</v>
          </cell>
          <cell r="C33" t="str">
            <v>นาย</v>
          </cell>
          <cell r="D33" t="str">
            <v>วิสันต์</v>
          </cell>
          <cell r="E33" t="str">
            <v>มาศรี</v>
          </cell>
          <cell r="F33" t="str">
            <v>Advance Production Technical</v>
          </cell>
          <cell r="G33" t="str">
            <v>OFFICE</v>
          </cell>
        </row>
        <row r="34">
          <cell r="B34" t="str">
            <v>001053</v>
          </cell>
          <cell r="C34" t="str">
            <v>นาย</v>
          </cell>
          <cell r="D34" t="str">
            <v>วรวิทย์</v>
          </cell>
          <cell r="E34" t="str">
            <v>ราชดุษฎี</v>
          </cell>
          <cell r="F34" t="str">
            <v>Advance Production Technical</v>
          </cell>
          <cell r="G34" t="str">
            <v>OFFICE</v>
          </cell>
        </row>
        <row r="35">
          <cell r="B35" t="str">
            <v>000231</v>
          </cell>
          <cell r="C35" t="str">
            <v>นางสาว</v>
          </cell>
          <cell r="D35" t="str">
            <v>สนธยา</v>
          </cell>
          <cell r="E35" t="str">
            <v>แซ่เรือง</v>
          </cell>
          <cell r="F35" t="str">
            <v>Air/c Assy Fac.1</v>
          </cell>
          <cell r="G35" t="str">
            <v>AIR/C A5 F1</v>
          </cell>
        </row>
        <row r="36">
          <cell r="B36" t="str">
            <v>000279</v>
          </cell>
          <cell r="C36" t="str">
            <v>นาง</v>
          </cell>
          <cell r="D36" t="str">
            <v>จิรพรรณ</v>
          </cell>
          <cell r="E36" t="str">
            <v>แก้วใส</v>
          </cell>
          <cell r="F36" t="str">
            <v>Air/c Assy Fac.1</v>
          </cell>
          <cell r="G36" t="str">
            <v>AIR/C A5 F1</v>
          </cell>
        </row>
        <row r="37">
          <cell r="B37" t="str">
            <v>000595</v>
          </cell>
          <cell r="C37" t="str">
            <v>นาง</v>
          </cell>
          <cell r="D37" t="str">
            <v>ยุพิน</v>
          </cell>
          <cell r="E37" t="str">
            <v>เรืองจาบ</v>
          </cell>
          <cell r="F37" t="str">
            <v>Air/c Assy Fac.1</v>
          </cell>
          <cell r="G37" t="str">
            <v>AIR/C A5 F1</v>
          </cell>
        </row>
        <row r="38">
          <cell r="B38" t="str">
            <v>000635</v>
          </cell>
          <cell r="C38" t="str">
            <v>นางสาว</v>
          </cell>
          <cell r="D38" t="str">
            <v>นวลลออ</v>
          </cell>
          <cell r="E38" t="str">
            <v>ดอนทอง</v>
          </cell>
          <cell r="F38" t="str">
            <v>Air/c Assy Fac.1</v>
          </cell>
          <cell r="G38" t="str">
            <v>AIR/C A5 F1</v>
          </cell>
        </row>
        <row r="39">
          <cell r="B39" t="str">
            <v>000681</v>
          </cell>
          <cell r="C39" t="str">
            <v>นางสาว</v>
          </cell>
          <cell r="D39" t="str">
            <v>หนึ่งฤทัย</v>
          </cell>
          <cell r="E39" t="str">
            <v>เชื้อพันธ์</v>
          </cell>
          <cell r="F39" t="str">
            <v>Air/c Assy Fac.1</v>
          </cell>
          <cell r="G39" t="str">
            <v>AIR/C A5 F1</v>
          </cell>
        </row>
        <row r="40">
          <cell r="B40" t="str">
            <v>000971</v>
          </cell>
          <cell r="C40" t="str">
            <v>นางสาว</v>
          </cell>
          <cell r="D40" t="str">
            <v xml:space="preserve">สุภาพร  </v>
          </cell>
          <cell r="E40" t="str">
            <v>ไททะนุ</v>
          </cell>
          <cell r="F40" t="str">
            <v>Air/c Assy Fac.1</v>
          </cell>
          <cell r="G40" t="str">
            <v>AIR/C A5 F1</v>
          </cell>
        </row>
        <row r="41">
          <cell r="B41" t="str">
            <v>001152</v>
          </cell>
          <cell r="C41" t="str">
            <v>นางสาว</v>
          </cell>
          <cell r="D41" t="str">
            <v>แพรไหม</v>
          </cell>
          <cell r="E41" t="str">
            <v>จุ้ยมอญ</v>
          </cell>
          <cell r="F41" t="str">
            <v>Air/c Assy Fac.1</v>
          </cell>
          <cell r="G41" t="str">
            <v>AIR/C A5 F1</v>
          </cell>
        </row>
        <row r="42">
          <cell r="B42" t="str">
            <v>001176</v>
          </cell>
          <cell r="C42" t="str">
            <v>นางสาว</v>
          </cell>
          <cell r="D42" t="str">
            <v>กชกร</v>
          </cell>
          <cell r="E42" t="str">
            <v>มังคะระ</v>
          </cell>
          <cell r="F42" t="str">
            <v>Air/c Assy Fac.1</v>
          </cell>
          <cell r="G42" t="str">
            <v>AIR/C A5 F1</v>
          </cell>
        </row>
        <row r="43">
          <cell r="B43" t="str">
            <v>000282</v>
          </cell>
          <cell r="C43" t="str">
            <v>นางสาว</v>
          </cell>
          <cell r="D43" t="str">
            <v>รัตนา</v>
          </cell>
          <cell r="E43" t="str">
            <v>มัทกิจ</v>
          </cell>
          <cell r="F43" t="str">
            <v>Air/c Assy Fac.1</v>
          </cell>
          <cell r="G43" t="str">
            <v>AIR/C B5 F1</v>
          </cell>
        </row>
        <row r="44">
          <cell r="B44" t="str">
            <v>000479</v>
          </cell>
          <cell r="C44" t="str">
            <v>นางสาว</v>
          </cell>
          <cell r="D44" t="str">
            <v>กิจติญา</v>
          </cell>
          <cell r="E44" t="str">
            <v>พรมพงษ์</v>
          </cell>
          <cell r="F44" t="str">
            <v>Air/c Assy Fac.1</v>
          </cell>
          <cell r="G44" t="str">
            <v>AIR/C B5 F1</v>
          </cell>
        </row>
        <row r="45">
          <cell r="B45" t="str">
            <v>000745</v>
          </cell>
          <cell r="C45" t="str">
            <v>นางสาว</v>
          </cell>
          <cell r="D45" t="str">
            <v>อภินันท์</v>
          </cell>
          <cell r="E45" t="str">
            <v>สุพร</v>
          </cell>
          <cell r="F45" t="str">
            <v>Air/c Assy Fac.1</v>
          </cell>
          <cell r="G45" t="str">
            <v>AIR/C B5 F1</v>
          </cell>
        </row>
        <row r="46">
          <cell r="B46" t="str">
            <v>001081</v>
          </cell>
          <cell r="C46" t="str">
            <v>นางสาว</v>
          </cell>
          <cell r="D46" t="str">
            <v>ศิริประภา</v>
          </cell>
          <cell r="E46" t="str">
            <v>ฤทธิ์ละคร</v>
          </cell>
          <cell r="F46" t="str">
            <v>Air/c Assy Fac.1</v>
          </cell>
          <cell r="G46" t="str">
            <v>AIR/C B5 F1</v>
          </cell>
        </row>
        <row r="47">
          <cell r="B47" t="str">
            <v>001095</v>
          </cell>
          <cell r="C47" t="str">
            <v>นางสาว</v>
          </cell>
          <cell r="D47" t="str">
            <v>เกศิณี</v>
          </cell>
          <cell r="E47" t="str">
            <v>คำศรี</v>
          </cell>
          <cell r="F47" t="str">
            <v>Air/c Assy Fac.1</v>
          </cell>
          <cell r="G47" t="str">
            <v>AIR/C B5 F1</v>
          </cell>
        </row>
        <row r="48">
          <cell r="B48" t="str">
            <v>001180</v>
          </cell>
          <cell r="C48" t="str">
            <v>นางสาว</v>
          </cell>
          <cell r="D48" t="str">
            <v>อัญชลี</v>
          </cell>
          <cell r="E48" t="str">
            <v>แก้วเกษม</v>
          </cell>
          <cell r="F48" t="str">
            <v>Air/c Assy Fac.1</v>
          </cell>
          <cell r="G48" t="str">
            <v>AIR/C B5 F1</v>
          </cell>
        </row>
        <row r="49">
          <cell r="B49" t="str">
            <v>001193</v>
          </cell>
          <cell r="C49" t="str">
            <v>นางสาว</v>
          </cell>
          <cell r="D49" t="str">
            <v>ศิรินารถ</v>
          </cell>
          <cell r="E49" t="str">
            <v>ทองประเสริฐ</v>
          </cell>
          <cell r="F49" t="str">
            <v>Air/c Assy Fac.1</v>
          </cell>
          <cell r="G49" t="str">
            <v>AIR/C B5 F1</v>
          </cell>
        </row>
        <row r="50">
          <cell r="B50" t="str">
            <v>000041</v>
          </cell>
          <cell r="C50" t="str">
            <v>นาง</v>
          </cell>
          <cell r="D50" t="str">
            <v>สิริญญา</v>
          </cell>
          <cell r="E50" t="str">
            <v>วินนะโรจน์</v>
          </cell>
          <cell r="F50" t="str">
            <v>Air/c Assy Fac.1</v>
          </cell>
          <cell r="G50" t="str">
            <v>AIR/C F1</v>
          </cell>
        </row>
        <row r="51">
          <cell r="B51" t="str">
            <v>000051</v>
          </cell>
          <cell r="C51" t="str">
            <v>นางสาว</v>
          </cell>
          <cell r="D51" t="str">
            <v>ขวัญเรือน</v>
          </cell>
          <cell r="E51" t="str">
            <v>ทองคำ</v>
          </cell>
          <cell r="F51" t="str">
            <v>Air/c Assy Fac.1</v>
          </cell>
          <cell r="G51" t="str">
            <v>AIR/C F1</v>
          </cell>
        </row>
        <row r="52">
          <cell r="B52" t="str">
            <v>000054</v>
          </cell>
          <cell r="C52" t="str">
            <v>นาง</v>
          </cell>
          <cell r="D52" t="str">
            <v>โสภา</v>
          </cell>
          <cell r="E52" t="str">
            <v>รอดสมบูรณ์</v>
          </cell>
          <cell r="F52" t="str">
            <v>Air/c Assy Fac.1</v>
          </cell>
          <cell r="G52" t="str">
            <v>AIR/C F1</v>
          </cell>
        </row>
        <row r="53">
          <cell r="B53" t="str">
            <v>000167</v>
          </cell>
          <cell r="C53" t="str">
            <v>นาง</v>
          </cell>
          <cell r="D53" t="str">
            <v>สุวรรณา</v>
          </cell>
          <cell r="E53" t="str">
            <v>อินทร์ละม่อม</v>
          </cell>
          <cell r="F53" t="str">
            <v>Air/c Assy Fac.1</v>
          </cell>
          <cell r="G53" t="str">
            <v>AIR/C F1</v>
          </cell>
        </row>
        <row r="54">
          <cell r="B54" t="str">
            <v>000197</v>
          </cell>
          <cell r="C54" t="str">
            <v>นาง</v>
          </cell>
          <cell r="D54" t="str">
            <v>จรรยาลักษณ์</v>
          </cell>
          <cell r="E54" t="str">
            <v>หลอดกระโทก</v>
          </cell>
          <cell r="F54" t="str">
            <v>Air/c Assy Fac.1</v>
          </cell>
          <cell r="G54" t="str">
            <v>AIR/C F1</v>
          </cell>
        </row>
        <row r="55">
          <cell r="B55" t="str">
            <v>000059</v>
          </cell>
          <cell r="C55" t="str">
            <v>นางสาว</v>
          </cell>
          <cell r="D55" t="str">
            <v>ณัฐณิชา</v>
          </cell>
          <cell r="E55" t="str">
            <v>บำรุงวงค์</v>
          </cell>
          <cell r="F55" t="str">
            <v>Air/c Assy Fac.1</v>
          </cell>
          <cell r="G55" t="str">
            <v>AIR/C F1</v>
          </cell>
        </row>
        <row r="56">
          <cell r="B56" t="str">
            <v>000092</v>
          </cell>
          <cell r="C56" t="str">
            <v>นางสาว</v>
          </cell>
          <cell r="D56" t="str">
            <v>จุฑามาศ</v>
          </cell>
          <cell r="E56" t="str">
            <v>อินทร์รัมย์</v>
          </cell>
          <cell r="F56" t="str">
            <v>Air/c Assy Fac.1</v>
          </cell>
          <cell r="G56" t="str">
            <v>AIR/C F1</v>
          </cell>
        </row>
        <row r="57">
          <cell r="B57" t="str">
            <v>000113</v>
          </cell>
          <cell r="C57" t="str">
            <v>นางสาว</v>
          </cell>
          <cell r="D57" t="str">
            <v>รัตนาภรณ์</v>
          </cell>
          <cell r="E57" t="str">
            <v>อินทรกำแหง</v>
          </cell>
          <cell r="F57" t="str">
            <v>Air/c Assy Fac.1</v>
          </cell>
          <cell r="G57" t="str">
            <v>AIR/C F1</v>
          </cell>
        </row>
        <row r="58">
          <cell r="B58" t="str">
            <v>000115</v>
          </cell>
          <cell r="C58" t="str">
            <v>นางสาว</v>
          </cell>
          <cell r="D58" t="str">
            <v>นกแก้ว</v>
          </cell>
          <cell r="E58" t="str">
            <v>เอมเปีย</v>
          </cell>
          <cell r="F58" t="str">
            <v>Air/c Assy Fac.1</v>
          </cell>
          <cell r="G58" t="str">
            <v>AIR/C F1</v>
          </cell>
        </row>
        <row r="59">
          <cell r="B59" t="str">
            <v>000133</v>
          </cell>
          <cell r="C59" t="str">
            <v>นางสาว</v>
          </cell>
          <cell r="D59" t="str">
            <v>อำไพ</v>
          </cell>
          <cell r="E59" t="str">
            <v>แสงสว่าง</v>
          </cell>
          <cell r="F59" t="str">
            <v>Air/c Assy Fac.1</v>
          </cell>
          <cell r="G59" t="str">
            <v>AIR/C F1</v>
          </cell>
        </row>
        <row r="60">
          <cell r="B60" t="str">
            <v>000152</v>
          </cell>
          <cell r="C60" t="str">
            <v>นางสาว</v>
          </cell>
          <cell r="D60" t="str">
            <v>ขนิษฐา</v>
          </cell>
          <cell r="E60" t="str">
            <v>ผลมะไฟ</v>
          </cell>
          <cell r="F60" t="str">
            <v>Air/c Assy Fac.1</v>
          </cell>
          <cell r="G60" t="str">
            <v>AIR/C F1</v>
          </cell>
        </row>
        <row r="61">
          <cell r="B61" t="str">
            <v>000155</v>
          </cell>
          <cell r="C61" t="str">
            <v>นางสาว</v>
          </cell>
          <cell r="D61" t="str">
            <v>นิตย์</v>
          </cell>
          <cell r="E61" t="str">
            <v>ราชาวงษ์</v>
          </cell>
          <cell r="F61" t="str">
            <v>Air/c Assy Fac.1</v>
          </cell>
          <cell r="G61" t="str">
            <v>AIR/C F1</v>
          </cell>
        </row>
        <row r="62">
          <cell r="B62" t="str">
            <v>000184</v>
          </cell>
          <cell r="C62" t="str">
            <v>นางสาว</v>
          </cell>
          <cell r="D62" t="str">
            <v>ดารุณี</v>
          </cell>
          <cell r="E62" t="str">
            <v>ศรีทรงแสง</v>
          </cell>
          <cell r="F62" t="str">
            <v>Air/c Assy Fac.1</v>
          </cell>
          <cell r="G62" t="str">
            <v>AIR/C F1</v>
          </cell>
        </row>
        <row r="63">
          <cell r="B63" t="str">
            <v>000186</v>
          </cell>
          <cell r="C63" t="str">
            <v>นาง</v>
          </cell>
          <cell r="D63" t="str">
            <v>วิไลวรรณ</v>
          </cell>
          <cell r="E63" t="str">
            <v>อ้นเงิน</v>
          </cell>
          <cell r="F63" t="str">
            <v>Air/c Assy Fac.1</v>
          </cell>
          <cell r="G63" t="str">
            <v>AIR/C F1</v>
          </cell>
        </row>
        <row r="64">
          <cell r="B64" t="str">
            <v>000198</v>
          </cell>
          <cell r="C64" t="str">
            <v>นาง</v>
          </cell>
          <cell r="D64" t="str">
            <v>วันดี</v>
          </cell>
          <cell r="E64" t="str">
            <v>สมเสนาะ</v>
          </cell>
          <cell r="F64" t="str">
            <v>Air/c Assy Fac.1</v>
          </cell>
          <cell r="G64" t="str">
            <v>AIR/C F1</v>
          </cell>
        </row>
        <row r="65">
          <cell r="B65" t="str">
            <v>000203</v>
          </cell>
          <cell r="C65" t="str">
            <v>นางสาว</v>
          </cell>
          <cell r="D65" t="str">
            <v>มลฤดี</v>
          </cell>
          <cell r="E65" t="str">
            <v>ราชธานี</v>
          </cell>
          <cell r="F65" t="str">
            <v>Air/c Assy Fac.1</v>
          </cell>
          <cell r="G65" t="str">
            <v>AIR/C F1</v>
          </cell>
        </row>
        <row r="66">
          <cell r="B66" t="str">
            <v>000218</v>
          </cell>
          <cell r="C66" t="str">
            <v>นางสาว</v>
          </cell>
          <cell r="D66" t="str">
            <v>รจนา</v>
          </cell>
          <cell r="E66" t="str">
            <v>พันธ์นาคา</v>
          </cell>
          <cell r="F66" t="str">
            <v>Air/c Assy Fac.1</v>
          </cell>
          <cell r="G66" t="str">
            <v>AIR/C F1</v>
          </cell>
        </row>
        <row r="67">
          <cell r="B67" t="str">
            <v>000232</v>
          </cell>
          <cell r="C67" t="str">
            <v>นางสาว</v>
          </cell>
          <cell r="D67" t="str">
            <v>สุภาพร</v>
          </cell>
          <cell r="E67" t="str">
            <v>กรีฑาเวช</v>
          </cell>
          <cell r="F67" t="str">
            <v>Air/c Assy Fac.1</v>
          </cell>
          <cell r="G67" t="str">
            <v>AIR/C F1</v>
          </cell>
        </row>
        <row r="68">
          <cell r="B68" t="str">
            <v>000236</v>
          </cell>
          <cell r="C68" t="str">
            <v>นางสาว</v>
          </cell>
          <cell r="D68" t="str">
            <v>สุกัญญา</v>
          </cell>
          <cell r="E68" t="str">
            <v>พฤฒิสาร</v>
          </cell>
          <cell r="F68" t="str">
            <v>Air/c Assy Fac.1</v>
          </cell>
          <cell r="G68" t="str">
            <v>AIR/C F1</v>
          </cell>
        </row>
        <row r="69">
          <cell r="B69" t="str">
            <v>000276</v>
          </cell>
          <cell r="C69" t="str">
            <v>นาง</v>
          </cell>
          <cell r="D69" t="str">
            <v>เบญจมาศ</v>
          </cell>
          <cell r="E69" t="str">
            <v>อินวรรณ์</v>
          </cell>
          <cell r="F69" t="str">
            <v>Air/c Assy Fac.1</v>
          </cell>
          <cell r="G69" t="str">
            <v>AIR/C F1</v>
          </cell>
        </row>
        <row r="70">
          <cell r="B70" t="str">
            <v>000278</v>
          </cell>
          <cell r="C70" t="str">
            <v>นาง</v>
          </cell>
          <cell r="D70" t="str">
            <v>นิรมล</v>
          </cell>
          <cell r="E70" t="str">
            <v>โทมัส</v>
          </cell>
          <cell r="F70" t="str">
            <v>Air/c Assy Fac.1</v>
          </cell>
          <cell r="G70" t="str">
            <v>AIR/C F1</v>
          </cell>
        </row>
        <row r="71">
          <cell r="B71" t="str">
            <v>000289</v>
          </cell>
          <cell r="C71" t="str">
            <v>นางสาว</v>
          </cell>
          <cell r="D71" t="str">
            <v>ผ่องใส</v>
          </cell>
          <cell r="E71" t="str">
            <v>พริ้งเพราะ</v>
          </cell>
          <cell r="F71" t="str">
            <v>Air/c Assy Fac.1</v>
          </cell>
          <cell r="G71" t="str">
            <v>AIR/C F1</v>
          </cell>
        </row>
        <row r="72">
          <cell r="B72" t="str">
            <v>000290</v>
          </cell>
          <cell r="C72" t="str">
            <v>นางสาว</v>
          </cell>
          <cell r="D72" t="str">
            <v>ลินดา</v>
          </cell>
          <cell r="E72" t="str">
            <v>น้ำทิพย์</v>
          </cell>
          <cell r="F72" t="str">
            <v>Air/c Assy Fac.1</v>
          </cell>
          <cell r="G72" t="str">
            <v>AIR/C F1</v>
          </cell>
        </row>
        <row r="73">
          <cell r="B73" t="str">
            <v>000294</v>
          </cell>
          <cell r="C73" t="str">
            <v>นาง</v>
          </cell>
          <cell r="D73" t="str">
            <v>จินตนา</v>
          </cell>
          <cell r="E73" t="str">
            <v>จิตต์บรรยงค์</v>
          </cell>
          <cell r="F73" t="str">
            <v>Air/c Assy Fac.1</v>
          </cell>
          <cell r="G73" t="str">
            <v>AIR/C F1</v>
          </cell>
        </row>
        <row r="74">
          <cell r="B74" t="str">
            <v>000302</v>
          </cell>
          <cell r="C74" t="str">
            <v>นาง</v>
          </cell>
          <cell r="D74" t="str">
            <v>สุดารัตน์</v>
          </cell>
          <cell r="E74" t="str">
            <v>แก้วนวล</v>
          </cell>
          <cell r="F74" t="str">
            <v>Air/c Assy Fac.1</v>
          </cell>
          <cell r="G74" t="str">
            <v>AIR/C F1</v>
          </cell>
        </row>
        <row r="75">
          <cell r="B75" t="str">
            <v>000310</v>
          </cell>
          <cell r="C75" t="str">
            <v>นางสาว</v>
          </cell>
          <cell r="D75" t="str">
            <v>กัญญา</v>
          </cell>
          <cell r="E75" t="str">
            <v>สังข์ศิริ</v>
          </cell>
          <cell r="F75" t="str">
            <v>Air/c Assy Fac.1</v>
          </cell>
          <cell r="G75" t="str">
            <v>AIR/C F1</v>
          </cell>
        </row>
        <row r="76">
          <cell r="B76" t="str">
            <v>000316</v>
          </cell>
          <cell r="C76" t="str">
            <v>นางสาว</v>
          </cell>
          <cell r="D76" t="str">
            <v>ภัทราภรณ์</v>
          </cell>
          <cell r="E76" t="str">
            <v>ไชยคำภา</v>
          </cell>
          <cell r="F76" t="str">
            <v>Air/c Assy Fac.1</v>
          </cell>
          <cell r="G76" t="str">
            <v>AIR/C F1</v>
          </cell>
        </row>
        <row r="77">
          <cell r="B77" t="str">
            <v>000337</v>
          </cell>
          <cell r="C77" t="str">
            <v>นางสาว</v>
          </cell>
          <cell r="D77" t="str">
            <v>ติ๋ม</v>
          </cell>
          <cell r="E77" t="str">
            <v>อนุญาหงษ์</v>
          </cell>
          <cell r="F77" t="str">
            <v>Air/c Assy Fac.1</v>
          </cell>
          <cell r="G77" t="str">
            <v>AIR/C F1</v>
          </cell>
        </row>
        <row r="78">
          <cell r="B78" t="str">
            <v>000351</v>
          </cell>
          <cell r="C78" t="str">
            <v>นางสาว</v>
          </cell>
          <cell r="D78" t="str">
            <v>เมธาพร</v>
          </cell>
          <cell r="E78" t="str">
            <v>สายจันทร์</v>
          </cell>
          <cell r="F78" t="str">
            <v>Air/c Assy Fac.1</v>
          </cell>
          <cell r="G78" t="str">
            <v>AIR/C F1</v>
          </cell>
        </row>
        <row r="79">
          <cell r="B79" t="str">
            <v>000355</v>
          </cell>
          <cell r="C79" t="str">
            <v>นางสาว</v>
          </cell>
          <cell r="D79" t="str">
            <v>ละไม</v>
          </cell>
          <cell r="E79" t="str">
            <v>ภาษี</v>
          </cell>
          <cell r="F79" t="str">
            <v>Air/c Assy Fac.1</v>
          </cell>
          <cell r="G79" t="str">
            <v>AIR/C F1</v>
          </cell>
        </row>
        <row r="80">
          <cell r="B80" t="str">
            <v>000392</v>
          </cell>
          <cell r="C80" t="str">
            <v>นางสาว</v>
          </cell>
          <cell r="D80" t="str">
            <v>วรรณณี</v>
          </cell>
          <cell r="E80" t="str">
            <v>ศิริทาน</v>
          </cell>
          <cell r="F80" t="str">
            <v>Air/c Assy Fac.1</v>
          </cell>
          <cell r="G80" t="str">
            <v>AIR/C F1</v>
          </cell>
        </row>
        <row r="81">
          <cell r="B81" t="str">
            <v>000396</v>
          </cell>
          <cell r="C81" t="str">
            <v>นางสาว</v>
          </cell>
          <cell r="D81" t="str">
            <v>ศิริวิกร</v>
          </cell>
          <cell r="E81" t="str">
            <v>กองจันทร์</v>
          </cell>
          <cell r="F81" t="str">
            <v>Air/c Assy Fac.1</v>
          </cell>
          <cell r="G81" t="str">
            <v>AIR/C F1</v>
          </cell>
        </row>
        <row r="82">
          <cell r="B82" t="str">
            <v>000402</v>
          </cell>
          <cell r="C82" t="str">
            <v>นางสาว</v>
          </cell>
          <cell r="D82" t="str">
            <v>สุภาวดี</v>
          </cell>
          <cell r="E82" t="str">
            <v>ถนอมใจ</v>
          </cell>
          <cell r="F82" t="str">
            <v>Air/c Assy Fac.1</v>
          </cell>
          <cell r="G82" t="str">
            <v>AIR/C F1</v>
          </cell>
        </row>
        <row r="83">
          <cell r="B83" t="str">
            <v>000491</v>
          </cell>
          <cell r="C83" t="str">
            <v>นางสาว</v>
          </cell>
          <cell r="D83" t="str">
            <v>จรัสศรี</v>
          </cell>
          <cell r="E83" t="str">
            <v>แก้วเมืองกลาง</v>
          </cell>
          <cell r="F83" t="str">
            <v>Air/c Assy Fac.1</v>
          </cell>
          <cell r="G83" t="str">
            <v>AIR/C F1</v>
          </cell>
        </row>
        <row r="84">
          <cell r="B84" t="str">
            <v>000616</v>
          </cell>
          <cell r="C84" t="str">
            <v>นางสาว</v>
          </cell>
          <cell r="D84" t="str">
            <v>ผดาวรรณ</v>
          </cell>
          <cell r="E84" t="str">
            <v>โนจิตร</v>
          </cell>
          <cell r="F84" t="str">
            <v>Air/c Assy Fac.1</v>
          </cell>
          <cell r="G84" t="str">
            <v>AIR/C F1</v>
          </cell>
        </row>
        <row r="85">
          <cell r="B85" t="str">
            <v>000653</v>
          </cell>
          <cell r="C85" t="str">
            <v>นาง</v>
          </cell>
          <cell r="D85" t="str">
            <v>กานต์มณี</v>
          </cell>
          <cell r="E85" t="str">
            <v>เจวรัมย์</v>
          </cell>
          <cell r="F85" t="str">
            <v>Air/c Assy Fac.1</v>
          </cell>
          <cell r="G85" t="str">
            <v>AIR/C F1</v>
          </cell>
        </row>
        <row r="86">
          <cell r="B86" t="str">
            <v>000824</v>
          </cell>
          <cell r="C86" t="str">
            <v>นางสาว</v>
          </cell>
          <cell r="D86" t="str">
            <v>นที</v>
          </cell>
          <cell r="E86" t="str">
            <v>คงยืน</v>
          </cell>
          <cell r="F86" t="str">
            <v>Air/c Assy Fac.1</v>
          </cell>
          <cell r="G86" t="str">
            <v>AIR/C F1</v>
          </cell>
        </row>
        <row r="87">
          <cell r="B87" t="str">
            <v>000839</v>
          </cell>
          <cell r="C87" t="str">
            <v>นางสาว</v>
          </cell>
          <cell r="D87" t="str">
            <v>พรรณี</v>
          </cell>
          <cell r="E87" t="str">
            <v>รัตนวัน</v>
          </cell>
          <cell r="F87" t="str">
            <v>Air/c Assy Fac.1</v>
          </cell>
          <cell r="G87" t="str">
            <v>AIR/C F1</v>
          </cell>
        </row>
        <row r="88">
          <cell r="B88" t="str">
            <v>000966</v>
          </cell>
          <cell r="C88" t="str">
            <v>นางสาว</v>
          </cell>
          <cell r="D88" t="str">
            <v xml:space="preserve">ชุติกาญจน์  </v>
          </cell>
          <cell r="E88" t="str">
            <v>ต๊ะปุกคำ</v>
          </cell>
          <cell r="F88" t="str">
            <v>Air/c Assy Fac.1</v>
          </cell>
          <cell r="G88" t="str">
            <v>AIR/C F1</v>
          </cell>
        </row>
        <row r="89">
          <cell r="B89" t="str">
            <v>001016</v>
          </cell>
          <cell r="C89" t="str">
            <v>นางสาว</v>
          </cell>
          <cell r="D89" t="str">
            <v>สายชล</v>
          </cell>
          <cell r="E89" t="str">
            <v>วังคะวิง</v>
          </cell>
          <cell r="F89" t="str">
            <v>Air/c Assy Fac.1</v>
          </cell>
          <cell r="G89" t="str">
            <v>AIR/C F1</v>
          </cell>
        </row>
        <row r="90">
          <cell r="B90" t="str">
            <v>001025</v>
          </cell>
          <cell r="C90" t="str">
            <v>นางสาว</v>
          </cell>
          <cell r="D90" t="str">
            <v>อมรรัตน์</v>
          </cell>
          <cell r="E90" t="str">
            <v>ภาษี</v>
          </cell>
          <cell r="F90" t="str">
            <v>Air/c Assy Fac.1</v>
          </cell>
          <cell r="G90" t="str">
            <v>AIR/C F1</v>
          </cell>
        </row>
        <row r="91">
          <cell r="B91" t="str">
            <v>001046</v>
          </cell>
          <cell r="C91" t="str">
            <v>นาง</v>
          </cell>
          <cell r="D91" t="str">
            <v>สุภาวดี</v>
          </cell>
          <cell r="E91" t="str">
            <v>ฐานุตตมวงศ์</v>
          </cell>
          <cell r="F91" t="str">
            <v>Air/c Assy Fac.1</v>
          </cell>
          <cell r="G91" t="str">
            <v>AIR/C F1</v>
          </cell>
        </row>
        <row r="92">
          <cell r="B92" t="str">
            <v>001114</v>
          </cell>
          <cell r="C92" t="str">
            <v>นางสาว</v>
          </cell>
          <cell r="D92" t="str">
            <v>อัจฉรา</v>
          </cell>
          <cell r="E92" t="str">
            <v>ภู่มะณี</v>
          </cell>
          <cell r="F92" t="str">
            <v>Air/c Assy Fac.1</v>
          </cell>
          <cell r="G92" t="str">
            <v>AIR/C F1</v>
          </cell>
        </row>
        <row r="93">
          <cell r="B93" t="str">
            <v>001123</v>
          </cell>
          <cell r="C93" t="str">
            <v>นางสาว</v>
          </cell>
          <cell r="D93" t="str">
            <v>กนกวรรณ</v>
          </cell>
          <cell r="E93" t="str">
            <v>พรมตา</v>
          </cell>
          <cell r="F93" t="str">
            <v>Air/c Assy Fac.1</v>
          </cell>
          <cell r="G93" t="str">
            <v>AIR/C F1</v>
          </cell>
        </row>
        <row r="94">
          <cell r="B94" t="str">
            <v>001155</v>
          </cell>
          <cell r="C94" t="str">
            <v>นางสาว</v>
          </cell>
          <cell r="D94" t="str">
            <v>เสาวลักษณ์</v>
          </cell>
          <cell r="E94" t="str">
            <v>เสนามาตย์</v>
          </cell>
          <cell r="F94" t="str">
            <v>Air/c Assy Fac.1</v>
          </cell>
          <cell r="G94" t="str">
            <v>AIR/C F1</v>
          </cell>
        </row>
        <row r="95">
          <cell r="B95" t="str">
            <v>001174</v>
          </cell>
          <cell r="C95" t="str">
            <v>นางสาว</v>
          </cell>
          <cell r="D95" t="str">
            <v>รัชนู</v>
          </cell>
          <cell r="E95" t="str">
            <v>คุณชัยวงษ์</v>
          </cell>
          <cell r="F95" t="str">
            <v>Air/c Assy Fac.1</v>
          </cell>
          <cell r="G95" t="str">
            <v>AIR/C F1</v>
          </cell>
        </row>
        <row r="96">
          <cell r="B96" t="str">
            <v>000072</v>
          </cell>
          <cell r="C96" t="str">
            <v>นางสาว</v>
          </cell>
          <cell r="D96" t="str">
            <v>อัมพร</v>
          </cell>
          <cell r="E96" t="str">
            <v>บุญเสรฐ</v>
          </cell>
          <cell r="F96" t="str">
            <v>Air/c Assy Fac.1</v>
          </cell>
          <cell r="G96" t="str">
            <v>PRE ASSY F1</v>
          </cell>
        </row>
        <row r="97">
          <cell r="B97" t="str">
            <v>000164</v>
          </cell>
          <cell r="C97" t="str">
            <v>นางสาว</v>
          </cell>
          <cell r="D97" t="str">
            <v>นวลจันทร์</v>
          </cell>
          <cell r="E97" t="str">
            <v>สีดา</v>
          </cell>
          <cell r="F97" t="str">
            <v>Air/c Assy Fac.1</v>
          </cell>
          <cell r="G97" t="str">
            <v>PRE ASSY F1</v>
          </cell>
        </row>
        <row r="98">
          <cell r="B98" t="str">
            <v>000215</v>
          </cell>
          <cell r="C98" t="str">
            <v>นาง</v>
          </cell>
          <cell r="D98" t="str">
            <v>ทัศนีย์</v>
          </cell>
          <cell r="E98" t="str">
            <v>จิตเอี่ยม</v>
          </cell>
          <cell r="F98" t="str">
            <v>Air/c Assy Fac.1</v>
          </cell>
          <cell r="G98" t="str">
            <v>PRE ASSY F1</v>
          </cell>
        </row>
        <row r="99">
          <cell r="B99" t="str">
            <v>000368</v>
          </cell>
          <cell r="C99" t="str">
            <v>นาย</v>
          </cell>
          <cell r="D99" t="str">
            <v>เพลิน</v>
          </cell>
          <cell r="E99" t="str">
            <v>อินทร์ประสงค์</v>
          </cell>
          <cell r="F99" t="str">
            <v>Air/c Assy Fac.1</v>
          </cell>
          <cell r="G99" t="str">
            <v>PRE ASSY F1</v>
          </cell>
        </row>
        <row r="100">
          <cell r="B100" t="str">
            <v>000370</v>
          </cell>
          <cell r="C100" t="str">
            <v>นาง</v>
          </cell>
          <cell r="D100" t="str">
            <v>อัจฉรา</v>
          </cell>
          <cell r="E100" t="str">
            <v>สุขสานต์</v>
          </cell>
          <cell r="F100" t="str">
            <v>Air/c Assy Fac.1</v>
          </cell>
          <cell r="G100" t="str">
            <v>PRE ASSY F1</v>
          </cell>
        </row>
        <row r="101">
          <cell r="B101" t="str">
            <v>000378</v>
          </cell>
          <cell r="C101" t="str">
            <v>นางสาว</v>
          </cell>
          <cell r="D101" t="str">
            <v>ลั่นทม</v>
          </cell>
          <cell r="E101" t="str">
            <v>หาระทา</v>
          </cell>
          <cell r="F101" t="str">
            <v>Air/c Assy Fac.1</v>
          </cell>
          <cell r="G101" t="str">
            <v>PRE ASSY F1</v>
          </cell>
        </row>
        <row r="102">
          <cell r="B102" t="str">
            <v>000388</v>
          </cell>
          <cell r="C102" t="str">
            <v>นางสาว</v>
          </cell>
          <cell r="D102" t="str">
            <v>จุฑาพร</v>
          </cell>
          <cell r="E102" t="str">
            <v>สิงห์มณี</v>
          </cell>
          <cell r="F102" t="str">
            <v>Air/c Assy Fac.1</v>
          </cell>
          <cell r="G102" t="str">
            <v>PRE ASSY F1</v>
          </cell>
        </row>
        <row r="103">
          <cell r="B103" t="str">
            <v>000399</v>
          </cell>
          <cell r="C103" t="str">
            <v>นางสาว</v>
          </cell>
          <cell r="D103" t="str">
            <v>จินดา</v>
          </cell>
          <cell r="E103" t="str">
            <v>ปาละอินทร์</v>
          </cell>
          <cell r="F103" t="str">
            <v>Air/c Assy Fac.1</v>
          </cell>
          <cell r="G103" t="str">
            <v>PRE ASSY F1</v>
          </cell>
        </row>
        <row r="104">
          <cell r="B104" t="str">
            <v>000411</v>
          </cell>
          <cell r="C104" t="str">
            <v>นางสาว</v>
          </cell>
          <cell r="D104" t="str">
            <v>วาสนา</v>
          </cell>
          <cell r="E104" t="str">
            <v>อ่อนสา</v>
          </cell>
          <cell r="F104" t="str">
            <v>Air/c Assy Fac.1</v>
          </cell>
          <cell r="G104" t="str">
            <v>PRE ASSY F1</v>
          </cell>
        </row>
        <row r="105">
          <cell r="B105" t="str">
            <v>000417</v>
          </cell>
          <cell r="C105" t="str">
            <v>นาง</v>
          </cell>
          <cell r="D105" t="str">
            <v>รัศมี</v>
          </cell>
          <cell r="E105" t="str">
            <v>รินลา</v>
          </cell>
          <cell r="F105" t="str">
            <v>Air/c Assy Fac.1</v>
          </cell>
          <cell r="G105" t="str">
            <v>PRE ASSY F1</v>
          </cell>
        </row>
        <row r="106">
          <cell r="B106" t="str">
            <v>000431</v>
          </cell>
          <cell r="C106" t="str">
            <v>นางสาว</v>
          </cell>
          <cell r="D106" t="str">
            <v>วรารัตน์</v>
          </cell>
          <cell r="E106" t="str">
            <v>บุญเมือง</v>
          </cell>
          <cell r="F106" t="str">
            <v>Air/c Assy Fac.1</v>
          </cell>
          <cell r="G106" t="str">
            <v>PRE ASSY F1</v>
          </cell>
        </row>
        <row r="107">
          <cell r="B107" t="str">
            <v>000489</v>
          </cell>
          <cell r="C107" t="str">
            <v>นางสาว</v>
          </cell>
          <cell r="D107" t="str">
            <v>สุพัตรา</v>
          </cell>
          <cell r="E107" t="str">
            <v>สีดาชาติ</v>
          </cell>
          <cell r="F107" t="str">
            <v>Air/c Assy Fac.1</v>
          </cell>
          <cell r="G107" t="str">
            <v>PRE ASSY F1</v>
          </cell>
        </row>
        <row r="108">
          <cell r="B108" t="str">
            <v>000575</v>
          </cell>
          <cell r="C108" t="str">
            <v>นางสาว</v>
          </cell>
          <cell r="D108" t="str">
            <v>อมรรัตน์</v>
          </cell>
          <cell r="E108" t="str">
            <v>ดวงสินธุ์</v>
          </cell>
          <cell r="F108" t="str">
            <v>Air/c Assy Fac.1</v>
          </cell>
          <cell r="G108" t="str">
            <v>PRE ASSY F1</v>
          </cell>
        </row>
        <row r="109">
          <cell r="B109" t="str">
            <v>000680</v>
          </cell>
          <cell r="C109" t="str">
            <v>นางสาว</v>
          </cell>
          <cell r="D109" t="str">
            <v>ประรุณี</v>
          </cell>
          <cell r="E109" t="str">
            <v>หล่อเภรี</v>
          </cell>
          <cell r="F109" t="str">
            <v>Air/c Assy Fac.1</v>
          </cell>
          <cell r="G109" t="str">
            <v>PRE ASSY F1</v>
          </cell>
        </row>
        <row r="110">
          <cell r="B110" t="str">
            <v>000699</v>
          </cell>
          <cell r="C110" t="str">
            <v>นางสาว</v>
          </cell>
          <cell r="D110" t="str">
            <v xml:space="preserve">อริสรา  </v>
          </cell>
          <cell r="E110" t="str">
            <v>มืดหล้า</v>
          </cell>
          <cell r="F110" t="str">
            <v>Air/c Assy Fac.1</v>
          </cell>
          <cell r="G110" t="str">
            <v>PRE ASSY F1</v>
          </cell>
        </row>
        <row r="111">
          <cell r="B111" t="str">
            <v>000801</v>
          </cell>
          <cell r="C111" t="str">
            <v>นางสาว</v>
          </cell>
          <cell r="D111" t="str">
            <v>อัจฉรา</v>
          </cell>
          <cell r="E111" t="str">
            <v>เจริญสุข</v>
          </cell>
          <cell r="F111" t="str">
            <v>Air/c Assy Fac.1</v>
          </cell>
          <cell r="G111" t="str">
            <v>PRE ASSY F1</v>
          </cell>
        </row>
        <row r="112">
          <cell r="B112" t="str">
            <v>000889</v>
          </cell>
          <cell r="C112" t="str">
            <v>นาง</v>
          </cell>
          <cell r="D112" t="str">
            <v>อำพร</v>
          </cell>
          <cell r="E112" t="str">
            <v>กล้าหาญ</v>
          </cell>
          <cell r="F112" t="str">
            <v>Air/c Assy Fac.1</v>
          </cell>
          <cell r="G112" t="str">
            <v>PRE ASSY F1</v>
          </cell>
        </row>
        <row r="113">
          <cell r="B113" t="str">
            <v>000957</v>
          </cell>
          <cell r="C113" t="str">
            <v>นาย</v>
          </cell>
          <cell r="D113" t="str">
            <v xml:space="preserve">ราเมศร์  </v>
          </cell>
          <cell r="E113" t="str">
            <v>กอบการดี</v>
          </cell>
          <cell r="F113" t="str">
            <v>Air/c Assy Fac.1</v>
          </cell>
          <cell r="G113" t="str">
            <v>SERV A5 F1</v>
          </cell>
        </row>
        <row r="114">
          <cell r="B114" t="str">
            <v>001260</v>
          </cell>
          <cell r="C114" t="str">
            <v>นาย</v>
          </cell>
          <cell r="D114" t="str">
            <v xml:space="preserve">ยุทธภูมิ </v>
          </cell>
          <cell r="E114" t="str">
            <v>เหนือแสน</v>
          </cell>
          <cell r="F114" t="str">
            <v>Air/c Assy Fac.1</v>
          </cell>
          <cell r="G114" t="str">
            <v>SERV A5 F1</v>
          </cell>
        </row>
        <row r="115">
          <cell r="B115" t="str">
            <v>000533</v>
          </cell>
          <cell r="C115" t="str">
            <v>นาย</v>
          </cell>
          <cell r="D115" t="str">
            <v>สุทธิชัย</v>
          </cell>
          <cell r="E115" t="str">
            <v>ใสเมืองยอง</v>
          </cell>
          <cell r="F115" t="str">
            <v>Air/c Assy Fac.1</v>
          </cell>
          <cell r="G115" t="str">
            <v>SERV B5 F1</v>
          </cell>
        </row>
        <row r="116">
          <cell r="B116" t="str">
            <v>000547</v>
          </cell>
          <cell r="C116" t="str">
            <v>นาย</v>
          </cell>
          <cell r="D116" t="str">
            <v>สุนทร</v>
          </cell>
          <cell r="E116" t="str">
            <v>พิชัย</v>
          </cell>
          <cell r="F116" t="str">
            <v>Air/c Assy Fac.1</v>
          </cell>
          <cell r="G116" t="str">
            <v>SERV B5 F1</v>
          </cell>
        </row>
        <row r="117">
          <cell r="B117" t="str">
            <v>000070</v>
          </cell>
          <cell r="C117" t="str">
            <v>นาย</v>
          </cell>
          <cell r="D117" t="str">
            <v>อำนาจ</v>
          </cell>
          <cell r="E117" t="str">
            <v>จิตเอี่ยม</v>
          </cell>
          <cell r="F117" t="str">
            <v>Air/c Assy Fac.1</v>
          </cell>
          <cell r="G117" t="str">
            <v>SERV F1</v>
          </cell>
        </row>
        <row r="118">
          <cell r="B118" t="str">
            <v>000205</v>
          </cell>
          <cell r="C118" t="str">
            <v>นาย</v>
          </cell>
          <cell r="D118" t="str">
            <v>สรสิธ</v>
          </cell>
          <cell r="E118" t="str">
            <v>คำสุวรรณ</v>
          </cell>
          <cell r="F118" t="str">
            <v>Air/c Assy Fac.1</v>
          </cell>
          <cell r="G118" t="str">
            <v>SERV F1</v>
          </cell>
        </row>
        <row r="119">
          <cell r="B119" t="str">
            <v>000504</v>
          </cell>
          <cell r="C119" t="str">
            <v>นาย</v>
          </cell>
          <cell r="D119" t="str">
            <v>ทรงพล</v>
          </cell>
          <cell r="E119" t="str">
            <v>แซ่อึ้ง</v>
          </cell>
          <cell r="F119" t="str">
            <v>Air/c Assy Fac.1</v>
          </cell>
          <cell r="G119" t="str">
            <v>SERV F1</v>
          </cell>
        </row>
        <row r="120">
          <cell r="B120" t="str">
            <v>000834</v>
          </cell>
          <cell r="C120" t="str">
            <v>นาย</v>
          </cell>
          <cell r="D120" t="str">
            <v>อนุสรณ์</v>
          </cell>
          <cell r="E120" t="str">
            <v>กาญจนพันธ์</v>
          </cell>
          <cell r="F120" t="str">
            <v>Air/c Assy Fac.1</v>
          </cell>
          <cell r="G120" t="str">
            <v>SERV F1</v>
          </cell>
        </row>
        <row r="121">
          <cell r="B121" t="str">
            <v>000840</v>
          </cell>
          <cell r="C121" t="str">
            <v>นาย</v>
          </cell>
          <cell r="D121" t="str">
            <v>บรรจง</v>
          </cell>
          <cell r="E121" t="str">
            <v>คะเชนรัมย์</v>
          </cell>
          <cell r="F121" t="str">
            <v>Air/c Assy Fac.1</v>
          </cell>
          <cell r="G121" t="str">
            <v>SERV F1</v>
          </cell>
        </row>
        <row r="122">
          <cell r="B122" t="str">
            <v>000972</v>
          </cell>
          <cell r="C122" t="str">
            <v>นาย</v>
          </cell>
          <cell r="D122" t="str">
            <v xml:space="preserve">ธงชัย  </v>
          </cell>
          <cell r="E122" t="str">
            <v>ตุรัมย์</v>
          </cell>
          <cell r="F122" t="str">
            <v>Air/c Assy Fac.1</v>
          </cell>
          <cell r="G122" t="str">
            <v>SERV F1</v>
          </cell>
        </row>
        <row r="123">
          <cell r="B123" t="str">
            <v>000973</v>
          </cell>
          <cell r="C123" t="str">
            <v>นาย</v>
          </cell>
          <cell r="D123" t="str">
            <v xml:space="preserve">โยธิน </v>
          </cell>
          <cell r="E123" t="str">
            <v xml:space="preserve"> พูนสวัสดิ์</v>
          </cell>
          <cell r="F123" t="str">
            <v>Air/c Assy Fac.1</v>
          </cell>
          <cell r="G123" t="str">
            <v>SERV F1</v>
          </cell>
        </row>
        <row r="124">
          <cell r="B124" t="str">
            <v>001149</v>
          </cell>
          <cell r="C124" t="str">
            <v>นาย</v>
          </cell>
          <cell r="D124" t="str">
            <v xml:space="preserve">สุพจน์   </v>
          </cell>
          <cell r="E124" t="str">
            <v>ทั้งทอง</v>
          </cell>
          <cell r="F124" t="str">
            <v>Air/c Assy Fac.1</v>
          </cell>
          <cell r="G124" t="str">
            <v>SERV F1</v>
          </cell>
        </row>
        <row r="125">
          <cell r="B125" t="str">
            <v>001227</v>
          </cell>
          <cell r="C125" t="str">
            <v>นาย</v>
          </cell>
          <cell r="D125" t="str">
            <v>จักรพงษ์</v>
          </cell>
          <cell r="E125" t="str">
            <v>เล็กน้อยวงค์</v>
          </cell>
          <cell r="F125" t="str">
            <v>Air/c Assy Fac.1</v>
          </cell>
          <cell r="G125" t="str">
            <v>SERV F1</v>
          </cell>
        </row>
        <row r="126">
          <cell r="B126" t="str">
            <v>000997</v>
          </cell>
          <cell r="C126" t="str">
            <v>นางสาว</v>
          </cell>
          <cell r="D126" t="str">
            <v xml:space="preserve">ดวงจันทร์  </v>
          </cell>
          <cell r="E126" t="str">
            <v xml:space="preserve"> มลีรัตน์</v>
          </cell>
          <cell r="F126" t="str">
            <v>Air/c Assy Fac.2</v>
          </cell>
          <cell r="G126" t="str">
            <v>AIR/C A4 F2</v>
          </cell>
        </row>
        <row r="127">
          <cell r="B127" t="str">
            <v>001048</v>
          </cell>
          <cell r="C127" t="str">
            <v>นางสาว</v>
          </cell>
          <cell r="D127" t="str">
            <v>อนุสรา</v>
          </cell>
          <cell r="E127" t="str">
            <v>นากระโทก</v>
          </cell>
          <cell r="F127" t="str">
            <v>Air/c Assy Fac.2</v>
          </cell>
          <cell r="G127" t="str">
            <v>AIR/C A4 F2</v>
          </cell>
        </row>
        <row r="128">
          <cell r="B128" t="str">
            <v>001094</v>
          </cell>
          <cell r="C128" t="str">
            <v>นางสาว</v>
          </cell>
          <cell r="D128" t="str">
            <v>สุภาพร</v>
          </cell>
          <cell r="E128" t="str">
            <v>พิสัยสุข</v>
          </cell>
          <cell r="F128" t="str">
            <v>Air/c Assy Fac.2</v>
          </cell>
          <cell r="G128" t="str">
            <v>AIR/C A4 F2</v>
          </cell>
        </row>
        <row r="129">
          <cell r="B129" t="str">
            <v>001175</v>
          </cell>
          <cell r="C129" t="str">
            <v>นางสาว</v>
          </cell>
          <cell r="D129" t="str">
            <v>ภคพร</v>
          </cell>
          <cell r="E129" t="str">
            <v>คลังฤทธิ์</v>
          </cell>
          <cell r="F129" t="str">
            <v>Air/c Assy Fac.2</v>
          </cell>
          <cell r="G129" t="str">
            <v>AIR/C A4 F2</v>
          </cell>
        </row>
        <row r="130">
          <cell r="B130" t="str">
            <v>000120</v>
          </cell>
          <cell r="C130" t="str">
            <v>นาง</v>
          </cell>
          <cell r="D130" t="str">
            <v>ดารุณี</v>
          </cell>
          <cell r="E130" t="str">
            <v>ชัยดา</v>
          </cell>
          <cell r="F130" t="str">
            <v>Air/c Assy Fac.2</v>
          </cell>
          <cell r="G130" t="str">
            <v>AIR/C A5 F2</v>
          </cell>
        </row>
        <row r="131">
          <cell r="B131" t="str">
            <v>000112</v>
          </cell>
          <cell r="C131" t="str">
            <v>นางสาว</v>
          </cell>
          <cell r="D131" t="str">
            <v>แพรวพรรณ</v>
          </cell>
          <cell r="E131" t="str">
            <v>ดงกระโทก</v>
          </cell>
          <cell r="F131" t="str">
            <v>Air/c Assy Fac.2</v>
          </cell>
          <cell r="G131" t="str">
            <v>AIR/C A5 F2</v>
          </cell>
        </row>
        <row r="132">
          <cell r="B132" t="str">
            <v>000356</v>
          </cell>
          <cell r="C132" t="str">
            <v>นางสาว</v>
          </cell>
          <cell r="D132" t="str">
            <v>ขนิษฐา</v>
          </cell>
          <cell r="E132" t="str">
            <v>สิงห์โต</v>
          </cell>
          <cell r="F132" t="str">
            <v>Air/c Assy Fac.2</v>
          </cell>
          <cell r="G132" t="str">
            <v>AIR/C A5 F2</v>
          </cell>
        </row>
        <row r="133">
          <cell r="B133" t="str">
            <v>000551</v>
          </cell>
          <cell r="C133" t="str">
            <v>นางสาว</v>
          </cell>
          <cell r="D133" t="str">
            <v>พรทิพา</v>
          </cell>
          <cell r="E133" t="str">
            <v>แซ่เล้า</v>
          </cell>
          <cell r="F133" t="str">
            <v>Air/c Assy Fac.2</v>
          </cell>
          <cell r="G133" t="str">
            <v>AIR/C A5 F2</v>
          </cell>
        </row>
        <row r="134">
          <cell r="B134" t="str">
            <v>000794</v>
          </cell>
          <cell r="C134" t="str">
            <v>นางสาว</v>
          </cell>
          <cell r="D134" t="str">
            <v>นุสบา</v>
          </cell>
          <cell r="E134" t="str">
            <v>กิ่งมะนาว</v>
          </cell>
          <cell r="F134" t="str">
            <v>Air/c Assy Fac.2</v>
          </cell>
          <cell r="G134" t="str">
            <v>AIR/C A5 F2</v>
          </cell>
        </row>
        <row r="135">
          <cell r="B135" t="str">
            <v>000893</v>
          </cell>
          <cell r="C135" t="str">
            <v>นางสาว</v>
          </cell>
          <cell r="D135" t="str">
            <v xml:space="preserve">รุ่งนภา  </v>
          </cell>
          <cell r="E135" t="str">
            <v>ไขรัมย์</v>
          </cell>
          <cell r="F135" t="str">
            <v>Air/c Assy Fac.2</v>
          </cell>
          <cell r="G135" t="str">
            <v>AIR/C A5 F2</v>
          </cell>
        </row>
        <row r="136">
          <cell r="B136" t="str">
            <v>000934</v>
          </cell>
          <cell r="C136" t="str">
            <v>นางสาว</v>
          </cell>
          <cell r="D136" t="str">
            <v xml:space="preserve">นิตยา  </v>
          </cell>
          <cell r="E136" t="str">
            <v>มีแสง</v>
          </cell>
          <cell r="F136" t="str">
            <v>Air/c Assy Fac.2</v>
          </cell>
          <cell r="G136" t="str">
            <v>AIR/C A5 F2</v>
          </cell>
        </row>
        <row r="137">
          <cell r="B137" t="str">
            <v>001090</v>
          </cell>
          <cell r="C137" t="str">
            <v>นางสาว</v>
          </cell>
          <cell r="D137" t="str">
            <v>ศิริมาพร</v>
          </cell>
          <cell r="E137" t="str">
            <v>สวัสดิผล</v>
          </cell>
          <cell r="F137" t="str">
            <v>Air/c Assy Fac.2</v>
          </cell>
          <cell r="G137" t="str">
            <v>AIR/C A5 F2</v>
          </cell>
        </row>
        <row r="138">
          <cell r="B138" t="str">
            <v>001112</v>
          </cell>
          <cell r="C138" t="str">
            <v>นางสาว</v>
          </cell>
          <cell r="D138" t="str">
            <v>จารุวรรณ</v>
          </cell>
          <cell r="E138" t="str">
            <v>นามุลทา</v>
          </cell>
          <cell r="F138" t="str">
            <v>Air/c Assy Fac.2</v>
          </cell>
          <cell r="G138" t="str">
            <v>AIR/C A5 F2</v>
          </cell>
        </row>
        <row r="139">
          <cell r="B139" t="str">
            <v>001138</v>
          </cell>
          <cell r="C139" t="str">
            <v>นางสาว</v>
          </cell>
          <cell r="D139" t="str">
            <v>พันธ์ประภา</v>
          </cell>
          <cell r="E139" t="str">
            <v>ชนไพโรจน์</v>
          </cell>
          <cell r="F139" t="str">
            <v>Air/c Assy Fac.2</v>
          </cell>
          <cell r="G139" t="str">
            <v>AIR/C A5 F2</v>
          </cell>
        </row>
        <row r="140">
          <cell r="B140" t="str">
            <v>000678</v>
          </cell>
          <cell r="C140" t="str">
            <v>นางสาว</v>
          </cell>
          <cell r="D140" t="str">
            <v>ลำยอง</v>
          </cell>
          <cell r="E140" t="str">
            <v>ช่วยสุข</v>
          </cell>
          <cell r="F140" t="str">
            <v>Air/c Assy Fac.2</v>
          </cell>
          <cell r="G140" t="str">
            <v>AIR/C B4 F2</v>
          </cell>
        </row>
        <row r="141">
          <cell r="B141" t="str">
            <v>000990</v>
          </cell>
          <cell r="C141" t="str">
            <v>นางสาว</v>
          </cell>
          <cell r="D141" t="str">
            <v xml:space="preserve">ธนิษฐา </v>
          </cell>
          <cell r="E141" t="str">
            <v xml:space="preserve"> ดอกคำ</v>
          </cell>
          <cell r="F141" t="str">
            <v>Air/c Assy Fac.2</v>
          </cell>
          <cell r="G141" t="str">
            <v>AIR/C B4 F2</v>
          </cell>
        </row>
        <row r="142">
          <cell r="B142" t="str">
            <v>001187</v>
          </cell>
          <cell r="C142" t="str">
            <v>นางสาว</v>
          </cell>
          <cell r="D142" t="str">
            <v>ยุภาวรรณ</v>
          </cell>
          <cell r="E142" t="str">
            <v>แก้วหาไวย์</v>
          </cell>
          <cell r="F142" t="str">
            <v>Air/c Assy Fac.2</v>
          </cell>
          <cell r="G142" t="str">
            <v>AIR/C B4 F2</v>
          </cell>
        </row>
        <row r="143">
          <cell r="B143" t="str">
            <v>000095</v>
          </cell>
          <cell r="C143" t="str">
            <v>นางสาว</v>
          </cell>
          <cell r="D143" t="str">
            <v>นันธิยา</v>
          </cell>
          <cell r="E143" t="str">
            <v>ดาวุธ</v>
          </cell>
          <cell r="F143" t="str">
            <v>Air/c Assy Fac.2</v>
          </cell>
          <cell r="G143" t="str">
            <v>AIR/C B5 F2</v>
          </cell>
        </row>
        <row r="144">
          <cell r="B144" t="str">
            <v>000312</v>
          </cell>
          <cell r="C144" t="str">
            <v>นาง</v>
          </cell>
          <cell r="D144" t="str">
            <v>จารุณี</v>
          </cell>
          <cell r="E144" t="str">
            <v>มานชู</v>
          </cell>
          <cell r="F144" t="str">
            <v>Air/c Assy Fac.2</v>
          </cell>
          <cell r="G144" t="str">
            <v>AIR/C B5 F2</v>
          </cell>
        </row>
        <row r="145">
          <cell r="B145" t="str">
            <v>000313</v>
          </cell>
          <cell r="C145" t="str">
            <v>นางสาว</v>
          </cell>
          <cell r="D145" t="str">
            <v>กฤษณา</v>
          </cell>
          <cell r="E145" t="str">
            <v>เอกปาน</v>
          </cell>
          <cell r="F145" t="str">
            <v>Air/c Assy Fac.2</v>
          </cell>
          <cell r="G145" t="str">
            <v>AIR/C B5 F2</v>
          </cell>
        </row>
        <row r="146">
          <cell r="B146" t="str">
            <v>000696</v>
          </cell>
          <cell r="C146" t="str">
            <v>นางสาว</v>
          </cell>
          <cell r="D146" t="str">
            <v>มาลัย</v>
          </cell>
          <cell r="E146" t="str">
            <v>สวัสดิ์รักษา</v>
          </cell>
          <cell r="F146" t="str">
            <v>Air/c Assy Fac.2</v>
          </cell>
          <cell r="G146" t="str">
            <v>AIR/C B5 F2</v>
          </cell>
        </row>
        <row r="147">
          <cell r="B147" t="str">
            <v>001083</v>
          </cell>
          <cell r="C147" t="str">
            <v>นางสาว</v>
          </cell>
          <cell r="D147" t="str">
            <v>นันชริดา</v>
          </cell>
          <cell r="E147" t="str">
            <v>ญาติธรรม</v>
          </cell>
          <cell r="F147" t="str">
            <v>Air/c Assy Fac.2</v>
          </cell>
          <cell r="G147" t="str">
            <v>AIR/C B5 F2</v>
          </cell>
        </row>
        <row r="148">
          <cell r="B148" t="str">
            <v>001092</v>
          </cell>
          <cell r="C148" t="str">
            <v>นางสาว</v>
          </cell>
          <cell r="D148" t="str">
            <v>กานต์ธิดา</v>
          </cell>
          <cell r="E148" t="str">
            <v>งาเกาะ</v>
          </cell>
          <cell r="F148" t="str">
            <v>Air/c Assy Fac.2</v>
          </cell>
          <cell r="G148" t="str">
            <v>AIR/C B5 F2</v>
          </cell>
        </row>
        <row r="149">
          <cell r="B149" t="str">
            <v>001129</v>
          </cell>
          <cell r="C149" t="str">
            <v>นางสาว</v>
          </cell>
          <cell r="D149" t="str">
            <v>สุธีรา</v>
          </cell>
          <cell r="E149" t="str">
            <v>ด้วงนางรอง</v>
          </cell>
          <cell r="F149" t="str">
            <v>Air/c Assy Fac.2</v>
          </cell>
          <cell r="G149" t="str">
            <v>AIR/C B5 F2</v>
          </cell>
        </row>
        <row r="150">
          <cell r="B150" t="str">
            <v>001139</v>
          </cell>
          <cell r="C150" t="str">
            <v>นางสาว</v>
          </cell>
          <cell r="D150" t="str">
            <v>สุนิสา</v>
          </cell>
          <cell r="E150" t="str">
            <v>หงษาวงศ์</v>
          </cell>
          <cell r="F150" t="str">
            <v>Air/c Assy Fac.2</v>
          </cell>
          <cell r="G150" t="str">
            <v>AIR/C B5 F2</v>
          </cell>
        </row>
        <row r="151">
          <cell r="B151" t="str">
            <v>001251</v>
          </cell>
          <cell r="C151" t="str">
            <v>นางสาว</v>
          </cell>
          <cell r="D151" t="str">
            <v>สุธิตา</v>
          </cell>
          <cell r="E151" t="str">
            <v>จวนสาง</v>
          </cell>
          <cell r="F151" t="str">
            <v>Air/c Assy Fac.2</v>
          </cell>
          <cell r="G151" t="str">
            <v>AIR/C B5 F2</v>
          </cell>
        </row>
        <row r="152">
          <cell r="B152" t="str">
            <v>001252</v>
          </cell>
          <cell r="C152" t="str">
            <v>นางสาว</v>
          </cell>
          <cell r="D152" t="str">
            <v>นิรชา</v>
          </cell>
          <cell r="E152" t="str">
            <v>สิงหกัมพล</v>
          </cell>
          <cell r="F152" t="str">
            <v>Air/c Assy Fac.2</v>
          </cell>
          <cell r="G152" t="str">
            <v>AIR/C B5 F2</v>
          </cell>
        </row>
        <row r="153">
          <cell r="B153" t="str">
            <v>000932</v>
          </cell>
          <cell r="C153" t="str">
            <v>นางสาว</v>
          </cell>
          <cell r="D153" t="str">
            <v xml:space="preserve">วันวิสา  </v>
          </cell>
          <cell r="E153" t="str">
            <v>ไกรวรรณ์</v>
          </cell>
          <cell r="F153" t="str">
            <v>Air/c Assy Fac.2</v>
          </cell>
          <cell r="G153" t="str">
            <v>AIR/C C4 F2</v>
          </cell>
        </row>
        <row r="154">
          <cell r="B154" t="str">
            <v>000933</v>
          </cell>
          <cell r="C154" t="str">
            <v>นางสาว</v>
          </cell>
          <cell r="D154" t="str">
            <v xml:space="preserve">รัตนา  </v>
          </cell>
          <cell r="E154" t="str">
            <v>คำตื้อ</v>
          </cell>
          <cell r="F154" t="str">
            <v>Air/c Assy Fac.2</v>
          </cell>
          <cell r="G154" t="str">
            <v>AIR/C C4 F2</v>
          </cell>
        </row>
        <row r="155">
          <cell r="B155" t="str">
            <v>001031</v>
          </cell>
          <cell r="C155" t="str">
            <v>นางสาว</v>
          </cell>
          <cell r="D155" t="str">
            <v>จริยา</v>
          </cell>
          <cell r="E155" t="str">
            <v>ศิริมาก</v>
          </cell>
          <cell r="F155" t="str">
            <v>Air/c Assy Fac.2</v>
          </cell>
          <cell r="G155" t="str">
            <v>AIR/C C4 F2</v>
          </cell>
        </row>
        <row r="156">
          <cell r="B156" t="str">
            <v>001231</v>
          </cell>
          <cell r="C156" t="str">
            <v>นางสาว</v>
          </cell>
          <cell r="D156" t="str">
            <v>กรุณา</v>
          </cell>
          <cell r="E156" t="str">
            <v>สมจิตร์</v>
          </cell>
          <cell r="F156" t="str">
            <v>Air/c Assy Fac.2</v>
          </cell>
          <cell r="G156" t="str">
            <v>AIR/C C4 F2</v>
          </cell>
        </row>
        <row r="157">
          <cell r="B157" t="str">
            <v>000099</v>
          </cell>
          <cell r="C157" t="str">
            <v>นางสาว</v>
          </cell>
          <cell r="D157" t="str">
            <v>อำไพ</v>
          </cell>
          <cell r="E157" t="str">
            <v>เพ็งโนนยาง</v>
          </cell>
          <cell r="F157" t="str">
            <v>Air/c Assy Fac.2</v>
          </cell>
          <cell r="G157" t="str">
            <v>AIR/C F2</v>
          </cell>
        </row>
        <row r="158">
          <cell r="B158" t="str">
            <v>000163</v>
          </cell>
          <cell r="C158" t="str">
            <v>นาง</v>
          </cell>
          <cell r="D158" t="str">
            <v>อัจฉรา</v>
          </cell>
          <cell r="E158" t="str">
            <v>กิจรักษา</v>
          </cell>
          <cell r="F158" t="str">
            <v>Air/c Assy Fac.2</v>
          </cell>
          <cell r="G158" t="str">
            <v>AIR/C F2</v>
          </cell>
        </row>
        <row r="159">
          <cell r="B159" t="str">
            <v>000415</v>
          </cell>
          <cell r="C159" t="str">
            <v>นางสาว</v>
          </cell>
          <cell r="D159" t="str">
            <v>ปวีณา</v>
          </cell>
          <cell r="E159" t="str">
            <v>หวังคุ้มกลาง</v>
          </cell>
          <cell r="F159" t="str">
            <v>Air/c Assy Fac.2</v>
          </cell>
          <cell r="G159" t="str">
            <v>AIR/C F2</v>
          </cell>
        </row>
        <row r="160">
          <cell r="B160" t="str">
            <v>000426</v>
          </cell>
          <cell r="C160" t="str">
            <v>นางสาว</v>
          </cell>
          <cell r="D160" t="str">
            <v>เกศรินทร์</v>
          </cell>
          <cell r="E160" t="str">
            <v>ประสานวงษ์</v>
          </cell>
          <cell r="F160" t="str">
            <v>Air/c Assy Fac.2</v>
          </cell>
          <cell r="G160" t="str">
            <v>AIR/C F2</v>
          </cell>
        </row>
        <row r="161">
          <cell r="B161" t="str">
            <v>000606</v>
          </cell>
          <cell r="C161" t="str">
            <v>นางสาว</v>
          </cell>
          <cell r="D161" t="str">
            <v>กัญญาณัฐ</v>
          </cell>
          <cell r="E161" t="str">
            <v>แจ่มแสง</v>
          </cell>
          <cell r="F161" t="str">
            <v>Air/c Assy Fac.2</v>
          </cell>
          <cell r="G161" t="str">
            <v>AIR/C F2</v>
          </cell>
        </row>
        <row r="162">
          <cell r="B162" t="str">
            <v>000643</v>
          </cell>
          <cell r="C162" t="str">
            <v>นางสาว</v>
          </cell>
          <cell r="D162" t="str">
            <v>จินตนา</v>
          </cell>
          <cell r="E162" t="str">
            <v>สุขแสวง</v>
          </cell>
          <cell r="F162" t="str">
            <v>Air/c Assy Fac.2</v>
          </cell>
          <cell r="G162" t="str">
            <v>AIR/C F2</v>
          </cell>
        </row>
        <row r="163">
          <cell r="B163" t="str">
            <v>001060</v>
          </cell>
          <cell r="C163" t="str">
            <v>นางสาว</v>
          </cell>
          <cell r="D163" t="str">
            <v>นันทิดา</v>
          </cell>
          <cell r="E163" t="str">
            <v>แก้วอุดม</v>
          </cell>
          <cell r="F163" t="str">
            <v>Air/c Assy Fac.2</v>
          </cell>
          <cell r="G163" t="str">
            <v>AIR/C F2</v>
          </cell>
        </row>
        <row r="164">
          <cell r="B164" t="str">
            <v>001151</v>
          </cell>
          <cell r="C164" t="str">
            <v>นางสาว</v>
          </cell>
          <cell r="D164" t="str">
            <v>อุไรวรรณ</v>
          </cell>
          <cell r="E164" t="str">
            <v>พันเดช</v>
          </cell>
          <cell r="F164" t="str">
            <v>Air/c Assy Fac.2</v>
          </cell>
          <cell r="G164" t="str">
            <v>AIR/C F2</v>
          </cell>
        </row>
        <row r="165">
          <cell r="B165" t="str">
            <v>001246</v>
          </cell>
          <cell r="C165" t="str">
            <v>นางสาว</v>
          </cell>
          <cell r="D165" t="str">
            <v>นงลักษณ์</v>
          </cell>
          <cell r="E165" t="str">
            <v>พลเยี่ยม</v>
          </cell>
          <cell r="F165" t="str">
            <v>Air/c Assy Fac.2</v>
          </cell>
          <cell r="G165" t="str">
            <v>AIR/C F2</v>
          </cell>
        </row>
        <row r="166">
          <cell r="B166" t="str">
            <v>000998</v>
          </cell>
          <cell r="C166" t="str">
            <v>นาย</v>
          </cell>
          <cell r="D166" t="str">
            <v xml:space="preserve">ประสิทธิ์  </v>
          </cell>
          <cell r="E166" t="str">
            <v>หลีวงษ์</v>
          </cell>
          <cell r="F166" t="str">
            <v>Air/c Assy Fac.2</v>
          </cell>
          <cell r="G166" t="str">
            <v>SERV A4 F2</v>
          </cell>
        </row>
        <row r="167">
          <cell r="B167" t="str">
            <v>000477</v>
          </cell>
          <cell r="C167" t="str">
            <v>นาย</v>
          </cell>
          <cell r="D167" t="str">
            <v>มนตรี</v>
          </cell>
          <cell r="E167" t="str">
            <v>เพียงแก้ว</v>
          </cell>
          <cell r="F167" t="str">
            <v>Air/c Assy Fac.2</v>
          </cell>
          <cell r="G167" t="str">
            <v>SERV A5 F2</v>
          </cell>
        </row>
        <row r="168">
          <cell r="B168" t="str">
            <v>000967</v>
          </cell>
          <cell r="C168" t="str">
            <v>นาย</v>
          </cell>
          <cell r="D168" t="str">
            <v xml:space="preserve">ปัญญา  </v>
          </cell>
          <cell r="E168" t="str">
            <v>หมื่นหน้า</v>
          </cell>
          <cell r="F168" t="str">
            <v>Air/c Assy Fac.2</v>
          </cell>
          <cell r="G168" t="str">
            <v>SERV A5 F2</v>
          </cell>
        </row>
        <row r="169">
          <cell r="B169" t="str">
            <v>000930</v>
          </cell>
          <cell r="C169" t="str">
            <v>นาย</v>
          </cell>
          <cell r="D169" t="str">
            <v xml:space="preserve">เข้ม  </v>
          </cell>
          <cell r="E169" t="str">
            <v>ราชบัวโฮม</v>
          </cell>
          <cell r="F169" t="str">
            <v>Air/c Assy Fac.2</v>
          </cell>
          <cell r="G169" t="str">
            <v>SERV B4 F2</v>
          </cell>
        </row>
        <row r="170">
          <cell r="B170" t="str">
            <v>000968</v>
          </cell>
          <cell r="C170" t="str">
            <v>นาย</v>
          </cell>
          <cell r="D170" t="str">
            <v xml:space="preserve">ปริญญา  </v>
          </cell>
          <cell r="E170" t="str">
            <v>ภักดิ์วาปี</v>
          </cell>
          <cell r="F170" t="str">
            <v>Air/c Assy Fac.2</v>
          </cell>
          <cell r="G170" t="str">
            <v>SERV B5 F2</v>
          </cell>
        </row>
        <row r="171">
          <cell r="B171" t="str">
            <v>001228</v>
          </cell>
          <cell r="C171" t="str">
            <v>นาย</v>
          </cell>
          <cell r="D171" t="str">
            <v>วุฒิพงค์</v>
          </cell>
          <cell r="E171" t="str">
            <v>อยู่เย็น</v>
          </cell>
          <cell r="F171" t="str">
            <v>Air/c Assy Fac.2</v>
          </cell>
          <cell r="G171" t="str">
            <v>SERV B5 F2</v>
          </cell>
        </row>
        <row r="172">
          <cell r="B172" t="str">
            <v>001076</v>
          </cell>
          <cell r="C172" t="str">
            <v>นาย</v>
          </cell>
          <cell r="D172" t="str">
            <v xml:space="preserve">สมชาย </v>
          </cell>
          <cell r="E172" t="str">
            <v>ชูตระกูล</v>
          </cell>
          <cell r="F172" t="str">
            <v>Air/c Assy Fac.2</v>
          </cell>
          <cell r="G172" t="str">
            <v>SERV C4 F2</v>
          </cell>
        </row>
        <row r="173">
          <cell r="B173" t="str">
            <v>000615</v>
          </cell>
          <cell r="C173" t="str">
            <v>นาย</v>
          </cell>
          <cell r="D173" t="str">
            <v>ศิริพงษ์</v>
          </cell>
          <cell r="E173" t="str">
            <v>โพธิ์เงิน</v>
          </cell>
          <cell r="F173" t="str">
            <v>Air/c Assy Fac.2</v>
          </cell>
          <cell r="G173" t="str">
            <v>SERV F2</v>
          </cell>
        </row>
        <row r="174">
          <cell r="B174" t="str">
            <v>000669</v>
          </cell>
          <cell r="C174" t="str">
            <v>นางสาว</v>
          </cell>
          <cell r="D174" t="str">
            <v>กัลยา</v>
          </cell>
          <cell r="E174" t="str">
            <v>ฤทธิ์ศรี</v>
          </cell>
          <cell r="F174" t="str">
            <v>Canister Fac.1</v>
          </cell>
          <cell r="G174" t="str">
            <v>CANISTER A4 F1</v>
          </cell>
        </row>
        <row r="175">
          <cell r="B175" t="str">
            <v>000808</v>
          </cell>
          <cell r="C175" t="str">
            <v>นางสาว</v>
          </cell>
          <cell r="D175" t="str">
            <v xml:space="preserve">มะลิดา  </v>
          </cell>
          <cell r="E175" t="str">
            <v>แก้วทองดี</v>
          </cell>
          <cell r="F175" t="str">
            <v>Canister Fac.1</v>
          </cell>
          <cell r="G175" t="str">
            <v>CANISTER A4 F1</v>
          </cell>
        </row>
        <row r="176">
          <cell r="B176" t="str">
            <v>001164</v>
          </cell>
          <cell r="C176" t="str">
            <v>นางสาว</v>
          </cell>
          <cell r="D176" t="str">
            <v>อุดมลักษณ์</v>
          </cell>
          <cell r="E176" t="str">
            <v>โทวดี</v>
          </cell>
          <cell r="F176" t="str">
            <v>Canister Fac.1</v>
          </cell>
          <cell r="G176" t="str">
            <v>CANISTER A4 F1</v>
          </cell>
        </row>
        <row r="177">
          <cell r="B177" t="str">
            <v>001214</v>
          </cell>
          <cell r="C177" t="str">
            <v>นางสาว</v>
          </cell>
          <cell r="D177" t="str">
            <v>ขนิษฐา</v>
          </cell>
          <cell r="E177" t="str">
            <v>ไชยรักษ์</v>
          </cell>
          <cell r="F177" t="str">
            <v>Canister Fac.1</v>
          </cell>
          <cell r="G177" t="str">
            <v>CANISTER A4 F1</v>
          </cell>
        </row>
        <row r="178">
          <cell r="B178" t="str">
            <v>000340</v>
          </cell>
          <cell r="C178" t="str">
            <v>นางสาว</v>
          </cell>
          <cell r="D178" t="str">
            <v>จุไรรัตน์</v>
          </cell>
          <cell r="E178" t="str">
            <v>งามญาติ</v>
          </cell>
          <cell r="F178" t="str">
            <v>Canister Fac.1</v>
          </cell>
          <cell r="G178" t="str">
            <v>CANISTER A5 F1</v>
          </cell>
        </row>
        <row r="179">
          <cell r="B179" t="str">
            <v>000432</v>
          </cell>
          <cell r="C179" t="str">
            <v>นางสาว</v>
          </cell>
          <cell r="D179" t="str">
            <v>รุ่งนภา</v>
          </cell>
          <cell r="E179" t="str">
            <v>บุญช่วย</v>
          </cell>
          <cell r="F179" t="str">
            <v>Canister Fac.1</v>
          </cell>
          <cell r="G179" t="str">
            <v>CANISTER A5 F1</v>
          </cell>
        </row>
        <row r="180">
          <cell r="B180" t="str">
            <v>000623</v>
          </cell>
          <cell r="C180" t="str">
            <v>นางสาว</v>
          </cell>
          <cell r="D180" t="str">
            <v>กนกพร</v>
          </cell>
          <cell r="E180" t="str">
            <v>สิงห์โต</v>
          </cell>
          <cell r="F180" t="str">
            <v>Canister Fac.1</v>
          </cell>
          <cell r="G180" t="str">
            <v>CANISTER A5 F1</v>
          </cell>
        </row>
        <row r="181">
          <cell r="B181" t="str">
            <v>000686</v>
          </cell>
          <cell r="C181" t="str">
            <v>นางสาว</v>
          </cell>
          <cell r="D181" t="str">
            <v xml:space="preserve">ดวงดาว  </v>
          </cell>
          <cell r="E181" t="str">
            <v>แสนแสง</v>
          </cell>
          <cell r="F181" t="str">
            <v>Canister Fac.1</v>
          </cell>
          <cell r="G181" t="str">
            <v>CANISTER A5 F1</v>
          </cell>
        </row>
        <row r="182">
          <cell r="B182" t="str">
            <v>000845</v>
          </cell>
          <cell r="C182" t="str">
            <v>นางสาว</v>
          </cell>
          <cell r="D182" t="str">
            <v>พัชรี</v>
          </cell>
          <cell r="E182" t="str">
            <v>จีนสลุด</v>
          </cell>
          <cell r="F182" t="str">
            <v>Canister Fac.1</v>
          </cell>
          <cell r="G182" t="str">
            <v>CANISTER A5 F1</v>
          </cell>
        </row>
        <row r="183">
          <cell r="B183" t="str">
            <v>001030</v>
          </cell>
          <cell r="C183" t="str">
            <v>นางสาว</v>
          </cell>
          <cell r="D183" t="str">
            <v>ปิยนุช</v>
          </cell>
          <cell r="E183" t="str">
            <v>สายรัตน์</v>
          </cell>
          <cell r="F183" t="str">
            <v>Canister Fac.1</v>
          </cell>
          <cell r="G183" t="str">
            <v>CANISTER A5 F1</v>
          </cell>
        </row>
        <row r="184">
          <cell r="B184" t="str">
            <v>001037</v>
          </cell>
          <cell r="C184" t="str">
            <v>นางสาว</v>
          </cell>
          <cell r="D184" t="str">
            <v>ขนิษฐา</v>
          </cell>
          <cell r="E184" t="str">
            <v>สุภาลักษณ์</v>
          </cell>
          <cell r="F184" t="str">
            <v>Canister Fac.1</v>
          </cell>
          <cell r="G184" t="str">
            <v>CANISTER A5 F1</v>
          </cell>
        </row>
        <row r="185">
          <cell r="B185" t="str">
            <v>001137</v>
          </cell>
          <cell r="C185" t="str">
            <v>นางสาว</v>
          </cell>
          <cell r="D185" t="str">
            <v>กัลยาณี</v>
          </cell>
          <cell r="E185" t="str">
            <v>ชาวสวน</v>
          </cell>
          <cell r="F185" t="str">
            <v>Canister Fac.1</v>
          </cell>
          <cell r="G185" t="str">
            <v>CANISTER A5 F1</v>
          </cell>
        </row>
        <row r="186">
          <cell r="B186" t="str">
            <v>001148</v>
          </cell>
          <cell r="C186" t="str">
            <v>นางสาว</v>
          </cell>
          <cell r="D186" t="str">
            <v>สุพัตรา</v>
          </cell>
          <cell r="E186" t="str">
            <v>อินธิราช</v>
          </cell>
          <cell r="F186" t="str">
            <v>Canister Fac.1</v>
          </cell>
          <cell r="G186" t="str">
            <v>CANISTER A5 F1</v>
          </cell>
        </row>
        <row r="187">
          <cell r="B187" t="str">
            <v>000291</v>
          </cell>
          <cell r="C187" t="str">
            <v>นางสาว</v>
          </cell>
          <cell r="D187" t="str">
            <v>น้ำอ้อย</v>
          </cell>
          <cell r="E187" t="str">
            <v>เชื้อเถาว์</v>
          </cell>
          <cell r="F187" t="str">
            <v>Canister Fac.1</v>
          </cell>
          <cell r="G187" t="str">
            <v>CANISTER B4 F1</v>
          </cell>
        </row>
        <row r="188">
          <cell r="B188" t="str">
            <v>000907</v>
          </cell>
          <cell r="C188" t="str">
            <v>นางสาว</v>
          </cell>
          <cell r="D188" t="str">
            <v>ขวัญภิรมย์</v>
          </cell>
          <cell r="E188" t="str">
            <v>คำท้าว</v>
          </cell>
          <cell r="F188" t="str">
            <v>Canister Fac.1</v>
          </cell>
          <cell r="G188" t="str">
            <v>CANISTER B4 F1</v>
          </cell>
        </row>
        <row r="189">
          <cell r="B189" t="str">
            <v>000925</v>
          </cell>
          <cell r="C189" t="str">
            <v>นางสาว</v>
          </cell>
          <cell r="D189" t="str">
            <v xml:space="preserve">หนึ่งฤทัย  </v>
          </cell>
          <cell r="E189" t="str">
            <v>วางโต</v>
          </cell>
          <cell r="F189" t="str">
            <v>Canister Fac.1</v>
          </cell>
          <cell r="G189" t="str">
            <v>CANISTER B4 F1</v>
          </cell>
        </row>
        <row r="190">
          <cell r="B190" t="str">
            <v>001212</v>
          </cell>
          <cell r="C190" t="str">
            <v>นางสาว</v>
          </cell>
          <cell r="D190" t="str">
            <v>กันยา</v>
          </cell>
          <cell r="E190" t="str">
            <v>ดวงสีดา</v>
          </cell>
          <cell r="F190" t="str">
            <v>Canister Fac.1</v>
          </cell>
          <cell r="G190" t="str">
            <v>CANISTER B4 F1</v>
          </cell>
        </row>
        <row r="191">
          <cell r="B191" t="str">
            <v>000118</v>
          </cell>
          <cell r="C191" t="str">
            <v>นาง</v>
          </cell>
          <cell r="D191" t="str">
            <v>นงค์นุช</v>
          </cell>
          <cell r="E191" t="str">
            <v>บำรุงพงค์</v>
          </cell>
          <cell r="F191" t="str">
            <v>Canister Fac.1</v>
          </cell>
          <cell r="G191" t="str">
            <v>CANISTER B5 F1</v>
          </cell>
        </row>
        <row r="192">
          <cell r="B192" t="str">
            <v>000123</v>
          </cell>
          <cell r="C192" t="str">
            <v>นางสาว</v>
          </cell>
          <cell r="D192" t="str">
            <v>ณัฐกานต์</v>
          </cell>
          <cell r="E192" t="str">
            <v>มีหอม</v>
          </cell>
          <cell r="F192" t="str">
            <v>Canister Fac.1</v>
          </cell>
          <cell r="G192" t="str">
            <v>CANISTER B5 F1</v>
          </cell>
        </row>
        <row r="193">
          <cell r="B193" t="str">
            <v>000130</v>
          </cell>
          <cell r="C193" t="str">
            <v>นางสาว</v>
          </cell>
          <cell r="D193" t="str">
            <v>กรรณิกา</v>
          </cell>
          <cell r="E193" t="str">
            <v>ศิลจันทึก</v>
          </cell>
          <cell r="F193" t="str">
            <v>Canister Fac.1</v>
          </cell>
          <cell r="G193" t="str">
            <v>CANISTER B5 F1</v>
          </cell>
        </row>
        <row r="194">
          <cell r="B194" t="str">
            <v>000384</v>
          </cell>
          <cell r="C194" t="str">
            <v>นางสาว</v>
          </cell>
          <cell r="D194" t="str">
            <v>อุไร</v>
          </cell>
          <cell r="E194" t="str">
            <v>แสงหา</v>
          </cell>
          <cell r="F194" t="str">
            <v>Canister Fac.1</v>
          </cell>
          <cell r="G194" t="str">
            <v>CANISTER B5 F1</v>
          </cell>
        </row>
        <row r="195">
          <cell r="B195" t="str">
            <v>000543</v>
          </cell>
          <cell r="C195" t="str">
            <v>นางสาว</v>
          </cell>
          <cell r="D195" t="str">
            <v>นุชศรา</v>
          </cell>
          <cell r="E195" t="str">
            <v>ควรหัตถ์</v>
          </cell>
          <cell r="F195" t="str">
            <v>Canister Fac.1</v>
          </cell>
          <cell r="G195" t="str">
            <v>CANISTER B5 F1</v>
          </cell>
        </row>
        <row r="196">
          <cell r="B196" t="str">
            <v>001132</v>
          </cell>
          <cell r="C196" t="str">
            <v>นางสาว</v>
          </cell>
          <cell r="D196" t="str">
            <v>สกุณี</v>
          </cell>
          <cell r="E196" t="str">
            <v>ชาวสวน</v>
          </cell>
          <cell r="F196" t="str">
            <v>Canister Fac.1</v>
          </cell>
          <cell r="G196" t="str">
            <v>CANISTER B5 F1</v>
          </cell>
        </row>
        <row r="197">
          <cell r="B197" t="str">
            <v>001157</v>
          </cell>
          <cell r="C197" t="str">
            <v>นางสาว</v>
          </cell>
          <cell r="D197" t="str">
            <v>ชิวกา</v>
          </cell>
          <cell r="E197" t="str">
            <v>ขันแดง</v>
          </cell>
          <cell r="F197" t="str">
            <v>Canister Fac.1</v>
          </cell>
          <cell r="G197" t="str">
            <v>CANISTER B5 F1</v>
          </cell>
        </row>
        <row r="198">
          <cell r="B198" t="str">
            <v>001186</v>
          </cell>
          <cell r="C198" t="str">
            <v>นางสาว</v>
          </cell>
          <cell r="D198" t="str">
            <v>เจนจิรา</v>
          </cell>
          <cell r="E198" t="str">
            <v>ทองศรี</v>
          </cell>
          <cell r="F198" t="str">
            <v>Canister Fac.1</v>
          </cell>
          <cell r="G198" t="str">
            <v>CANISTER B5 F1</v>
          </cell>
        </row>
        <row r="199">
          <cell r="B199" t="str">
            <v>001215</v>
          </cell>
          <cell r="C199" t="str">
            <v>นางสาว</v>
          </cell>
          <cell r="D199" t="str">
            <v>รัตน์ชกรณ์</v>
          </cell>
          <cell r="E199" t="str">
            <v>อุตะโม</v>
          </cell>
          <cell r="F199" t="str">
            <v>Canister Fac.1</v>
          </cell>
          <cell r="G199" t="str">
            <v>CANISTER B5 F1</v>
          </cell>
        </row>
        <row r="200">
          <cell r="B200" t="str">
            <v>001247</v>
          </cell>
          <cell r="C200" t="str">
            <v>นางสาว</v>
          </cell>
          <cell r="D200" t="str">
            <v xml:space="preserve">อารียา </v>
          </cell>
          <cell r="E200" t="str">
            <v>ยอดโพธิ์เขียว</v>
          </cell>
          <cell r="F200" t="str">
            <v>Canister Fac.1</v>
          </cell>
          <cell r="G200" t="str">
            <v>CANISTER B5 F1</v>
          </cell>
        </row>
        <row r="201">
          <cell r="B201" t="str">
            <v>000140</v>
          </cell>
          <cell r="C201" t="str">
            <v>นางสาว</v>
          </cell>
          <cell r="D201" t="str">
            <v>ชลธิชา</v>
          </cell>
          <cell r="E201" t="str">
            <v>พรมรี</v>
          </cell>
          <cell r="F201" t="str">
            <v>Canister Fac.1</v>
          </cell>
          <cell r="G201" t="str">
            <v>CANISTER C4 F1</v>
          </cell>
        </row>
        <row r="202">
          <cell r="B202" t="str">
            <v>000309</v>
          </cell>
          <cell r="C202" t="str">
            <v>นางสาว</v>
          </cell>
          <cell r="D202" t="str">
            <v>สุทารัตน์</v>
          </cell>
          <cell r="E202" t="str">
            <v>โคตรวงษา</v>
          </cell>
          <cell r="F202" t="str">
            <v>Canister Fac.1</v>
          </cell>
          <cell r="G202" t="str">
            <v>CANISTER C4 F1</v>
          </cell>
        </row>
        <row r="203">
          <cell r="B203" t="str">
            <v>001211</v>
          </cell>
          <cell r="C203" t="str">
            <v>นางสาว</v>
          </cell>
          <cell r="D203" t="str">
            <v>ชุติมา</v>
          </cell>
          <cell r="E203" t="str">
            <v>สูญศรี</v>
          </cell>
          <cell r="F203" t="str">
            <v>Canister Fac.1</v>
          </cell>
          <cell r="G203" t="str">
            <v>CANISTER C4 F1</v>
          </cell>
        </row>
        <row r="204">
          <cell r="B204" t="str">
            <v>001245</v>
          </cell>
          <cell r="C204" t="str">
            <v>นางสาว</v>
          </cell>
          <cell r="D204" t="str">
            <v>ทริกา</v>
          </cell>
          <cell r="E204" t="str">
            <v>ศรีคงเพ็ชร</v>
          </cell>
          <cell r="F204" t="str">
            <v>Canister Fac.1</v>
          </cell>
          <cell r="G204" t="str">
            <v>CANISTER C4 F1</v>
          </cell>
        </row>
        <row r="205">
          <cell r="B205" t="str">
            <v>000091</v>
          </cell>
          <cell r="C205" t="str">
            <v>นาย</v>
          </cell>
          <cell r="D205" t="str">
            <v>เกียรติชัย</v>
          </cell>
          <cell r="E205" t="str">
            <v>แสงอรุณ</v>
          </cell>
          <cell r="F205" t="str">
            <v>Canister Fac.1</v>
          </cell>
          <cell r="G205" t="str">
            <v>CANISTER F1</v>
          </cell>
        </row>
        <row r="206">
          <cell r="B206" t="str">
            <v>000456</v>
          </cell>
          <cell r="C206" t="str">
            <v>นางสาว</v>
          </cell>
          <cell r="D206" t="str">
            <v>ชไมพร</v>
          </cell>
          <cell r="E206" t="str">
            <v>อนันเต่า</v>
          </cell>
          <cell r="F206" t="str">
            <v>Canister Fac.1</v>
          </cell>
          <cell r="G206" t="str">
            <v>CANISTER F1</v>
          </cell>
        </row>
        <row r="207">
          <cell r="B207" t="str">
            <v>000609</v>
          </cell>
          <cell r="C207" t="str">
            <v>นางสาว</v>
          </cell>
          <cell r="D207" t="str">
            <v>นันณภัทร</v>
          </cell>
          <cell r="E207" t="str">
            <v>เพชรศรี</v>
          </cell>
          <cell r="F207" t="str">
            <v>Canister Fac.1</v>
          </cell>
          <cell r="G207" t="str">
            <v>CANISTER F1</v>
          </cell>
        </row>
        <row r="208">
          <cell r="B208" t="str">
            <v>000962</v>
          </cell>
          <cell r="C208" t="str">
            <v>นางสาว</v>
          </cell>
          <cell r="D208" t="str">
            <v xml:space="preserve">ศศินิภา  </v>
          </cell>
          <cell r="E208" t="str">
            <v>กองทองนอก</v>
          </cell>
          <cell r="F208" t="str">
            <v>Canister Fac.1</v>
          </cell>
          <cell r="G208" t="str">
            <v>CANISTER F1</v>
          </cell>
        </row>
        <row r="209">
          <cell r="B209" t="str">
            <v>001207</v>
          </cell>
          <cell r="C209" t="str">
            <v>นางสาว</v>
          </cell>
          <cell r="D209" t="str">
            <v>พิชชาภา</v>
          </cell>
          <cell r="E209" t="str">
            <v>ไพระออ</v>
          </cell>
          <cell r="F209" t="str">
            <v>Canister Fac.1</v>
          </cell>
          <cell r="G209" t="str">
            <v>CANISTER F1</v>
          </cell>
        </row>
        <row r="210">
          <cell r="B210" t="str">
            <v>000848</v>
          </cell>
          <cell r="C210" t="str">
            <v>นาย</v>
          </cell>
          <cell r="D210" t="str">
            <v>พรหมรินทร์</v>
          </cell>
          <cell r="E210" t="str">
            <v>จำปาบุญ</v>
          </cell>
          <cell r="F210" t="str">
            <v>Canister Fac.1</v>
          </cell>
          <cell r="G210" t="str">
            <v>SERV A4 F1</v>
          </cell>
        </row>
        <row r="211">
          <cell r="B211" t="str">
            <v>001202</v>
          </cell>
          <cell r="C211" t="str">
            <v>นาย</v>
          </cell>
          <cell r="D211" t="str">
            <v>นุกูล</v>
          </cell>
          <cell r="E211" t="str">
            <v>พรมพยอม</v>
          </cell>
          <cell r="F211" t="str">
            <v>Canister Fac.1</v>
          </cell>
          <cell r="G211" t="str">
            <v>SERV A5 F1</v>
          </cell>
        </row>
        <row r="212">
          <cell r="B212" t="str">
            <v>001032</v>
          </cell>
          <cell r="C212" t="str">
            <v>นาย</v>
          </cell>
          <cell r="D212" t="str">
            <v>สุริยันต์</v>
          </cell>
          <cell r="E212" t="str">
            <v>พลชัยสงค์</v>
          </cell>
          <cell r="F212" t="str">
            <v>Canister Fac.1</v>
          </cell>
          <cell r="G212" t="str">
            <v>SERV B4 F1</v>
          </cell>
        </row>
        <row r="213">
          <cell r="B213" t="str">
            <v>001210</v>
          </cell>
          <cell r="C213" t="str">
            <v>นาย</v>
          </cell>
          <cell r="D213" t="str">
            <v>กฤษฎา</v>
          </cell>
          <cell r="E213" t="str">
            <v>แอบกาง</v>
          </cell>
          <cell r="F213" t="str">
            <v>Canister Fac.1</v>
          </cell>
          <cell r="G213" t="str">
            <v>SERV B5 F1</v>
          </cell>
        </row>
        <row r="214">
          <cell r="B214" t="str">
            <v>000946</v>
          </cell>
          <cell r="C214" t="str">
            <v>นาย</v>
          </cell>
          <cell r="D214" t="str">
            <v xml:space="preserve">คงฤทธิ์  </v>
          </cell>
          <cell r="E214" t="str">
            <v>ธรรมธัญกุล</v>
          </cell>
          <cell r="F214" t="str">
            <v>Canister Fac.1</v>
          </cell>
          <cell r="G214" t="str">
            <v>SERV C4 F1</v>
          </cell>
        </row>
        <row r="215">
          <cell r="B215" t="str">
            <v>000226</v>
          </cell>
          <cell r="C215" t="str">
            <v>นางสาว</v>
          </cell>
          <cell r="D215" t="str">
            <v>จารุพรรณ</v>
          </cell>
          <cell r="E215" t="str">
            <v>บุญทองเนียม</v>
          </cell>
          <cell r="F215" t="str">
            <v>Cost Planning</v>
          </cell>
          <cell r="G215" t="str">
            <v>OFFICE</v>
          </cell>
        </row>
        <row r="216">
          <cell r="B216" t="str">
            <v>001020</v>
          </cell>
          <cell r="C216" t="str">
            <v>นาย</v>
          </cell>
          <cell r="D216" t="str">
            <v>ภัทร</v>
          </cell>
          <cell r="E216" t="str">
            <v>อ่อนเหลือ</v>
          </cell>
          <cell r="F216" t="str">
            <v>Cost Planning</v>
          </cell>
          <cell r="G216" t="str">
            <v>OFFICE</v>
          </cell>
        </row>
        <row r="217">
          <cell r="B217" t="str">
            <v>000208</v>
          </cell>
          <cell r="C217" t="str">
            <v>นางสาว</v>
          </cell>
          <cell r="D217" t="str">
            <v>เบญจวรรณ</v>
          </cell>
          <cell r="E217" t="str">
            <v>หล้าคำเปียง</v>
          </cell>
          <cell r="F217" t="str">
            <v>Costing</v>
          </cell>
          <cell r="G217" t="str">
            <v>OFFICE</v>
          </cell>
        </row>
        <row r="218">
          <cell r="B218" t="str">
            <v>000777</v>
          </cell>
          <cell r="C218" t="str">
            <v>นางสาว</v>
          </cell>
          <cell r="D218" t="str">
            <v>สุนิสา</v>
          </cell>
          <cell r="E218" t="str">
            <v>แสงดาว</v>
          </cell>
          <cell r="F218" t="str">
            <v>Costing</v>
          </cell>
          <cell r="G218" t="str">
            <v>OFFICE</v>
          </cell>
        </row>
        <row r="219">
          <cell r="B219" t="str">
            <v>000138</v>
          </cell>
          <cell r="C219" t="str">
            <v>นาง</v>
          </cell>
          <cell r="D219" t="str">
            <v>ศศิชญา</v>
          </cell>
          <cell r="E219" t="str">
            <v>แสงจันทร์</v>
          </cell>
          <cell r="F219" t="str">
            <v>Customer Service</v>
          </cell>
          <cell r="G219" t="str">
            <v>OFFICE</v>
          </cell>
        </row>
        <row r="220">
          <cell r="B220" t="str">
            <v>000422</v>
          </cell>
          <cell r="C220" t="str">
            <v>นางสาว</v>
          </cell>
          <cell r="D220" t="str">
            <v>ร่มเกล้า</v>
          </cell>
          <cell r="E220" t="str">
            <v>มิ่งมาวงษ์</v>
          </cell>
          <cell r="F220" t="str">
            <v>Customer Service</v>
          </cell>
          <cell r="G220" t="str">
            <v>OFFICE</v>
          </cell>
        </row>
        <row r="221">
          <cell r="B221" t="str">
            <v>001255</v>
          </cell>
          <cell r="C221" t="str">
            <v>นางสาว</v>
          </cell>
          <cell r="D221" t="str">
            <v xml:space="preserve">วรรณฤดี  </v>
          </cell>
          <cell r="E221" t="str">
            <v>โนนคำพันธ์</v>
          </cell>
          <cell r="F221" t="str">
            <v>Customer Service</v>
          </cell>
          <cell r="G221" t="str">
            <v>OFFICE</v>
          </cell>
        </row>
        <row r="222">
          <cell r="B222" t="str">
            <v>000868</v>
          </cell>
          <cell r="C222" t="str">
            <v>นางสาว</v>
          </cell>
          <cell r="D222" t="str">
            <v xml:space="preserve">เพ็ญนภา  </v>
          </cell>
          <cell r="E222" t="str">
            <v>คำหงษ์สา</v>
          </cell>
          <cell r="F222" t="str">
            <v>Cutting Fac.1</v>
          </cell>
          <cell r="G222" t="str">
            <v>CUTTING A5 F1</v>
          </cell>
        </row>
        <row r="223">
          <cell r="B223" t="str">
            <v>001109</v>
          </cell>
          <cell r="C223" t="str">
            <v>นางสาว</v>
          </cell>
          <cell r="D223" t="str">
            <v>ปิยะรัตน์</v>
          </cell>
          <cell r="E223" t="str">
            <v>ห้องหนองซำ</v>
          </cell>
          <cell r="F223" t="str">
            <v>Cutting Fac.1</v>
          </cell>
          <cell r="G223" t="str">
            <v>CUTTING A5 F1</v>
          </cell>
        </row>
        <row r="224">
          <cell r="B224" t="str">
            <v>000818</v>
          </cell>
          <cell r="C224" t="str">
            <v>นางสาว</v>
          </cell>
          <cell r="D224" t="str">
            <v xml:space="preserve">เพ็ญพักตร์  </v>
          </cell>
          <cell r="E224" t="str">
            <v>สมบูรณ์</v>
          </cell>
          <cell r="F224" t="str">
            <v>Cutting Fac.1</v>
          </cell>
          <cell r="G224" t="str">
            <v>CUTTING B5 F1</v>
          </cell>
        </row>
        <row r="225">
          <cell r="B225" t="str">
            <v>001024</v>
          </cell>
          <cell r="C225" t="str">
            <v>นางสาว</v>
          </cell>
          <cell r="D225" t="str">
            <v xml:space="preserve">พุฒิภา   </v>
          </cell>
          <cell r="E225" t="str">
            <v>โคตรสุมาตย์</v>
          </cell>
          <cell r="F225" t="str">
            <v>Cutting Fac.1</v>
          </cell>
          <cell r="G225" t="str">
            <v>CUTTING B5 F1</v>
          </cell>
        </row>
        <row r="226">
          <cell r="B226" t="str">
            <v>000292</v>
          </cell>
          <cell r="C226" t="str">
            <v>นางสาว</v>
          </cell>
          <cell r="D226" t="str">
            <v>วิสุดา</v>
          </cell>
          <cell r="E226" t="str">
            <v>สิงห์คำ</v>
          </cell>
          <cell r="F226" t="str">
            <v>Element Fac.1</v>
          </cell>
          <cell r="G226" t="str">
            <v>ELEMENT A5 F1</v>
          </cell>
        </row>
        <row r="227">
          <cell r="B227" t="str">
            <v>000826</v>
          </cell>
          <cell r="C227" t="str">
            <v>นางสาว</v>
          </cell>
          <cell r="D227" t="str">
            <v xml:space="preserve">หทัยทิพย์  </v>
          </cell>
          <cell r="E227" t="str">
            <v>ไชยตระมาตร</v>
          </cell>
          <cell r="F227" t="str">
            <v>Element Fac.1</v>
          </cell>
          <cell r="G227" t="str">
            <v>ELEMENT A5 F1</v>
          </cell>
        </row>
        <row r="228">
          <cell r="B228" t="str">
            <v>000926</v>
          </cell>
          <cell r="C228" t="str">
            <v>นางสาว</v>
          </cell>
          <cell r="D228" t="str">
            <v xml:space="preserve">ประวีณา  </v>
          </cell>
          <cell r="E228" t="str">
            <v>กัณเหตุ</v>
          </cell>
          <cell r="F228" t="str">
            <v>Element Fac.1</v>
          </cell>
          <cell r="G228" t="str">
            <v>ELEMENT A5 F1</v>
          </cell>
        </row>
        <row r="229">
          <cell r="B229" t="str">
            <v>001192</v>
          </cell>
          <cell r="C229" t="str">
            <v>นางสาว</v>
          </cell>
          <cell r="D229" t="str">
            <v>สุทธิดา</v>
          </cell>
          <cell r="E229" t="str">
            <v>ยืนยาว</v>
          </cell>
          <cell r="F229" t="str">
            <v>Element Fac.1</v>
          </cell>
          <cell r="G229" t="str">
            <v>ELEMENT A5 F1</v>
          </cell>
        </row>
        <row r="230">
          <cell r="B230" t="str">
            <v>000237</v>
          </cell>
          <cell r="C230" t="str">
            <v>นางสาว</v>
          </cell>
          <cell r="D230" t="str">
            <v>วาสนา</v>
          </cell>
          <cell r="E230" t="str">
            <v>เพราะดี</v>
          </cell>
          <cell r="F230" t="str">
            <v>Element Fac.1</v>
          </cell>
          <cell r="G230" t="str">
            <v>ELEMENT B5 F1</v>
          </cell>
        </row>
        <row r="231">
          <cell r="B231" t="str">
            <v>000549</v>
          </cell>
          <cell r="C231" t="str">
            <v>นางสาว</v>
          </cell>
          <cell r="D231" t="str">
            <v>กัญรินทร์</v>
          </cell>
          <cell r="E231" t="str">
            <v>สิริวรกุลคงสิน</v>
          </cell>
          <cell r="F231" t="str">
            <v>Element Fac.1</v>
          </cell>
          <cell r="G231" t="str">
            <v>ELEMENT B5 F1</v>
          </cell>
        </row>
        <row r="232">
          <cell r="B232" t="str">
            <v>000809</v>
          </cell>
          <cell r="C232" t="str">
            <v>นางสาว</v>
          </cell>
          <cell r="D232" t="str">
            <v xml:space="preserve">พรพิมล  </v>
          </cell>
          <cell r="E232" t="str">
            <v>วินากร</v>
          </cell>
          <cell r="F232" t="str">
            <v>Element Fac.1</v>
          </cell>
          <cell r="G232" t="str">
            <v>ELEMENT B5 F1</v>
          </cell>
        </row>
        <row r="233">
          <cell r="B233" t="str">
            <v>000999</v>
          </cell>
          <cell r="C233" t="str">
            <v>นางสาว</v>
          </cell>
          <cell r="D233" t="str">
            <v xml:space="preserve">วิภาพร  </v>
          </cell>
          <cell r="E233" t="str">
            <v>บุญศรี</v>
          </cell>
          <cell r="F233" t="str">
            <v>Element Fac.1</v>
          </cell>
          <cell r="G233" t="str">
            <v>ELEMENT B5 F1</v>
          </cell>
        </row>
        <row r="234">
          <cell r="B234" t="str">
            <v>001172</v>
          </cell>
          <cell r="C234" t="str">
            <v>นางสาว</v>
          </cell>
          <cell r="D234" t="str">
            <v>สราวลี</v>
          </cell>
          <cell r="E234" t="str">
            <v>บุญมาก</v>
          </cell>
          <cell r="F234" t="str">
            <v>Element Fac.1</v>
          </cell>
          <cell r="G234" t="str">
            <v>ELEMENT B5 F1</v>
          </cell>
        </row>
        <row r="235">
          <cell r="B235" t="str">
            <v>000101</v>
          </cell>
          <cell r="C235" t="str">
            <v>นาง</v>
          </cell>
          <cell r="D235" t="str">
            <v>กนกนุช</v>
          </cell>
          <cell r="E235" t="str">
            <v>สนั่นนารี</v>
          </cell>
          <cell r="F235" t="str">
            <v>Element Fac.1</v>
          </cell>
          <cell r="G235" t="str">
            <v>ELEMENT F1</v>
          </cell>
        </row>
        <row r="236">
          <cell r="B236" t="str">
            <v>000108</v>
          </cell>
          <cell r="C236" t="str">
            <v>นาง</v>
          </cell>
          <cell r="D236" t="str">
            <v>ชบาไพร</v>
          </cell>
          <cell r="E236" t="str">
            <v>พงษ์ธนู</v>
          </cell>
          <cell r="F236" t="str">
            <v>Element Fac.1</v>
          </cell>
          <cell r="G236" t="str">
            <v>ELEMENT F1</v>
          </cell>
        </row>
        <row r="237">
          <cell r="B237" t="str">
            <v>000194</v>
          </cell>
          <cell r="C237" t="str">
            <v>นาง</v>
          </cell>
          <cell r="D237" t="str">
            <v>ปัทมา</v>
          </cell>
          <cell r="E237" t="str">
            <v>สกุลนรเศรษฐ์</v>
          </cell>
          <cell r="F237" t="str">
            <v>Element Fac.1</v>
          </cell>
          <cell r="G237" t="str">
            <v>ELEMENT F1</v>
          </cell>
        </row>
        <row r="238">
          <cell r="B238" t="str">
            <v>000242</v>
          </cell>
          <cell r="C238" t="str">
            <v>นางสาว</v>
          </cell>
          <cell r="D238" t="str">
            <v>มาลี</v>
          </cell>
          <cell r="E238" t="str">
            <v>กล่ำธัญญา</v>
          </cell>
          <cell r="F238" t="str">
            <v>Element Fac.1</v>
          </cell>
          <cell r="G238" t="str">
            <v>ELEMENT F1</v>
          </cell>
        </row>
        <row r="239">
          <cell r="B239" t="str">
            <v>000243</v>
          </cell>
          <cell r="C239" t="str">
            <v>นางสาว</v>
          </cell>
          <cell r="D239" t="str">
            <v>แอน</v>
          </cell>
          <cell r="E239" t="str">
            <v>วิยะรันดร์</v>
          </cell>
          <cell r="F239" t="str">
            <v>Element Fac.1</v>
          </cell>
          <cell r="G239" t="str">
            <v>ELEMENT F1</v>
          </cell>
        </row>
        <row r="240">
          <cell r="B240" t="str">
            <v>000245</v>
          </cell>
          <cell r="C240" t="str">
            <v>นางสาว</v>
          </cell>
          <cell r="D240" t="str">
            <v>ปิยะนุช</v>
          </cell>
          <cell r="E240" t="str">
            <v>ยาเลิศ</v>
          </cell>
          <cell r="F240" t="str">
            <v>Element Fac.1</v>
          </cell>
          <cell r="G240" t="str">
            <v>ELEMENT F1</v>
          </cell>
        </row>
        <row r="241">
          <cell r="B241" t="str">
            <v>000285</v>
          </cell>
          <cell r="C241" t="str">
            <v>นางสาว</v>
          </cell>
          <cell r="D241" t="str">
            <v>อัมพร</v>
          </cell>
          <cell r="E241" t="str">
            <v>แพงศรี</v>
          </cell>
          <cell r="F241" t="str">
            <v>Element Fac.1</v>
          </cell>
          <cell r="G241" t="str">
            <v>ELEMENT F1</v>
          </cell>
        </row>
        <row r="242">
          <cell r="B242" t="str">
            <v>000322</v>
          </cell>
          <cell r="C242" t="str">
            <v>นางสาว</v>
          </cell>
          <cell r="D242" t="str">
            <v>ปณิภา</v>
          </cell>
          <cell r="E242" t="str">
            <v>พรมเมือง</v>
          </cell>
          <cell r="F242" t="str">
            <v>Element Fac.1</v>
          </cell>
          <cell r="G242" t="str">
            <v>ELEMENT F1</v>
          </cell>
        </row>
        <row r="243">
          <cell r="B243" t="str">
            <v>000502</v>
          </cell>
          <cell r="C243" t="str">
            <v>นางสาว</v>
          </cell>
          <cell r="D243" t="str">
            <v>รัตยา</v>
          </cell>
          <cell r="E243" t="str">
            <v>เทียมชัยภูมิ</v>
          </cell>
          <cell r="F243" t="str">
            <v>Element Fac.1</v>
          </cell>
          <cell r="G243" t="str">
            <v>ELEMENT F1</v>
          </cell>
        </row>
        <row r="244">
          <cell r="B244" t="str">
            <v>000538</v>
          </cell>
          <cell r="C244" t="str">
            <v>นางสาว</v>
          </cell>
          <cell r="D244" t="str">
            <v>ญามิกา</v>
          </cell>
          <cell r="E244" t="str">
            <v>โตเพราะญาติ</v>
          </cell>
          <cell r="F244" t="str">
            <v>Element Fac.1</v>
          </cell>
          <cell r="G244" t="str">
            <v>ELEMENT F1</v>
          </cell>
        </row>
        <row r="245">
          <cell r="B245" t="str">
            <v>000847</v>
          </cell>
          <cell r="C245" t="str">
            <v>นางสาว</v>
          </cell>
          <cell r="D245" t="str">
            <v>วรรณิดา</v>
          </cell>
          <cell r="E245" t="str">
            <v>สุวรรณมาโจ</v>
          </cell>
          <cell r="F245" t="str">
            <v>Element Fac.1</v>
          </cell>
          <cell r="G245" t="str">
            <v>ELEMENT F1</v>
          </cell>
        </row>
        <row r="246">
          <cell r="B246" t="str">
            <v>000860</v>
          </cell>
          <cell r="C246" t="str">
            <v>นางสาว</v>
          </cell>
          <cell r="D246" t="str">
            <v xml:space="preserve">วาสนา  </v>
          </cell>
          <cell r="E246" t="str">
            <v>เพียราช</v>
          </cell>
          <cell r="F246" t="str">
            <v>Element Fac.1</v>
          </cell>
          <cell r="G246" t="str">
            <v>ELEMENT F1</v>
          </cell>
        </row>
        <row r="247">
          <cell r="B247" t="str">
            <v>001111</v>
          </cell>
          <cell r="C247" t="str">
            <v>นางสาว</v>
          </cell>
          <cell r="D247" t="str">
            <v>พรพิมล</v>
          </cell>
          <cell r="E247" t="str">
            <v>ดีสม</v>
          </cell>
          <cell r="F247" t="str">
            <v>Element Fac.1</v>
          </cell>
          <cell r="G247" t="str">
            <v>ELEMENT F1</v>
          </cell>
        </row>
        <row r="248">
          <cell r="B248" t="str">
            <v>001173</v>
          </cell>
          <cell r="C248" t="str">
            <v>นางสาว</v>
          </cell>
          <cell r="D248" t="str">
            <v>ยุภาพร</v>
          </cell>
          <cell r="E248" t="str">
            <v>สุดภูธร</v>
          </cell>
          <cell r="F248" t="str">
            <v>Element Fac.1</v>
          </cell>
          <cell r="G248" t="str">
            <v>ELEMENT F1</v>
          </cell>
        </row>
        <row r="249">
          <cell r="B249" t="str">
            <v>001221</v>
          </cell>
          <cell r="C249" t="str">
            <v>นางสาว</v>
          </cell>
          <cell r="D249" t="str">
            <v>วาสนา</v>
          </cell>
          <cell r="E249" t="str">
            <v>สีโสภา</v>
          </cell>
          <cell r="F249" t="str">
            <v>Element Fac.1</v>
          </cell>
          <cell r="G249" t="str">
            <v>ELEMENT F1</v>
          </cell>
        </row>
        <row r="250">
          <cell r="B250" t="str">
            <v>001233</v>
          </cell>
          <cell r="C250" t="str">
            <v>นางสาว</v>
          </cell>
          <cell r="D250" t="str">
            <v>ศศิธร</v>
          </cell>
          <cell r="E250" t="str">
            <v>แก้วเลิศ</v>
          </cell>
          <cell r="F250" t="str">
            <v>Element Fac.1</v>
          </cell>
          <cell r="G250" t="str">
            <v>ELEMENT F1</v>
          </cell>
        </row>
        <row r="251">
          <cell r="B251" t="str">
            <v>001234</v>
          </cell>
          <cell r="C251" t="str">
            <v>นางสาว</v>
          </cell>
          <cell r="D251" t="str">
            <v>ศรีสุดา</v>
          </cell>
          <cell r="E251" t="str">
            <v>หงษ์คำ</v>
          </cell>
          <cell r="F251" t="str">
            <v>Element Fac.1</v>
          </cell>
          <cell r="G251" t="str">
            <v>ELEMENT F1</v>
          </cell>
        </row>
        <row r="252">
          <cell r="B252" t="str">
            <v>001237</v>
          </cell>
          <cell r="C252" t="str">
            <v>นางสาว</v>
          </cell>
          <cell r="D252" t="str">
            <v>สุทธิดา</v>
          </cell>
          <cell r="E252" t="str">
            <v>อนันต์นิล</v>
          </cell>
          <cell r="F252" t="str">
            <v>Element Fac.1</v>
          </cell>
          <cell r="G252" t="str">
            <v>ELEMENT F1</v>
          </cell>
        </row>
        <row r="253">
          <cell r="B253" t="str">
            <v>001253</v>
          </cell>
          <cell r="C253" t="str">
            <v>นางสาว</v>
          </cell>
          <cell r="D253" t="str">
            <v>รุ่งอรุณ</v>
          </cell>
          <cell r="E253" t="str">
            <v>โพธิ์ชัย</v>
          </cell>
          <cell r="F253" t="str">
            <v>Element Fac.1</v>
          </cell>
          <cell r="G253" t="str">
            <v>ELEMENT F1</v>
          </cell>
        </row>
        <row r="254">
          <cell r="B254" t="str">
            <v>000134</v>
          </cell>
          <cell r="C254" t="str">
            <v>นางสาว</v>
          </cell>
          <cell r="D254" t="str">
            <v>โสน</v>
          </cell>
          <cell r="E254" t="str">
            <v>อุ่นใจ</v>
          </cell>
          <cell r="F254" t="str">
            <v>Element Fac.1</v>
          </cell>
          <cell r="G254" t="str">
            <v>SERV F1</v>
          </cell>
        </row>
        <row r="255">
          <cell r="B255" t="str">
            <v>000003</v>
          </cell>
          <cell r="C255" t="str">
            <v>นางสาว</v>
          </cell>
          <cell r="D255" t="str">
            <v>เรณู</v>
          </cell>
          <cell r="E255" t="str">
            <v>ณะกลองดี</v>
          </cell>
          <cell r="F255" t="str">
            <v>Factory Strategy</v>
          </cell>
          <cell r="G255" t="str">
            <v>OFFICE</v>
          </cell>
        </row>
        <row r="256">
          <cell r="B256" t="str">
            <v>000983</v>
          </cell>
          <cell r="C256" t="str">
            <v>นางสาว</v>
          </cell>
          <cell r="D256" t="str">
            <v xml:space="preserve">อัญชลี  </v>
          </cell>
          <cell r="E256" t="str">
            <v>จันทร์หอม</v>
          </cell>
          <cell r="F256" t="str">
            <v>Factory Strategy</v>
          </cell>
          <cell r="G256" t="str">
            <v>OFFICE</v>
          </cell>
        </row>
        <row r="257">
          <cell r="B257" t="str">
            <v>000984</v>
          </cell>
          <cell r="C257" t="str">
            <v>นาง</v>
          </cell>
          <cell r="D257" t="str">
            <v xml:space="preserve">หงษ์พันธรัชต  </v>
          </cell>
          <cell r="E257" t="str">
            <v>สุขประชัย</v>
          </cell>
          <cell r="F257" t="str">
            <v>Factory Strategy</v>
          </cell>
          <cell r="G257" t="str">
            <v>OFFICE</v>
          </cell>
        </row>
        <row r="258">
          <cell r="B258" t="str">
            <v>000331</v>
          </cell>
          <cell r="C258" t="str">
            <v>นางสาว</v>
          </cell>
          <cell r="D258" t="str">
            <v>จิราวรรณ</v>
          </cell>
          <cell r="E258" t="str">
            <v>รอดละมูล</v>
          </cell>
          <cell r="F258" t="str">
            <v>Factory Strategy</v>
          </cell>
          <cell r="G258" t="str">
            <v>OFFICE</v>
          </cell>
        </row>
        <row r="259">
          <cell r="B259" t="str">
            <v>000149</v>
          </cell>
          <cell r="C259" t="str">
            <v>นาง</v>
          </cell>
          <cell r="D259" t="str">
            <v>นิภาภรณ์</v>
          </cell>
          <cell r="E259" t="str">
            <v>ศรีหะ</v>
          </cell>
          <cell r="F259" t="str">
            <v>Financial</v>
          </cell>
          <cell r="G259" t="str">
            <v>OFFICE</v>
          </cell>
        </row>
        <row r="260">
          <cell r="B260" t="str">
            <v>000207</v>
          </cell>
          <cell r="C260" t="str">
            <v>นางสาว</v>
          </cell>
          <cell r="D260" t="str">
            <v>ธนัญญา</v>
          </cell>
          <cell r="E260" t="str">
            <v>เชียงขวาง</v>
          </cell>
          <cell r="F260" t="str">
            <v>Financial</v>
          </cell>
          <cell r="G260" t="str">
            <v>OFFICE</v>
          </cell>
        </row>
        <row r="261">
          <cell r="B261" t="str">
            <v>000887</v>
          </cell>
          <cell r="C261" t="str">
            <v>นาง</v>
          </cell>
          <cell r="D261" t="str">
            <v xml:space="preserve">เพ็ญประภา  </v>
          </cell>
          <cell r="E261" t="str">
            <v>ปิจดี</v>
          </cell>
          <cell r="F261" t="str">
            <v>Financial</v>
          </cell>
          <cell r="G261" t="str">
            <v>OFFICE</v>
          </cell>
        </row>
        <row r="262">
          <cell r="B262" t="str">
            <v>000888</v>
          </cell>
          <cell r="C262" t="str">
            <v>นาง</v>
          </cell>
          <cell r="D262" t="str">
            <v>นิภาพร</v>
          </cell>
          <cell r="E262" t="str">
            <v>สิทธี</v>
          </cell>
          <cell r="F262" t="str">
            <v>Financial</v>
          </cell>
          <cell r="G262" t="str">
            <v>OFFICE</v>
          </cell>
        </row>
        <row r="263">
          <cell r="B263" t="str">
            <v>000007</v>
          </cell>
          <cell r="C263" t="str">
            <v>นางสาว</v>
          </cell>
          <cell r="D263" t="str">
            <v>ลัดดาวัลย์</v>
          </cell>
          <cell r="E263" t="str">
            <v>ทองปลิว</v>
          </cell>
          <cell r="F263" t="str">
            <v>General Affair</v>
          </cell>
          <cell r="G263" t="str">
            <v>OFFICE</v>
          </cell>
        </row>
        <row r="264">
          <cell r="B264" t="str">
            <v>000103</v>
          </cell>
          <cell r="C264" t="str">
            <v>นาง</v>
          </cell>
          <cell r="D264" t="str">
            <v>มะนอม</v>
          </cell>
          <cell r="E264" t="str">
            <v>พุทธวงศ์</v>
          </cell>
          <cell r="F264" t="str">
            <v>General Affair</v>
          </cell>
          <cell r="G264" t="str">
            <v>OFFICE</v>
          </cell>
        </row>
        <row r="265">
          <cell r="B265" t="str">
            <v>000125</v>
          </cell>
          <cell r="C265" t="str">
            <v>นาย</v>
          </cell>
          <cell r="D265" t="str">
            <v>ธงชัย</v>
          </cell>
          <cell r="E265" t="str">
            <v>บัวคำ</v>
          </cell>
          <cell r="F265" t="str">
            <v>General Affair</v>
          </cell>
          <cell r="G265" t="str">
            <v>OFFICE</v>
          </cell>
        </row>
        <row r="266">
          <cell r="B266" t="str">
            <v>000206</v>
          </cell>
          <cell r="C266" t="str">
            <v>นางสาว</v>
          </cell>
          <cell r="D266" t="str">
            <v>เบญจมาศ</v>
          </cell>
          <cell r="E266" t="str">
            <v>พุทธศิริ</v>
          </cell>
          <cell r="F266" t="str">
            <v>General Affair</v>
          </cell>
          <cell r="G266" t="str">
            <v>OFFICE</v>
          </cell>
        </row>
        <row r="267">
          <cell r="B267" t="str">
            <v>000269</v>
          </cell>
          <cell r="C267" t="str">
            <v>นาง</v>
          </cell>
          <cell r="D267" t="str">
            <v>ปณิสานันท์</v>
          </cell>
          <cell r="E267" t="str">
            <v>พิมโคตรมนตรี</v>
          </cell>
          <cell r="F267" t="str">
            <v>General Affair</v>
          </cell>
          <cell r="G267" t="str">
            <v>OFFICE</v>
          </cell>
        </row>
        <row r="268">
          <cell r="B268" t="str">
            <v>000326</v>
          </cell>
          <cell r="C268" t="str">
            <v>นาย</v>
          </cell>
          <cell r="D268" t="str">
            <v>ณรงค์</v>
          </cell>
          <cell r="E268" t="str">
            <v>สุวรรณพิบูลย์</v>
          </cell>
          <cell r="F268" t="str">
            <v>General Affair</v>
          </cell>
          <cell r="G268" t="str">
            <v>OFFICE</v>
          </cell>
        </row>
        <row r="269">
          <cell r="B269" t="str">
            <v>000327</v>
          </cell>
          <cell r="C269" t="str">
            <v>นาง</v>
          </cell>
          <cell r="D269" t="str">
            <v>สมภาร</v>
          </cell>
          <cell r="E269" t="str">
            <v>สังวาลคำ</v>
          </cell>
          <cell r="F269" t="str">
            <v>General Affair</v>
          </cell>
          <cell r="G269" t="str">
            <v>OFFICE</v>
          </cell>
        </row>
        <row r="270">
          <cell r="B270" t="str">
            <v>000362</v>
          </cell>
          <cell r="C270" t="str">
            <v>นาย</v>
          </cell>
          <cell r="D270" t="str">
            <v>ปราโมทย์</v>
          </cell>
          <cell r="E270" t="str">
            <v>มีสม</v>
          </cell>
          <cell r="F270" t="str">
            <v>General Affair</v>
          </cell>
          <cell r="G270" t="str">
            <v>OFFICE</v>
          </cell>
        </row>
        <row r="271">
          <cell r="B271" t="str">
            <v>000507</v>
          </cell>
          <cell r="C271" t="str">
            <v>นางสาว</v>
          </cell>
          <cell r="D271" t="str">
            <v>ปฐวีกานต์</v>
          </cell>
          <cell r="E271" t="str">
            <v>ทองดี</v>
          </cell>
          <cell r="F271" t="str">
            <v>General Affair</v>
          </cell>
          <cell r="G271" t="str">
            <v>OFFICE</v>
          </cell>
        </row>
        <row r="272">
          <cell r="B272" t="str">
            <v>000832</v>
          </cell>
          <cell r="C272" t="str">
            <v>นาง</v>
          </cell>
          <cell r="D272" t="str">
            <v xml:space="preserve">ศิวพร  </v>
          </cell>
          <cell r="E272" t="str">
            <v>นาคาโนะ</v>
          </cell>
          <cell r="F272" t="str">
            <v>General Affair</v>
          </cell>
          <cell r="G272" t="str">
            <v>OFFICE</v>
          </cell>
        </row>
        <row r="273">
          <cell r="B273" t="str">
            <v>000879</v>
          </cell>
          <cell r="C273" t="str">
            <v>นาย</v>
          </cell>
          <cell r="D273" t="str">
            <v>ประวิทย์</v>
          </cell>
          <cell r="E273" t="str">
            <v>สุวรรณ</v>
          </cell>
          <cell r="F273" t="str">
            <v>General Affair</v>
          </cell>
          <cell r="G273" t="str">
            <v>OFFICE</v>
          </cell>
        </row>
        <row r="274">
          <cell r="B274" t="str">
            <v>001225</v>
          </cell>
          <cell r="C274" t="str">
            <v>นางสาว</v>
          </cell>
          <cell r="D274" t="str">
            <v>ขวัญชนก</v>
          </cell>
          <cell r="E274" t="str">
            <v>อนุวัฒนวงศ์</v>
          </cell>
          <cell r="F274" t="str">
            <v>General Affair</v>
          </cell>
          <cell r="G274" t="str">
            <v>OFFICE</v>
          </cell>
        </row>
        <row r="275">
          <cell r="B275" t="str">
            <v>001213</v>
          </cell>
          <cell r="C275" t="str">
            <v>นางสาว</v>
          </cell>
          <cell r="D275" t="str">
            <v>ฐิติกาญจน์</v>
          </cell>
          <cell r="E275" t="str">
            <v>จะคือ</v>
          </cell>
          <cell r="F275" t="str">
            <v>Heatsert Fac.2</v>
          </cell>
          <cell r="G275" t="str">
            <v>HEATSERT A5 F2</v>
          </cell>
        </row>
        <row r="276">
          <cell r="B276" t="str">
            <v>001195</v>
          </cell>
          <cell r="C276" t="str">
            <v>นางสาว</v>
          </cell>
          <cell r="D276" t="str">
            <v>พรนภา</v>
          </cell>
          <cell r="E276" t="str">
            <v>ลิ้มภักดี</v>
          </cell>
          <cell r="F276" t="str">
            <v>Heatsert Fac.2</v>
          </cell>
          <cell r="G276" t="str">
            <v>HEATSERT B5 F2</v>
          </cell>
        </row>
        <row r="277">
          <cell r="B277" t="str">
            <v>001203</v>
          </cell>
          <cell r="C277" t="str">
            <v>นางสาว</v>
          </cell>
          <cell r="D277" t="str">
            <v>สุวลี</v>
          </cell>
          <cell r="E277" t="str">
            <v>สีหาบุตร</v>
          </cell>
          <cell r="F277" t="str">
            <v>Heatsert Fac.2</v>
          </cell>
          <cell r="G277" t="str">
            <v>HEATSERT B5 F2</v>
          </cell>
        </row>
        <row r="278">
          <cell r="B278" t="str">
            <v>001124</v>
          </cell>
          <cell r="C278" t="str">
            <v>นางสาว</v>
          </cell>
          <cell r="D278" t="str">
            <v>จุรีพร</v>
          </cell>
          <cell r="E278" t="str">
            <v>พิมศร</v>
          </cell>
          <cell r="F278" t="str">
            <v>Heatsert Fac.2</v>
          </cell>
          <cell r="G278" t="str">
            <v>HEATSERT F2</v>
          </cell>
        </row>
        <row r="279">
          <cell r="B279" t="str">
            <v>000468</v>
          </cell>
          <cell r="C279" t="str">
            <v>นางสาว</v>
          </cell>
          <cell r="D279" t="str">
            <v>ดวงพร</v>
          </cell>
          <cell r="E279" t="str">
            <v>คิมนารักษ์</v>
          </cell>
          <cell r="F279" t="str">
            <v>Heatsert Intake Manifold Fac.2</v>
          </cell>
          <cell r="G279" t="str">
            <v>ASSY+HEATSERT INTAKE MANIFOLD F2</v>
          </cell>
        </row>
        <row r="280">
          <cell r="B280" t="str">
            <v>000238</v>
          </cell>
          <cell r="C280" t="str">
            <v>นางสาว</v>
          </cell>
          <cell r="D280" t="str">
            <v>จันทรา</v>
          </cell>
          <cell r="E280" t="str">
            <v>กังสะดาน</v>
          </cell>
          <cell r="F280" t="str">
            <v>High Frequency Fac.1</v>
          </cell>
          <cell r="G280" t="str">
            <v>HIGH FREQUENCY F1</v>
          </cell>
        </row>
        <row r="281">
          <cell r="B281" t="str">
            <v>000273</v>
          </cell>
          <cell r="C281" t="str">
            <v>นางสาว</v>
          </cell>
          <cell r="D281" t="str">
            <v>พรทิพย์</v>
          </cell>
          <cell r="E281" t="str">
            <v>คงนายศ</v>
          </cell>
          <cell r="F281" t="str">
            <v>Human Resource Development</v>
          </cell>
          <cell r="G281" t="str">
            <v>OFFICE</v>
          </cell>
        </row>
        <row r="282">
          <cell r="B282" t="str">
            <v>001179</v>
          </cell>
          <cell r="C282" t="str">
            <v>นางสาว</v>
          </cell>
          <cell r="D282" t="str">
            <v>สุภาวดี</v>
          </cell>
          <cell r="E282" t="str">
            <v>หนูนนท์</v>
          </cell>
          <cell r="F282" t="str">
            <v>Human Resource Development</v>
          </cell>
          <cell r="G282" t="str">
            <v>OFFICE</v>
          </cell>
        </row>
        <row r="283">
          <cell r="B283" t="str">
            <v>000006</v>
          </cell>
          <cell r="C283" t="str">
            <v>นาง</v>
          </cell>
          <cell r="D283" t="str">
            <v>สายฝน</v>
          </cell>
          <cell r="E283" t="str">
            <v>โกศัยกานนท์</v>
          </cell>
          <cell r="F283" t="str">
            <v>Import-Export&amp;Domestic</v>
          </cell>
          <cell r="G283" t="str">
            <v>OFFICE</v>
          </cell>
        </row>
        <row r="284">
          <cell r="B284" t="str">
            <v>000008</v>
          </cell>
          <cell r="C284" t="str">
            <v>นาง</v>
          </cell>
          <cell r="D284" t="str">
            <v>วันเพ็ญ</v>
          </cell>
          <cell r="E284" t="str">
            <v>อินทรกำแหง</v>
          </cell>
          <cell r="F284" t="str">
            <v>Import-Export&amp;Domestic</v>
          </cell>
          <cell r="G284" t="str">
            <v>OFFICE</v>
          </cell>
        </row>
        <row r="285">
          <cell r="B285" t="str">
            <v>000029</v>
          </cell>
          <cell r="C285" t="str">
            <v>นางสาว</v>
          </cell>
          <cell r="D285" t="str">
            <v>ไรรา</v>
          </cell>
          <cell r="E285" t="str">
            <v>พวกคง</v>
          </cell>
          <cell r="F285" t="str">
            <v>Import-Export&amp;Domestic</v>
          </cell>
          <cell r="G285" t="str">
            <v>OFFICE</v>
          </cell>
        </row>
        <row r="286">
          <cell r="B286" t="str">
            <v>000079</v>
          </cell>
          <cell r="C286" t="str">
            <v>นาง</v>
          </cell>
          <cell r="D286" t="str">
            <v>รัตนา</v>
          </cell>
          <cell r="E286" t="str">
            <v>ปัจฉิม</v>
          </cell>
          <cell r="F286" t="str">
            <v>Import-Export&amp;Domestic</v>
          </cell>
          <cell r="G286" t="str">
            <v>OFFICE</v>
          </cell>
        </row>
        <row r="287">
          <cell r="B287" t="str">
            <v>000109</v>
          </cell>
          <cell r="C287" t="str">
            <v>นางสาว</v>
          </cell>
          <cell r="D287" t="str">
            <v>กรณิกา</v>
          </cell>
          <cell r="E287" t="str">
            <v>นารีรักษ์</v>
          </cell>
          <cell r="F287" t="str">
            <v>Import-Export&amp;Domestic</v>
          </cell>
          <cell r="G287" t="str">
            <v>OFFICE</v>
          </cell>
        </row>
        <row r="288">
          <cell r="B288" t="str">
            <v>000172</v>
          </cell>
          <cell r="C288" t="str">
            <v>นางสาว</v>
          </cell>
          <cell r="D288" t="str">
            <v>นิ่มนวล</v>
          </cell>
          <cell r="E288" t="str">
            <v>แสนพงษ์</v>
          </cell>
          <cell r="F288" t="str">
            <v>Import-Export&amp;Domestic</v>
          </cell>
          <cell r="G288" t="str">
            <v>OFFICE</v>
          </cell>
        </row>
        <row r="289">
          <cell r="B289" t="str">
            <v>000508</v>
          </cell>
          <cell r="C289" t="str">
            <v>นาง</v>
          </cell>
          <cell r="D289" t="str">
            <v>วินัตดา</v>
          </cell>
          <cell r="E289" t="str">
            <v>วิเวก</v>
          </cell>
          <cell r="F289" t="str">
            <v>Import-Export&amp;Domestic</v>
          </cell>
          <cell r="G289" t="str">
            <v>OFFICE</v>
          </cell>
        </row>
        <row r="290">
          <cell r="B290" t="str">
            <v>000664</v>
          </cell>
          <cell r="C290" t="str">
            <v>นางสาว</v>
          </cell>
          <cell r="D290" t="str">
            <v>สุกัญญา</v>
          </cell>
          <cell r="E290" t="str">
            <v>มาศรี</v>
          </cell>
          <cell r="F290" t="str">
            <v>Import-Export&amp;Domestic</v>
          </cell>
          <cell r="G290" t="str">
            <v>OFFICE</v>
          </cell>
        </row>
        <row r="291">
          <cell r="B291" t="str">
            <v>001017</v>
          </cell>
          <cell r="C291" t="str">
            <v>นาย</v>
          </cell>
          <cell r="D291" t="str">
            <v>ชยุต</v>
          </cell>
          <cell r="E291" t="str">
            <v>ทับเที่ยง</v>
          </cell>
          <cell r="F291" t="str">
            <v>Import-Export&amp;Domestic</v>
          </cell>
          <cell r="G291" t="str">
            <v>OFFICE</v>
          </cell>
        </row>
        <row r="292">
          <cell r="B292" t="str">
            <v>000019</v>
          </cell>
          <cell r="C292" t="str">
            <v>นาย</v>
          </cell>
          <cell r="D292" t="str">
            <v>สมใจ</v>
          </cell>
          <cell r="E292" t="str">
            <v>นิสกุลทอง</v>
          </cell>
          <cell r="F292" t="str">
            <v>Inj / Ps / Os / Fac.1</v>
          </cell>
          <cell r="G292" t="str">
            <v>OFFICE</v>
          </cell>
        </row>
        <row r="293">
          <cell r="B293" t="str">
            <v>000037</v>
          </cell>
          <cell r="C293" t="str">
            <v>นาย</v>
          </cell>
          <cell r="D293" t="str">
            <v>สง่า</v>
          </cell>
          <cell r="E293" t="str">
            <v>กาวิละ</v>
          </cell>
          <cell r="F293" t="str">
            <v>Inj / Ps / Os / Fac.1</v>
          </cell>
          <cell r="G293" t="str">
            <v>OFFICE</v>
          </cell>
        </row>
        <row r="294">
          <cell r="B294" t="str">
            <v>000048</v>
          </cell>
          <cell r="C294" t="str">
            <v>นาย</v>
          </cell>
          <cell r="D294" t="str">
            <v>สมจิตร</v>
          </cell>
          <cell r="E294" t="str">
            <v>ทิพย์รมย์</v>
          </cell>
          <cell r="F294" t="str">
            <v>Inj / Ps / Os / Fac.1</v>
          </cell>
          <cell r="G294" t="str">
            <v>OFFICE</v>
          </cell>
        </row>
        <row r="295">
          <cell r="B295" t="str">
            <v>000534</v>
          </cell>
          <cell r="C295" t="str">
            <v>นางสาว</v>
          </cell>
          <cell r="D295" t="str">
            <v>ศิริรัตน์</v>
          </cell>
          <cell r="E295" t="str">
            <v>ไทรสูงเนิน</v>
          </cell>
          <cell r="F295" t="str">
            <v>Inj 150-280T Fac.2</v>
          </cell>
          <cell r="G295" t="str">
            <v>INJ A4 F2</v>
          </cell>
        </row>
        <row r="296">
          <cell r="B296" t="str">
            <v>000196</v>
          </cell>
          <cell r="C296" t="str">
            <v>นางสาว</v>
          </cell>
          <cell r="D296" t="str">
            <v>อรชร</v>
          </cell>
          <cell r="E296" t="str">
            <v>รักศรี</v>
          </cell>
          <cell r="F296" t="str">
            <v>Inj 150-280T Fac.2</v>
          </cell>
          <cell r="G296" t="str">
            <v>INJ A5 F2</v>
          </cell>
        </row>
        <row r="297">
          <cell r="B297" t="str">
            <v>000305</v>
          </cell>
          <cell r="C297" t="str">
            <v>นาง</v>
          </cell>
          <cell r="D297" t="str">
            <v>กัญญา</v>
          </cell>
          <cell r="E297" t="str">
            <v>กุมภิโร</v>
          </cell>
          <cell r="F297" t="str">
            <v>Inj 150-280T Fac.2</v>
          </cell>
          <cell r="G297" t="str">
            <v>INJ A5 F2</v>
          </cell>
        </row>
        <row r="298">
          <cell r="B298" t="str">
            <v>000483</v>
          </cell>
          <cell r="C298" t="str">
            <v>นางสาว</v>
          </cell>
          <cell r="D298" t="str">
            <v>อำพร</v>
          </cell>
          <cell r="E298" t="str">
            <v>เทียมพล</v>
          </cell>
          <cell r="F298" t="str">
            <v>Inj 150-280T Fac.2</v>
          </cell>
          <cell r="G298" t="str">
            <v>INJ B5 F2</v>
          </cell>
        </row>
        <row r="299">
          <cell r="B299" t="str">
            <v>001115</v>
          </cell>
          <cell r="C299" t="str">
            <v>นางสาว</v>
          </cell>
          <cell r="D299" t="str">
            <v>วัชรี</v>
          </cell>
          <cell r="E299" t="str">
            <v>รังเพชร</v>
          </cell>
          <cell r="F299" t="str">
            <v>Inj 150-280T Fac.2</v>
          </cell>
          <cell r="G299" t="str">
            <v>INJ B5 F2</v>
          </cell>
        </row>
        <row r="300">
          <cell r="B300" t="str">
            <v>000389</v>
          </cell>
          <cell r="C300" t="str">
            <v>นาง</v>
          </cell>
          <cell r="D300" t="str">
            <v>บุตรี</v>
          </cell>
          <cell r="E300" t="str">
            <v>บุญนาค</v>
          </cell>
          <cell r="F300" t="str">
            <v>Inj 151-280T Fac.1</v>
          </cell>
          <cell r="G300" t="str">
            <v>INJ A4 F1</v>
          </cell>
        </row>
        <row r="301">
          <cell r="B301" t="str">
            <v>000393</v>
          </cell>
          <cell r="C301" t="str">
            <v>นางสาว</v>
          </cell>
          <cell r="D301" t="str">
            <v>ชนาธิป</v>
          </cell>
          <cell r="E301" t="str">
            <v>ธรรมราช</v>
          </cell>
          <cell r="F301" t="str">
            <v>Inj 151-280T Fac.1</v>
          </cell>
          <cell r="G301" t="str">
            <v>INJ A4 F1</v>
          </cell>
        </row>
        <row r="302">
          <cell r="B302" t="str">
            <v>000190</v>
          </cell>
          <cell r="C302" t="str">
            <v>นางสาว</v>
          </cell>
          <cell r="D302" t="str">
            <v>สมปอง</v>
          </cell>
          <cell r="E302" t="str">
            <v>บุญสีทุม</v>
          </cell>
          <cell r="F302" t="str">
            <v>Inj 151-280T Fac.1</v>
          </cell>
          <cell r="G302" t="str">
            <v>INJ A5 F1</v>
          </cell>
        </row>
        <row r="303">
          <cell r="B303" t="str">
            <v>000315</v>
          </cell>
          <cell r="C303" t="str">
            <v>นางสาว</v>
          </cell>
          <cell r="D303" t="str">
            <v>อรทัย</v>
          </cell>
          <cell r="E303" t="str">
            <v>จำปาเรือง</v>
          </cell>
          <cell r="F303" t="str">
            <v>Inj 151-280T Fac.1</v>
          </cell>
          <cell r="G303" t="str">
            <v>INJ A5 F1</v>
          </cell>
        </row>
        <row r="304">
          <cell r="B304" t="str">
            <v>000421</v>
          </cell>
          <cell r="C304" t="str">
            <v>นางสาว</v>
          </cell>
          <cell r="D304" t="str">
            <v>วิภาวดี</v>
          </cell>
          <cell r="E304" t="str">
            <v>แซ่โง้ว</v>
          </cell>
          <cell r="F304" t="str">
            <v>Inj 151-280T Fac.1</v>
          </cell>
          <cell r="G304" t="str">
            <v>INJ A5 F1</v>
          </cell>
        </row>
        <row r="305">
          <cell r="B305" t="str">
            <v>001028</v>
          </cell>
          <cell r="C305" t="str">
            <v>นางสาว</v>
          </cell>
          <cell r="D305" t="str">
            <v>ภานุมาศ</v>
          </cell>
          <cell r="E305" t="str">
            <v>จิตอามาตย์</v>
          </cell>
          <cell r="F305" t="str">
            <v>Inj 151-280T Fac.1</v>
          </cell>
          <cell r="G305" t="str">
            <v>INJ A5 F1</v>
          </cell>
        </row>
        <row r="306">
          <cell r="B306" t="str">
            <v>000062</v>
          </cell>
          <cell r="C306" t="str">
            <v>นาง</v>
          </cell>
          <cell r="D306" t="str">
            <v>พินิตรา</v>
          </cell>
          <cell r="E306" t="str">
            <v>อามาตย์มนตรี</v>
          </cell>
          <cell r="F306" t="str">
            <v>Inj 151-280T Fac.1</v>
          </cell>
          <cell r="G306" t="str">
            <v>INJ B4 F1</v>
          </cell>
        </row>
        <row r="307">
          <cell r="B307" t="str">
            <v>000475</v>
          </cell>
          <cell r="C307" t="str">
            <v>นางสาว</v>
          </cell>
          <cell r="D307" t="str">
            <v>ฐิติมา</v>
          </cell>
          <cell r="E307" t="str">
            <v>พลระนงค์</v>
          </cell>
          <cell r="F307" t="str">
            <v>Inj 151-280T Fac.1</v>
          </cell>
          <cell r="G307" t="str">
            <v>INJ B4 F1</v>
          </cell>
        </row>
        <row r="308">
          <cell r="B308" t="str">
            <v>000162</v>
          </cell>
          <cell r="C308" t="str">
            <v>นางสาว</v>
          </cell>
          <cell r="D308" t="str">
            <v>ขวัญยืน</v>
          </cell>
          <cell r="E308" t="str">
            <v>รังเพชร</v>
          </cell>
          <cell r="F308" t="str">
            <v>Inj 151-280T Fac.1</v>
          </cell>
          <cell r="G308" t="str">
            <v>INJ B5 F1</v>
          </cell>
        </row>
        <row r="309">
          <cell r="B309" t="str">
            <v>000191</v>
          </cell>
          <cell r="C309" t="str">
            <v>นาง</v>
          </cell>
          <cell r="D309" t="str">
            <v>วรรณี</v>
          </cell>
          <cell r="E309" t="str">
            <v>เฉลิมชื่อ</v>
          </cell>
          <cell r="F309" t="str">
            <v>Inj 151-280T Fac.1</v>
          </cell>
          <cell r="G309" t="str">
            <v>INJ B5 F1</v>
          </cell>
        </row>
        <row r="310">
          <cell r="B310" t="str">
            <v>000527</v>
          </cell>
          <cell r="C310" t="str">
            <v>นางสาว</v>
          </cell>
          <cell r="D310" t="str">
            <v>ผุสดี</v>
          </cell>
          <cell r="E310" t="str">
            <v>คงเมือง</v>
          </cell>
          <cell r="F310" t="str">
            <v>Inj 151-280T Fac.1</v>
          </cell>
          <cell r="G310" t="str">
            <v>INJ B5 F1</v>
          </cell>
        </row>
        <row r="311">
          <cell r="B311" t="str">
            <v>001160</v>
          </cell>
          <cell r="C311" t="str">
            <v>นางสาว</v>
          </cell>
          <cell r="D311" t="str">
            <v>อาทิตยา</v>
          </cell>
          <cell r="E311" t="str">
            <v>บัวลาศรี</v>
          </cell>
          <cell r="F311" t="str">
            <v>Inj 151-280T Fac.1</v>
          </cell>
          <cell r="G311" t="str">
            <v>INJ B5 F1</v>
          </cell>
        </row>
        <row r="312">
          <cell r="B312" t="str">
            <v>000129</v>
          </cell>
          <cell r="C312" t="str">
            <v>นางสาว</v>
          </cell>
          <cell r="D312" t="str">
            <v>จิตศุมา</v>
          </cell>
          <cell r="E312" t="str">
            <v>ภักดี</v>
          </cell>
          <cell r="F312" t="str">
            <v>Inj 151-280T Fac.1</v>
          </cell>
          <cell r="G312" t="str">
            <v>INJ C4 F1</v>
          </cell>
        </row>
        <row r="313">
          <cell r="B313" t="str">
            <v>001243</v>
          </cell>
          <cell r="C313" t="str">
            <v>นางสาว</v>
          </cell>
          <cell r="D313" t="str">
            <v>วรรณิศา</v>
          </cell>
          <cell r="E313" t="str">
            <v>ทรัพย์ถาวร</v>
          </cell>
          <cell r="F313" t="str">
            <v>Inj 151-280T Fac.1</v>
          </cell>
          <cell r="G313" t="str">
            <v>INJ C4 F1</v>
          </cell>
        </row>
        <row r="314">
          <cell r="B314" t="str">
            <v>000124</v>
          </cell>
          <cell r="C314" t="str">
            <v>นางสาว</v>
          </cell>
          <cell r="D314" t="str">
            <v>อรพิน</v>
          </cell>
          <cell r="E314" t="str">
            <v>โลนไธสง</v>
          </cell>
          <cell r="F314" t="str">
            <v>Inj 151-280T Fac.1</v>
          </cell>
          <cell r="G314" t="str">
            <v>INJ F1</v>
          </cell>
        </row>
        <row r="315">
          <cell r="B315" t="str">
            <v>000201</v>
          </cell>
          <cell r="C315" t="str">
            <v>นางสาว</v>
          </cell>
          <cell r="D315" t="str">
            <v>อนงค์</v>
          </cell>
          <cell r="E315" t="str">
            <v>เกิดมงคล</v>
          </cell>
          <cell r="F315" t="str">
            <v>Inj 151-280T Fac.1</v>
          </cell>
          <cell r="G315" t="str">
            <v>INJ F1</v>
          </cell>
        </row>
        <row r="316">
          <cell r="B316" t="str">
            <v>000222</v>
          </cell>
          <cell r="C316" t="str">
            <v>นาง</v>
          </cell>
          <cell r="D316" t="str">
            <v>วิลักษณ์</v>
          </cell>
          <cell r="E316" t="str">
            <v>สุคตะ</v>
          </cell>
          <cell r="F316" t="str">
            <v>Inj 151-280T Fac.1</v>
          </cell>
          <cell r="G316" t="str">
            <v>INJ F1</v>
          </cell>
        </row>
        <row r="317">
          <cell r="B317" t="str">
            <v>000060</v>
          </cell>
          <cell r="C317" t="str">
            <v>นาง</v>
          </cell>
          <cell r="D317" t="str">
            <v>มณีรัตน์</v>
          </cell>
          <cell r="E317" t="str">
            <v>คำเสียง</v>
          </cell>
          <cell r="F317" t="str">
            <v>Inj 300-350T Fac.1</v>
          </cell>
          <cell r="G317" t="str">
            <v>INJ A4 F1</v>
          </cell>
        </row>
        <row r="318">
          <cell r="B318" t="str">
            <v>000296</v>
          </cell>
          <cell r="C318" t="str">
            <v>นางสาว</v>
          </cell>
          <cell r="D318" t="str">
            <v>อุมาพร</v>
          </cell>
          <cell r="E318" t="str">
            <v>โสมะตะนัย</v>
          </cell>
          <cell r="F318" t="str">
            <v>Inj 300-350T Fac.1</v>
          </cell>
          <cell r="G318" t="str">
            <v>INJ A4 F1</v>
          </cell>
        </row>
        <row r="319">
          <cell r="B319" t="str">
            <v>000407</v>
          </cell>
          <cell r="C319" t="str">
            <v>นางสาว</v>
          </cell>
          <cell r="D319" t="str">
            <v>นิตยา</v>
          </cell>
          <cell r="E319" t="str">
            <v>ไชยพินิจ</v>
          </cell>
          <cell r="F319" t="str">
            <v>Inj 300-350T Fac.1</v>
          </cell>
          <cell r="G319" t="str">
            <v>INJ A4 F1</v>
          </cell>
        </row>
        <row r="320">
          <cell r="B320" t="str">
            <v>000418</v>
          </cell>
          <cell r="C320" t="str">
            <v>นางสาว</v>
          </cell>
          <cell r="D320" t="str">
            <v>ไยยะนา</v>
          </cell>
          <cell r="E320" t="str">
            <v>คุณศักดิ์</v>
          </cell>
          <cell r="F320" t="str">
            <v>Inj 300-350T Fac.1</v>
          </cell>
          <cell r="G320" t="str">
            <v>INJ A4 F1</v>
          </cell>
        </row>
        <row r="321">
          <cell r="B321" t="str">
            <v>000490</v>
          </cell>
          <cell r="C321" t="str">
            <v>นางสาว</v>
          </cell>
          <cell r="D321" t="str">
            <v>อัจชฎาพร</v>
          </cell>
          <cell r="E321" t="str">
            <v>ศรีชุม</v>
          </cell>
          <cell r="F321" t="str">
            <v>Inj 300-350T Fac.1</v>
          </cell>
          <cell r="G321" t="str">
            <v>INJ A4 F1</v>
          </cell>
        </row>
        <row r="322">
          <cell r="B322" t="str">
            <v>000900</v>
          </cell>
          <cell r="C322" t="str">
            <v>นางสาว</v>
          </cell>
          <cell r="D322" t="str">
            <v xml:space="preserve">น้ำฝน  </v>
          </cell>
          <cell r="E322" t="str">
            <v>คำเสียง</v>
          </cell>
          <cell r="F322" t="str">
            <v>Inj 300-350T Fac.1</v>
          </cell>
          <cell r="G322" t="str">
            <v>INJ A4 F1</v>
          </cell>
        </row>
        <row r="323">
          <cell r="B323" t="str">
            <v>001043</v>
          </cell>
          <cell r="C323" t="str">
            <v>นางสาว</v>
          </cell>
          <cell r="D323" t="str">
            <v xml:space="preserve">จันทร์แรม  </v>
          </cell>
          <cell r="E323" t="str">
            <v xml:space="preserve"> ทองดี</v>
          </cell>
          <cell r="F323" t="str">
            <v>Inj 300-350T Fac.1</v>
          </cell>
          <cell r="G323" t="str">
            <v>INJ A4 F1</v>
          </cell>
        </row>
        <row r="324">
          <cell r="B324" t="str">
            <v>001064</v>
          </cell>
          <cell r="C324" t="str">
            <v>นางสาว</v>
          </cell>
          <cell r="D324" t="str">
            <v>ศิริกัญญา</v>
          </cell>
          <cell r="E324" t="str">
            <v>จุ้ยชำนาญ</v>
          </cell>
          <cell r="F324" t="str">
            <v>Inj 300-350T Fac.1</v>
          </cell>
          <cell r="G324" t="str">
            <v>INJ A4 F1</v>
          </cell>
        </row>
        <row r="325">
          <cell r="B325" t="str">
            <v>000078</v>
          </cell>
          <cell r="C325" t="str">
            <v>นางสาว</v>
          </cell>
          <cell r="D325" t="str">
            <v>ศศิพร</v>
          </cell>
          <cell r="E325" t="str">
            <v>เปี่ยมทรัพย์</v>
          </cell>
          <cell r="F325" t="str">
            <v>Inj 300-350T Fac.1</v>
          </cell>
          <cell r="G325" t="str">
            <v>INJ A5 F1</v>
          </cell>
        </row>
        <row r="326">
          <cell r="B326" t="str">
            <v>000434</v>
          </cell>
          <cell r="C326" t="str">
            <v>นางสาว</v>
          </cell>
          <cell r="D326" t="str">
            <v>กาญจนา</v>
          </cell>
          <cell r="E326" t="str">
            <v>สียางนอก</v>
          </cell>
          <cell r="F326" t="str">
            <v>Inj 300-350T Fac.1</v>
          </cell>
          <cell r="G326" t="str">
            <v>INJ A5 F1</v>
          </cell>
        </row>
        <row r="327">
          <cell r="B327" t="str">
            <v>000066</v>
          </cell>
          <cell r="C327" t="str">
            <v>นางสาว</v>
          </cell>
          <cell r="D327" t="str">
            <v>จันเพ็ญ</v>
          </cell>
          <cell r="E327" t="str">
            <v>ชมจันทร์</v>
          </cell>
          <cell r="F327" t="str">
            <v>Inj 300-350T Fac.1</v>
          </cell>
          <cell r="G327" t="str">
            <v>INJ B4 F1</v>
          </cell>
        </row>
        <row r="328">
          <cell r="B328" t="str">
            <v>000275</v>
          </cell>
          <cell r="C328" t="str">
            <v>นาง</v>
          </cell>
          <cell r="D328" t="str">
            <v>พีรดา</v>
          </cell>
          <cell r="E328" t="str">
            <v>งามเขียว</v>
          </cell>
          <cell r="F328" t="str">
            <v>Inj 300-350T Fac.1</v>
          </cell>
          <cell r="G328" t="str">
            <v>INJ B4 F1</v>
          </cell>
        </row>
        <row r="329">
          <cell r="B329" t="str">
            <v>000288</v>
          </cell>
          <cell r="C329" t="str">
            <v>นางสาว</v>
          </cell>
          <cell r="D329" t="str">
            <v>เย็นจิตร</v>
          </cell>
          <cell r="E329" t="str">
            <v>อาษานอก</v>
          </cell>
          <cell r="F329" t="str">
            <v>Inj 300-350T Fac.1</v>
          </cell>
          <cell r="G329" t="str">
            <v>INJ B4 F1</v>
          </cell>
        </row>
        <row r="330">
          <cell r="B330" t="str">
            <v>000353</v>
          </cell>
          <cell r="C330" t="str">
            <v>นางสาว</v>
          </cell>
          <cell r="D330" t="str">
            <v>ปาณควิณ</v>
          </cell>
          <cell r="E330" t="str">
            <v>ทิพย์รมย์</v>
          </cell>
          <cell r="F330" t="str">
            <v>Inj 300-350T Fac.1</v>
          </cell>
          <cell r="G330" t="str">
            <v>INJ B4 F1</v>
          </cell>
        </row>
        <row r="331">
          <cell r="B331" t="str">
            <v>000812</v>
          </cell>
          <cell r="C331" t="str">
            <v>นางสาว</v>
          </cell>
          <cell r="D331" t="str">
            <v xml:space="preserve">อภิรักษ์  </v>
          </cell>
          <cell r="E331" t="str">
            <v>กลางประพันธ์</v>
          </cell>
          <cell r="F331" t="str">
            <v>Inj 300-350T Fac.1</v>
          </cell>
          <cell r="G331" t="str">
            <v>INJ B4 F1</v>
          </cell>
        </row>
        <row r="332">
          <cell r="B332" t="str">
            <v>000890</v>
          </cell>
          <cell r="C332" t="str">
            <v>นางสาว</v>
          </cell>
          <cell r="D332" t="str">
            <v>นิภาพร</v>
          </cell>
          <cell r="E332" t="str">
            <v>โพธาราม</v>
          </cell>
          <cell r="F332" t="str">
            <v>Inj 300-350T Fac.1</v>
          </cell>
          <cell r="G332" t="str">
            <v>INJ B4 F1</v>
          </cell>
        </row>
        <row r="333">
          <cell r="B333" t="str">
            <v>000944</v>
          </cell>
          <cell r="C333" t="str">
            <v>นางสาว</v>
          </cell>
          <cell r="D333" t="str">
            <v xml:space="preserve">สาวิตรี  </v>
          </cell>
          <cell r="E333" t="str">
            <v>นนท์ศิริ</v>
          </cell>
          <cell r="F333" t="str">
            <v>Inj 300-350T Fac.1</v>
          </cell>
          <cell r="G333" t="str">
            <v>INJ B4 F1</v>
          </cell>
        </row>
        <row r="334">
          <cell r="B334" t="str">
            <v>001238</v>
          </cell>
          <cell r="C334" t="str">
            <v>นางสาว</v>
          </cell>
          <cell r="D334" t="str">
            <v>ขนิษฐา</v>
          </cell>
          <cell r="E334" t="str">
            <v>คำเสียง</v>
          </cell>
          <cell r="F334" t="str">
            <v>Inj 300-350T Fac.1</v>
          </cell>
          <cell r="G334" t="str">
            <v>INJ B4 F1</v>
          </cell>
        </row>
        <row r="335">
          <cell r="B335" t="str">
            <v>000406</v>
          </cell>
          <cell r="C335" t="str">
            <v>นางสาว</v>
          </cell>
          <cell r="D335" t="str">
            <v>พิมพ์ลภัส</v>
          </cell>
          <cell r="E335" t="str">
            <v>โพธิ์ชัย</v>
          </cell>
          <cell r="F335" t="str">
            <v>Inj 300-350T Fac.1</v>
          </cell>
          <cell r="G335" t="str">
            <v>INJ B5 F1</v>
          </cell>
        </row>
        <row r="336">
          <cell r="B336" t="str">
            <v>000793</v>
          </cell>
          <cell r="C336" t="str">
            <v>นางสาว</v>
          </cell>
          <cell r="D336" t="str">
            <v>ปิยะดา</v>
          </cell>
          <cell r="E336" t="str">
            <v>เพชรล้ำ</v>
          </cell>
          <cell r="F336" t="str">
            <v>Inj 300-350T Fac.1</v>
          </cell>
          <cell r="G336" t="str">
            <v>INJ B5 F1</v>
          </cell>
        </row>
        <row r="337">
          <cell r="B337" t="str">
            <v>000193</v>
          </cell>
          <cell r="C337" t="str">
            <v>นางสาว</v>
          </cell>
          <cell r="D337" t="str">
            <v>อุบล</v>
          </cell>
          <cell r="E337" t="str">
            <v>ทองอำพัน</v>
          </cell>
          <cell r="F337" t="str">
            <v>Inj 300-350T Fac.1</v>
          </cell>
          <cell r="G337" t="str">
            <v>INJ C4 F1</v>
          </cell>
        </row>
        <row r="338">
          <cell r="B338" t="str">
            <v>000299</v>
          </cell>
          <cell r="C338" t="str">
            <v>นางสาว</v>
          </cell>
          <cell r="D338" t="str">
            <v>ภัทรานี</v>
          </cell>
          <cell r="E338" t="str">
            <v>ราชวงค์</v>
          </cell>
          <cell r="F338" t="str">
            <v>Inj 300-350T Fac.1</v>
          </cell>
          <cell r="G338" t="str">
            <v>INJ C4 F1</v>
          </cell>
        </row>
        <row r="339">
          <cell r="B339" t="str">
            <v>000985</v>
          </cell>
          <cell r="C339" t="str">
            <v>นางสาว</v>
          </cell>
          <cell r="D339" t="str">
            <v xml:space="preserve">วิลัยวรรณ์  </v>
          </cell>
          <cell r="E339" t="str">
            <v>บุญนอง</v>
          </cell>
          <cell r="F339" t="str">
            <v>Inj 300-350T Fac.1</v>
          </cell>
          <cell r="G339" t="str">
            <v>INJ C4 F1</v>
          </cell>
        </row>
        <row r="340">
          <cell r="B340" t="str">
            <v>001000</v>
          </cell>
          <cell r="C340" t="str">
            <v>นางสาว</v>
          </cell>
          <cell r="D340" t="str">
            <v>นิภาวรรณ</v>
          </cell>
          <cell r="E340" t="str">
            <v>ทับขุนทด</v>
          </cell>
          <cell r="F340" t="str">
            <v>Inj 300-350T Fac.1</v>
          </cell>
          <cell r="G340" t="str">
            <v>INJ C4 F1</v>
          </cell>
        </row>
        <row r="341">
          <cell r="B341" t="str">
            <v>001023</v>
          </cell>
          <cell r="C341" t="str">
            <v>นางสาว</v>
          </cell>
          <cell r="D341" t="str">
            <v>จันทร์เพ็ญ</v>
          </cell>
          <cell r="E341" t="str">
            <v>หลักคำ</v>
          </cell>
          <cell r="F341" t="str">
            <v>Inj 300-350T Fac.1</v>
          </cell>
          <cell r="G341" t="str">
            <v>INJ C4 F1</v>
          </cell>
        </row>
        <row r="342">
          <cell r="B342" t="str">
            <v>001205</v>
          </cell>
          <cell r="C342" t="str">
            <v>นางสาว</v>
          </cell>
          <cell r="D342" t="str">
            <v>ชมพู่</v>
          </cell>
          <cell r="E342" t="str">
            <v>ปูคะธรรม</v>
          </cell>
          <cell r="F342" t="str">
            <v>Inj 300-350T Fac.1</v>
          </cell>
          <cell r="G342" t="str">
            <v>INJ C4 F1</v>
          </cell>
        </row>
        <row r="343">
          <cell r="B343" t="str">
            <v>001232</v>
          </cell>
          <cell r="C343" t="str">
            <v>นางสาว</v>
          </cell>
          <cell r="D343" t="str">
            <v>เบญจวรรณ</v>
          </cell>
          <cell r="E343" t="str">
            <v>ทับคำภา</v>
          </cell>
          <cell r="F343" t="str">
            <v>Inj 300-350T Fac.1</v>
          </cell>
          <cell r="G343" t="str">
            <v>INJ C4 F1</v>
          </cell>
        </row>
        <row r="344">
          <cell r="B344" t="str">
            <v>001236</v>
          </cell>
          <cell r="C344" t="str">
            <v>นางสาว</v>
          </cell>
          <cell r="D344" t="str">
            <v>กนกรัตน์</v>
          </cell>
          <cell r="E344" t="str">
            <v>สายหลาน</v>
          </cell>
          <cell r="F344" t="str">
            <v>Inj 300-350T Fac.1</v>
          </cell>
          <cell r="G344" t="str">
            <v>INJ C4 F1</v>
          </cell>
        </row>
        <row r="345">
          <cell r="B345" t="str">
            <v>001144</v>
          </cell>
          <cell r="C345" t="str">
            <v>นางสาว</v>
          </cell>
          <cell r="D345" t="str">
            <v>ศุภรัตน์</v>
          </cell>
          <cell r="E345" t="str">
            <v>ไชยนิคม</v>
          </cell>
          <cell r="F345" t="str">
            <v>Inj 300-350T Fac.2</v>
          </cell>
          <cell r="G345" t="str">
            <v>INJ A4 F2</v>
          </cell>
        </row>
        <row r="346">
          <cell r="B346" t="str">
            <v>001070</v>
          </cell>
          <cell r="C346" t="str">
            <v>นางสาว</v>
          </cell>
          <cell r="D346" t="str">
            <v>กัลยาภัสร์</v>
          </cell>
          <cell r="E346" t="str">
            <v>เกษร</v>
          </cell>
          <cell r="F346" t="str">
            <v>Inj 300-350T Fac.2</v>
          </cell>
          <cell r="G346" t="str">
            <v>INJ A5 F2</v>
          </cell>
        </row>
        <row r="347">
          <cell r="B347" t="str">
            <v>000371</v>
          </cell>
          <cell r="C347" t="str">
            <v>นาง</v>
          </cell>
          <cell r="D347" t="str">
            <v>หนึ่งฤทัย</v>
          </cell>
          <cell r="E347" t="str">
            <v>ทองศรี</v>
          </cell>
          <cell r="F347" t="str">
            <v>Inj 300-350T Fac.2</v>
          </cell>
          <cell r="G347" t="str">
            <v>INJ B4 F2</v>
          </cell>
        </row>
        <row r="348">
          <cell r="B348" t="str">
            <v>000713</v>
          </cell>
          <cell r="C348" t="str">
            <v>นางสาว</v>
          </cell>
          <cell r="D348" t="str">
            <v xml:space="preserve">โสภา </v>
          </cell>
          <cell r="E348" t="str">
            <v>ดาวุธ</v>
          </cell>
          <cell r="F348" t="str">
            <v>Inj 300-350T Fac.2</v>
          </cell>
          <cell r="G348" t="str">
            <v>INJ B4 F2</v>
          </cell>
        </row>
        <row r="349">
          <cell r="B349" t="str">
            <v>001116</v>
          </cell>
          <cell r="C349" t="str">
            <v>นางสาว</v>
          </cell>
          <cell r="D349" t="str">
            <v>สิริญญา</v>
          </cell>
          <cell r="E349" t="str">
            <v>สิทธิโห</v>
          </cell>
          <cell r="F349" t="str">
            <v>Inj 300-350T Fac.2</v>
          </cell>
          <cell r="G349" t="str">
            <v>INJ B5 F2</v>
          </cell>
        </row>
        <row r="350">
          <cell r="B350" t="str">
            <v>000903</v>
          </cell>
          <cell r="C350" t="str">
            <v>นางสาว</v>
          </cell>
          <cell r="D350" t="str">
            <v xml:space="preserve">น้ำอ้อย  </v>
          </cell>
          <cell r="E350" t="str">
            <v>ธรรมนาม</v>
          </cell>
          <cell r="F350" t="str">
            <v>Inj 300-350T Fac.2</v>
          </cell>
          <cell r="G350" t="str">
            <v>INJ C4 F2</v>
          </cell>
        </row>
        <row r="351">
          <cell r="B351" t="str">
            <v>001206</v>
          </cell>
          <cell r="C351" t="str">
            <v>นางสาว</v>
          </cell>
          <cell r="D351" t="str">
            <v>ศิวาภรณ์</v>
          </cell>
          <cell r="E351" t="str">
            <v>อุปคำ</v>
          </cell>
          <cell r="F351" t="str">
            <v>Inj 450T Fac.1</v>
          </cell>
          <cell r="G351" t="str">
            <v>INJ A4 F1</v>
          </cell>
        </row>
        <row r="352">
          <cell r="B352" t="str">
            <v>000472</v>
          </cell>
          <cell r="C352" t="str">
            <v>นางสาว</v>
          </cell>
          <cell r="D352" t="str">
            <v>ฉายชน</v>
          </cell>
          <cell r="E352" t="str">
            <v>แสงนาโก</v>
          </cell>
          <cell r="F352" t="str">
            <v>Inj 450T Fac.1</v>
          </cell>
          <cell r="G352" t="str">
            <v>INJ A5 F1</v>
          </cell>
        </row>
        <row r="353">
          <cell r="B353" t="str">
            <v>000568</v>
          </cell>
          <cell r="C353" t="str">
            <v>นางสาว</v>
          </cell>
          <cell r="D353" t="str">
            <v>พรพรรณ</v>
          </cell>
          <cell r="E353" t="str">
            <v>มาลำปาง</v>
          </cell>
          <cell r="F353" t="str">
            <v>Inj 450T Fac.1</v>
          </cell>
          <cell r="G353" t="str">
            <v>INJ A5 F1</v>
          </cell>
        </row>
        <row r="354">
          <cell r="B354" t="str">
            <v>000892</v>
          </cell>
          <cell r="C354" t="str">
            <v>นางสาว</v>
          </cell>
          <cell r="D354" t="str">
            <v xml:space="preserve">รัชฎาพร  </v>
          </cell>
          <cell r="E354" t="str">
            <v>ศรีวิชา</v>
          </cell>
          <cell r="F354" t="str">
            <v>Inj 450T Fac.1</v>
          </cell>
          <cell r="G354" t="str">
            <v>INJ B4 F1</v>
          </cell>
        </row>
        <row r="355">
          <cell r="B355" t="str">
            <v>000374</v>
          </cell>
          <cell r="C355" t="str">
            <v>นางสาว</v>
          </cell>
          <cell r="D355" t="str">
            <v>สุรณี</v>
          </cell>
          <cell r="E355" t="str">
            <v>หินอ่อน</v>
          </cell>
          <cell r="F355" t="str">
            <v>Inj 450T Fac.1</v>
          </cell>
          <cell r="G355" t="str">
            <v>INJ B5 F1</v>
          </cell>
        </row>
        <row r="356">
          <cell r="B356" t="str">
            <v>000439</v>
          </cell>
          <cell r="C356" t="str">
            <v>นางสาว</v>
          </cell>
          <cell r="D356" t="str">
            <v>มณทิชา</v>
          </cell>
          <cell r="E356" t="str">
            <v>อนันทสุข</v>
          </cell>
          <cell r="F356" t="str">
            <v>Inj 450T Fac.1</v>
          </cell>
          <cell r="G356" t="str">
            <v>INJ B5 F1</v>
          </cell>
        </row>
        <row r="357">
          <cell r="B357" t="str">
            <v>000122</v>
          </cell>
          <cell r="C357" t="str">
            <v>นางสาว</v>
          </cell>
          <cell r="D357" t="str">
            <v>ชลธิชา</v>
          </cell>
          <cell r="E357" t="str">
            <v>แสงอิน</v>
          </cell>
          <cell r="F357" t="str">
            <v>Inj 450T Fac.1</v>
          </cell>
          <cell r="G357" t="str">
            <v>INJ C4 F1</v>
          </cell>
        </row>
        <row r="358">
          <cell r="B358" t="str">
            <v>000451</v>
          </cell>
          <cell r="C358" t="str">
            <v>นางสาว</v>
          </cell>
          <cell r="D358" t="str">
            <v>สุปรียา</v>
          </cell>
          <cell r="E358" t="str">
            <v>สิริทวีพร</v>
          </cell>
          <cell r="F358" t="str">
            <v>Inj 450T Fac.2</v>
          </cell>
          <cell r="G358" t="str">
            <v>INJ A4 F2</v>
          </cell>
        </row>
        <row r="359">
          <cell r="B359" t="str">
            <v>000782</v>
          </cell>
          <cell r="C359" t="str">
            <v>นางสาว</v>
          </cell>
          <cell r="D359" t="str">
            <v>เกตุวดี</v>
          </cell>
          <cell r="E359" t="str">
            <v>มาดอนกลาง</v>
          </cell>
          <cell r="F359" t="str">
            <v>Inj 450T Fac.2</v>
          </cell>
          <cell r="G359" t="str">
            <v>INJ A4 F2</v>
          </cell>
        </row>
        <row r="360">
          <cell r="B360" t="str">
            <v>001131</v>
          </cell>
          <cell r="C360" t="str">
            <v>นางสาว</v>
          </cell>
          <cell r="D360" t="str">
            <v>วิลาวัลย์</v>
          </cell>
          <cell r="E360" t="str">
            <v>ก่ำศรี</v>
          </cell>
          <cell r="F360" t="str">
            <v>Inj 450T Fac.2</v>
          </cell>
          <cell r="G360" t="str">
            <v>INJ A4 F2</v>
          </cell>
        </row>
        <row r="361">
          <cell r="B361" t="str">
            <v>000771</v>
          </cell>
          <cell r="C361" t="str">
            <v>นางสาว</v>
          </cell>
          <cell r="D361" t="str">
            <v>ชุลีพร</v>
          </cell>
          <cell r="E361" t="str">
            <v>แจ่มจำรัส</v>
          </cell>
          <cell r="F361" t="str">
            <v>Inj 450T Fac.2</v>
          </cell>
          <cell r="G361" t="str">
            <v>INJ B4 F2</v>
          </cell>
        </row>
        <row r="362">
          <cell r="B362" t="str">
            <v>000901</v>
          </cell>
          <cell r="C362" t="str">
            <v>นางสาว</v>
          </cell>
          <cell r="D362" t="str">
            <v xml:space="preserve">นงนุช  </v>
          </cell>
          <cell r="E362" t="str">
            <v>ผลฉิมพลี</v>
          </cell>
          <cell r="F362" t="str">
            <v>Inj 450T Fac.2</v>
          </cell>
          <cell r="G362" t="str">
            <v>INJ B4 F2</v>
          </cell>
        </row>
        <row r="363">
          <cell r="B363" t="str">
            <v>001249</v>
          </cell>
          <cell r="C363" t="str">
            <v>นางสาว</v>
          </cell>
          <cell r="D363" t="str">
            <v xml:space="preserve">รุ่งอรุณ  </v>
          </cell>
          <cell r="E363" t="str">
            <v>ขวัญใจ</v>
          </cell>
          <cell r="F363" t="str">
            <v>Inj 450T Fac.2</v>
          </cell>
          <cell r="G363" t="str">
            <v>INJ B4 F2</v>
          </cell>
        </row>
        <row r="364">
          <cell r="B364" t="str">
            <v>000235</v>
          </cell>
          <cell r="C364" t="str">
            <v>นางสาว</v>
          </cell>
          <cell r="D364" t="str">
            <v>สุปราณี</v>
          </cell>
          <cell r="E364" t="str">
            <v>ชาติมนตรี</v>
          </cell>
          <cell r="F364" t="str">
            <v>Inj 450T Fac.2</v>
          </cell>
          <cell r="G364" t="str">
            <v>INJ C4 F2</v>
          </cell>
        </row>
        <row r="365">
          <cell r="B365" t="str">
            <v>000437</v>
          </cell>
          <cell r="C365" t="str">
            <v>นางสาว</v>
          </cell>
          <cell r="D365" t="str">
            <v>มะลิวรรณ</v>
          </cell>
          <cell r="E365" t="str">
            <v>ทุมพิลา</v>
          </cell>
          <cell r="F365" t="str">
            <v>Inj 450T Fac.2</v>
          </cell>
          <cell r="G365" t="str">
            <v>INJ C4 F2</v>
          </cell>
        </row>
        <row r="366">
          <cell r="B366" t="str">
            <v>001108</v>
          </cell>
          <cell r="C366" t="str">
            <v>นางสาว</v>
          </cell>
          <cell r="D366" t="str">
            <v>กมลชนก</v>
          </cell>
          <cell r="E366" t="str">
            <v>โคตรสาลี</v>
          </cell>
          <cell r="F366" t="str">
            <v>Inj 450T Fac.2</v>
          </cell>
          <cell r="G366" t="str">
            <v>INJ C4 F2</v>
          </cell>
        </row>
        <row r="367">
          <cell r="B367" t="str">
            <v>001178</v>
          </cell>
          <cell r="C367" t="str">
            <v>นางสาว</v>
          </cell>
          <cell r="D367" t="str">
            <v>รัตติกาล</v>
          </cell>
          <cell r="E367" t="str">
            <v>โนนดงกลาง</v>
          </cell>
          <cell r="F367" t="str">
            <v>Inj 650-850T Fac.1</v>
          </cell>
          <cell r="G367" t="str">
            <v>INJ A5 F1</v>
          </cell>
        </row>
        <row r="368">
          <cell r="B368" t="str">
            <v>001097</v>
          </cell>
          <cell r="C368" t="str">
            <v>นางสาว</v>
          </cell>
          <cell r="D368" t="str">
            <v>รัชนี</v>
          </cell>
          <cell r="E368" t="str">
            <v>จันไทย</v>
          </cell>
          <cell r="F368" t="str">
            <v>Inj 650-850T Fac.1</v>
          </cell>
          <cell r="G368" t="str">
            <v>INJ B5 F1</v>
          </cell>
        </row>
        <row r="369">
          <cell r="B369" t="str">
            <v>001103</v>
          </cell>
          <cell r="C369" t="str">
            <v>นางสาว</v>
          </cell>
          <cell r="D369" t="str">
            <v xml:space="preserve">วนิดา  </v>
          </cell>
          <cell r="E369" t="str">
            <v>แสงเดือน</v>
          </cell>
          <cell r="F369" t="str">
            <v>Inj 650-850T Fac.1</v>
          </cell>
          <cell r="G369" t="str">
            <v>INJ B5 F1</v>
          </cell>
        </row>
        <row r="370">
          <cell r="B370" t="str">
            <v>000025</v>
          </cell>
          <cell r="C370" t="str">
            <v>นางสาว</v>
          </cell>
          <cell r="D370" t="str">
            <v>เรียม</v>
          </cell>
          <cell r="E370" t="str">
            <v>น้ำทอง</v>
          </cell>
          <cell r="F370" t="str">
            <v>Inj 650-850T Fac.2</v>
          </cell>
          <cell r="G370" t="str">
            <v>INJ A4 F2</v>
          </cell>
        </row>
        <row r="371">
          <cell r="B371" t="str">
            <v>001047</v>
          </cell>
          <cell r="C371" t="str">
            <v>นางสาว</v>
          </cell>
          <cell r="D371" t="str">
            <v>อริษา</v>
          </cell>
          <cell r="E371" t="str">
            <v>บุบผามาลัย</v>
          </cell>
          <cell r="F371" t="str">
            <v>Inj 650-850T Fac.2</v>
          </cell>
          <cell r="G371" t="str">
            <v>INJ A4 F2</v>
          </cell>
        </row>
        <row r="372">
          <cell r="B372" t="str">
            <v>001049</v>
          </cell>
          <cell r="C372" t="str">
            <v>นางสาว</v>
          </cell>
          <cell r="D372" t="str">
            <v>สุดาวรรณ</v>
          </cell>
          <cell r="E372" t="str">
            <v>สารีบุตร</v>
          </cell>
          <cell r="F372" t="str">
            <v>Inj 650-850T Fac.2</v>
          </cell>
          <cell r="G372" t="str">
            <v>INJ A4 F2</v>
          </cell>
        </row>
        <row r="373">
          <cell r="B373" t="str">
            <v>000844</v>
          </cell>
          <cell r="C373" t="str">
            <v>นาง</v>
          </cell>
          <cell r="D373" t="str">
            <v>ศิรินภา</v>
          </cell>
          <cell r="E373" t="str">
            <v>ทั้งทอง</v>
          </cell>
          <cell r="F373" t="str">
            <v>Inj 650-850T Fac.2</v>
          </cell>
          <cell r="G373" t="str">
            <v>INJ A5 F2</v>
          </cell>
        </row>
        <row r="374">
          <cell r="B374" t="str">
            <v>001044</v>
          </cell>
          <cell r="C374" t="str">
            <v>นางสาว</v>
          </cell>
          <cell r="D374" t="str">
            <v>ศิริญญา</v>
          </cell>
          <cell r="E374" t="str">
            <v>พลโยธา</v>
          </cell>
          <cell r="F374" t="str">
            <v>Inj 650-850T Fac.2</v>
          </cell>
          <cell r="G374" t="str">
            <v>INJ A5 F2</v>
          </cell>
        </row>
        <row r="375">
          <cell r="B375" t="str">
            <v>001069</v>
          </cell>
          <cell r="C375" t="str">
            <v>นางสาว</v>
          </cell>
          <cell r="D375" t="str">
            <v>จินตหรา</v>
          </cell>
          <cell r="E375" t="str">
            <v>วดีศิริศักดิ์</v>
          </cell>
          <cell r="F375" t="str">
            <v>Inj 650-850T Fac.2</v>
          </cell>
          <cell r="G375" t="str">
            <v>INJ A5 F2</v>
          </cell>
        </row>
        <row r="376">
          <cell r="B376" t="str">
            <v>001102</v>
          </cell>
          <cell r="C376" t="str">
            <v>นาง</v>
          </cell>
          <cell r="D376" t="str">
            <v>ลัดดาวัลย์</v>
          </cell>
          <cell r="E376" t="str">
            <v>พลอยผักแว่น</v>
          </cell>
          <cell r="F376" t="str">
            <v>Inj 650-850T Fac.2</v>
          </cell>
          <cell r="G376" t="str">
            <v>INJ A5 F2</v>
          </cell>
        </row>
        <row r="377">
          <cell r="B377" t="str">
            <v>001142</v>
          </cell>
          <cell r="C377" t="str">
            <v>นางสาว</v>
          </cell>
          <cell r="D377" t="str">
            <v>นภาพร</v>
          </cell>
          <cell r="E377" t="str">
            <v>นาโควงค์</v>
          </cell>
          <cell r="F377" t="str">
            <v>Inj 650-850T Fac.2</v>
          </cell>
          <cell r="G377" t="str">
            <v>INJ A5 F2</v>
          </cell>
        </row>
        <row r="378">
          <cell r="B378" t="str">
            <v>001168</v>
          </cell>
          <cell r="C378" t="str">
            <v>นางสาว</v>
          </cell>
          <cell r="D378" t="str">
            <v>จุฑามาศ</v>
          </cell>
          <cell r="E378" t="str">
            <v>หิรัญญานุกูล</v>
          </cell>
          <cell r="F378" t="str">
            <v>Inj 650-850T Fac.2</v>
          </cell>
          <cell r="G378" t="str">
            <v>INJ A5 F2</v>
          </cell>
        </row>
        <row r="379">
          <cell r="B379" t="str">
            <v>001189</v>
          </cell>
          <cell r="C379" t="str">
            <v>นางสาว</v>
          </cell>
          <cell r="D379" t="str">
            <v>สุทธิตา</v>
          </cell>
          <cell r="E379" t="str">
            <v>วงศ์ปินคำ</v>
          </cell>
          <cell r="F379" t="str">
            <v>Inj 650-850T Fac.2</v>
          </cell>
          <cell r="G379" t="str">
            <v>INJ A5 F2</v>
          </cell>
        </row>
        <row r="380">
          <cell r="B380" t="str">
            <v>000825</v>
          </cell>
          <cell r="C380" t="str">
            <v>นางสาว</v>
          </cell>
          <cell r="D380" t="str">
            <v>เบญจวรรณ</v>
          </cell>
          <cell r="E380" t="str">
            <v>บัวติ๊บ</v>
          </cell>
          <cell r="F380" t="str">
            <v>Inj 650-850T Fac.2</v>
          </cell>
          <cell r="G380" t="str">
            <v>INJ B4 F2</v>
          </cell>
        </row>
        <row r="381">
          <cell r="B381" t="str">
            <v>000838</v>
          </cell>
          <cell r="C381" t="str">
            <v>นาง</v>
          </cell>
          <cell r="D381" t="str">
            <v>เทวี</v>
          </cell>
          <cell r="E381" t="str">
            <v>ดรละคร</v>
          </cell>
          <cell r="F381" t="str">
            <v>Inj 650-850T Fac.2</v>
          </cell>
          <cell r="G381" t="str">
            <v>INJ B4 F2</v>
          </cell>
        </row>
        <row r="382">
          <cell r="B382" t="str">
            <v>001140</v>
          </cell>
          <cell r="C382" t="str">
            <v>นางสาว</v>
          </cell>
          <cell r="D382" t="str">
            <v>อชิรญา</v>
          </cell>
          <cell r="E382" t="str">
            <v>เป้าพันธ์ดี</v>
          </cell>
          <cell r="F382" t="str">
            <v>Inj 650-850T Fac.2</v>
          </cell>
          <cell r="G382" t="str">
            <v>INJ B4 F2</v>
          </cell>
        </row>
        <row r="383">
          <cell r="B383" t="str">
            <v>001224</v>
          </cell>
          <cell r="C383" t="str">
            <v>นางสาว</v>
          </cell>
          <cell r="D383" t="str">
            <v>กัลยาณี</v>
          </cell>
          <cell r="E383" t="str">
            <v>ปาสานะเต</v>
          </cell>
          <cell r="F383" t="str">
            <v>Inj 650-850T Fac.2</v>
          </cell>
          <cell r="G383" t="str">
            <v>INJ B4 F2</v>
          </cell>
        </row>
        <row r="384">
          <cell r="B384" t="str">
            <v>000157</v>
          </cell>
          <cell r="C384" t="str">
            <v>นางสาว</v>
          </cell>
          <cell r="D384" t="str">
            <v>น้ำฝน</v>
          </cell>
          <cell r="E384" t="str">
            <v>ทองสีเข้ม</v>
          </cell>
          <cell r="F384" t="str">
            <v>Inj 650-850T Fac.2</v>
          </cell>
          <cell r="G384" t="str">
            <v>INJ B5 F2</v>
          </cell>
        </row>
        <row r="385">
          <cell r="B385" t="str">
            <v>000241</v>
          </cell>
          <cell r="C385" t="str">
            <v>นางสาว</v>
          </cell>
          <cell r="D385" t="str">
            <v>เดือนเพ็ญ</v>
          </cell>
          <cell r="E385" t="str">
            <v>แสนบรรดิษฐ</v>
          </cell>
          <cell r="F385" t="str">
            <v>Inj 650-850T Fac.2</v>
          </cell>
          <cell r="G385" t="str">
            <v>INJ B5 F2</v>
          </cell>
        </row>
        <row r="386">
          <cell r="B386" t="str">
            <v>000807</v>
          </cell>
          <cell r="C386" t="str">
            <v>นางสาว</v>
          </cell>
          <cell r="D386" t="str">
            <v xml:space="preserve">นัฐนภา  </v>
          </cell>
          <cell r="E386" t="str">
            <v>ขวัญพงษ์</v>
          </cell>
          <cell r="F386" t="str">
            <v>Inj 650-850T Fac.2</v>
          </cell>
          <cell r="G386" t="str">
            <v>INJ B5 F2</v>
          </cell>
        </row>
        <row r="387">
          <cell r="B387" t="str">
            <v>001066</v>
          </cell>
          <cell r="C387" t="str">
            <v>นางสาว</v>
          </cell>
          <cell r="D387" t="str">
            <v>อลิตา</v>
          </cell>
          <cell r="E387" t="str">
            <v>ลำน้อย</v>
          </cell>
          <cell r="F387" t="str">
            <v>Inj 650-850T Fac.2</v>
          </cell>
          <cell r="G387" t="str">
            <v>INJ B5 F2</v>
          </cell>
        </row>
        <row r="388">
          <cell r="B388" t="str">
            <v>001067</v>
          </cell>
          <cell r="C388" t="str">
            <v>นางสาว</v>
          </cell>
          <cell r="D388" t="str">
            <v>ธนานุช</v>
          </cell>
          <cell r="E388" t="str">
            <v>ผาอินทร์</v>
          </cell>
          <cell r="F388" t="str">
            <v>Inj 650-850T Fac.2</v>
          </cell>
          <cell r="G388" t="str">
            <v>INJ B5 F2</v>
          </cell>
        </row>
        <row r="389">
          <cell r="B389" t="str">
            <v>001141</v>
          </cell>
          <cell r="C389" t="str">
            <v>นางสาว</v>
          </cell>
          <cell r="D389" t="str">
            <v>พนิตา</v>
          </cell>
          <cell r="E389" t="str">
            <v>ไพรสณฑ์</v>
          </cell>
          <cell r="F389" t="str">
            <v>Inj 650-850T Fac.2</v>
          </cell>
          <cell r="G389" t="str">
            <v>INJ B5 F2</v>
          </cell>
        </row>
        <row r="390">
          <cell r="B390" t="str">
            <v>001240</v>
          </cell>
          <cell r="C390" t="str">
            <v>นางสาว</v>
          </cell>
          <cell r="D390" t="str">
            <v>สลิลทิพย์</v>
          </cell>
          <cell r="E390" t="str">
            <v>กัลยารัตน์</v>
          </cell>
          <cell r="F390" t="str">
            <v>Inj 650-850T Fac.2</v>
          </cell>
          <cell r="G390" t="str">
            <v>INJ B5 F2</v>
          </cell>
        </row>
        <row r="391">
          <cell r="B391" t="str">
            <v>001113</v>
          </cell>
          <cell r="C391" t="str">
            <v>นางสาว</v>
          </cell>
          <cell r="D391" t="str">
            <v>ภัควดี</v>
          </cell>
          <cell r="E391" t="str">
            <v>เฉลียวศิลป์</v>
          </cell>
          <cell r="F391" t="str">
            <v>Inj 650-850T Fac.2</v>
          </cell>
          <cell r="G391" t="str">
            <v>INJ C4 F2</v>
          </cell>
        </row>
        <row r="392">
          <cell r="B392" t="str">
            <v>001128</v>
          </cell>
          <cell r="C392" t="str">
            <v>นางสาว</v>
          </cell>
          <cell r="D392" t="str">
            <v>อารยา</v>
          </cell>
          <cell r="E392" t="str">
            <v>คำแข</v>
          </cell>
          <cell r="F392" t="str">
            <v>Inj 650-850T Fac.2</v>
          </cell>
          <cell r="G392" t="str">
            <v>INJ C4 F2</v>
          </cell>
        </row>
        <row r="393">
          <cell r="B393" t="str">
            <v>001190</v>
          </cell>
          <cell r="C393" t="str">
            <v>นางสาว</v>
          </cell>
          <cell r="D393" t="str">
            <v>ชิดจันทร์</v>
          </cell>
          <cell r="E393" t="str">
            <v>บุญใหญ่</v>
          </cell>
          <cell r="F393" t="str">
            <v>Inj 650-850T Fac.2</v>
          </cell>
          <cell r="G393" t="str">
            <v>INJ C4 F2</v>
          </cell>
        </row>
        <row r="394">
          <cell r="B394" t="str">
            <v>000057</v>
          </cell>
          <cell r="C394" t="str">
            <v>นางสาว</v>
          </cell>
          <cell r="D394" t="str">
            <v>ดอกไม้</v>
          </cell>
          <cell r="E394" t="str">
            <v>นาคเพ็ชร</v>
          </cell>
          <cell r="F394" t="str">
            <v>Inj 70-150T Fac.1</v>
          </cell>
          <cell r="G394" t="str">
            <v>INJ A4 F1</v>
          </cell>
        </row>
        <row r="395">
          <cell r="B395" t="str">
            <v>000202</v>
          </cell>
          <cell r="C395" t="str">
            <v>นาง</v>
          </cell>
          <cell r="D395" t="str">
            <v>ปิ่มประภาพร</v>
          </cell>
          <cell r="E395" t="str">
            <v>กลางสุพรรณ</v>
          </cell>
          <cell r="F395" t="str">
            <v>Inj 70-150T Fac.1</v>
          </cell>
          <cell r="G395" t="str">
            <v>INJ A4 F1</v>
          </cell>
        </row>
        <row r="396">
          <cell r="B396" t="str">
            <v>000381</v>
          </cell>
          <cell r="C396" t="str">
            <v>นาง</v>
          </cell>
          <cell r="D396" t="str">
            <v>กมลพร</v>
          </cell>
          <cell r="E396" t="str">
            <v>ไผ่โสภา</v>
          </cell>
          <cell r="F396" t="str">
            <v>Inj 70-150T Fac.1</v>
          </cell>
          <cell r="G396" t="str">
            <v>INJ A4 F1</v>
          </cell>
        </row>
        <row r="397">
          <cell r="B397" t="str">
            <v>000700</v>
          </cell>
          <cell r="C397" t="str">
            <v>นางสาว</v>
          </cell>
          <cell r="D397" t="str">
            <v xml:space="preserve">วันเพ็ญ  </v>
          </cell>
          <cell r="E397" t="str">
            <v>จุ่มจันทร์</v>
          </cell>
          <cell r="F397" t="str">
            <v>Inj 70-150T Fac.1</v>
          </cell>
          <cell r="G397" t="str">
            <v>INJ A4 F1</v>
          </cell>
        </row>
        <row r="398">
          <cell r="B398" t="str">
            <v>000347</v>
          </cell>
          <cell r="C398" t="str">
            <v>นางสาว</v>
          </cell>
          <cell r="D398" t="str">
            <v>อนงค์</v>
          </cell>
          <cell r="E398" t="str">
            <v>พรมสี</v>
          </cell>
          <cell r="F398" t="str">
            <v>Inj 70-150T Fac.1</v>
          </cell>
          <cell r="G398" t="str">
            <v>INJ A5 F1</v>
          </cell>
        </row>
        <row r="399">
          <cell r="B399" t="str">
            <v>000445</v>
          </cell>
          <cell r="C399" t="str">
            <v>นางสาว</v>
          </cell>
          <cell r="D399" t="str">
            <v>ลัดดา</v>
          </cell>
          <cell r="E399" t="str">
            <v>ตองอบ</v>
          </cell>
          <cell r="F399" t="str">
            <v>Inj 70-150T Fac.1</v>
          </cell>
          <cell r="G399" t="str">
            <v>INJ A5 F1</v>
          </cell>
        </row>
        <row r="400">
          <cell r="B400" t="str">
            <v>000788</v>
          </cell>
          <cell r="C400" t="str">
            <v>นางสาว</v>
          </cell>
          <cell r="D400" t="str">
            <v xml:space="preserve">รัศสุดา  </v>
          </cell>
          <cell r="E400" t="str">
            <v>แสนสุวรรณ์</v>
          </cell>
          <cell r="F400" t="str">
            <v>Inj 70-150T Fac.1</v>
          </cell>
          <cell r="G400" t="str">
            <v>INJ A5 F1</v>
          </cell>
        </row>
        <row r="401">
          <cell r="B401" t="str">
            <v>000910</v>
          </cell>
          <cell r="C401" t="str">
            <v>นางสาว</v>
          </cell>
          <cell r="D401" t="str">
            <v xml:space="preserve">วาสนา    </v>
          </cell>
          <cell r="E401" t="str">
            <v>กางสันเทียะ</v>
          </cell>
          <cell r="F401" t="str">
            <v>Inj 70-150T Fac.1</v>
          </cell>
          <cell r="G401" t="str">
            <v>INJ A5 F1</v>
          </cell>
        </row>
        <row r="402">
          <cell r="B402" t="str">
            <v>000295</v>
          </cell>
          <cell r="C402" t="str">
            <v>นางสาว</v>
          </cell>
          <cell r="D402" t="str">
            <v>อรอุมา</v>
          </cell>
          <cell r="E402" t="str">
            <v>แสงสว่าง</v>
          </cell>
          <cell r="F402" t="str">
            <v>Inj 70-150T Fac.1</v>
          </cell>
          <cell r="G402" t="str">
            <v>INJ B4 F1</v>
          </cell>
        </row>
        <row r="403">
          <cell r="B403" t="str">
            <v>000454</v>
          </cell>
          <cell r="C403" t="str">
            <v>นางสาว</v>
          </cell>
          <cell r="D403" t="str">
            <v>ปรีญาดา</v>
          </cell>
          <cell r="E403" t="str">
            <v>ฮาดระวัง</v>
          </cell>
          <cell r="F403" t="str">
            <v>Inj 70-150T Fac.1</v>
          </cell>
          <cell r="G403" t="str">
            <v>INJ B4 F1</v>
          </cell>
        </row>
        <row r="404">
          <cell r="B404" t="str">
            <v>000656</v>
          </cell>
          <cell r="C404" t="str">
            <v>นางสาว</v>
          </cell>
          <cell r="D404" t="str">
            <v>วราภรณ์</v>
          </cell>
          <cell r="E404" t="str">
            <v>พยอม</v>
          </cell>
          <cell r="F404" t="str">
            <v>Inj 70-150T Fac.1</v>
          </cell>
          <cell r="G404" t="str">
            <v>INJ B4 F1</v>
          </cell>
        </row>
        <row r="405">
          <cell r="B405" t="str">
            <v>001026</v>
          </cell>
          <cell r="C405" t="str">
            <v>นางสาว</v>
          </cell>
          <cell r="D405" t="str">
            <v>ปุณยนุช</v>
          </cell>
          <cell r="E405" t="str">
            <v>มหามล</v>
          </cell>
          <cell r="F405" t="str">
            <v>Inj 70-150T Fac.1</v>
          </cell>
          <cell r="G405" t="str">
            <v>INJ B4 F1</v>
          </cell>
        </row>
        <row r="406">
          <cell r="B406" t="str">
            <v>000188</v>
          </cell>
          <cell r="C406" t="str">
            <v>นางสาว</v>
          </cell>
          <cell r="D406" t="str">
            <v>ธันยารัตน์</v>
          </cell>
          <cell r="E406" t="str">
            <v>พาสุข</v>
          </cell>
          <cell r="F406" t="str">
            <v>Inj 70-150T Fac.1</v>
          </cell>
          <cell r="G406" t="str">
            <v>INJ B5 F1</v>
          </cell>
        </row>
        <row r="407">
          <cell r="B407" t="str">
            <v>000385</v>
          </cell>
          <cell r="C407" t="str">
            <v>นาง</v>
          </cell>
          <cell r="D407" t="str">
            <v>ปฤศนา</v>
          </cell>
          <cell r="E407" t="str">
            <v>ภักแดงพันธ์</v>
          </cell>
          <cell r="F407" t="str">
            <v>Inj 70-150T Fac.1</v>
          </cell>
          <cell r="G407" t="str">
            <v>INJ B5 F1</v>
          </cell>
        </row>
        <row r="408">
          <cell r="B408" t="str">
            <v>000488</v>
          </cell>
          <cell r="C408" t="str">
            <v>นางสาว</v>
          </cell>
          <cell r="D408" t="str">
            <v>นีรนุช</v>
          </cell>
          <cell r="E408" t="str">
            <v>บุญอินทร์</v>
          </cell>
          <cell r="F408" t="str">
            <v>Inj 70-150T Fac.1</v>
          </cell>
          <cell r="G408" t="str">
            <v>INJ B5 F1</v>
          </cell>
        </row>
        <row r="409">
          <cell r="B409" t="str">
            <v>000500</v>
          </cell>
          <cell r="C409" t="str">
            <v>นางสาว</v>
          </cell>
          <cell r="D409" t="str">
            <v>เพ็ญประภา</v>
          </cell>
          <cell r="E409" t="str">
            <v>วิบูลเพ็ง</v>
          </cell>
          <cell r="F409" t="str">
            <v>Inj 70-150T Fac.1</v>
          </cell>
          <cell r="G409" t="str">
            <v>INJ B5 F1</v>
          </cell>
        </row>
        <row r="410">
          <cell r="B410" t="str">
            <v>000098</v>
          </cell>
          <cell r="C410" t="str">
            <v>นาง</v>
          </cell>
          <cell r="D410" t="str">
            <v>สมศรี</v>
          </cell>
          <cell r="E410" t="str">
            <v>ชานวล</v>
          </cell>
          <cell r="F410" t="str">
            <v>Inj 70-150T Fac.1</v>
          </cell>
          <cell r="G410" t="str">
            <v>INJ C4 F1</v>
          </cell>
        </row>
        <row r="411">
          <cell r="B411" t="str">
            <v>000747</v>
          </cell>
          <cell r="C411" t="str">
            <v>นางสาว</v>
          </cell>
          <cell r="D411" t="str">
            <v>ณัฎฐา</v>
          </cell>
          <cell r="E411" t="str">
            <v>วงษ์ไชย์</v>
          </cell>
          <cell r="F411" t="str">
            <v>Inj 70-150T Fac.1</v>
          </cell>
          <cell r="G411" t="str">
            <v>INJ C4 F1</v>
          </cell>
        </row>
        <row r="412">
          <cell r="B412" t="str">
            <v>000891</v>
          </cell>
          <cell r="C412" t="str">
            <v>นางสาว</v>
          </cell>
          <cell r="D412" t="str">
            <v>ณัฐพร</v>
          </cell>
          <cell r="E412" t="str">
            <v>ถนอมใจ</v>
          </cell>
          <cell r="F412" t="str">
            <v>Inj 70-150T Fac.1</v>
          </cell>
          <cell r="G412" t="str">
            <v>INJ C4 F1</v>
          </cell>
        </row>
        <row r="413">
          <cell r="B413" t="str">
            <v>001045</v>
          </cell>
          <cell r="C413" t="str">
            <v>นางสาว</v>
          </cell>
          <cell r="D413" t="str">
            <v>นารีรัตน์</v>
          </cell>
          <cell r="E413" t="str">
            <v>คงเมือง</v>
          </cell>
          <cell r="F413" t="str">
            <v>Inj 70-150T Fac.1</v>
          </cell>
          <cell r="G413" t="str">
            <v>INJ C4 F1</v>
          </cell>
        </row>
        <row r="414">
          <cell r="B414" t="str">
            <v>001223</v>
          </cell>
          <cell r="C414" t="str">
            <v>นางสาว</v>
          </cell>
          <cell r="D414" t="str">
            <v>รัสณี</v>
          </cell>
          <cell r="E414" t="str">
            <v>สุดตา</v>
          </cell>
          <cell r="F414" t="str">
            <v>Inj 70-150T Fac.1</v>
          </cell>
          <cell r="G414" t="str">
            <v>INJ F1</v>
          </cell>
        </row>
        <row r="415">
          <cell r="B415" t="str">
            <v>000228</v>
          </cell>
          <cell r="C415" t="str">
            <v>นางสาว</v>
          </cell>
          <cell r="D415" t="str">
            <v>นริสา</v>
          </cell>
          <cell r="E415" t="str">
            <v>ปัญญาวงค์</v>
          </cell>
          <cell r="F415" t="str">
            <v>Inj Common Fac.1</v>
          </cell>
          <cell r="G415" t="str">
            <v>INJ B5 F1</v>
          </cell>
        </row>
        <row r="416">
          <cell r="B416" t="str">
            <v>000341</v>
          </cell>
          <cell r="C416" t="str">
            <v>นางสาว</v>
          </cell>
          <cell r="D416" t="str">
            <v>วันทนา</v>
          </cell>
          <cell r="E416" t="str">
            <v>ทองหล่อ</v>
          </cell>
          <cell r="F416" t="str">
            <v>Inj Common Fac.1</v>
          </cell>
          <cell r="G416" t="str">
            <v>INJ F1</v>
          </cell>
        </row>
        <row r="417">
          <cell r="B417" t="str">
            <v>000724</v>
          </cell>
          <cell r="C417" t="str">
            <v>นาย</v>
          </cell>
          <cell r="D417" t="str">
            <v>มนูญ</v>
          </cell>
          <cell r="E417" t="str">
            <v>บุญนาค</v>
          </cell>
          <cell r="F417" t="str">
            <v>Inj Common Fac.1</v>
          </cell>
          <cell r="G417" t="str">
            <v>SERV A4 F1</v>
          </cell>
        </row>
        <row r="418">
          <cell r="B418" t="str">
            <v>000959</v>
          </cell>
          <cell r="C418" t="str">
            <v>นาย</v>
          </cell>
          <cell r="D418" t="str">
            <v xml:space="preserve">ผดุงพล  </v>
          </cell>
          <cell r="E418" t="str">
            <v>มามิ่ง</v>
          </cell>
          <cell r="F418" t="str">
            <v>Inj Common Fac.1</v>
          </cell>
          <cell r="G418" t="str">
            <v>SERV A4 F1</v>
          </cell>
        </row>
        <row r="419">
          <cell r="B419" t="str">
            <v>000853</v>
          </cell>
          <cell r="C419" t="str">
            <v>นาย</v>
          </cell>
          <cell r="D419" t="str">
            <v>วรรลพ</v>
          </cell>
          <cell r="E419" t="str">
            <v>กำปั่นนาค</v>
          </cell>
          <cell r="F419" t="str">
            <v>Inj Common Fac.1</v>
          </cell>
          <cell r="G419" t="str">
            <v>SERV B4 F1</v>
          </cell>
        </row>
        <row r="420">
          <cell r="B420" t="str">
            <v>001134</v>
          </cell>
          <cell r="C420" t="str">
            <v>นาย</v>
          </cell>
          <cell r="D420" t="str">
            <v>วรพล</v>
          </cell>
          <cell r="E420" t="str">
            <v>มียวน</v>
          </cell>
          <cell r="F420" t="str">
            <v>Inj Common Fac.1</v>
          </cell>
          <cell r="G420" t="str">
            <v>SERV B4 F1</v>
          </cell>
        </row>
        <row r="421">
          <cell r="B421" t="str">
            <v>000931</v>
          </cell>
          <cell r="C421" t="str">
            <v>นาย</v>
          </cell>
          <cell r="D421" t="str">
            <v xml:space="preserve">สุชาติ  </v>
          </cell>
          <cell r="E421" t="str">
            <v>ขันละ</v>
          </cell>
          <cell r="F421" t="str">
            <v>Inj Common Fac.1</v>
          </cell>
          <cell r="G421" t="str">
            <v>SERV C4 F1</v>
          </cell>
        </row>
        <row r="422">
          <cell r="B422" t="str">
            <v>001107</v>
          </cell>
          <cell r="C422" t="str">
            <v>นาย</v>
          </cell>
          <cell r="D422" t="str">
            <v>สุภิชา</v>
          </cell>
          <cell r="E422" t="str">
            <v>บุตุธรรม</v>
          </cell>
          <cell r="F422" t="str">
            <v>Inj Common Fac.1</v>
          </cell>
          <cell r="G422" t="str">
            <v>SERV C4 F1</v>
          </cell>
        </row>
        <row r="423">
          <cell r="B423" t="str">
            <v>000565</v>
          </cell>
          <cell r="C423" t="str">
            <v>นางสาว</v>
          </cell>
          <cell r="D423" t="str">
            <v>กนกนุช</v>
          </cell>
          <cell r="E423" t="str">
            <v>บุญยอ</v>
          </cell>
          <cell r="F423" t="str">
            <v>Inj Common Fac.2</v>
          </cell>
          <cell r="G423" t="str">
            <v>INJ F2</v>
          </cell>
        </row>
        <row r="424">
          <cell r="B424" t="str">
            <v>000629</v>
          </cell>
          <cell r="C424" t="str">
            <v>นาย</v>
          </cell>
          <cell r="D424" t="str">
            <v>พุธทา</v>
          </cell>
          <cell r="E424" t="str">
            <v>สมาจักร์</v>
          </cell>
          <cell r="F424" t="str">
            <v>Inj Common Fac.2</v>
          </cell>
          <cell r="G424" t="str">
            <v>SERV A4 F2</v>
          </cell>
        </row>
        <row r="425">
          <cell r="B425" t="str">
            <v>001087</v>
          </cell>
          <cell r="C425" t="str">
            <v>นาย</v>
          </cell>
          <cell r="D425" t="str">
            <v>อดิเรก</v>
          </cell>
          <cell r="E425" t="str">
            <v>บุญเพ็ง</v>
          </cell>
          <cell r="F425" t="str">
            <v>Inj Common Fac.2</v>
          </cell>
          <cell r="G425" t="str">
            <v>SERV A4 F2</v>
          </cell>
        </row>
        <row r="426">
          <cell r="B426" t="str">
            <v>000512</v>
          </cell>
          <cell r="C426" t="str">
            <v>นาย</v>
          </cell>
          <cell r="D426" t="str">
            <v>สุรศักดิ์</v>
          </cell>
          <cell r="E426" t="str">
            <v>สุวรรณสม</v>
          </cell>
          <cell r="F426" t="str">
            <v>Inj Common Fac.2</v>
          </cell>
          <cell r="G426" t="str">
            <v>SERV B4 F2</v>
          </cell>
        </row>
        <row r="427">
          <cell r="B427" t="str">
            <v>001088</v>
          </cell>
          <cell r="C427" t="str">
            <v>นาย</v>
          </cell>
          <cell r="D427" t="str">
            <v>กริช</v>
          </cell>
          <cell r="E427" t="str">
            <v>เกตุขาว</v>
          </cell>
          <cell r="F427" t="str">
            <v>Inj Common Fac.2</v>
          </cell>
          <cell r="G427" t="str">
            <v>SERV B4 F2</v>
          </cell>
        </row>
        <row r="428">
          <cell r="B428" t="str">
            <v>000936</v>
          </cell>
          <cell r="C428" t="str">
            <v>นาย</v>
          </cell>
          <cell r="D428" t="str">
            <v xml:space="preserve">ธวัชชัย  </v>
          </cell>
          <cell r="E428" t="str">
            <v>โคตรวงษา</v>
          </cell>
          <cell r="F428" t="str">
            <v>Inj Common Fac.2</v>
          </cell>
          <cell r="G428" t="str">
            <v>SERV C4 F2</v>
          </cell>
        </row>
        <row r="429">
          <cell r="B429" t="str">
            <v>001051</v>
          </cell>
          <cell r="C429" t="str">
            <v>นาย</v>
          </cell>
          <cell r="D429" t="str">
            <v>เอกพล</v>
          </cell>
          <cell r="E429" t="str">
            <v>ดอนซุย</v>
          </cell>
          <cell r="F429" t="str">
            <v>Inj Common Fac.2</v>
          </cell>
          <cell r="G429" t="str">
            <v>SERV C4 F2</v>
          </cell>
        </row>
        <row r="430">
          <cell r="B430" t="str">
            <v>000319</v>
          </cell>
          <cell r="C430" t="str">
            <v>นางสาว</v>
          </cell>
          <cell r="D430" t="str">
            <v>สุปราณี</v>
          </cell>
          <cell r="E430" t="str">
            <v>หินอ่อน</v>
          </cell>
          <cell r="F430" t="str">
            <v>Inj Kww 220T Fac.1</v>
          </cell>
          <cell r="G430" t="str">
            <v>INJ A5 F1</v>
          </cell>
        </row>
        <row r="431">
          <cell r="B431" t="str">
            <v>000458</v>
          </cell>
          <cell r="C431" t="str">
            <v>นาง</v>
          </cell>
          <cell r="D431" t="str">
            <v>จินตนา</v>
          </cell>
          <cell r="E431" t="str">
            <v>พนุมรัมย์</v>
          </cell>
          <cell r="F431" t="str">
            <v>Inj Kww 220T Fac.1</v>
          </cell>
          <cell r="G431" t="str">
            <v>INJ B5 F1</v>
          </cell>
        </row>
        <row r="432">
          <cell r="B432" t="str">
            <v>000281</v>
          </cell>
          <cell r="C432" t="str">
            <v>นาง</v>
          </cell>
          <cell r="D432" t="str">
            <v>สุธิภา</v>
          </cell>
          <cell r="E432" t="str">
            <v>แก้วใจบุญ</v>
          </cell>
          <cell r="F432" t="str">
            <v>Inj Kww Assy Fac.1</v>
          </cell>
          <cell r="G432" t="str">
            <v>INJ A5 F1</v>
          </cell>
        </row>
        <row r="433">
          <cell r="B433" t="str">
            <v>000795</v>
          </cell>
          <cell r="C433" t="str">
            <v>นางสาว</v>
          </cell>
          <cell r="D433" t="str">
            <v>ปวีณา</v>
          </cell>
          <cell r="E433" t="str">
            <v>เปรมสุขดี</v>
          </cell>
          <cell r="F433" t="str">
            <v>Inj Kww Assy Fac.1</v>
          </cell>
          <cell r="G433" t="str">
            <v>INJ A5 F1</v>
          </cell>
        </row>
        <row r="434">
          <cell r="B434" t="str">
            <v>001101</v>
          </cell>
          <cell r="C434" t="str">
            <v>นางสาว</v>
          </cell>
          <cell r="D434" t="str">
            <v>สุพัตรา</v>
          </cell>
          <cell r="E434" t="str">
            <v>โพรี</v>
          </cell>
          <cell r="F434" t="str">
            <v>Inj Kww Assy Fac.1</v>
          </cell>
          <cell r="G434" t="str">
            <v>INJ A5 F1</v>
          </cell>
        </row>
        <row r="435">
          <cell r="B435" t="str">
            <v>001194</v>
          </cell>
          <cell r="C435" t="str">
            <v>นางสาว</v>
          </cell>
          <cell r="D435" t="str">
            <v>นันทพร</v>
          </cell>
          <cell r="E435" t="str">
            <v>พรมศรี</v>
          </cell>
          <cell r="F435" t="str">
            <v>Inj Kww Assy Fac.1</v>
          </cell>
          <cell r="G435" t="str">
            <v>INJ A5 F1</v>
          </cell>
        </row>
        <row r="436">
          <cell r="B436" t="str">
            <v>001242</v>
          </cell>
          <cell r="C436" t="str">
            <v>นางสาว</v>
          </cell>
          <cell r="D436" t="str">
            <v>สุชาดา</v>
          </cell>
          <cell r="E436" t="str">
            <v>อาสาเสนา</v>
          </cell>
          <cell r="F436" t="str">
            <v>Inj Kww Assy Fac.1</v>
          </cell>
          <cell r="G436" t="str">
            <v>INJ A5 F1</v>
          </cell>
        </row>
        <row r="437">
          <cell r="B437" t="str">
            <v>000342</v>
          </cell>
          <cell r="C437" t="str">
            <v>นางสาว</v>
          </cell>
          <cell r="D437" t="str">
            <v>วิจิตรา</v>
          </cell>
          <cell r="E437" t="str">
            <v>เชื้อประสาท</v>
          </cell>
          <cell r="F437" t="str">
            <v>Inj Kww Assy Fac.1</v>
          </cell>
          <cell r="G437" t="str">
            <v>INJ B5 F1</v>
          </cell>
        </row>
        <row r="438">
          <cell r="B438" t="str">
            <v>000603</v>
          </cell>
          <cell r="C438" t="str">
            <v>นางสาว</v>
          </cell>
          <cell r="D438" t="str">
            <v>รัชฎา</v>
          </cell>
          <cell r="E438" t="str">
            <v>แสงพิกุล</v>
          </cell>
          <cell r="F438" t="str">
            <v>Inj Kww Assy Fac.1</v>
          </cell>
          <cell r="G438" t="str">
            <v>INJ B5 F1</v>
          </cell>
        </row>
        <row r="439">
          <cell r="B439" t="str">
            <v>001241</v>
          </cell>
          <cell r="C439" t="str">
            <v>นางสาว</v>
          </cell>
          <cell r="D439" t="str">
            <v>อัญชุลี</v>
          </cell>
          <cell r="E439" t="str">
            <v>ทองโคกศรี</v>
          </cell>
          <cell r="F439" t="str">
            <v>Inj Kww Assy Fac.1</v>
          </cell>
          <cell r="G439" t="str">
            <v>INJ B5 F1</v>
          </cell>
        </row>
        <row r="440">
          <cell r="B440" t="str">
            <v>000148</v>
          </cell>
          <cell r="C440" t="str">
            <v>นาย</v>
          </cell>
          <cell r="D440" t="str">
            <v>เมฆ</v>
          </cell>
          <cell r="E440" t="str">
            <v>วิบูลเพ็ง</v>
          </cell>
          <cell r="F440" t="str">
            <v>Injection Fac.1</v>
          </cell>
          <cell r="G440" t="str">
            <v>INJ A4 F1</v>
          </cell>
        </row>
        <row r="441">
          <cell r="B441" t="str">
            <v>000258</v>
          </cell>
          <cell r="C441" t="str">
            <v>นาย</v>
          </cell>
          <cell r="D441" t="str">
            <v>วสันต์</v>
          </cell>
          <cell r="E441" t="str">
            <v>เปี่ยมทรัพย์</v>
          </cell>
          <cell r="F441" t="str">
            <v>Injection Fac.1</v>
          </cell>
          <cell r="G441" t="str">
            <v>INJ B4 F1</v>
          </cell>
        </row>
        <row r="442">
          <cell r="B442" t="str">
            <v>000321</v>
          </cell>
          <cell r="C442" t="str">
            <v>นาย</v>
          </cell>
          <cell r="D442" t="str">
            <v>ลูกขวัญ</v>
          </cell>
          <cell r="E442" t="str">
            <v>บรรดาศักดิ์</v>
          </cell>
          <cell r="F442" t="str">
            <v>Injection Fac.1</v>
          </cell>
          <cell r="G442" t="str">
            <v>INJ C4 F1</v>
          </cell>
        </row>
        <row r="443">
          <cell r="B443" t="str">
            <v>000213</v>
          </cell>
          <cell r="C443" t="str">
            <v>นาย</v>
          </cell>
          <cell r="D443" t="str">
            <v>มลสยาม</v>
          </cell>
          <cell r="E443" t="str">
            <v>เดชประกอบ</v>
          </cell>
          <cell r="F443" t="str">
            <v>Injection Fac.2</v>
          </cell>
          <cell r="G443" t="str">
            <v>INJ A4 F2</v>
          </cell>
        </row>
        <row r="444">
          <cell r="B444" t="str">
            <v>000082</v>
          </cell>
          <cell r="C444" t="str">
            <v>นาย</v>
          </cell>
          <cell r="D444" t="str">
            <v>วิรัตน์</v>
          </cell>
          <cell r="E444" t="str">
            <v>สาลี่</v>
          </cell>
          <cell r="F444" t="str">
            <v>Injection Fac.2</v>
          </cell>
          <cell r="G444" t="str">
            <v>INJ B4 F2</v>
          </cell>
        </row>
        <row r="445">
          <cell r="B445" t="str">
            <v>000176</v>
          </cell>
          <cell r="C445" t="str">
            <v>นาย</v>
          </cell>
          <cell r="D445" t="str">
            <v>บุญส่ง</v>
          </cell>
          <cell r="E445" t="str">
            <v>กัลยารัตน์</v>
          </cell>
          <cell r="F445" t="str">
            <v>Injection Fac.2</v>
          </cell>
          <cell r="G445" t="str">
            <v>INJ C4 F2</v>
          </cell>
        </row>
        <row r="446">
          <cell r="B446" t="str">
            <v>000052</v>
          </cell>
          <cell r="C446" t="str">
            <v>นางสาว</v>
          </cell>
          <cell r="D446" t="str">
            <v>กันต์ฤทัย</v>
          </cell>
          <cell r="E446" t="str">
            <v>สีแดง</v>
          </cell>
          <cell r="F446" t="str">
            <v>Injection Fac.2</v>
          </cell>
          <cell r="G446" t="str">
            <v>INJ F2</v>
          </cell>
        </row>
        <row r="447">
          <cell r="B447" t="str">
            <v>001033</v>
          </cell>
          <cell r="C447" t="str">
            <v>นาย</v>
          </cell>
          <cell r="D447" t="str">
            <v>วัชระ</v>
          </cell>
          <cell r="E447" t="str">
            <v>ต้นสาย</v>
          </cell>
          <cell r="F447" t="str">
            <v>Inventory</v>
          </cell>
          <cell r="G447" t="str">
            <v>INV/SUPP A5 F1</v>
          </cell>
        </row>
        <row r="448">
          <cell r="B448" t="str">
            <v>001183</v>
          </cell>
          <cell r="C448" t="str">
            <v>นาย</v>
          </cell>
          <cell r="D448" t="str">
            <v>บุญฤทธิ์</v>
          </cell>
          <cell r="E448" t="str">
            <v>อุตมะชะ</v>
          </cell>
          <cell r="F448" t="str">
            <v>Inventory</v>
          </cell>
          <cell r="G448" t="str">
            <v>INV/SUPP A5 F2</v>
          </cell>
        </row>
        <row r="449">
          <cell r="B449" t="str">
            <v>000817</v>
          </cell>
          <cell r="C449" t="str">
            <v>นาย</v>
          </cell>
          <cell r="D449" t="str">
            <v xml:space="preserve">สายนที  </v>
          </cell>
          <cell r="E449" t="str">
            <v>บัวประสาร</v>
          </cell>
          <cell r="F449" t="str">
            <v>Inventory</v>
          </cell>
          <cell r="G449" t="str">
            <v>INV/SUPP B5 F1</v>
          </cell>
        </row>
        <row r="450">
          <cell r="B450" t="str">
            <v>001041</v>
          </cell>
          <cell r="C450" t="str">
            <v>นาย</v>
          </cell>
          <cell r="D450" t="str">
            <v>ธานินทร์</v>
          </cell>
          <cell r="E450" t="str">
            <v>กลิ่นกลั่น</v>
          </cell>
          <cell r="F450" t="str">
            <v>Inventory</v>
          </cell>
          <cell r="G450" t="str">
            <v>INV/SUPP B5 F1</v>
          </cell>
        </row>
        <row r="451">
          <cell r="B451" t="str">
            <v>000032</v>
          </cell>
          <cell r="C451" t="str">
            <v>นาย</v>
          </cell>
          <cell r="D451" t="str">
            <v>สมควร</v>
          </cell>
          <cell r="E451" t="str">
            <v>เอมเปีย</v>
          </cell>
          <cell r="F451" t="str">
            <v>Inventory</v>
          </cell>
          <cell r="G451" t="str">
            <v>INV/SUPP F1</v>
          </cell>
        </row>
        <row r="452">
          <cell r="B452" t="str">
            <v>000363</v>
          </cell>
          <cell r="C452" t="str">
            <v>นาย</v>
          </cell>
          <cell r="D452" t="str">
            <v>ชัยวัฒน์</v>
          </cell>
          <cell r="E452" t="str">
            <v>สุขล้วน</v>
          </cell>
          <cell r="F452" t="str">
            <v>Inventory</v>
          </cell>
          <cell r="G452" t="str">
            <v>INV/SUPP F1</v>
          </cell>
        </row>
        <row r="453">
          <cell r="B453" t="str">
            <v>000738</v>
          </cell>
          <cell r="C453" t="str">
            <v>นาย</v>
          </cell>
          <cell r="D453" t="str">
            <v>พงศธร</v>
          </cell>
          <cell r="E453" t="str">
            <v>มูลทอง</v>
          </cell>
          <cell r="F453" t="str">
            <v>Inventory</v>
          </cell>
          <cell r="G453" t="str">
            <v>INV/SUPP F1</v>
          </cell>
        </row>
        <row r="454">
          <cell r="B454" t="str">
            <v>000883</v>
          </cell>
          <cell r="C454" t="str">
            <v>นาย</v>
          </cell>
          <cell r="D454" t="str">
            <v>ทรงพล</v>
          </cell>
          <cell r="E454" t="str">
            <v>สังฆ์ทิพย์</v>
          </cell>
          <cell r="F454" t="str">
            <v>Inventory</v>
          </cell>
          <cell r="G454" t="str">
            <v>INV/SUPP F1</v>
          </cell>
        </row>
        <row r="455">
          <cell r="B455" t="str">
            <v>000974</v>
          </cell>
          <cell r="C455" t="str">
            <v>นางสาว</v>
          </cell>
          <cell r="D455" t="str">
            <v>กิตติวรรณ</v>
          </cell>
          <cell r="E455" t="str">
            <v>ทองดี</v>
          </cell>
          <cell r="F455" t="str">
            <v>Inventory</v>
          </cell>
          <cell r="G455" t="str">
            <v>INV/SUPP F1</v>
          </cell>
        </row>
        <row r="456">
          <cell r="B456" t="str">
            <v>000986</v>
          </cell>
          <cell r="C456" t="str">
            <v>นาย</v>
          </cell>
          <cell r="D456" t="str">
            <v xml:space="preserve">สมคิด   </v>
          </cell>
          <cell r="E456" t="str">
            <v>มานชู</v>
          </cell>
          <cell r="F456" t="str">
            <v>Inventory</v>
          </cell>
          <cell r="G456" t="str">
            <v>INV/SUPP F1</v>
          </cell>
        </row>
        <row r="457">
          <cell r="B457" t="str">
            <v>001010</v>
          </cell>
          <cell r="C457" t="str">
            <v>นาย</v>
          </cell>
          <cell r="D457" t="str">
            <v>ณัฐพงศ์</v>
          </cell>
          <cell r="E457" t="str">
            <v>รอบรู้</v>
          </cell>
          <cell r="F457" t="str">
            <v>Inventory</v>
          </cell>
          <cell r="G457" t="str">
            <v>INV/SUPP F1</v>
          </cell>
        </row>
        <row r="458">
          <cell r="B458" t="str">
            <v>001065</v>
          </cell>
          <cell r="C458" t="str">
            <v>นาย</v>
          </cell>
          <cell r="D458" t="str">
            <v>ณัฐพงษ์</v>
          </cell>
          <cell r="E458" t="str">
            <v>วงศรีชู</v>
          </cell>
          <cell r="F458" t="str">
            <v>Inventory</v>
          </cell>
          <cell r="G458" t="str">
            <v>INV/SUPP F1</v>
          </cell>
        </row>
        <row r="459">
          <cell r="B459" t="str">
            <v>001133</v>
          </cell>
          <cell r="C459" t="str">
            <v>นาย</v>
          </cell>
          <cell r="D459" t="str">
            <v>วิศรุต</v>
          </cell>
          <cell r="E459" t="str">
            <v>ช่างเรือง</v>
          </cell>
          <cell r="F459" t="str">
            <v>Inventory</v>
          </cell>
          <cell r="G459" t="str">
            <v>INV/SUPP F2</v>
          </cell>
        </row>
        <row r="460">
          <cell r="B460" t="str">
            <v>000464</v>
          </cell>
          <cell r="C460" t="str">
            <v>นาย</v>
          </cell>
          <cell r="D460" t="str">
            <v>พรชัย</v>
          </cell>
          <cell r="E460" t="str">
            <v>นุกูลราษฎร์</v>
          </cell>
          <cell r="F460" t="str">
            <v>Inventory</v>
          </cell>
          <cell r="G460" t="str">
            <v>INV/WIP A5 F1</v>
          </cell>
        </row>
        <row r="461">
          <cell r="B461" t="str">
            <v>000397</v>
          </cell>
          <cell r="C461" t="str">
            <v>นาย</v>
          </cell>
          <cell r="D461" t="str">
            <v>ประดิษฐ์</v>
          </cell>
          <cell r="E461" t="str">
            <v>พรมทองดี</v>
          </cell>
          <cell r="F461" t="str">
            <v>Inventory</v>
          </cell>
          <cell r="G461" t="str">
            <v>INV/WIP A5 F2</v>
          </cell>
        </row>
        <row r="462">
          <cell r="B462" t="str">
            <v>000947</v>
          </cell>
          <cell r="C462" t="str">
            <v>นาย</v>
          </cell>
          <cell r="D462" t="str">
            <v xml:space="preserve">ทรงพล  </v>
          </cell>
          <cell r="E462" t="str">
            <v>รู้ประมาณ</v>
          </cell>
          <cell r="F462" t="str">
            <v>Inventory</v>
          </cell>
          <cell r="G462" t="str">
            <v>INV/WIP B5 F1</v>
          </cell>
        </row>
        <row r="463">
          <cell r="B463" t="str">
            <v>001035</v>
          </cell>
          <cell r="C463" t="str">
            <v>นาย</v>
          </cell>
          <cell r="D463" t="str">
            <v xml:space="preserve">สิทธิชัย  </v>
          </cell>
          <cell r="E463" t="str">
            <v>ลาลู่</v>
          </cell>
          <cell r="F463" t="str">
            <v>Inventory</v>
          </cell>
          <cell r="G463" t="str">
            <v>INV/WIP B5 F1</v>
          </cell>
        </row>
        <row r="464">
          <cell r="B464" t="str">
            <v>000736</v>
          </cell>
          <cell r="C464" t="str">
            <v>นาย</v>
          </cell>
          <cell r="D464" t="str">
            <v>นีวัฒน์</v>
          </cell>
          <cell r="E464" t="str">
            <v>พร้อมเพรียง</v>
          </cell>
          <cell r="F464" t="str">
            <v>Inventory</v>
          </cell>
          <cell r="G464" t="str">
            <v>INV/WIP B5 F2</v>
          </cell>
        </row>
        <row r="465">
          <cell r="B465" t="str">
            <v>000791</v>
          </cell>
          <cell r="C465" t="str">
            <v>นาย</v>
          </cell>
          <cell r="D465" t="str">
            <v>พลนาวี</v>
          </cell>
          <cell r="E465" t="str">
            <v>บางสูงเนิน</v>
          </cell>
          <cell r="F465" t="str">
            <v>Inventory</v>
          </cell>
          <cell r="G465" t="str">
            <v>INV/WIP B5 F2</v>
          </cell>
        </row>
        <row r="466">
          <cell r="B466" t="str">
            <v>000261</v>
          </cell>
          <cell r="C466" t="str">
            <v>นาย</v>
          </cell>
          <cell r="D466" t="str">
            <v>คธาวุฒิ</v>
          </cell>
          <cell r="E466" t="str">
            <v>วงศรีชู</v>
          </cell>
          <cell r="F466" t="str">
            <v>Inventory</v>
          </cell>
          <cell r="G466" t="str">
            <v>INV/WIP F1</v>
          </cell>
        </row>
        <row r="467">
          <cell r="B467" t="str">
            <v>000428</v>
          </cell>
          <cell r="C467" t="str">
            <v>นาย</v>
          </cell>
          <cell r="D467" t="str">
            <v>ไพบูลย์</v>
          </cell>
          <cell r="E467" t="str">
            <v>พรมมา</v>
          </cell>
          <cell r="F467" t="str">
            <v>Inventory</v>
          </cell>
          <cell r="G467" t="str">
            <v>INV/WIP F1</v>
          </cell>
        </row>
        <row r="468">
          <cell r="B468" t="str">
            <v>000471</v>
          </cell>
          <cell r="C468" t="str">
            <v>นาย</v>
          </cell>
          <cell r="D468" t="str">
            <v>อาคม</v>
          </cell>
          <cell r="E468" t="str">
            <v>หมอฝี</v>
          </cell>
          <cell r="F468" t="str">
            <v>Inventory</v>
          </cell>
          <cell r="G468" t="str">
            <v>INV/WIP F1</v>
          </cell>
        </row>
        <row r="469">
          <cell r="B469" t="str">
            <v>001118</v>
          </cell>
          <cell r="C469" t="str">
            <v>นาย</v>
          </cell>
          <cell r="D469" t="str">
            <v>ศุภวัฒน์</v>
          </cell>
          <cell r="E469" t="str">
            <v>ภูมิพิพัฒ</v>
          </cell>
          <cell r="F469" t="str">
            <v>Inventory</v>
          </cell>
          <cell r="G469" t="str">
            <v>INV/WIP F1</v>
          </cell>
        </row>
        <row r="470">
          <cell r="B470" t="str">
            <v>001169</v>
          </cell>
          <cell r="C470" t="str">
            <v>นาย</v>
          </cell>
          <cell r="D470" t="str">
            <v>จิรโรจน์</v>
          </cell>
          <cell r="E470" t="str">
            <v>ต้นสาย</v>
          </cell>
          <cell r="F470" t="str">
            <v>Inventory</v>
          </cell>
          <cell r="G470" t="str">
            <v>INV/WIP F1</v>
          </cell>
        </row>
        <row r="471">
          <cell r="B471" t="str">
            <v>001182</v>
          </cell>
          <cell r="C471" t="str">
            <v>นาย</v>
          </cell>
          <cell r="D471" t="str">
            <v>วีระยุทธ</v>
          </cell>
          <cell r="E471" t="str">
            <v>แสงสว่างวัฒนะ</v>
          </cell>
          <cell r="F471" t="str">
            <v>Inventory</v>
          </cell>
          <cell r="G471" t="str">
            <v>INV/WIP F1</v>
          </cell>
        </row>
        <row r="472">
          <cell r="B472" t="str">
            <v>001185</v>
          </cell>
          <cell r="C472" t="str">
            <v>นาย</v>
          </cell>
          <cell r="D472" t="str">
            <v>สืบตระกูล</v>
          </cell>
          <cell r="E472" t="str">
            <v>คำผุย</v>
          </cell>
          <cell r="F472" t="str">
            <v>Inventory</v>
          </cell>
          <cell r="G472" t="str">
            <v>INV/WIP F1</v>
          </cell>
        </row>
        <row r="473">
          <cell r="B473" t="str">
            <v>001254</v>
          </cell>
          <cell r="C473" t="str">
            <v>นาย</v>
          </cell>
          <cell r="D473" t="str">
            <v>วทสิน</v>
          </cell>
          <cell r="E473" t="str">
            <v>ไชยแสง</v>
          </cell>
          <cell r="F473" t="str">
            <v>Inventory</v>
          </cell>
          <cell r="G473" t="str">
            <v>INV/WIP F1</v>
          </cell>
        </row>
        <row r="474">
          <cell r="B474" t="str">
            <v>000318</v>
          </cell>
          <cell r="C474" t="str">
            <v>นาย</v>
          </cell>
          <cell r="D474" t="str">
            <v>ไพศาล</v>
          </cell>
          <cell r="E474" t="str">
            <v>โนนเงิน</v>
          </cell>
          <cell r="F474" t="str">
            <v>Inventory</v>
          </cell>
          <cell r="G474" t="str">
            <v>INV/WIP F2</v>
          </cell>
        </row>
        <row r="475">
          <cell r="B475" t="str">
            <v>000028</v>
          </cell>
          <cell r="C475" t="str">
            <v>นาย</v>
          </cell>
          <cell r="D475" t="str">
            <v>พงศ์กร</v>
          </cell>
          <cell r="E475" t="str">
            <v>ชัยชนะ</v>
          </cell>
          <cell r="F475" t="str">
            <v>Inventory</v>
          </cell>
          <cell r="G475" t="str">
            <v>OFFICE</v>
          </cell>
        </row>
        <row r="476">
          <cell r="B476" t="str">
            <v>000040</v>
          </cell>
          <cell r="C476" t="str">
            <v>นาง</v>
          </cell>
          <cell r="D476" t="str">
            <v>สิริรัตน์</v>
          </cell>
          <cell r="E476" t="str">
            <v>กองทุ่งมน</v>
          </cell>
          <cell r="F476" t="str">
            <v>Inventory</v>
          </cell>
          <cell r="G476" t="str">
            <v>OFFICE</v>
          </cell>
        </row>
        <row r="477">
          <cell r="B477" t="str">
            <v>000075</v>
          </cell>
          <cell r="C477" t="str">
            <v>นาย</v>
          </cell>
          <cell r="D477" t="str">
            <v>จรัญ</v>
          </cell>
          <cell r="E477" t="str">
            <v>ฉิมพาลี</v>
          </cell>
          <cell r="F477" t="str">
            <v>Inventory</v>
          </cell>
          <cell r="G477" t="str">
            <v>OFFICE</v>
          </cell>
        </row>
        <row r="478">
          <cell r="B478" t="str">
            <v>000016</v>
          </cell>
          <cell r="C478" t="str">
            <v>นาย</v>
          </cell>
          <cell r="D478" t="str">
            <v>ไพโรจน์</v>
          </cell>
          <cell r="E478" t="str">
            <v>มานะ</v>
          </cell>
          <cell r="F478" t="str">
            <v>Logistic</v>
          </cell>
          <cell r="G478" t="str">
            <v>OFFICE</v>
          </cell>
        </row>
        <row r="479">
          <cell r="B479" t="str">
            <v>000065</v>
          </cell>
          <cell r="C479" t="str">
            <v>นาย</v>
          </cell>
          <cell r="D479" t="str">
            <v>ศรชัย</v>
          </cell>
          <cell r="E479" t="str">
            <v>เพ็งโนนยาง</v>
          </cell>
          <cell r="F479" t="str">
            <v>Logistic</v>
          </cell>
          <cell r="G479" t="str">
            <v>OFFICE</v>
          </cell>
        </row>
        <row r="480">
          <cell r="B480" t="str">
            <v>000153</v>
          </cell>
          <cell r="C480" t="str">
            <v>นาย</v>
          </cell>
          <cell r="D480" t="str">
            <v>สุภชัย</v>
          </cell>
          <cell r="E480" t="str">
            <v>ธำรงค์เจริญกิจ</v>
          </cell>
          <cell r="F480" t="str">
            <v>Logistic</v>
          </cell>
          <cell r="G480" t="str">
            <v>OFFICE</v>
          </cell>
        </row>
        <row r="481">
          <cell r="B481" t="str">
            <v>000159</v>
          </cell>
          <cell r="C481" t="str">
            <v>นางสาว</v>
          </cell>
          <cell r="D481" t="str">
            <v>บัวแก้ว</v>
          </cell>
          <cell r="E481" t="str">
            <v>ชาลีกุล</v>
          </cell>
          <cell r="F481" t="str">
            <v>Logistic</v>
          </cell>
          <cell r="G481" t="str">
            <v>OFFICE</v>
          </cell>
        </row>
        <row r="482">
          <cell r="B482" t="str">
            <v>000179</v>
          </cell>
          <cell r="C482" t="str">
            <v>นาย</v>
          </cell>
          <cell r="D482" t="str">
            <v>ศักดิ์ธนา</v>
          </cell>
          <cell r="E482" t="str">
            <v>อุปมา</v>
          </cell>
          <cell r="F482" t="str">
            <v>Logistic</v>
          </cell>
          <cell r="G482" t="str">
            <v>OFFICE</v>
          </cell>
        </row>
        <row r="483">
          <cell r="B483" t="str">
            <v>000180</v>
          </cell>
          <cell r="C483" t="str">
            <v>นาย</v>
          </cell>
          <cell r="D483" t="str">
            <v>โยธิน</v>
          </cell>
          <cell r="E483" t="str">
            <v>สันทัสนะโชค</v>
          </cell>
          <cell r="F483" t="str">
            <v>Logistic</v>
          </cell>
          <cell r="G483" t="str">
            <v>OFFICE</v>
          </cell>
        </row>
        <row r="484">
          <cell r="B484" t="str">
            <v>000306</v>
          </cell>
          <cell r="C484" t="str">
            <v>นาย</v>
          </cell>
          <cell r="D484" t="str">
            <v>จำนงค์</v>
          </cell>
          <cell r="E484" t="str">
            <v>สุรสิทธิ์</v>
          </cell>
          <cell r="F484" t="str">
            <v>Logistic</v>
          </cell>
          <cell r="G484" t="str">
            <v>OFFICE</v>
          </cell>
        </row>
        <row r="485">
          <cell r="B485" t="str">
            <v>000320</v>
          </cell>
          <cell r="C485" t="str">
            <v>นาย</v>
          </cell>
          <cell r="D485" t="str">
            <v>สมนึก</v>
          </cell>
          <cell r="E485" t="str">
            <v>พิมเสน</v>
          </cell>
          <cell r="F485" t="str">
            <v>Logistic</v>
          </cell>
          <cell r="G485" t="str">
            <v>OFFICE</v>
          </cell>
        </row>
        <row r="486">
          <cell r="B486" t="str">
            <v>000366</v>
          </cell>
          <cell r="C486" t="str">
            <v>นาย</v>
          </cell>
          <cell r="D486" t="str">
            <v>สารัช</v>
          </cell>
          <cell r="E486" t="str">
            <v>นามเวียง</v>
          </cell>
          <cell r="F486" t="str">
            <v>Logistic</v>
          </cell>
          <cell r="G486" t="str">
            <v>OFFICE</v>
          </cell>
        </row>
        <row r="487">
          <cell r="B487" t="str">
            <v>000369</v>
          </cell>
          <cell r="C487" t="str">
            <v>นาย</v>
          </cell>
          <cell r="D487" t="str">
            <v>สรพงษ์</v>
          </cell>
          <cell r="E487" t="str">
            <v>ถาวงษ์กลาง</v>
          </cell>
          <cell r="F487" t="str">
            <v>Logistic</v>
          </cell>
          <cell r="G487" t="str">
            <v>OFFICE</v>
          </cell>
        </row>
        <row r="488">
          <cell r="B488" t="str">
            <v>000506</v>
          </cell>
          <cell r="C488" t="str">
            <v>นาย</v>
          </cell>
          <cell r="D488" t="str">
            <v>อำนวย</v>
          </cell>
          <cell r="E488" t="str">
            <v>อุ่นใจ</v>
          </cell>
          <cell r="F488" t="str">
            <v>Logistic</v>
          </cell>
          <cell r="G488" t="str">
            <v>OFFICE</v>
          </cell>
        </row>
        <row r="489">
          <cell r="B489" t="str">
            <v>000546</v>
          </cell>
          <cell r="C489" t="str">
            <v>นาย</v>
          </cell>
          <cell r="D489" t="str">
            <v>พิชิต</v>
          </cell>
          <cell r="E489" t="str">
            <v>ขาวสร้อย</v>
          </cell>
          <cell r="F489" t="str">
            <v>Logistic</v>
          </cell>
          <cell r="G489" t="str">
            <v>OFFICE</v>
          </cell>
        </row>
        <row r="490">
          <cell r="B490" t="str">
            <v>000561</v>
          </cell>
          <cell r="C490" t="str">
            <v>นาย</v>
          </cell>
          <cell r="D490" t="str">
            <v>ไพฑูรย์</v>
          </cell>
          <cell r="E490" t="str">
            <v>เรืองจาบ</v>
          </cell>
          <cell r="F490" t="str">
            <v>Logistic</v>
          </cell>
          <cell r="G490" t="str">
            <v>OFFICE</v>
          </cell>
        </row>
        <row r="491">
          <cell r="B491" t="str">
            <v>000829</v>
          </cell>
          <cell r="C491" t="str">
            <v>นาย</v>
          </cell>
          <cell r="D491" t="str">
            <v>นิรุท</v>
          </cell>
          <cell r="E491" t="str">
            <v>ชวดทอง</v>
          </cell>
          <cell r="F491" t="str">
            <v>Logistic</v>
          </cell>
          <cell r="G491" t="str">
            <v>OFFICE</v>
          </cell>
        </row>
        <row r="492">
          <cell r="B492" t="str">
            <v>000894</v>
          </cell>
          <cell r="C492" t="str">
            <v>นาย</v>
          </cell>
          <cell r="D492" t="str">
            <v xml:space="preserve">วรวุฒิ  </v>
          </cell>
          <cell r="E492" t="str">
            <v>อนันต์นิล</v>
          </cell>
          <cell r="F492" t="str">
            <v>Logistic</v>
          </cell>
          <cell r="G492" t="str">
            <v>OFFICE</v>
          </cell>
        </row>
        <row r="493">
          <cell r="B493" t="str">
            <v>000895</v>
          </cell>
          <cell r="C493" t="str">
            <v>นาย</v>
          </cell>
          <cell r="D493" t="str">
            <v xml:space="preserve">พงษ์พัฒน์  </v>
          </cell>
          <cell r="E493" t="str">
            <v>โสภารักษ์</v>
          </cell>
          <cell r="F493" t="str">
            <v>Logistic</v>
          </cell>
          <cell r="G493" t="str">
            <v>OFFICE</v>
          </cell>
        </row>
        <row r="494">
          <cell r="B494" t="str">
            <v>000942</v>
          </cell>
          <cell r="C494" t="str">
            <v>นาย</v>
          </cell>
          <cell r="D494" t="str">
            <v xml:space="preserve">จักริน </v>
          </cell>
          <cell r="E494" t="str">
            <v xml:space="preserve"> แนบสนิท</v>
          </cell>
          <cell r="F494" t="str">
            <v>Logistic</v>
          </cell>
          <cell r="G494" t="str">
            <v>OFFICE</v>
          </cell>
        </row>
        <row r="495">
          <cell r="B495" t="str">
            <v>000977</v>
          </cell>
          <cell r="C495" t="str">
            <v>นาย</v>
          </cell>
          <cell r="D495" t="str">
            <v xml:space="preserve">กวีศักดิ์  </v>
          </cell>
          <cell r="E495" t="str">
            <v>ศรีสุวอ</v>
          </cell>
          <cell r="F495" t="str">
            <v>Logistic</v>
          </cell>
          <cell r="G495" t="str">
            <v>OFFICE</v>
          </cell>
        </row>
        <row r="496">
          <cell r="B496" t="str">
            <v>001021</v>
          </cell>
          <cell r="C496" t="str">
            <v>นาย</v>
          </cell>
          <cell r="D496" t="str">
            <v>สมบัติ</v>
          </cell>
          <cell r="E496" t="str">
            <v>บัวขัน</v>
          </cell>
          <cell r="F496" t="str">
            <v>Logistic</v>
          </cell>
          <cell r="G496" t="str">
            <v>OFFICE</v>
          </cell>
        </row>
        <row r="497">
          <cell r="B497" t="str">
            <v>001120</v>
          </cell>
          <cell r="C497" t="str">
            <v>นาย</v>
          </cell>
          <cell r="D497" t="str">
            <v>ชูเชิด</v>
          </cell>
          <cell r="E497" t="str">
            <v>สวัสดิผล</v>
          </cell>
          <cell r="F497" t="str">
            <v>Logistic</v>
          </cell>
          <cell r="G497" t="str">
            <v>OFFICE</v>
          </cell>
        </row>
        <row r="498">
          <cell r="B498" t="str">
            <v>000111</v>
          </cell>
          <cell r="C498" t="str">
            <v>นาย</v>
          </cell>
          <cell r="D498" t="str">
            <v>วัทชิระ</v>
          </cell>
          <cell r="E498" t="str">
            <v>นากัน</v>
          </cell>
          <cell r="F498" t="str">
            <v>Maintenance</v>
          </cell>
          <cell r="G498" t="str">
            <v>OFFICE</v>
          </cell>
        </row>
        <row r="499">
          <cell r="B499" t="str">
            <v>000283</v>
          </cell>
          <cell r="C499" t="str">
            <v>นาย</v>
          </cell>
          <cell r="D499" t="str">
            <v>สิทธิศักดิ์</v>
          </cell>
          <cell r="E499" t="str">
            <v>ปันแก้ว</v>
          </cell>
          <cell r="F499" t="str">
            <v>Maintenance</v>
          </cell>
          <cell r="G499" t="str">
            <v>OFFICE</v>
          </cell>
        </row>
        <row r="500">
          <cell r="B500" t="str">
            <v>000324</v>
          </cell>
          <cell r="C500" t="str">
            <v>นาย</v>
          </cell>
          <cell r="D500" t="str">
            <v>พงษ์ศิริ</v>
          </cell>
          <cell r="E500" t="str">
            <v>จำปานนท์</v>
          </cell>
          <cell r="F500" t="str">
            <v>Maintenance</v>
          </cell>
          <cell r="G500" t="str">
            <v>OFFICE</v>
          </cell>
        </row>
        <row r="501">
          <cell r="B501" t="str">
            <v>000344</v>
          </cell>
          <cell r="C501" t="str">
            <v>นาย</v>
          </cell>
          <cell r="D501" t="str">
            <v>วีระชัย</v>
          </cell>
          <cell r="E501" t="str">
            <v>วิเวก</v>
          </cell>
          <cell r="F501" t="str">
            <v>Maintenance</v>
          </cell>
          <cell r="G501" t="str">
            <v>OFFICE</v>
          </cell>
        </row>
        <row r="502">
          <cell r="B502" t="str">
            <v>000493</v>
          </cell>
          <cell r="C502" t="str">
            <v>นาย</v>
          </cell>
          <cell r="D502" t="str">
            <v>ประดิษฐ์</v>
          </cell>
          <cell r="E502" t="str">
            <v>บุญห่อ</v>
          </cell>
          <cell r="F502" t="str">
            <v>Maintenance</v>
          </cell>
          <cell r="G502" t="str">
            <v>OFFICE</v>
          </cell>
        </row>
        <row r="503">
          <cell r="B503" t="str">
            <v>000872</v>
          </cell>
          <cell r="C503" t="str">
            <v>นาย</v>
          </cell>
          <cell r="D503" t="str">
            <v>สุรศักดิ์</v>
          </cell>
          <cell r="E503" t="str">
            <v>หงษ์ขุนทด</v>
          </cell>
          <cell r="F503" t="str">
            <v>Maintenance</v>
          </cell>
          <cell r="G503" t="str">
            <v>OFFICE</v>
          </cell>
        </row>
        <row r="504">
          <cell r="B504" t="str">
            <v>000884</v>
          </cell>
          <cell r="C504" t="str">
            <v>นาย</v>
          </cell>
          <cell r="D504" t="str">
            <v xml:space="preserve">สิทธิชัย  </v>
          </cell>
          <cell r="E504" t="str">
            <v>จารุวิมลกาญจน์</v>
          </cell>
          <cell r="F504" t="str">
            <v>Maintenance</v>
          </cell>
          <cell r="G504" t="str">
            <v>OFFICE</v>
          </cell>
        </row>
        <row r="505">
          <cell r="B505" t="str">
            <v>000924</v>
          </cell>
          <cell r="C505" t="str">
            <v>นาย</v>
          </cell>
          <cell r="D505" t="str">
            <v xml:space="preserve">จิระเดช  </v>
          </cell>
          <cell r="E505" t="str">
            <v>ไชยนอก</v>
          </cell>
          <cell r="F505" t="str">
            <v>Maintenance</v>
          </cell>
          <cell r="G505" t="str">
            <v>OFFICE</v>
          </cell>
        </row>
        <row r="506">
          <cell r="B506" t="str">
            <v>001001</v>
          </cell>
          <cell r="C506" t="str">
            <v>นาย</v>
          </cell>
          <cell r="D506" t="str">
            <v>พิเชษฐ</v>
          </cell>
          <cell r="E506" t="str">
            <v>บุญฤทธิ์</v>
          </cell>
          <cell r="F506" t="str">
            <v>Maintenance</v>
          </cell>
          <cell r="G506" t="str">
            <v>OFFICE</v>
          </cell>
        </row>
        <row r="507">
          <cell r="B507" t="str">
            <v>001054</v>
          </cell>
          <cell r="C507" t="str">
            <v>นาย</v>
          </cell>
          <cell r="D507" t="str">
            <v>พรานชัย</v>
          </cell>
          <cell r="E507" t="str">
            <v>ไชยวัฒนาสกุล</v>
          </cell>
          <cell r="F507" t="str">
            <v>Maintenance</v>
          </cell>
          <cell r="G507" t="str">
            <v>OFFICE</v>
          </cell>
        </row>
        <row r="508">
          <cell r="B508" t="str">
            <v>001056</v>
          </cell>
          <cell r="C508" t="str">
            <v>นาย</v>
          </cell>
          <cell r="D508" t="str">
            <v>ปฎิพล</v>
          </cell>
          <cell r="E508" t="str">
            <v>หมูก้อน</v>
          </cell>
          <cell r="F508" t="str">
            <v>Maintenance</v>
          </cell>
          <cell r="G508" t="str">
            <v>OFFICE</v>
          </cell>
        </row>
        <row r="509">
          <cell r="B509" t="str">
            <v>001057</v>
          </cell>
          <cell r="C509" t="str">
            <v>นาย</v>
          </cell>
          <cell r="D509" t="str">
            <v>ธนาวุฒิ</v>
          </cell>
          <cell r="E509" t="str">
            <v>มาพิงค์</v>
          </cell>
          <cell r="F509" t="str">
            <v>Maintenance</v>
          </cell>
          <cell r="G509" t="str">
            <v>OFFICE</v>
          </cell>
        </row>
        <row r="510">
          <cell r="B510" t="str">
            <v>001146</v>
          </cell>
          <cell r="C510" t="str">
            <v>นาย</v>
          </cell>
          <cell r="D510" t="str">
            <v>นัฐพงศ์</v>
          </cell>
          <cell r="E510" t="str">
            <v>อุทธิยา</v>
          </cell>
          <cell r="F510" t="str">
            <v>Maintenance</v>
          </cell>
          <cell r="G510" t="str">
            <v>OFFICE</v>
          </cell>
        </row>
        <row r="511">
          <cell r="B511" t="str">
            <v>001218</v>
          </cell>
          <cell r="C511" t="str">
            <v>นาย</v>
          </cell>
          <cell r="D511" t="str">
            <v>ศุภชัย</v>
          </cell>
          <cell r="E511" t="str">
            <v>แสงหา</v>
          </cell>
          <cell r="F511" t="str">
            <v>Maintenance</v>
          </cell>
          <cell r="G511" t="str">
            <v>OFFICE</v>
          </cell>
        </row>
        <row r="512">
          <cell r="B512" t="str">
            <v>001219</v>
          </cell>
          <cell r="C512" t="str">
            <v>นาย</v>
          </cell>
          <cell r="D512" t="str">
            <v>ทศพล</v>
          </cell>
          <cell r="E512" t="str">
            <v>อ๋องย่อง</v>
          </cell>
          <cell r="F512" t="str">
            <v>Maintenance</v>
          </cell>
          <cell r="G512" t="str">
            <v>OFFICE</v>
          </cell>
        </row>
        <row r="513">
          <cell r="B513" t="str">
            <v>000005</v>
          </cell>
          <cell r="C513" t="str">
            <v>นาย</v>
          </cell>
          <cell r="D513" t="str">
            <v>วีรเดช</v>
          </cell>
          <cell r="E513" t="str">
            <v>ชาลีเครือ</v>
          </cell>
          <cell r="F513" t="str">
            <v>Manufacturing Engineering</v>
          </cell>
          <cell r="G513" t="str">
            <v>OFFICE</v>
          </cell>
        </row>
        <row r="514">
          <cell r="B514" t="str">
            <v>000010</v>
          </cell>
          <cell r="C514" t="str">
            <v>นาย</v>
          </cell>
          <cell r="D514" t="str">
            <v>ชำนาญ</v>
          </cell>
          <cell r="E514" t="str">
            <v>อินทรกำแหง</v>
          </cell>
          <cell r="F514" t="str">
            <v>Manufacturing Engineering</v>
          </cell>
          <cell r="G514" t="str">
            <v>OFFICE</v>
          </cell>
        </row>
        <row r="515">
          <cell r="B515" t="str">
            <v>000012</v>
          </cell>
          <cell r="C515" t="str">
            <v>นาง</v>
          </cell>
          <cell r="D515" t="str">
            <v>ยุพา</v>
          </cell>
          <cell r="E515" t="str">
            <v>กำปั่นนาค</v>
          </cell>
          <cell r="F515" t="str">
            <v>Manufacturing Engineering</v>
          </cell>
          <cell r="G515" t="str">
            <v>OFFICE</v>
          </cell>
        </row>
        <row r="516">
          <cell r="B516" t="str">
            <v>000046</v>
          </cell>
          <cell r="C516" t="str">
            <v>นาง</v>
          </cell>
          <cell r="D516" t="str">
            <v>กัญญภัสสร์</v>
          </cell>
          <cell r="E516" t="str">
            <v>โชคสกุลชัยพันธ์</v>
          </cell>
          <cell r="F516" t="str">
            <v>Manufacturing Engineering</v>
          </cell>
          <cell r="G516" t="str">
            <v>OFFICE</v>
          </cell>
        </row>
        <row r="517">
          <cell r="B517" t="str">
            <v>000073</v>
          </cell>
          <cell r="C517" t="str">
            <v>นางสาว</v>
          </cell>
          <cell r="D517" t="str">
            <v>ชนากานต์</v>
          </cell>
          <cell r="E517" t="str">
            <v>ศรีละมัย</v>
          </cell>
          <cell r="F517" t="str">
            <v>Manufacturing Engineering</v>
          </cell>
          <cell r="G517" t="str">
            <v>OFFICE</v>
          </cell>
        </row>
        <row r="518">
          <cell r="B518" t="str">
            <v>000256</v>
          </cell>
          <cell r="C518" t="str">
            <v>นาย</v>
          </cell>
          <cell r="D518" t="str">
            <v>สุจิต</v>
          </cell>
          <cell r="E518" t="str">
            <v>ปิดตานัง</v>
          </cell>
          <cell r="F518" t="str">
            <v>Manufacturing Engineering</v>
          </cell>
          <cell r="G518" t="str">
            <v>OFFICE</v>
          </cell>
        </row>
        <row r="519">
          <cell r="B519" t="str">
            <v>000487</v>
          </cell>
          <cell r="C519" t="str">
            <v>นาย</v>
          </cell>
          <cell r="D519" t="str">
            <v>พงษ์สวัสดิ์</v>
          </cell>
          <cell r="E519" t="str">
            <v>ทองบุตร</v>
          </cell>
          <cell r="F519" t="str">
            <v>Manufacturing Engineering</v>
          </cell>
          <cell r="G519" t="str">
            <v>OFFICE</v>
          </cell>
        </row>
        <row r="520">
          <cell r="B520" t="str">
            <v>000876</v>
          </cell>
          <cell r="C520" t="str">
            <v>นาย</v>
          </cell>
          <cell r="D520" t="str">
            <v>นพรัตน์</v>
          </cell>
          <cell r="E520" t="str">
            <v>เกือกรัมย์</v>
          </cell>
          <cell r="F520" t="str">
            <v>Manufacturing Engineering</v>
          </cell>
          <cell r="G520" t="str">
            <v>OFFICE</v>
          </cell>
        </row>
        <row r="521">
          <cell r="B521" t="str">
            <v>000917</v>
          </cell>
          <cell r="C521" t="str">
            <v>นาย</v>
          </cell>
          <cell r="D521" t="str">
            <v xml:space="preserve">อุลัย  </v>
          </cell>
          <cell r="E521" t="str">
            <v>เมินขุนทด</v>
          </cell>
          <cell r="F521" t="str">
            <v>Manufacturing Engineering</v>
          </cell>
          <cell r="G521" t="str">
            <v>OFFICE</v>
          </cell>
        </row>
        <row r="522">
          <cell r="B522" t="str">
            <v>001002</v>
          </cell>
          <cell r="C522" t="str">
            <v>นาย</v>
          </cell>
          <cell r="D522" t="str">
            <v>ศุภชัย</v>
          </cell>
          <cell r="E522" t="str">
            <v>เกตติจักร</v>
          </cell>
          <cell r="F522" t="str">
            <v>Manufacturing Engineering</v>
          </cell>
          <cell r="G522" t="str">
            <v>OFFICE</v>
          </cell>
        </row>
        <row r="523">
          <cell r="B523" t="str">
            <v>000607</v>
          </cell>
          <cell r="C523" t="str">
            <v>นาย</v>
          </cell>
          <cell r="D523" t="str">
            <v>ปิยวัฒน์</v>
          </cell>
          <cell r="E523" t="str">
            <v>กาศจักร</v>
          </cell>
          <cell r="F523" t="str">
            <v>Manufacturing Engineering</v>
          </cell>
          <cell r="G523" t="str">
            <v>OFFICE</v>
          </cell>
        </row>
        <row r="524">
          <cell r="B524" t="str">
            <v>000599</v>
          </cell>
          <cell r="C524" t="str">
            <v>นางสาว</v>
          </cell>
          <cell r="D524" t="str">
            <v>จุฬาพร</v>
          </cell>
          <cell r="E524" t="str">
            <v>ทัศบุตร</v>
          </cell>
          <cell r="F524" t="str">
            <v>Manufacturing Engineering</v>
          </cell>
          <cell r="G524" t="str">
            <v>OFFICE</v>
          </cell>
        </row>
        <row r="525">
          <cell r="B525" t="str">
            <v>000885</v>
          </cell>
          <cell r="C525" t="str">
            <v>นาย</v>
          </cell>
          <cell r="D525" t="str">
            <v>วิศิษฎ์</v>
          </cell>
          <cell r="E525" t="str">
            <v>ราชจริต</v>
          </cell>
          <cell r="F525" t="str">
            <v>Manufacturing Engineering</v>
          </cell>
          <cell r="G525" t="str">
            <v>OFFICE</v>
          </cell>
        </row>
        <row r="526">
          <cell r="B526" t="str">
            <v>000023</v>
          </cell>
          <cell r="C526" t="str">
            <v>นาย</v>
          </cell>
          <cell r="D526" t="str">
            <v>นคร</v>
          </cell>
          <cell r="E526" t="str">
            <v>เทินสระเกษ</v>
          </cell>
          <cell r="F526" t="str">
            <v>Measurement</v>
          </cell>
          <cell r="G526" t="str">
            <v>OFFICE</v>
          </cell>
        </row>
        <row r="527">
          <cell r="B527" t="str">
            <v>000923</v>
          </cell>
          <cell r="C527" t="str">
            <v>นาย</v>
          </cell>
          <cell r="D527" t="str">
            <v xml:space="preserve">ยุทธนา  </v>
          </cell>
          <cell r="E527" t="str">
            <v>สุภาษิต</v>
          </cell>
          <cell r="F527" t="str">
            <v>Measurement</v>
          </cell>
          <cell r="G527" t="str">
            <v>OFFICE</v>
          </cell>
        </row>
        <row r="528">
          <cell r="B528" t="str">
            <v>000068</v>
          </cell>
          <cell r="C528" t="str">
            <v>นาย</v>
          </cell>
          <cell r="D528" t="str">
            <v>สมคิด</v>
          </cell>
          <cell r="E528" t="str">
            <v>ธาดานุกูลวัฒนา</v>
          </cell>
          <cell r="F528" t="str">
            <v>Network Integration (NI)</v>
          </cell>
          <cell r="G528" t="str">
            <v>OFFICE</v>
          </cell>
        </row>
        <row r="529">
          <cell r="B529" t="str">
            <v>000014</v>
          </cell>
          <cell r="C529" t="str">
            <v>นาย</v>
          </cell>
          <cell r="D529" t="str">
            <v>สินธ์</v>
          </cell>
          <cell r="E529" t="str">
            <v>หงษา</v>
          </cell>
          <cell r="F529" t="str">
            <v>New Model</v>
          </cell>
          <cell r="G529" t="str">
            <v>OFFICE</v>
          </cell>
        </row>
        <row r="530">
          <cell r="B530" t="str">
            <v>000219</v>
          </cell>
          <cell r="C530" t="str">
            <v>นาย</v>
          </cell>
          <cell r="D530" t="str">
            <v>คำหล้า</v>
          </cell>
          <cell r="E530" t="str">
            <v>ยวนใจ</v>
          </cell>
          <cell r="F530" t="str">
            <v>New Model</v>
          </cell>
          <cell r="G530" t="str">
            <v>OFFICE</v>
          </cell>
        </row>
        <row r="531">
          <cell r="B531" t="str">
            <v>000597</v>
          </cell>
          <cell r="C531" t="str">
            <v>นางสาว</v>
          </cell>
          <cell r="D531" t="str">
            <v>สุกัญญา</v>
          </cell>
          <cell r="E531" t="str">
            <v>ยะราช</v>
          </cell>
          <cell r="F531" t="str">
            <v>New Model</v>
          </cell>
          <cell r="G531" t="str">
            <v>OFFICE</v>
          </cell>
        </row>
        <row r="532">
          <cell r="B532" t="str">
            <v>001038</v>
          </cell>
          <cell r="C532" t="str">
            <v xml:space="preserve">ว่าที่ร้อยตรี </v>
          </cell>
          <cell r="D532" t="str">
            <v>กาญจนา</v>
          </cell>
          <cell r="E532" t="str">
            <v>ต๊ะแก้ว</v>
          </cell>
          <cell r="F532" t="str">
            <v>New Model</v>
          </cell>
          <cell r="G532" t="str">
            <v>OFFICE</v>
          </cell>
        </row>
        <row r="533">
          <cell r="B533" t="str">
            <v>001216</v>
          </cell>
          <cell r="C533" t="str">
            <v>นาย</v>
          </cell>
          <cell r="D533" t="str">
            <v>ทิวธง</v>
          </cell>
          <cell r="E533" t="str">
            <v>ขันสาวะดี</v>
          </cell>
          <cell r="F533" t="str">
            <v>New Model</v>
          </cell>
          <cell r="G533" t="str">
            <v>OFFICE</v>
          </cell>
        </row>
        <row r="534">
          <cell r="B534" t="str">
            <v>001217</v>
          </cell>
          <cell r="C534" t="str">
            <v>นางสาว</v>
          </cell>
          <cell r="D534" t="str">
            <v>อรพินท์</v>
          </cell>
          <cell r="E534" t="str">
            <v>สำราญพันธ์</v>
          </cell>
          <cell r="F534" t="str">
            <v>New Model</v>
          </cell>
          <cell r="G534" t="str">
            <v>OFFICE</v>
          </cell>
        </row>
        <row r="535">
          <cell r="B535" t="str">
            <v>000204</v>
          </cell>
          <cell r="C535" t="str">
            <v>นางสาว</v>
          </cell>
          <cell r="D535" t="str">
            <v>แม้นมาตร</v>
          </cell>
          <cell r="E535" t="str">
            <v>พูลเพิ่ม</v>
          </cell>
          <cell r="F535" t="str">
            <v>Oil Spray Fac.1</v>
          </cell>
          <cell r="G535" t="str">
            <v>O/S A5 F1</v>
          </cell>
        </row>
        <row r="536">
          <cell r="B536" t="str">
            <v>000810</v>
          </cell>
          <cell r="C536" t="str">
            <v>นางสาว</v>
          </cell>
          <cell r="D536" t="str">
            <v xml:space="preserve">ธนาพร </v>
          </cell>
          <cell r="E536" t="str">
            <v xml:space="preserve"> ดีวิเศษ</v>
          </cell>
          <cell r="F536" t="str">
            <v>Oil Spray Fac.1</v>
          </cell>
          <cell r="G536" t="str">
            <v>O/S A5 F1</v>
          </cell>
        </row>
        <row r="537">
          <cell r="B537" t="str">
            <v>000730</v>
          </cell>
          <cell r="C537" t="str">
            <v>นางสาว</v>
          </cell>
          <cell r="D537" t="str">
            <v>สุภาพร</v>
          </cell>
          <cell r="E537" t="str">
            <v>สุวรรณ</v>
          </cell>
          <cell r="F537" t="str">
            <v>Oil Spray Fac.1</v>
          </cell>
          <cell r="G537" t="str">
            <v>O/S B5 F1</v>
          </cell>
        </row>
        <row r="538">
          <cell r="B538" t="str">
            <v>001127</v>
          </cell>
          <cell r="C538" t="str">
            <v>นางสาว</v>
          </cell>
          <cell r="D538" t="str">
            <v>กลิ่นสุคนธ์</v>
          </cell>
          <cell r="E538" t="str">
            <v>สุขเกษม</v>
          </cell>
          <cell r="F538" t="str">
            <v>Oil Spray Fac.1</v>
          </cell>
          <cell r="G538" t="str">
            <v>O/S B5 F1</v>
          </cell>
        </row>
        <row r="539">
          <cell r="B539" t="str">
            <v>000195</v>
          </cell>
          <cell r="C539" t="str">
            <v>นาง</v>
          </cell>
          <cell r="D539" t="str">
            <v>รักชนก</v>
          </cell>
          <cell r="E539" t="str">
            <v>อุมัด</v>
          </cell>
          <cell r="F539" t="str">
            <v>Oil Spray Fac.1</v>
          </cell>
          <cell r="G539" t="str">
            <v>OIL SPRAY F1</v>
          </cell>
        </row>
        <row r="540">
          <cell r="B540" t="str">
            <v>001181</v>
          </cell>
          <cell r="C540" t="str">
            <v>นาย</v>
          </cell>
          <cell r="D540" t="str">
            <v>วีระศักดิ์</v>
          </cell>
          <cell r="E540" t="str">
            <v>ดีเพชร</v>
          </cell>
          <cell r="F540" t="str">
            <v>Oil Spray Fac.1</v>
          </cell>
          <cell r="G540" t="str">
            <v>SERV F1</v>
          </cell>
        </row>
        <row r="541">
          <cell r="B541" t="str">
            <v>000026</v>
          </cell>
          <cell r="C541" t="str">
            <v>นางสาว</v>
          </cell>
          <cell r="D541" t="str">
            <v>เพลินจิต</v>
          </cell>
          <cell r="E541" t="str">
            <v>แจ่มจำรัส</v>
          </cell>
          <cell r="F541" t="str">
            <v>Oil Spray Fac.2</v>
          </cell>
          <cell r="G541" t="str">
            <v>O/S A4 F2</v>
          </cell>
        </row>
        <row r="542">
          <cell r="B542" t="str">
            <v>001126</v>
          </cell>
          <cell r="C542" t="str">
            <v>นางสาว</v>
          </cell>
          <cell r="D542" t="str">
            <v>ศิริลักษณ์</v>
          </cell>
          <cell r="E542" t="str">
            <v>สาวรก</v>
          </cell>
          <cell r="F542" t="str">
            <v>Oil Spray Fac.2</v>
          </cell>
          <cell r="G542" t="str">
            <v>O/S B4 F2</v>
          </cell>
        </row>
        <row r="543">
          <cell r="B543" t="str">
            <v>000698</v>
          </cell>
          <cell r="C543" t="str">
            <v>นางสาว</v>
          </cell>
          <cell r="D543" t="str">
            <v xml:space="preserve">พิสมัย  </v>
          </cell>
          <cell r="E543" t="str">
            <v xml:space="preserve">แก้วปัชชา </v>
          </cell>
          <cell r="F543" t="str">
            <v>Oil Spray Fac.2</v>
          </cell>
          <cell r="G543" t="str">
            <v>O/S C4 F2</v>
          </cell>
        </row>
        <row r="544">
          <cell r="B544" t="str">
            <v>000401</v>
          </cell>
          <cell r="C544" t="str">
            <v>นาย</v>
          </cell>
          <cell r="D544" t="str">
            <v>วิระชัย</v>
          </cell>
          <cell r="E544" t="str">
            <v>แนวหล้า</v>
          </cell>
          <cell r="F544" t="str">
            <v>Oil Spray Fac.2</v>
          </cell>
          <cell r="G544" t="str">
            <v>SERV F2</v>
          </cell>
        </row>
        <row r="545">
          <cell r="B545" t="str">
            <v>000110</v>
          </cell>
          <cell r="C545" t="str">
            <v>นาย</v>
          </cell>
          <cell r="D545" t="str">
            <v>เพชร</v>
          </cell>
          <cell r="E545" t="str">
            <v>ข่มอาวุธ</v>
          </cell>
          <cell r="F545" t="str">
            <v>Paper / Element / Canister Fac.1</v>
          </cell>
          <cell r="G545" t="str">
            <v>OFFICE</v>
          </cell>
        </row>
        <row r="546">
          <cell r="B546" t="str">
            <v>000089</v>
          </cell>
          <cell r="C546" t="str">
            <v>นาย</v>
          </cell>
          <cell r="D546" t="str">
            <v>ประจวบ</v>
          </cell>
          <cell r="E546" t="str">
            <v>หอมจิตร</v>
          </cell>
          <cell r="F546" t="str">
            <v>Paper / Inj / Assy Fac.2</v>
          </cell>
          <cell r="G546" t="str">
            <v>OFFICE</v>
          </cell>
        </row>
        <row r="547">
          <cell r="B547" t="str">
            <v>000272</v>
          </cell>
          <cell r="C547" t="str">
            <v>นาย</v>
          </cell>
          <cell r="D547" t="str">
            <v>ชัยรัช</v>
          </cell>
          <cell r="E547" t="str">
            <v>ศรีทอง</v>
          </cell>
          <cell r="F547" t="str">
            <v>Paper / Inj / Assy Fac.2</v>
          </cell>
          <cell r="G547" t="str">
            <v>OFFICE</v>
          </cell>
        </row>
        <row r="548">
          <cell r="B548" t="str">
            <v>000044</v>
          </cell>
          <cell r="C548" t="str">
            <v>นางสาว</v>
          </cell>
          <cell r="D548" t="str">
            <v>สมนึก</v>
          </cell>
          <cell r="E548" t="str">
            <v>สุขใส</v>
          </cell>
          <cell r="F548" t="str">
            <v>Paper Fac.1</v>
          </cell>
          <cell r="G548" t="str">
            <v>P/F F1</v>
          </cell>
        </row>
        <row r="549">
          <cell r="B549" t="str">
            <v>000452</v>
          </cell>
          <cell r="C549" t="str">
            <v>นาง</v>
          </cell>
          <cell r="D549" t="str">
            <v>สุภัตตา</v>
          </cell>
          <cell r="E549" t="str">
            <v>ควรการ</v>
          </cell>
          <cell r="F549" t="str">
            <v>Paper Recipo Fac.1</v>
          </cell>
          <cell r="G549" t="str">
            <v>P/F RECIPO A4 F1</v>
          </cell>
        </row>
        <row r="550">
          <cell r="B550" t="str">
            <v>001170</v>
          </cell>
          <cell r="C550" t="str">
            <v>นางสาว</v>
          </cell>
          <cell r="D550" t="str">
            <v>พัชรีญา</v>
          </cell>
          <cell r="E550" t="str">
            <v>ปราบเพ็ชร</v>
          </cell>
          <cell r="F550" t="str">
            <v>Paper Recipo Fac.1</v>
          </cell>
          <cell r="G550" t="str">
            <v>P/F RECIPO A5 F1</v>
          </cell>
        </row>
        <row r="551">
          <cell r="B551" t="str">
            <v>000239</v>
          </cell>
          <cell r="C551" t="str">
            <v>นางสาว</v>
          </cell>
          <cell r="D551" t="str">
            <v>อรสา</v>
          </cell>
          <cell r="E551" t="str">
            <v>ไพโรจน์</v>
          </cell>
          <cell r="F551" t="str">
            <v>Paper Recipo Fac.1</v>
          </cell>
          <cell r="G551" t="str">
            <v>P/F RECIPO B4 F1</v>
          </cell>
        </row>
        <row r="552">
          <cell r="B552" t="str">
            <v>000284</v>
          </cell>
          <cell r="C552" t="str">
            <v>นางสาว</v>
          </cell>
          <cell r="D552" t="str">
            <v>จิราพร</v>
          </cell>
          <cell r="E552" t="str">
            <v>กล้าหาญ</v>
          </cell>
          <cell r="F552" t="str">
            <v>Paper Recipo Fac.1</v>
          </cell>
          <cell r="G552" t="str">
            <v>P/F RECIPO C4 F1</v>
          </cell>
        </row>
        <row r="553">
          <cell r="B553" t="str">
            <v>000598</v>
          </cell>
          <cell r="C553" t="str">
            <v>นาย</v>
          </cell>
          <cell r="D553" t="str">
            <v>ชนะ</v>
          </cell>
          <cell r="E553" t="str">
            <v>ยะราช</v>
          </cell>
          <cell r="F553" t="str">
            <v>Paper Recipo Fac.1</v>
          </cell>
          <cell r="G553" t="str">
            <v>SERV F1</v>
          </cell>
        </row>
        <row r="554">
          <cell r="B554" t="str">
            <v>000317</v>
          </cell>
          <cell r="C554" t="str">
            <v>นางสาว</v>
          </cell>
          <cell r="D554" t="str">
            <v>รุ่งทิวา</v>
          </cell>
          <cell r="E554" t="str">
            <v>คำฟอง</v>
          </cell>
          <cell r="F554" t="str">
            <v>Paper Rotary Fac.1</v>
          </cell>
          <cell r="G554" t="str">
            <v>P/F ROTARY B5 F1</v>
          </cell>
        </row>
        <row r="555">
          <cell r="B555" t="str">
            <v>001135</v>
          </cell>
          <cell r="C555" t="str">
            <v>นางสาว</v>
          </cell>
          <cell r="D555" t="str">
            <v>ณัฐภรณ์</v>
          </cell>
          <cell r="E555" t="str">
            <v>วงค์คำจันทร์</v>
          </cell>
          <cell r="F555" t="str">
            <v>Paper Rotary Fac.1</v>
          </cell>
          <cell r="G555" t="str">
            <v>P/F ROTARY F1</v>
          </cell>
        </row>
        <row r="556">
          <cell r="B556" t="str">
            <v>001171</v>
          </cell>
          <cell r="C556" t="str">
            <v>นางสาว</v>
          </cell>
          <cell r="D556" t="str">
            <v>ยุพารัตน์</v>
          </cell>
          <cell r="E556" t="str">
            <v>ปัญญาสาร</v>
          </cell>
          <cell r="F556" t="str">
            <v>Paper Rotary Fac.1</v>
          </cell>
          <cell r="G556" t="str">
            <v>P/F ROTARY F1</v>
          </cell>
        </row>
        <row r="557">
          <cell r="B557" t="str">
            <v>000027</v>
          </cell>
          <cell r="C557" t="str">
            <v>นางสาว</v>
          </cell>
          <cell r="D557" t="str">
            <v>สุพัตรา</v>
          </cell>
          <cell r="E557" t="str">
            <v>ไทยพิชิต</v>
          </cell>
          <cell r="F557" t="str">
            <v>Production Planning (PP)</v>
          </cell>
          <cell r="G557" t="str">
            <v>OFFICE</v>
          </cell>
        </row>
        <row r="558">
          <cell r="B558" t="str">
            <v>000042</v>
          </cell>
          <cell r="C558" t="str">
            <v>นางสาว</v>
          </cell>
          <cell r="D558" t="str">
            <v>จุฑามณี</v>
          </cell>
          <cell r="E558" t="str">
            <v>พลทรัพย์</v>
          </cell>
          <cell r="F558" t="str">
            <v>Production Planning (PP)</v>
          </cell>
          <cell r="G558" t="str">
            <v>OFFICE</v>
          </cell>
        </row>
        <row r="559">
          <cell r="B559" t="str">
            <v>000050</v>
          </cell>
          <cell r="C559" t="str">
            <v>นางสาว</v>
          </cell>
          <cell r="D559" t="str">
            <v>จิราวรรณ</v>
          </cell>
          <cell r="E559" t="str">
            <v>อิ่มพันธุ์</v>
          </cell>
          <cell r="F559" t="str">
            <v>Production Planning (PP)</v>
          </cell>
          <cell r="G559" t="str">
            <v>OFFICE</v>
          </cell>
        </row>
        <row r="560">
          <cell r="B560" t="str">
            <v>000093</v>
          </cell>
          <cell r="C560" t="str">
            <v>นางสาว</v>
          </cell>
          <cell r="D560" t="str">
            <v>จันทร์งาม</v>
          </cell>
          <cell r="E560" t="str">
            <v>สุทธาชีพ</v>
          </cell>
          <cell r="F560" t="str">
            <v>Production Planning (PP)</v>
          </cell>
          <cell r="G560" t="str">
            <v>OFFICE</v>
          </cell>
        </row>
        <row r="561">
          <cell r="B561" t="str">
            <v>000097</v>
          </cell>
          <cell r="C561" t="str">
            <v>นาง</v>
          </cell>
          <cell r="D561" t="str">
            <v>สมพร</v>
          </cell>
          <cell r="E561" t="str">
            <v>เจริญรัมย์</v>
          </cell>
          <cell r="F561" t="str">
            <v>Production Planning (PP)</v>
          </cell>
          <cell r="G561" t="str">
            <v>OFFICE</v>
          </cell>
        </row>
        <row r="562">
          <cell r="B562" t="str">
            <v>000143</v>
          </cell>
          <cell r="C562" t="str">
            <v>นาง</v>
          </cell>
          <cell r="D562" t="str">
            <v>จิราพร</v>
          </cell>
          <cell r="E562" t="str">
            <v>ศรีมะเริง</v>
          </cell>
          <cell r="F562" t="str">
            <v>Production Planning (PP)</v>
          </cell>
          <cell r="G562" t="str">
            <v>OFFICE</v>
          </cell>
        </row>
        <row r="563">
          <cell r="B563" t="str">
            <v>000394</v>
          </cell>
          <cell r="C563" t="str">
            <v>นางสาว</v>
          </cell>
          <cell r="D563" t="str">
            <v>ดารุณี</v>
          </cell>
          <cell r="E563" t="str">
            <v>บุญเชิด</v>
          </cell>
          <cell r="F563" t="str">
            <v>Production Planning (PP)</v>
          </cell>
          <cell r="G563" t="str">
            <v>OFFICE</v>
          </cell>
        </row>
        <row r="564">
          <cell r="B564" t="str">
            <v>000776</v>
          </cell>
          <cell r="C564" t="str">
            <v>นาง</v>
          </cell>
          <cell r="D564" t="str">
            <v>ลดาวัลย์</v>
          </cell>
          <cell r="E564" t="str">
            <v>บือทอง</v>
          </cell>
          <cell r="F564" t="str">
            <v>Production Planning (PP)</v>
          </cell>
          <cell r="G564" t="str">
            <v>OFFICE</v>
          </cell>
        </row>
        <row r="565">
          <cell r="B565" t="str">
            <v>000154</v>
          </cell>
          <cell r="C565" t="str">
            <v>นาย</v>
          </cell>
          <cell r="D565" t="str">
            <v>ทวน</v>
          </cell>
          <cell r="E565" t="str">
            <v>คุณเมือง</v>
          </cell>
          <cell r="F565" t="str">
            <v>Production Technical</v>
          </cell>
          <cell r="G565" t="str">
            <v>OFFICE</v>
          </cell>
        </row>
        <row r="566">
          <cell r="B566" t="str">
            <v>000695</v>
          </cell>
          <cell r="C566" t="str">
            <v>นางสาว</v>
          </cell>
          <cell r="D566" t="str">
            <v xml:space="preserve">ศิริลักษณ์  </v>
          </cell>
          <cell r="E566" t="str">
            <v>พุ่มโพธิ์ทอง</v>
          </cell>
          <cell r="F566" t="str">
            <v>Production Technical</v>
          </cell>
          <cell r="G566" t="str">
            <v>OFFICE</v>
          </cell>
        </row>
        <row r="567">
          <cell r="B567" t="str">
            <v>000902</v>
          </cell>
          <cell r="C567" t="str">
            <v>นางสาว</v>
          </cell>
          <cell r="D567" t="str">
            <v xml:space="preserve">จุฑามาศ  </v>
          </cell>
          <cell r="E567" t="str">
            <v>คำอยู่</v>
          </cell>
          <cell r="F567" t="str">
            <v>Production Technical</v>
          </cell>
          <cell r="G567" t="str">
            <v>OFFICE</v>
          </cell>
        </row>
        <row r="568">
          <cell r="B568" t="str">
            <v>000981</v>
          </cell>
          <cell r="C568" t="str">
            <v>นาย</v>
          </cell>
          <cell r="D568" t="str">
            <v xml:space="preserve">อาวุธ  </v>
          </cell>
          <cell r="E568" t="str">
            <v>ถนอมสุข</v>
          </cell>
          <cell r="F568" t="str">
            <v>Production Technical</v>
          </cell>
          <cell r="G568" t="str">
            <v>OFFICE</v>
          </cell>
        </row>
        <row r="569">
          <cell r="B569" t="str">
            <v>001052</v>
          </cell>
          <cell r="C569" t="str">
            <v>นาย</v>
          </cell>
          <cell r="D569" t="str">
            <v>นที</v>
          </cell>
          <cell r="E569" t="str">
            <v>จันทร์แรม</v>
          </cell>
          <cell r="F569" t="str">
            <v>Production Technical</v>
          </cell>
          <cell r="G569" t="str">
            <v>OFFICE</v>
          </cell>
        </row>
        <row r="570">
          <cell r="B570" t="str">
            <v>001229</v>
          </cell>
          <cell r="C570" t="str">
            <v>นาย</v>
          </cell>
          <cell r="D570" t="str">
            <v>วีรพงษ์</v>
          </cell>
          <cell r="E570" t="str">
            <v>รักษา</v>
          </cell>
          <cell r="F570" t="str">
            <v>Production Technical</v>
          </cell>
          <cell r="G570" t="str">
            <v>OFFICE</v>
          </cell>
        </row>
        <row r="571">
          <cell r="B571" t="str">
            <v>001230</v>
          </cell>
          <cell r="C571" t="str">
            <v>นาย</v>
          </cell>
          <cell r="D571" t="str">
            <v>กัมพล</v>
          </cell>
          <cell r="E571" t="str">
            <v>วงค์คำ</v>
          </cell>
          <cell r="F571" t="str">
            <v>Production Technical</v>
          </cell>
          <cell r="G571" t="str">
            <v>OFFICE</v>
          </cell>
        </row>
        <row r="572">
          <cell r="B572" t="str">
            <v>000692</v>
          </cell>
          <cell r="C572" t="str">
            <v>นางสาว</v>
          </cell>
          <cell r="D572" t="str">
            <v xml:space="preserve">จุฑามาศ  </v>
          </cell>
          <cell r="E572" t="str">
            <v>คตน่วม</v>
          </cell>
          <cell r="F572" t="str">
            <v>Purchasing</v>
          </cell>
          <cell r="G572" t="str">
            <v>OFFICE</v>
          </cell>
        </row>
        <row r="573">
          <cell r="B573" t="str">
            <v>000064</v>
          </cell>
          <cell r="C573" t="str">
            <v>นางสาว</v>
          </cell>
          <cell r="D573" t="str">
            <v>นิศรา</v>
          </cell>
          <cell r="E573" t="str">
            <v>เหนือแสน</v>
          </cell>
          <cell r="F573" t="str">
            <v>QC New Model</v>
          </cell>
          <cell r="G573" t="str">
            <v>OFFICE</v>
          </cell>
        </row>
        <row r="574">
          <cell r="B574" t="str">
            <v>000210</v>
          </cell>
          <cell r="C574" t="str">
            <v>นาย</v>
          </cell>
          <cell r="D574" t="str">
            <v>สุนทร</v>
          </cell>
          <cell r="E574" t="str">
            <v>แสนวิบูลย์</v>
          </cell>
          <cell r="F574" t="str">
            <v>QC New Model</v>
          </cell>
          <cell r="G574" t="str">
            <v>OFFICE</v>
          </cell>
        </row>
        <row r="575">
          <cell r="B575" t="str">
            <v>000252</v>
          </cell>
          <cell r="C575" t="str">
            <v>นาย</v>
          </cell>
          <cell r="D575" t="str">
            <v>นิรัญ</v>
          </cell>
          <cell r="E575" t="str">
            <v>อาบสุวรรณ์</v>
          </cell>
          <cell r="F575" t="str">
            <v>QC New Model</v>
          </cell>
          <cell r="G575" t="str">
            <v>OFFICE</v>
          </cell>
        </row>
        <row r="576">
          <cell r="B576" t="str">
            <v>000886</v>
          </cell>
          <cell r="C576" t="str">
            <v>นาย</v>
          </cell>
          <cell r="D576" t="str">
            <v>นิรันตร์</v>
          </cell>
          <cell r="E576" t="str">
            <v>สุขแย้ม</v>
          </cell>
          <cell r="F576" t="str">
            <v>QC New Model</v>
          </cell>
          <cell r="G576" t="str">
            <v>OFFICE</v>
          </cell>
        </row>
        <row r="577">
          <cell r="B577" t="str">
            <v>001019</v>
          </cell>
          <cell r="C577" t="str">
            <v>นาย</v>
          </cell>
          <cell r="D577" t="str">
            <v>วรรณสิทธิ์</v>
          </cell>
          <cell r="E577" t="str">
            <v>คำซาว</v>
          </cell>
          <cell r="F577" t="str">
            <v>QC New Model</v>
          </cell>
          <cell r="G577" t="str">
            <v>OFFICE</v>
          </cell>
        </row>
        <row r="578">
          <cell r="B578" t="str">
            <v>000004</v>
          </cell>
          <cell r="C578" t="str">
            <v>นาง</v>
          </cell>
          <cell r="D578" t="str">
            <v>สุภาภรณ์</v>
          </cell>
          <cell r="E578" t="str">
            <v>จำนงค์ผล</v>
          </cell>
          <cell r="F578" t="str">
            <v>Quality Assurance</v>
          </cell>
          <cell r="G578" t="str">
            <v>OFFICE</v>
          </cell>
        </row>
        <row r="579">
          <cell r="B579" t="str">
            <v>000036</v>
          </cell>
          <cell r="C579" t="str">
            <v>นางสาว</v>
          </cell>
          <cell r="D579" t="str">
            <v>สุจิตตา</v>
          </cell>
          <cell r="E579" t="str">
            <v>สิทธิธรรม</v>
          </cell>
          <cell r="F579" t="str">
            <v>Quality Assurance</v>
          </cell>
          <cell r="G579" t="str">
            <v>OFFICE</v>
          </cell>
        </row>
        <row r="580">
          <cell r="B580" t="str">
            <v>000047</v>
          </cell>
          <cell r="C580" t="str">
            <v>นาย</v>
          </cell>
          <cell r="D580" t="str">
            <v>ณรงค์</v>
          </cell>
          <cell r="E580" t="str">
            <v>ชีวินวิวัฒนชัย</v>
          </cell>
          <cell r="F580" t="str">
            <v>Quality Assurance</v>
          </cell>
          <cell r="G580" t="str">
            <v>OFFICE</v>
          </cell>
        </row>
        <row r="581">
          <cell r="B581" t="str">
            <v>000830</v>
          </cell>
          <cell r="C581" t="str">
            <v>นาย</v>
          </cell>
          <cell r="D581" t="str">
            <v>ธีระยุทธ</v>
          </cell>
          <cell r="E581" t="str">
            <v>ดีเลิศ</v>
          </cell>
          <cell r="F581" t="str">
            <v>Quality Assurance</v>
          </cell>
          <cell r="G581" t="str">
            <v>OFFICE</v>
          </cell>
        </row>
        <row r="582">
          <cell r="B582" t="str">
            <v>000877</v>
          </cell>
          <cell r="C582" t="str">
            <v>นาย</v>
          </cell>
          <cell r="D582" t="str">
            <v>สิทธิพงษ์</v>
          </cell>
          <cell r="E582" t="str">
            <v>สิทธี</v>
          </cell>
          <cell r="F582" t="str">
            <v>Quality Assurance</v>
          </cell>
          <cell r="G582" t="str">
            <v>OFFICE</v>
          </cell>
        </row>
        <row r="583">
          <cell r="B583" t="str">
            <v>000183</v>
          </cell>
          <cell r="C583" t="str">
            <v>นาย</v>
          </cell>
          <cell r="D583" t="str">
            <v>ทาเคชิ</v>
          </cell>
          <cell r="E583" t="str">
            <v>โคยานางิ</v>
          </cell>
          <cell r="F583" t="str">
            <v>Quality Inprocess Control</v>
          </cell>
          <cell r="G583" t="str">
            <v>OFFICE</v>
          </cell>
        </row>
        <row r="584">
          <cell r="B584" t="str">
            <v>000209</v>
          </cell>
          <cell r="C584" t="str">
            <v>นาย</v>
          </cell>
          <cell r="D584" t="str">
            <v>วุฒิชัย</v>
          </cell>
          <cell r="E584" t="str">
            <v>แสงมณี</v>
          </cell>
          <cell r="F584" t="str">
            <v>Quality Inprocess Control</v>
          </cell>
          <cell r="G584" t="str">
            <v>OFFICE</v>
          </cell>
        </row>
        <row r="585">
          <cell r="B585" t="str">
            <v>000268</v>
          </cell>
          <cell r="C585" t="str">
            <v>นาย</v>
          </cell>
          <cell r="D585" t="str">
            <v>ณัฐพล</v>
          </cell>
          <cell r="E585" t="str">
            <v>เสมอเชื้อ</v>
          </cell>
          <cell r="F585" t="str">
            <v>Quality Inprocess Control</v>
          </cell>
          <cell r="G585" t="str">
            <v>OFFICE</v>
          </cell>
        </row>
        <row r="586">
          <cell r="B586" t="str">
            <v>001039</v>
          </cell>
          <cell r="C586" t="str">
            <v>นาย</v>
          </cell>
          <cell r="D586" t="str">
            <v>ไพศาล</v>
          </cell>
          <cell r="E586" t="str">
            <v>โนนสัง</v>
          </cell>
          <cell r="F586" t="str">
            <v>Quality Inprocess Control</v>
          </cell>
          <cell r="G586" t="str">
            <v>OFFICE</v>
          </cell>
        </row>
        <row r="587">
          <cell r="B587" t="str">
            <v>001257</v>
          </cell>
          <cell r="C587" t="str">
            <v>นาย</v>
          </cell>
          <cell r="D587" t="str">
            <v>ปกรณ์</v>
          </cell>
          <cell r="E587" t="str">
            <v>คะวะนา</v>
          </cell>
          <cell r="F587" t="str">
            <v>Quality Inprocess Control</v>
          </cell>
          <cell r="G587" t="str">
            <v>OFFICE</v>
          </cell>
        </row>
        <row r="588">
          <cell r="B588" t="str">
            <v>000087</v>
          </cell>
          <cell r="C588" t="str">
            <v>นาย</v>
          </cell>
          <cell r="D588" t="str">
            <v>เกรียงไกร</v>
          </cell>
          <cell r="E588" t="str">
            <v>ดีเลิศ</v>
          </cell>
          <cell r="F588" t="str">
            <v>Quality Inprocess Control</v>
          </cell>
          <cell r="G588" t="str">
            <v>OFFICE</v>
          </cell>
        </row>
        <row r="589">
          <cell r="B589" t="str">
            <v>000650</v>
          </cell>
          <cell r="C589" t="str">
            <v>นางสาว</v>
          </cell>
          <cell r="D589" t="str">
            <v>วิลาวัณย์</v>
          </cell>
          <cell r="E589" t="str">
            <v>ลบแท่น</v>
          </cell>
          <cell r="F589" t="str">
            <v>Quality Inprocess Control</v>
          </cell>
          <cell r="G589" t="str">
            <v>QC A4 F1</v>
          </cell>
        </row>
        <row r="590">
          <cell r="B590" t="str">
            <v>000248</v>
          </cell>
          <cell r="C590" t="str">
            <v>นาย</v>
          </cell>
          <cell r="D590" t="str">
            <v>ประเสริฐ</v>
          </cell>
          <cell r="E590" t="str">
            <v>บุญสวน</v>
          </cell>
          <cell r="F590" t="str">
            <v>Quality Inprocess Control</v>
          </cell>
          <cell r="G590" t="str">
            <v>QC A4 F2</v>
          </cell>
        </row>
        <row r="591">
          <cell r="B591" t="str">
            <v>001258</v>
          </cell>
          <cell r="C591" t="str">
            <v>นาย</v>
          </cell>
          <cell r="D591" t="str">
            <v>ธีรพงศ์</v>
          </cell>
          <cell r="E591" t="str">
            <v>วรรณภักดี</v>
          </cell>
          <cell r="F591" t="str">
            <v>Quality Inprocess Control</v>
          </cell>
          <cell r="G591" t="str">
            <v>QC A5 F2</v>
          </cell>
        </row>
        <row r="592">
          <cell r="B592" t="str">
            <v>000074</v>
          </cell>
          <cell r="C592" t="str">
            <v>นาย</v>
          </cell>
          <cell r="D592" t="str">
            <v>สิชพล</v>
          </cell>
          <cell r="E592" t="str">
            <v>วงษา</v>
          </cell>
          <cell r="F592" t="str">
            <v>Quality Inprocess Control</v>
          </cell>
          <cell r="G592" t="str">
            <v>QC B4 F1</v>
          </cell>
        </row>
        <row r="593">
          <cell r="B593" t="str">
            <v>000088</v>
          </cell>
          <cell r="C593" t="str">
            <v>นาย</v>
          </cell>
          <cell r="D593" t="str">
            <v>สุพีร์</v>
          </cell>
          <cell r="E593" t="str">
            <v>นุชประเสริฐ</v>
          </cell>
          <cell r="F593" t="str">
            <v>Quality Inprocess Control</v>
          </cell>
          <cell r="G593" t="str">
            <v>QC B4 F2</v>
          </cell>
        </row>
        <row r="594">
          <cell r="B594" t="str">
            <v>001259</v>
          </cell>
          <cell r="C594" t="str">
            <v>นาย</v>
          </cell>
          <cell r="D594" t="str">
            <v>ศรศักดิ์</v>
          </cell>
          <cell r="E594" t="str">
            <v>พึ่งสกุล</v>
          </cell>
          <cell r="F594" t="str">
            <v>Quality Inprocess Control</v>
          </cell>
          <cell r="G594" t="str">
            <v>QC B5 F2</v>
          </cell>
        </row>
        <row r="595">
          <cell r="B595" t="str">
            <v>001042</v>
          </cell>
          <cell r="C595" t="str">
            <v>นาย</v>
          </cell>
          <cell r="D595" t="str">
            <v>สุติชัย</v>
          </cell>
          <cell r="E595" t="str">
            <v>แสงอุทัย</v>
          </cell>
          <cell r="F595" t="str">
            <v>Quality Inprocess Control</v>
          </cell>
          <cell r="G595" t="str">
            <v>QC C4 F1</v>
          </cell>
        </row>
        <row r="596">
          <cell r="B596" t="str">
            <v>000271</v>
          </cell>
          <cell r="C596" t="str">
            <v>นาย</v>
          </cell>
          <cell r="D596" t="str">
            <v>ไชยวัฒน์</v>
          </cell>
          <cell r="E596" t="str">
            <v>ยะหัวฝาย</v>
          </cell>
          <cell r="F596" t="str">
            <v>Quality Inprocess Control</v>
          </cell>
          <cell r="G596" t="str">
            <v>QC C4 F2</v>
          </cell>
        </row>
        <row r="597">
          <cell r="B597" t="str">
            <v>000249</v>
          </cell>
          <cell r="C597" t="str">
            <v>นาย</v>
          </cell>
          <cell r="D597" t="str">
            <v>ประจวบ</v>
          </cell>
          <cell r="E597" t="str">
            <v>สีสว่าง</v>
          </cell>
          <cell r="F597" t="str">
            <v>Receiving Inspection</v>
          </cell>
          <cell r="G597" t="str">
            <v>OFFICE</v>
          </cell>
        </row>
        <row r="598">
          <cell r="B598" t="str">
            <v>000267</v>
          </cell>
          <cell r="C598" t="str">
            <v>นาย</v>
          </cell>
          <cell r="D598" t="str">
            <v>อภิวัฒน์</v>
          </cell>
          <cell r="E598" t="str">
            <v>ปิจดี</v>
          </cell>
          <cell r="F598" t="str">
            <v>Receiving Inspection</v>
          </cell>
          <cell r="G598" t="str">
            <v>OFFICE</v>
          </cell>
        </row>
        <row r="599">
          <cell r="B599" t="str">
            <v>001078</v>
          </cell>
          <cell r="C599" t="str">
            <v>นาย</v>
          </cell>
          <cell r="D599" t="str">
            <v>ยรรยง</v>
          </cell>
          <cell r="E599" t="str">
            <v>ทนันชัย</v>
          </cell>
          <cell r="F599" t="str">
            <v>Receiving Inspection</v>
          </cell>
          <cell r="G599" t="str">
            <v>OFFICE</v>
          </cell>
        </row>
        <row r="600">
          <cell r="B600" t="str">
            <v>000970</v>
          </cell>
          <cell r="C600" t="str">
            <v>นางสาว</v>
          </cell>
          <cell r="D600" t="str">
            <v xml:space="preserve">นภาพร  </v>
          </cell>
          <cell r="E600" t="str">
            <v>จันทะคุณ</v>
          </cell>
          <cell r="F600" t="str">
            <v>Safety &amp; Environment</v>
          </cell>
          <cell r="G600" t="str">
            <v>OFFICE</v>
          </cell>
        </row>
        <row r="601">
          <cell r="B601" t="str">
            <v>000976</v>
          </cell>
          <cell r="C601" t="str">
            <v>นางสาว</v>
          </cell>
          <cell r="D601" t="str">
            <v xml:space="preserve">จุฑารัตน์  </v>
          </cell>
          <cell r="E601" t="str">
            <v>จันทร์ลอย</v>
          </cell>
          <cell r="F601" t="str">
            <v>Safety &amp; Environment</v>
          </cell>
          <cell r="G601" t="str">
            <v>OFFICE</v>
          </cell>
        </row>
        <row r="602">
          <cell r="B602" t="str">
            <v>001075</v>
          </cell>
          <cell r="C602" t="str">
            <v>นาย</v>
          </cell>
          <cell r="D602" t="str">
            <v>ณัฎฐ์</v>
          </cell>
          <cell r="E602" t="str">
            <v>รัชตรุ่งโรจน์</v>
          </cell>
          <cell r="F602" t="str">
            <v>Safety &amp; Environment</v>
          </cell>
          <cell r="G602" t="str">
            <v>OFFICE</v>
          </cell>
        </row>
        <row r="603">
          <cell r="B603" t="str">
            <v>000096</v>
          </cell>
          <cell r="C603" t="str">
            <v>นางสาว</v>
          </cell>
          <cell r="D603" t="str">
            <v>พิมพร</v>
          </cell>
          <cell r="E603" t="str">
            <v>พึ่งจาม</v>
          </cell>
          <cell r="F603" t="str">
            <v>Sale Delivery (SD)</v>
          </cell>
          <cell r="G603" t="str">
            <v>OFFICE</v>
          </cell>
        </row>
        <row r="604">
          <cell r="B604" t="str">
            <v>000141</v>
          </cell>
          <cell r="C604" t="str">
            <v>นาง</v>
          </cell>
          <cell r="D604" t="str">
            <v>สุรีรัตน์</v>
          </cell>
          <cell r="E604" t="str">
            <v>พวงทอง</v>
          </cell>
          <cell r="F604" t="str">
            <v>Sale Delivery (SD)</v>
          </cell>
          <cell r="G604" t="str">
            <v>OFFICE</v>
          </cell>
        </row>
        <row r="605">
          <cell r="B605" t="str">
            <v>000328</v>
          </cell>
          <cell r="C605" t="str">
            <v>นางสาว</v>
          </cell>
          <cell r="D605" t="str">
            <v>นุจรีย์</v>
          </cell>
          <cell r="E605" t="str">
            <v>ดอกบัว</v>
          </cell>
          <cell r="F605" t="str">
            <v>Sale Delivery (SD)</v>
          </cell>
          <cell r="G605" t="str">
            <v>OFFICE</v>
          </cell>
        </row>
        <row r="606">
          <cell r="B606" t="str">
            <v>000634</v>
          </cell>
          <cell r="C606" t="str">
            <v>นาง</v>
          </cell>
          <cell r="D606" t="str">
            <v>ศิริลักษณ์</v>
          </cell>
          <cell r="E606" t="str">
            <v>จันทวัน</v>
          </cell>
          <cell r="F606" t="str">
            <v>Sale Delivery (SD)</v>
          </cell>
          <cell r="G606" t="str">
            <v>OFFICE</v>
          </cell>
        </row>
        <row r="607">
          <cell r="B607" t="str">
            <v>000982</v>
          </cell>
          <cell r="C607" t="str">
            <v>นาย</v>
          </cell>
          <cell r="D607" t="str">
            <v xml:space="preserve">จิรศักดิ์  </v>
          </cell>
          <cell r="E607" t="str">
            <v>ตาเปี้ย</v>
          </cell>
          <cell r="F607" t="str">
            <v>Sale Delivery (SD)</v>
          </cell>
          <cell r="G607" t="str">
            <v>OFFICE</v>
          </cell>
        </row>
        <row r="608">
          <cell r="B608" t="str">
            <v>001018</v>
          </cell>
          <cell r="C608" t="str">
            <v>นาย</v>
          </cell>
          <cell r="D608" t="str">
            <v>ปุญญพัฒน์</v>
          </cell>
          <cell r="E608" t="str">
            <v>กานต์พิพัฒน์กุล</v>
          </cell>
          <cell r="F608" t="str">
            <v>Sale Delivery (SD)</v>
          </cell>
          <cell r="G608" t="str">
            <v>OFFICE</v>
          </cell>
        </row>
        <row r="609">
          <cell r="B609" t="str">
            <v>000819</v>
          </cell>
          <cell r="C609" t="str">
            <v>นาย</v>
          </cell>
          <cell r="D609" t="str">
            <v xml:space="preserve">เฉลิมพงษ์  </v>
          </cell>
          <cell r="E609" t="str">
            <v>ขำใจ</v>
          </cell>
          <cell r="F609" t="str">
            <v>Supplier Improvement</v>
          </cell>
          <cell r="G609" t="str">
            <v>OFFICE</v>
          </cell>
        </row>
        <row r="610">
          <cell r="B610" t="str">
            <v>001072</v>
          </cell>
          <cell r="C610" t="str">
            <v>นางสาว</v>
          </cell>
          <cell r="D610" t="str">
            <v>ชญานิศ</v>
          </cell>
          <cell r="E610" t="str">
            <v>คงจารุพัชร</v>
          </cell>
          <cell r="F610" t="str">
            <v>Supplier Improvement</v>
          </cell>
          <cell r="G610" t="str">
            <v>OFFICE</v>
          </cell>
        </row>
        <row r="611">
          <cell r="B611" t="str">
            <v>000114</v>
          </cell>
          <cell r="C611" t="str">
            <v>นางสาว</v>
          </cell>
          <cell r="D611" t="str">
            <v>สุพัตรา</v>
          </cell>
          <cell r="E611" t="str">
            <v>สีทาบุตร</v>
          </cell>
          <cell r="F611" t="str">
            <v>System Integration (SI)</v>
          </cell>
          <cell r="G611" t="str">
            <v>OFFICE</v>
          </cell>
        </row>
        <row r="612">
          <cell r="B612" t="str">
            <v>001005</v>
          </cell>
          <cell r="C612" t="str">
            <v>นาย</v>
          </cell>
          <cell r="D612" t="str">
            <v>วรวิช</v>
          </cell>
          <cell r="E612" t="str">
            <v>หมั่นความสุข</v>
          </cell>
          <cell r="F612" t="str">
            <v>System Integration (SI)</v>
          </cell>
          <cell r="G612" t="str">
            <v>OFFICE</v>
          </cell>
        </row>
        <row r="613">
          <cell r="B613" t="str">
            <v>001256</v>
          </cell>
          <cell r="C613" t="str">
            <v>นาย</v>
          </cell>
          <cell r="D613" t="str">
            <v>ธนกฤต</v>
          </cell>
          <cell r="E613" t="str">
            <v>จินะการณ์</v>
          </cell>
          <cell r="F613" t="str">
            <v>System Integration (SI)</v>
          </cell>
          <cell r="G613" t="str">
            <v>OFFICE</v>
          </cell>
        </row>
        <row r="614">
          <cell r="B614" t="str">
            <v>000864</v>
          </cell>
          <cell r="C614" t="str">
            <v>นาย</v>
          </cell>
          <cell r="D614" t="str">
            <v>ณัฐวุฒิ</v>
          </cell>
          <cell r="E614" t="str">
            <v>ศรีละออง</v>
          </cell>
          <cell r="F614" t="str">
            <v>Tank Comp Fac.1</v>
          </cell>
          <cell r="G614" t="str">
            <v>SERV F1</v>
          </cell>
        </row>
        <row r="615">
          <cell r="B615" t="str">
            <v>000049</v>
          </cell>
          <cell r="C615" t="str">
            <v>นาง</v>
          </cell>
          <cell r="D615" t="str">
            <v>กนกกร</v>
          </cell>
          <cell r="E615" t="str">
            <v>พรมโชติ</v>
          </cell>
          <cell r="F615" t="str">
            <v>Tank Comp Fac.1</v>
          </cell>
          <cell r="G615" t="str">
            <v>TANK COMP F1</v>
          </cell>
        </row>
        <row r="616">
          <cell r="B616" t="str">
            <v>000081</v>
          </cell>
          <cell r="C616" t="str">
            <v>นางสาว</v>
          </cell>
          <cell r="D616" t="str">
            <v>ชุลีพร</v>
          </cell>
          <cell r="E616" t="str">
            <v>เบ็ญจะพรม</v>
          </cell>
          <cell r="F616" t="str">
            <v>Tank Comp Fac.1</v>
          </cell>
          <cell r="G616" t="str">
            <v>TANK COMP F1</v>
          </cell>
        </row>
        <row r="617">
          <cell r="B617" t="str">
            <v>000102</v>
          </cell>
          <cell r="C617" t="str">
            <v>นางสาว</v>
          </cell>
          <cell r="D617" t="str">
            <v>วรรณพร</v>
          </cell>
          <cell r="E617" t="str">
            <v>คำมี</v>
          </cell>
          <cell r="F617" t="str">
            <v>Tank Comp Fac.1</v>
          </cell>
          <cell r="G617" t="str">
            <v>TANK COMP F1</v>
          </cell>
        </row>
        <row r="618">
          <cell r="B618" t="str">
            <v>000169</v>
          </cell>
          <cell r="C618" t="str">
            <v>นางสาว</v>
          </cell>
          <cell r="D618" t="str">
            <v>นิภาพร</v>
          </cell>
          <cell r="E618" t="str">
            <v>เพ็งหล้า</v>
          </cell>
          <cell r="F618" t="str">
            <v>Tank Comp Fac.1</v>
          </cell>
          <cell r="G618" t="str">
            <v>TANK COMP F1</v>
          </cell>
        </row>
        <row r="619">
          <cell r="B619" t="str">
            <v>000280</v>
          </cell>
          <cell r="C619" t="str">
            <v>นางสาว</v>
          </cell>
          <cell r="D619" t="str">
            <v>เดือนเต็ม</v>
          </cell>
          <cell r="E619" t="str">
            <v>แท่นแก้ว</v>
          </cell>
          <cell r="F619" t="str">
            <v>Tank Comp Fac.1</v>
          </cell>
          <cell r="G619" t="str">
            <v>TANK COMP F1</v>
          </cell>
        </row>
        <row r="620">
          <cell r="B620" t="str">
            <v>000469</v>
          </cell>
          <cell r="C620" t="str">
            <v>นางสาว</v>
          </cell>
          <cell r="D620" t="str">
            <v>พิกุลรัตน์</v>
          </cell>
          <cell r="E620" t="str">
            <v>ทองดี</v>
          </cell>
          <cell r="F620" t="str">
            <v>Tank Comp Fac.1</v>
          </cell>
          <cell r="G620" t="str">
            <v>TANK COMP F1</v>
          </cell>
        </row>
        <row r="621">
          <cell r="B621" t="str">
            <v>000693</v>
          </cell>
          <cell r="C621" t="str">
            <v>นางสาว</v>
          </cell>
          <cell r="D621" t="str">
            <v xml:space="preserve">ขนิษฐา  </v>
          </cell>
          <cell r="E621" t="str">
            <v>ฉันทนาวรรณ</v>
          </cell>
          <cell r="F621" t="str">
            <v>Tank Comp Fac.1</v>
          </cell>
          <cell r="G621" t="str">
            <v>TANK COMP F1</v>
          </cell>
        </row>
        <row r="622">
          <cell r="B622" t="str">
            <v>000815</v>
          </cell>
          <cell r="C622" t="str">
            <v>นางสาว</v>
          </cell>
          <cell r="D622" t="str">
            <v xml:space="preserve">เกษร  </v>
          </cell>
          <cell r="E622" t="str">
            <v>วรจักร์</v>
          </cell>
          <cell r="F622" t="str">
            <v>Tank Comp Fac.1</v>
          </cell>
          <cell r="G622" t="str">
            <v>TANK COMP F1</v>
          </cell>
        </row>
        <row r="623">
          <cell r="B623" t="str">
            <v>000841</v>
          </cell>
          <cell r="C623" t="str">
            <v>นาง</v>
          </cell>
          <cell r="D623" t="str">
            <v>สุกัญญา</v>
          </cell>
          <cell r="E623" t="str">
            <v>เสริฐศรี</v>
          </cell>
          <cell r="F623" t="str">
            <v>Tank Comp Fac.1</v>
          </cell>
          <cell r="G623" t="str">
            <v>TANK COMP F1</v>
          </cell>
        </row>
        <row r="624">
          <cell r="B624" t="str">
            <v>000859</v>
          </cell>
          <cell r="C624" t="str">
            <v>นางสาว</v>
          </cell>
          <cell r="D624" t="str">
            <v xml:space="preserve">อัมพวรรณ  </v>
          </cell>
          <cell r="E624" t="str">
            <v>สุภศร</v>
          </cell>
          <cell r="F624" t="str">
            <v>Tank Comp Fac.1</v>
          </cell>
          <cell r="G624" t="str">
            <v>TANK COMP F1</v>
          </cell>
        </row>
        <row r="625">
          <cell r="B625" t="str">
            <v>000898</v>
          </cell>
          <cell r="C625" t="str">
            <v>นางสาว</v>
          </cell>
          <cell r="D625" t="str">
            <v>รัตนากร</v>
          </cell>
          <cell r="E625" t="str">
            <v>จงโวหาร</v>
          </cell>
          <cell r="F625" t="str">
            <v>Tank Comp Fac.1</v>
          </cell>
          <cell r="G625" t="str">
            <v>TANK COMP F1</v>
          </cell>
        </row>
        <row r="626">
          <cell r="B626" t="str">
            <v>000961</v>
          </cell>
          <cell r="C626" t="str">
            <v>นางสาว</v>
          </cell>
          <cell r="D626" t="str">
            <v xml:space="preserve">วราภรณ์ </v>
          </cell>
          <cell r="E626" t="str">
            <v xml:space="preserve"> คตน่วม</v>
          </cell>
          <cell r="F626" t="str">
            <v>Tank Comp Fac.1</v>
          </cell>
          <cell r="G626" t="str">
            <v>TANK COMP F1</v>
          </cell>
        </row>
        <row r="627">
          <cell r="B627" t="str">
            <v>000435</v>
          </cell>
          <cell r="C627" t="str">
            <v>นาย</v>
          </cell>
          <cell r="D627" t="str">
            <v>บุญเตียม</v>
          </cell>
          <cell r="E627" t="str">
            <v>ฤทธิมาร</v>
          </cell>
          <cell r="F627" t="str">
            <v>Technician Air/c</v>
          </cell>
          <cell r="G627" t="str">
            <v>TECH A5 F1</v>
          </cell>
        </row>
        <row r="628">
          <cell r="B628" t="str">
            <v>000950</v>
          </cell>
          <cell r="C628" t="str">
            <v>นาย</v>
          </cell>
          <cell r="D628" t="str">
            <v xml:space="preserve">วงศกร  </v>
          </cell>
          <cell r="E628" t="str">
            <v>ราษีทอง</v>
          </cell>
          <cell r="F628" t="str">
            <v>Technician Air/c</v>
          </cell>
          <cell r="G628" t="str">
            <v>TECH A5 F2</v>
          </cell>
        </row>
        <row r="629">
          <cell r="B629" t="str">
            <v>000440</v>
          </cell>
          <cell r="C629" t="str">
            <v>นาย</v>
          </cell>
          <cell r="D629" t="str">
            <v>สุวรรณ</v>
          </cell>
          <cell r="E629" t="str">
            <v>เดชนอก</v>
          </cell>
          <cell r="F629" t="str">
            <v>Technician Air/c</v>
          </cell>
          <cell r="G629" t="str">
            <v>TECH B5 F1</v>
          </cell>
        </row>
        <row r="630">
          <cell r="B630" t="str">
            <v>000408</v>
          </cell>
          <cell r="C630" t="str">
            <v>นาย</v>
          </cell>
          <cell r="D630" t="str">
            <v>สมคิด</v>
          </cell>
          <cell r="E630" t="str">
            <v>ศิริมาก</v>
          </cell>
          <cell r="F630" t="str">
            <v>Technician Air/c</v>
          </cell>
          <cell r="G630" t="str">
            <v>TECH B5 F2</v>
          </cell>
        </row>
        <row r="631">
          <cell r="B631" t="str">
            <v>001209</v>
          </cell>
          <cell r="C631" t="str">
            <v>นาย</v>
          </cell>
          <cell r="D631" t="str">
            <v>วัฒนา</v>
          </cell>
          <cell r="E631" t="str">
            <v>แสนสุวรรณ์</v>
          </cell>
          <cell r="F631" t="str">
            <v>Technician Canister</v>
          </cell>
          <cell r="G631" t="str">
            <v>TECH A4 F1</v>
          </cell>
        </row>
        <row r="632">
          <cell r="B632" t="str">
            <v>001199</v>
          </cell>
          <cell r="C632" t="str">
            <v>นาย</v>
          </cell>
          <cell r="D632" t="str">
            <v>วัฒนา</v>
          </cell>
          <cell r="E632" t="str">
            <v>อุตอามาตย์</v>
          </cell>
          <cell r="F632" t="str">
            <v>Technician Canister</v>
          </cell>
          <cell r="G632" t="str">
            <v>TECH B4 F1</v>
          </cell>
        </row>
        <row r="633">
          <cell r="B633" t="str">
            <v>000955</v>
          </cell>
          <cell r="C633" t="str">
            <v>นาย</v>
          </cell>
          <cell r="D633" t="str">
            <v xml:space="preserve">อิทธิพล </v>
          </cell>
          <cell r="E633" t="str">
            <v xml:space="preserve"> หยุยนาดง</v>
          </cell>
          <cell r="F633" t="str">
            <v>Technician Canister</v>
          </cell>
          <cell r="G633" t="str">
            <v>TECH C4 F1</v>
          </cell>
        </row>
        <row r="634">
          <cell r="B634" t="str">
            <v>000905</v>
          </cell>
          <cell r="C634" t="str">
            <v>นาย</v>
          </cell>
          <cell r="D634" t="str">
            <v>สมภาร</v>
          </cell>
          <cell r="E634" t="str">
            <v>พุ่มแก้ว</v>
          </cell>
          <cell r="F634" t="str">
            <v>Technician Element</v>
          </cell>
          <cell r="G634" t="str">
            <v>TECH F1</v>
          </cell>
        </row>
        <row r="635">
          <cell r="B635" t="str">
            <v>000307</v>
          </cell>
          <cell r="C635" t="str">
            <v>นาย</v>
          </cell>
          <cell r="D635" t="str">
            <v>สมเกียรติ</v>
          </cell>
          <cell r="E635" t="str">
            <v>ทวีชาติ</v>
          </cell>
          <cell r="F635" t="str">
            <v>Technician Injection</v>
          </cell>
          <cell r="G635" t="str">
            <v>TECH A4 F1</v>
          </cell>
        </row>
        <row r="636">
          <cell r="B636" t="str">
            <v>000308</v>
          </cell>
          <cell r="C636" t="str">
            <v>นาย</v>
          </cell>
          <cell r="D636" t="str">
            <v>อุทัย</v>
          </cell>
          <cell r="E636" t="str">
            <v>ทุมมี</v>
          </cell>
          <cell r="F636" t="str">
            <v>Technician Injection</v>
          </cell>
          <cell r="G636" t="str">
            <v>TECH A4 F1</v>
          </cell>
        </row>
        <row r="637">
          <cell r="B637" t="str">
            <v>000689</v>
          </cell>
          <cell r="C637" t="str">
            <v>นาย</v>
          </cell>
          <cell r="D637" t="str">
            <v xml:space="preserve">อาคม  </v>
          </cell>
          <cell r="E637" t="str">
            <v>ดวงจันทร์</v>
          </cell>
          <cell r="F637" t="str">
            <v>Technician Injection</v>
          </cell>
          <cell r="G637" t="str">
            <v>TECH A4 F1</v>
          </cell>
        </row>
        <row r="638">
          <cell r="B638" t="str">
            <v>000954</v>
          </cell>
          <cell r="C638" t="str">
            <v>นาย</v>
          </cell>
          <cell r="D638" t="str">
            <v xml:space="preserve">สถาพร  </v>
          </cell>
          <cell r="E638" t="str">
            <v>อินบุญเชิด</v>
          </cell>
          <cell r="F638" t="str">
            <v>Technician Injection</v>
          </cell>
          <cell r="G638" t="str">
            <v>TECH A4 F1</v>
          </cell>
        </row>
        <row r="639">
          <cell r="B639" t="str">
            <v>000375</v>
          </cell>
          <cell r="C639" t="str">
            <v>นาย</v>
          </cell>
          <cell r="D639" t="str">
            <v>บุญมา</v>
          </cell>
          <cell r="E639" t="str">
            <v>ลิออนรัมย์</v>
          </cell>
          <cell r="F639" t="str">
            <v>Technician Injection</v>
          </cell>
          <cell r="G639" t="str">
            <v>TECH A4 F2</v>
          </cell>
        </row>
        <row r="640">
          <cell r="B640" t="str">
            <v>001073</v>
          </cell>
          <cell r="C640" t="str">
            <v>นาย</v>
          </cell>
          <cell r="D640" t="str">
            <v>ภานุวัฒน์</v>
          </cell>
          <cell r="E640" t="str">
            <v>มานะ</v>
          </cell>
          <cell r="F640" t="str">
            <v>Technician Injection</v>
          </cell>
          <cell r="G640" t="str">
            <v>TECH A4 F2</v>
          </cell>
        </row>
        <row r="641">
          <cell r="B641" t="str">
            <v>001198</v>
          </cell>
          <cell r="C641" t="str">
            <v>นาย</v>
          </cell>
          <cell r="D641" t="str">
            <v>วันฉัตร</v>
          </cell>
          <cell r="E641" t="str">
            <v>สุภา</v>
          </cell>
          <cell r="F641" t="str">
            <v>Technician Injection</v>
          </cell>
          <cell r="G641" t="str">
            <v>TECH A4 F2</v>
          </cell>
        </row>
        <row r="642">
          <cell r="B642" t="str">
            <v>000173</v>
          </cell>
          <cell r="C642" t="str">
            <v>นาย</v>
          </cell>
          <cell r="D642" t="str">
            <v>ชาญชัย</v>
          </cell>
          <cell r="E642" t="str">
            <v>คำไอ่</v>
          </cell>
          <cell r="F642" t="str">
            <v>Technician Injection</v>
          </cell>
          <cell r="G642" t="str">
            <v>TECH A5 F1</v>
          </cell>
        </row>
        <row r="643">
          <cell r="B643" t="str">
            <v>000325</v>
          </cell>
          <cell r="C643" t="str">
            <v>นาย</v>
          </cell>
          <cell r="D643" t="str">
            <v>วิทยา</v>
          </cell>
          <cell r="E643" t="str">
            <v>เสาแก้ว</v>
          </cell>
          <cell r="F643" t="str">
            <v>Technician Injection</v>
          </cell>
          <cell r="G643" t="str">
            <v>TECH B4 F1</v>
          </cell>
        </row>
        <row r="644">
          <cell r="B644" t="str">
            <v>000423</v>
          </cell>
          <cell r="C644" t="str">
            <v>นาย</v>
          </cell>
          <cell r="D644" t="str">
            <v>ทวี</v>
          </cell>
          <cell r="E644" t="str">
            <v>เกี้ยวสุนทร</v>
          </cell>
          <cell r="F644" t="str">
            <v>Technician Injection</v>
          </cell>
          <cell r="G644" t="str">
            <v>TECH B4 F1</v>
          </cell>
        </row>
        <row r="645">
          <cell r="B645" t="str">
            <v>000476</v>
          </cell>
          <cell r="C645" t="str">
            <v>นาย</v>
          </cell>
          <cell r="D645" t="str">
            <v>ถวิล</v>
          </cell>
          <cell r="E645" t="str">
            <v>ส้มจีน</v>
          </cell>
          <cell r="F645" t="str">
            <v>Technician Injection</v>
          </cell>
          <cell r="G645" t="str">
            <v>TECH B4 F1</v>
          </cell>
        </row>
        <row r="646">
          <cell r="B646" t="str">
            <v>000920</v>
          </cell>
          <cell r="C646" t="str">
            <v>นาย</v>
          </cell>
          <cell r="D646" t="str">
            <v xml:space="preserve">นัฐพล  </v>
          </cell>
          <cell r="E646" t="str">
            <v>แหวนเงิน</v>
          </cell>
          <cell r="F646" t="str">
            <v>Technician Injection</v>
          </cell>
          <cell r="G646" t="str">
            <v>TECH B4 F1</v>
          </cell>
        </row>
        <row r="647">
          <cell r="B647" t="str">
            <v>000457</v>
          </cell>
          <cell r="C647" t="str">
            <v>นาย</v>
          </cell>
          <cell r="D647" t="str">
            <v>วัชรา</v>
          </cell>
          <cell r="E647" t="str">
            <v>สว่างวงค์</v>
          </cell>
          <cell r="F647" t="str">
            <v>Technician Injection</v>
          </cell>
          <cell r="G647" t="str">
            <v>TECH B4 F2</v>
          </cell>
        </row>
        <row r="648">
          <cell r="B648" t="str">
            <v>000628</v>
          </cell>
          <cell r="C648" t="str">
            <v>นาย</v>
          </cell>
          <cell r="D648" t="str">
            <v>อนุชา</v>
          </cell>
          <cell r="E648" t="str">
            <v>เซ็นรา</v>
          </cell>
          <cell r="F648" t="str">
            <v>Technician Injection</v>
          </cell>
          <cell r="G648" t="str">
            <v>TECH B4 F2</v>
          </cell>
        </row>
        <row r="649">
          <cell r="B649" t="str">
            <v>001145</v>
          </cell>
          <cell r="C649" t="str">
            <v>นาย</v>
          </cell>
          <cell r="D649" t="str">
            <v>ธิภากร</v>
          </cell>
          <cell r="E649" t="str">
            <v>สุริวงค์</v>
          </cell>
          <cell r="F649" t="str">
            <v>Technician Injection</v>
          </cell>
          <cell r="G649" t="str">
            <v>TECH B4 F2</v>
          </cell>
        </row>
        <row r="650">
          <cell r="B650" t="str">
            <v>000259</v>
          </cell>
          <cell r="C650" t="str">
            <v>นาย</v>
          </cell>
          <cell r="D650" t="str">
            <v>ปรีดา</v>
          </cell>
          <cell r="E650" t="str">
            <v>ชื่นอารมณ์</v>
          </cell>
          <cell r="F650" t="str">
            <v>Technician Injection</v>
          </cell>
          <cell r="G650" t="str">
            <v>TECH B5 F1</v>
          </cell>
        </row>
        <row r="651">
          <cell r="B651" t="str">
            <v>000485</v>
          </cell>
          <cell r="C651" t="str">
            <v>นาย</v>
          </cell>
          <cell r="D651" t="str">
            <v>สมศักดิ์</v>
          </cell>
          <cell r="E651" t="str">
            <v>ถนอมใจ</v>
          </cell>
          <cell r="F651" t="str">
            <v>Technician Injection</v>
          </cell>
          <cell r="G651" t="str">
            <v>TECH C4 F1</v>
          </cell>
        </row>
        <row r="652">
          <cell r="B652" t="str">
            <v>000734</v>
          </cell>
          <cell r="C652" t="str">
            <v>นาย</v>
          </cell>
          <cell r="D652" t="str">
            <v>ปริวัฒน์</v>
          </cell>
          <cell r="E652" t="str">
            <v>พันสลาบขวา</v>
          </cell>
          <cell r="F652" t="str">
            <v>Technician Injection</v>
          </cell>
          <cell r="G652" t="str">
            <v>TECH C4 F1</v>
          </cell>
        </row>
        <row r="653">
          <cell r="B653" t="str">
            <v>001040</v>
          </cell>
          <cell r="C653" t="str">
            <v>นาย</v>
          </cell>
          <cell r="D653" t="str">
            <v>สมหมาย</v>
          </cell>
          <cell r="E653" t="str">
            <v>ตุทุมมี</v>
          </cell>
          <cell r="F653" t="str">
            <v>Technician Injection</v>
          </cell>
          <cell r="G653" t="str">
            <v>TECH C4 F1</v>
          </cell>
        </row>
        <row r="654">
          <cell r="B654" t="str">
            <v>001077</v>
          </cell>
          <cell r="C654" t="str">
            <v>นาย</v>
          </cell>
          <cell r="D654" t="str">
            <v>พงศกร</v>
          </cell>
          <cell r="E654" t="str">
            <v>ข่มอาวุธ</v>
          </cell>
          <cell r="F654" t="str">
            <v>Technician Injection</v>
          </cell>
          <cell r="G654" t="str">
            <v>TECH C4 F1</v>
          </cell>
        </row>
        <row r="655">
          <cell r="B655" t="str">
            <v>000262</v>
          </cell>
          <cell r="C655" t="str">
            <v>นาย</v>
          </cell>
          <cell r="D655" t="str">
            <v>วิชัย</v>
          </cell>
          <cell r="E655" t="str">
            <v>พันชมภู</v>
          </cell>
          <cell r="F655" t="str">
            <v>Technician Injection</v>
          </cell>
          <cell r="G655" t="str">
            <v>TECH C4 F2</v>
          </cell>
        </row>
        <row r="656">
          <cell r="B656" t="str">
            <v>000805</v>
          </cell>
          <cell r="C656" t="str">
            <v>นาย</v>
          </cell>
          <cell r="D656" t="str">
            <v>นริศ</v>
          </cell>
          <cell r="E656" t="str">
            <v>มั่นยืน</v>
          </cell>
          <cell r="F656" t="str">
            <v>Technician Injection</v>
          </cell>
          <cell r="G656" t="str">
            <v>TECH C4 F2</v>
          </cell>
        </row>
        <row r="657">
          <cell r="B657" t="str">
            <v>001197</v>
          </cell>
          <cell r="C657" t="str">
            <v>นาย</v>
          </cell>
          <cell r="D657" t="str">
            <v>อานนท์</v>
          </cell>
          <cell r="E657" t="str">
            <v>พาไชย</v>
          </cell>
          <cell r="F657" t="str">
            <v>Technician Injection</v>
          </cell>
          <cell r="G657" t="str">
            <v>TECH C4 F2</v>
          </cell>
        </row>
        <row r="658">
          <cell r="B658" t="str">
            <v>000214</v>
          </cell>
          <cell r="C658" t="str">
            <v>นาย</v>
          </cell>
          <cell r="D658" t="str">
            <v>จารุกิตต์</v>
          </cell>
          <cell r="E658" t="str">
            <v>ชุมคำ</v>
          </cell>
          <cell r="F658" t="str">
            <v>Technician Paper</v>
          </cell>
          <cell r="G658" t="str">
            <v>TECH A4 F1</v>
          </cell>
        </row>
        <row r="659">
          <cell r="B659" t="str">
            <v>000726</v>
          </cell>
          <cell r="C659" t="str">
            <v>นาย</v>
          </cell>
          <cell r="D659" t="str">
            <v>ภานุเดช</v>
          </cell>
          <cell r="E659" t="str">
            <v>สืบเสือ</v>
          </cell>
          <cell r="F659" t="str">
            <v>Technician Paper</v>
          </cell>
          <cell r="G659" t="str">
            <v>TECH A5 F1</v>
          </cell>
        </row>
        <row r="660">
          <cell r="B660" t="str">
            <v>000360</v>
          </cell>
          <cell r="C660" t="str">
            <v>นาย</v>
          </cell>
          <cell r="D660" t="str">
            <v>ชัยพร</v>
          </cell>
          <cell r="E660" t="str">
            <v>แซ่ย่าง</v>
          </cell>
          <cell r="F660" t="str">
            <v>Technician Paper</v>
          </cell>
          <cell r="G660" t="str">
            <v>TECH B4 F1</v>
          </cell>
        </row>
        <row r="661">
          <cell r="B661" t="str">
            <v>000364</v>
          </cell>
          <cell r="C661" t="str">
            <v>นาย</v>
          </cell>
          <cell r="D661" t="str">
            <v>นาวี</v>
          </cell>
          <cell r="E661" t="str">
            <v>เรียงสันเทียะ</v>
          </cell>
          <cell r="F661" t="str">
            <v>Technician Paper</v>
          </cell>
          <cell r="G661" t="str">
            <v>TECH B5 F1</v>
          </cell>
        </row>
        <row r="662">
          <cell r="B662" t="str">
            <v>000175</v>
          </cell>
          <cell r="C662" t="str">
            <v>นาย</v>
          </cell>
          <cell r="D662" t="str">
            <v>สุรชัย</v>
          </cell>
          <cell r="E662" t="str">
            <v>บุญช่วย</v>
          </cell>
          <cell r="F662" t="str">
            <v>Technician Paper</v>
          </cell>
          <cell r="G662" t="str">
            <v>TECH C4 F1</v>
          </cell>
        </row>
        <row r="663">
          <cell r="B663" t="str">
            <v>001208</v>
          </cell>
          <cell r="C663" t="str">
            <v>นาย</v>
          </cell>
          <cell r="D663" t="str">
            <v>นันทโชติ</v>
          </cell>
          <cell r="E663" t="str">
            <v>สุนทรวิโรจน์</v>
          </cell>
          <cell r="F663" t="str">
            <v>Technician Paper</v>
          </cell>
          <cell r="G663" t="str">
            <v>TECH F1</v>
          </cell>
        </row>
        <row r="664">
          <cell r="B664" t="str">
            <v>001122</v>
          </cell>
          <cell r="C664" t="str">
            <v>นาย</v>
          </cell>
          <cell r="D664" t="str">
            <v>กฤษดา</v>
          </cell>
          <cell r="E664" t="str">
            <v>อ้วนตุ้ย</v>
          </cell>
          <cell r="F664" t="str">
            <v>Technician Tank Comp</v>
          </cell>
          <cell r="G664" t="str">
            <v>TECH A5 F1</v>
          </cell>
        </row>
        <row r="665">
          <cell r="B665" t="str">
            <v>000761</v>
          </cell>
          <cell r="C665" t="str">
            <v>นาย</v>
          </cell>
          <cell r="D665" t="str">
            <v>ยศพล</v>
          </cell>
          <cell r="E665" t="str">
            <v>ฤทธิ์ศรี</v>
          </cell>
          <cell r="F665" t="str">
            <v>Technician Tank Comp</v>
          </cell>
          <cell r="G665" t="str">
            <v>TECH B5 F1</v>
          </cell>
        </row>
        <row r="666">
          <cell r="B666" t="str">
            <v>000035</v>
          </cell>
          <cell r="C666" t="str">
            <v>นาย</v>
          </cell>
          <cell r="D666" t="str">
            <v>พิชิต</v>
          </cell>
          <cell r="E666" t="str">
            <v>บูชาธรรม</v>
          </cell>
          <cell r="F666" t="str">
            <v>Test &amp; Calibration</v>
          </cell>
          <cell r="G666" t="str">
            <v>OFFICE</v>
          </cell>
        </row>
        <row r="667">
          <cell r="B667" t="str">
            <v>000345</v>
          </cell>
          <cell r="C667" t="str">
            <v>นางสาว</v>
          </cell>
          <cell r="D667" t="str">
            <v>สุรางคนา</v>
          </cell>
          <cell r="E667" t="str">
            <v>จันทวาท</v>
          </cell>
          <cell r="F667" t="str">
            <v>Test &amp; Calibration</v>
          </cell>
          <cell r="G667" t="str">
            <v>OFFICE</v>
          </cell>
        </row>
        <row r="668">
          <cell r="B668" t="str">
            <v>001167</v>
          </cell>
          <cell r="C668" t="str">
            <v>นาย</v>
          </cell>
          <cell r="D668" t="str">
            <v>มนัสชัย</v>
          </cell>
          <cell r="E668" t="str">
            <v>คำสาระภา</v>
          </cell>
          <cell r="F668" t="str">
            <v>Test &amp; Calibration</v>
          </cell>
          <cell r="G668" t="str">
            <v>OFFICE</v>
          </cell>
        </row>
        <row r="669">
          <cell r="B669" t="str">
            <v>000160</v>
          </cell>
          <cell r="C669" t="str">
            <v>นางสาว</v>
          </cell>
          <cell r="D669" t="str">
            <v>ฐานิดา</v>
          </cell>
          <cell r="E669" t="str">
            <v>จันพิลา</v>
          </cell>
          <cell r="F669" t="str">
            <v>Ultra Element Fac.1</v>
          </cell>
          <cell r="G669" t="str">
            <v>U/L ELEMENT A5 F1</v>
          </cell>
        </row>
        <row r="670">
          <cell r="B670" t="str">
            <v>000787</v>
          </cell>
          <cell r="C670" t="str">
            <v>นางสาว</v>
          </cell>
          <cell r="D670" t="str">
            <v xml:space="preserve">วราภรณ์  </v>
          </cell>
          <cell r="E670" t="str">
            <v>แสนสุวรรณ์</v>
          </cell>
          <cell r="F670" t="str">
            <v>Ultra Element Fac.1</v>
          </cell>
          <cell r="G670" t="str">
            <v>U/L ELEMENT A5 F1</v>
          </cell>
        </row>
        <row r="671">
          <cell r="B671" t="str">
            <v>000842</v>
          </cell>
          <cell r="C671" t="str">
            <v>นางสาว</v>
          </cell>
          <cell r="D671" t="str">
            <v>สดใส</v>
          </cell>
          <cell r="E671" t="str">
            <v>เทียนทอง</v>
          </cell>
          <cell r="F671" t="str">
            <v>Ultra Element Fac.1</v>
          </cell>
          <cell r="G671" t="str">
            <v>U/L ELEMENT A5 F1</v>
          </cell>
        </row>
        <row r="672">
          <cell r="B672" t="str">
            <v>000414</v>
          </cell>
          <cell r="C672" t="str">
            <v>นางสาว</v>
          </cell>
          <cell r="D672" t="str">
            <v>วรรณา</v>
          </cell>
          <cell r="E672" t="str">
            <v>ปิดจันทึก</v>
          </cell>
          <cell r="F672" t="str">
            <v>Ultra Element Fac.1</v>
          </cell>
          <cell r="G672" t="str">
            <v>U/L ELEMENT B5 F1</v>
          </cell>
        </row>
        <row r="673">
          <cell r="B673" t="str">
            <v>001244</v>
          </cell>
          <cell r="C673" t="str">
            <v>นางสาว</v>
          </cell>
          <cell r="D673" t="str">
            <v>อรุณรัตน์</v>
          </cell>
          <cell r="E673" t="str">
            <v>ยศรุ่งเรือง</v>
          </cell>
          <cell r="F673" t="str">
            <v>Ultra Element Fac.1</v>
          </cell>
          <cell r="G673" t="str">
            <v>U/L ELEMENT B5 F1</v>
          </cell>
        </row>
        <row r="674">
          <cell r="B674" t="str">
            <v>001250</v>
          </cell>
          <cell r="C674" t="str">
            <v>นางสาว</v>
          </cell>
          <cell r="D674" t="str">
            <v>กัญญาภัทร</v>
          </cell>
          <cell r="E674" t="str">
            <v>พิลาแก้ว</v>
          </cell>
          <cell r="F674" t="str">
            <v>Ultra Element Fac.1</v>
          </cell>
          <cell r="G674" t="str">
            <v>U/L ELEMENT B5 F1</v>
          </cell>
        </row>
        <row r="675">
          <cell r="B675" t="str">
            <v>000969</v>
          </cell>
          <cell r="C675" t="str">
            <v>นาย</v>
          </cell>
          <cell r="D675" t="str">
            <v xml:space="preserve">ปิยะวัฒน์  </v>
          </cell>
          <cell r="E675" t="str">
            <v>ทองมาก</v>
          </cell>
          <cell r="F675" t="str">
            <v>Ultrasonic Fac.1</v>
          </cell>
          <cell r="G675" t="str">
            <v>SERV F1</v>
          </cell>
        </row>
        <row r="676">
          <cell r="B676" t="str">
            <v>000652</v>
          </cell>
          <cell r="C676" t="str">
            <v>นางสาว</v>
          </cell>
          <cell r="D676" t="str">
            <v>สุพัตรา</v>
          </cell>
          <cell r="E676" t="str">
            <v>กงกาหน</v>
          </cell>
          <cell r="F676" t="str">
            <v>Ultrasonic Fac.1</v>
          </cell>
          <cell r="G676" t="str">
            <v>U/L A5 F1</v>
          </cell>
        </row>
        <row r="677">
          <cell r="B677" t="str">
            <v>001093</v>
          </cell>
          <cell r="C677" t="str">
            <v>นางสาว</v>
          </cell>
          <cell r="D677" t="str">
            <v>รัตติยากร</v>
          </cell>
          <cell r="E677" t="str">
            <v>พิลาแก้ว</v>
          </cell>
          <cell r="F677" t="str">
            <v>Ultrasonic Fac.1</v>
          </cell>
          <cell r="G677" t="str">
            <v>U/L A5 F1</v>
          </cell>
        </row>
        <row r="678">
          <cell r="B678" t="str">
            <v>000158</v>
          </cell>
          <cell r="C678" t="str">
            <v>นาง</v>
          </cell>
          <cell r="D678" t="str">
            <v>กรรณิกา</v>
          </cell>
          <cell r="E678" t="str">
            <v>ใจอ่อน</v>
          </cell>
          <cell r="F678" t="str">
            <v>Ultrasonic Fac.1</v>
          </cell>
          <cell r="G678" t="str">
            <v>U/L B5 F1</v>
          </cell>
        </row>
        <row r="679">
          <cell r="B679" t="str">
            <v>000482</v>
          </cell>
          <cell r="C679" t="str">
            <v>นางสาว</v>
          </cell>
          <cell r="D679" t="str">
            <v>วราภรณ์</v>
          </cell>
          <cell r="E679" t="str">
            <v>อะนานัน</v>
          </cell>
          <cell r="F679" t="str">
            <v>Ultrasonic Fac.1</v>
          </cell>
          <cell r="G679" t="str">
            <v>U/L B5 F1</v>
          </cell>
        </row>
        <row r="680">
          <cell r="B680" t="str">
            <v>000077</v>
          </cell>
          <cell r="C680" t="str">
            <v>นาง</v>
          </cell>
          <cell r="D680" t="str">
            <v>จตุพร</v>
          </cell>
          <cell r="E680" t="str">
            <v>ทองโกย</v>
          </cell>
          <cell r="F680" t="str">
            <v>Ultrasonic Fac.1</v>
          </cell>
          <cell r="G680" t="str">
            <v>U/L F1</v>
          </cell>
        </row>
        <row r="681">
          <cell r="B681" t="str">
            <v>000174</v>
          </cell>
          <cell r="C681" t="str">
            <v>นางสาว</v>
          </cell>
          <cell r="D681" t="str">
            <v>สุกัลยา</v>
          </cell>
          <cell r="E681" t="str">
            <v>ภิรมย์ไกรภักดิ์</v>
          </cell>
          <cell r="F681" t="str">
            <v>Ultrasonic Fac.1</v>
          </cell>
          <cell r="G681" t="str">
            <v>U/L F1</v>
          </cell>
        </row>
        <row r="682">
          <cell r="B682" t="str">
            <v>000230</v>
          </cell>
          <cell r="C682" t="str">
            <v>นางสาว</v>
          </cell>
          <cell r="D682" t="str">
            <v>สมพร</v>
          </cell>
          <cell r="E682" t="str">
            <v>บารัน</v>
          </cell>
          <cell r="F682" t="str">
            <v>Ultrasonic Fac.1</v>
          </cell>
          <cell r="G682" t="str">
            <v>U/L F1</v>
          </cell>
        </row>
        <row r="683">
          <cell r="B683" t="str">
            <v>000287</v>
          </cell>
          <cell r="C683" t="str">
            <v>นางสาว</v>
          </cell>
          <cell r="D683" t="str">
            <v>พัชรี</v>
          </cell>
          <cell r="E683" t="str">
            <v>พันธ์นาคา</v>
          </cell>
          <cell r="F683" t="str">
            <v>Ultrasonic Fac.1</v>
          </cell>
          <cell r="G683" t="str">
            <v>U/L F1</v>
          </cell>
        </row>
        <row r="684">
          <cell r="B684" t="str">
            <v>000427</v>
          </cell>
          <cell r="C684" t="str">
            <v>นางสาว</v>
          </cell>
          <cell r="D684" t="str">
            <v>ยุภาพร</v>
          </cell>
          <cell r="E684" t="str">
            <v>พรมสมุทร์</v>
          </cell>
          <cell r="F684" t="str">
            <v>Ultrasonic Fac.1</v>
          </cell>
          <cell r="G684" t="str">
            <v>U/L F1</v>
          </cell>
        </row>
        <row r="685">
          <cell r="B685" t="str">
            <v>000670</v>
          </cell>
          <cell r="C685" t="str">
            <v>นาย</v>
          </cell>
          <cell r="D685" t="str">
            <v>อธิชนันท์</v>
          </cell>
          <cell r="E685" t="str">
            <v>โคกประเสริฐ</v>
          </cell>
          <cell r="F685" t="str">
            <v>Ultrasonic Fac.1</v>
          </cell>
          <cell r="G685" t="str">
            <v>U/L F1</v>
          </cell>
        </row>
        <row r="686">
          <cell r="B686" t="str">
            <v>001125</v>
          </cell>
          <cell r="C686" t="str">
            <v>นางสาว</v>
          </cell>
          <cell r="D686" t="str">
            <v>ญาณิศา</v>
          </cell>
          <cell r="E686" t="str">
            <v>สายรัตน์</v>
          </cell>
          <cell r="F686" t="str">
            <v>Ultrasonic Fac.1</v>
          </cell>
          <cell r="G686" t="str">
            <v>U/L F1</v>
          </cell>
        </row>
        <row r="687">
          <cell r="B687" t="str">
            <v>001136</v>
          </cell>
          <cell r="C687" t="str">
            <v>นางสาว</v>
          </cell>
          <cell r="D687" t="str">
            <v>ภัสรา</v>
          </cell>
          <cell r="E687" t="str">
            <v>ทำเนาว์</v>
          </cell>
          <cell r="F687" t="str">
            <v>Ultrasonic Fac.2</v>
          </cell>
          <cell r="G687" t="str">
            <v>U/L F2</v>
          </cell>
        </row>
        <row r="688">
          <cell r="B688" t="str">
            <v>000106</v>
          </cell>
          <cell r="C688" t="str">
            <v>นางสาว</v>
          </cell>
          <cell r="D688" t="str">
            <v>วิภารัตน์</v>
          </cell>
          <cell r="E688" t="str">
            <v>วิจิตรจันทร์</v>
          </cell>
          <cell r="F688" t="str">
            <v>Vibration Fac.1</v>
          </cell>
          <cell r="G688" t="str">
            <v>V/B A5 F1</v>
          </cell>
        </row>
        <row r="689">
          <cell r="B689" t="str">
            <v>000904</v>
          </cell>
          <cell r="C689" t="str">
            <v>นางสาว</v>
          </cell>
          <cell r="D689" t="str">
            <v xml:space="preserve">นภาพร  </v>
          </cell>
          <cell r="E689" t="str">
            <v>ผาหัวดง</v>
          </cell>
          <cell r="F689" t="str">
            <v>Vibration Fac.1</v>
          </cell>
          <cell r="G689" t="str">
            <v>V/B B5 F1</v>
          </cell>
        </row>
        <row r="690">
          <cell r="B690" t="str">
            <v>000963</v>
          </cell>
          <cell r="C690" t="str">
            <v>นางสาว</v>
          </cell>
          <cell r="D690" t="str">
            <v xml:space="preserve">วรรณา  </v>
          </cell>
          <cell r="E690" t="str">
            <v>ประเมินชัย</v>
          </cell>
          <cell r="F690" t="str">
            <v>Vibration Fac.1</v>
          </cell>
          <cell r="G690" t="str">
            <v>V/B B5 F1</v>
          </cell>
        </row>
        <row r="691">
          <cell r="B691" t="str">
            <v>001085</v>
          </cell>
          <cell r="C691" t="str">
            <v>นางสาว</v>
          </cell>
          <cell r="D691" t="str">
            <v>สมหญิง</v>
          </cell>
          <cell r="E691" t="str">
            <v>คำมา</v>
          </cell>
          <cell r="F691" t="str">
            <v>Vibration Fac.2</v>
          </cell>
          <cell r="G691" t="str">
            <v>V/B A5 F2</v>
          </cell>
        </row>
        <row r="692">
          <cell r="B692" t="str">
            <v>001147</v>
          </cell>
          <cell r="C692" t="str">
            <v>นางสาว</v>
          </cell>
          <cell r="D692" t="str">
            <v>พรมะลิ</v>
          </cell>
          <cell r="E692" t="str">
            <v>ภูเชิดสาย</v>
          </cell>
          <cell r="F692" t="str">
            <v>Vibration Fac.2</v>
          </cell>
          <cell r="G692" t="str">
            <v>V/B A5 F2</v>
          </cell>
        </row>
        <row r="693">
          <cell r="B693" t="str">
            <v>000379</v>
          </cell>
          <cell r="C693" t="str">
            <v>นางสาว</v>
          </cell>
          <cell r="D693" t="str">
            <v>แววตา</v>
          </cell>
          <cell r="E693" t="str">
            <v>ทองออน</v>
          </cell>
          <cell r="F693" t="str">
            <v>Vibration Fac.2</v>
          </cell>
          <cell r="G693" t="str">
            <v>V/B B5 F2</v>
          </cell>
        </row>
        <row r="694">
          <cell r="B694" t="str">
            <v>001091</v>
          </cell>
          <cell r="C694" t="str">
            <v>นางสาว</v>
          </cell>
          <cell r="D694" t="str">
            <v>อรยา</v>
          </cell>
          <cell r="E694" t="str">
            <v>ยะราช</v>
          </cell>
          <cell r="F694" t="str">
            <v>Vibration Fac.2</v>
          </cell>
          <cell r="G694" t="str">
            <v>V/B B5 F2</v>
          </cell>
        </row>
        <row r="695">
          <cell r="B695" t="str">
            <v>001099</v>
          </cell>
          <cell r="C695" t="str">
            <v>นางสาว</v>
          </cell>
          <cell r="D695" t="str">
            <v>ผกามาศ</v>
          </cell>
          <cell r="E695" t="str">
            <v>พรมสอน</v>
          </cell>
          <cell r="F695" t="str">
            <v>Vibration Fac.2</v>
          </cell>
          <cell r="G695" t="str">
            <v>V/B B5 F2</v>
          </cell>
        </row>
        <row r="696">
          <cell r="B696" t="str">
            <v>001100</v>
          </cell>
          <cell r="C696" t="str">
            <v>นางสาว</v>
          </cell>
          <cell r="D696" t="str">
            <v>ยุครินทร์</v>
          </cell>
          <cell r="E696" t="str">
            <v>แสงสิทธิ์</v>
          </cell>
          <cell r="F696" t="str">
            <v>Vibration Fac.2</v>
          </cell>
          <cell r="G696" t="str">
            <v>V/B B5 F2</v>
          </cell>
        </row>
        <row r="697">
          <cell r="B697" t="str">
            <v>001159</v>
          </cell>
          <cell r="C697" t="str">
            <v>นาง</v>
          </cell>
          <cell r="D697" t="str">
            <v>อุบลวรรณ</v>
          </cell>
          <cell r="E697" t="str">
            <v>อ่องประเสริฐ</v>
          </cell>
          <cell r="F697" t="str">
            <v>Vibration Fac.2</v>
          </cell>
          <cell r="G697" t="str">
            <v>VIBRATION F2</v>
          </cell>
        </row>
        <row r="698">
          <cell r="B698" t="str">
            <v>001006</v>
          </cell>
          <cell r="C698" t="str">
            <v>นางสาว</v>
          </cell>
          <cell r="D698" t="str">
            <v>ขนิษฐา</v>
          </cell>
          <cell r="E698" t="str">
            <v>ตุรัมย์</v>
          </cell>
          <cell r="F698" t="str">
            <v>Vibration Fac.2</v>
          </cell>
          <cell r="G698" t="str">
            <v>WD V/B A4 F2</v>
          </cell>
        </row>
        <row r="699">
          <cell r="B699" t="str">
            <v>000600</v>
          </cell>
          <cell r="C699" t="str">
            <v>นางสาว</v>
          </cell>
          <cell r="D699" t="str">
            <v>จินตหรา</v>
          </cell>
          <cell r="E699" t="str">
            <v>ทองศรี</v>
          </cell>
          <cell r="F699" t="str">
            <v>Vibration Fac.2</v>
          </cell>
          <cell r="G699" t="str">
            <v>WD V/B B4 F2</v>
          </cell>
        </row>
        <row r="700">
          <cell r="B700" t="str">
            <v>001119</v>
          </cell>
          <cell r="C700" t="str">
            <v>นาย</v>
          </cell>
          <cell r="D700" t="str">
            <v>ไพศาล</v>
          </cell>
          <cell r="E700" t="str">
            <v>สอนวงค์จิตร</v>
          </cell>
          <cell r="F700" t="str">
            <v>Vibration Fac.2</v>
          </cell>
          <cell r="G700" t="str">
            <v>WD V/B C4 F2</v>
          </cell>
        </row>
        <row r="701">
          <cell r="B701" t="str">
            <v>000061</v>
          </cell>
          <cell r="C701" t="str">
            <v>นางสาว</v>
          </cell>
          <cell r="D701" t="str">
            <v>บุญสม</v>
          </cell>
          <cell r="E701" t="str">
            <v>โสภากุล</v>
          </cell>
          <cell r="F701" t="str">
            <v>Vibration Intake Manifold Fac.2</v>
          </cell>
          <cell r="G701" t="str">
            <v>V/B Intake Manifold A4 F2</v>
          </cell>
        </row>
        <row r="702">
          <cell r="B702" t="str">
            <v>001188</v>
          </cell>
          <cell r="C702" t="str">
            <v>นางสาว</v>
          </cell>
          <cell r="D702" t="str">
            <v>จุฑามาศ</v>
          </cell>
          <cell r="E702" t="str">
            <v>พรมตา</v>
          </cell>
          <cell r="F702" t="str">
            <v>Vibration Intake Manifold Fac.2</v>
          </cell>
          <cell r="G702" t="str">
            <v>V/B Intake Manifold A4 F2</v>
          </cell>
        </row>
        <row r="703">
          <cell r="B703" t="str">
            <v>001089</v>
          </cell>
          <cell r="C703" t="str">
            <v>นางสาว</v>
          </cell>
          <cell r="D703" t="str">
            <v>นัยนา</v>
          </cell>
          <cell r="E703" t="str">
            <v>แสงแก้ว</v>
          </cell>
          <cell r="F703" t="str">
            <v>Vibration Intake Manifold Fac.2</v>
          </cell>
          <cell r="G703" t="str">
            <v>V/B Intake Manifold B4 F2</v>
          </cell>
        </row>
        <row r="704">
          <cell r="B704" t="str">
            <v>001063</v>
          </cell>
          <cell r="C704" t="str">
            <v>นางสาว</v>
          </cell>
          <cell r="D704" t="str">
            <v>กชกร</v>
          </cell>
          <cell r="E704" t="str">
            <v>โพธิ์แก้ว</v>
          </cell>
          <cell r="F704" t="str">
            <v>Vibration Intake Manifold Fac.2</v>
          </cell>
          <cell r="G704" t="str">
            <v>V/B Intake Manifold C4 F2</v>
          </cell>
        </row>
        <row r="705">
          <cell r="B705" t="str">
            <v>001235</v>
          </cell>
          <cell r="C705" t="str">
            <v>นางสาว</v>
          </cell>
          <cell r="D705" t="str">
            <v>รฤดี</v>
          </cell>
          <cell r="E705" t="str">
            <v>พาไชย</v>
          </cell>
          <cell r="F705" t="str">
            <v>Vibration Intake Manifold Fac.2</v>
          </cell>
          <cell r="G705" t="str">
            <v>V/B Intake Manifold C4 F2</v>
          </cell>
        </row>
        <row r="706">
          <cell r="B706" t="str">
            <v>กรีนพ้อย1</v>
          </cell>
          <cell r="D706" t="str">
            <v>วิลาวัลย์</v>
          </cell>
          <cell r="E706" t="str">
            <v>นันทะ</v>
          </cell>
          <cell r="F706" t="str">
            <v>ศรีราชากรีนพ้อยF1</v>
          </cell>
        </row>
        <row r="707">
          <cell r="B707" t="str">
            <v>กรีนพ้อย10</v>
          </cell>
          <cell r="D707" t="str">
            <v>ปณัฐดา</v>
          </cell>
          <cell r="E707" t="str">
            <v>ดุมา</v>
          </cell>
          <cell r="F707" t="str">
            <v>ศรีราชากรีนพ้อยF2</v>
          </cell>
        </row>
        <row r="708">
          <cell r="B708" t="str">
            <v>กรีนพ้อย11</v>
          </cell>
          <cell r="D708" t="str">
            <v>ชุติมณฑ์</v>
          </cell>
          <cell r="E708" t="str">
            <v>โสดา</v>
          </cell>
          <cell r="F708" t="str">
            <v>ศรีราชากรีนพ้อยF2</v>
          </cell>
        </row>
        <row r="709">
          <cell r="B709" t="str">
            <v>กรีนพ้อย12</v>
          </cell>
          <cell r="D709" t="str">
            <v>เนียงชาเรท</v>
          </cell>
          <cell r="F709" t="str">
            <v>กรีนพ้อย12</v>
          </cell>
        </row>
        <row r="710">
          <cell r="B710" t="str">
            <v>กรีนพ้อย13</v>
          </cell>
          <cell r="D710" t="str">
            <v>เนียงน้อย</v>
          </cell>
          <cell r="F710" t="str">
            <v>กรีนพ้อย13</v>
          </cell>
        </row>
        <row r="711">
          <cell r="B711" t="str">
            <v>กรีนพ้อย14</v>
          </cell>
          <cell r="D711" t="str">
            <v>เนียงวัน</v>
          </cell>
          <cell r="F711" t="str">
            <v>กรีนพ้อย14</v>
          </cell>
        </row>
        <row r="712">
          <cell r="B712" t="str">
            <v>กรีนพ้อย15</v>
          </cell>
          <cell r="D712" t="str">
            <v xml:space="preserve">ชุติกาญจน์  </v>
          </cell>
          <cell r="E712" t="str">
            <v>การเมฆ</v>
          </cell>
          <cell r="F712" t="str">
            <v>กรีนพ้อย15</v>
          </cell>
        </row>
        <row r="713">
          <cell r="B713" t="str">
            <v>กรีนพ้อย2</v>
          </cell>
          <cell r="D713" t="str">
            <v>ฉัตรยา</v>
          </cell>
          <cell r="E713" t="str">
            <v>อุทธา</v>
          </cell>
          <cell r="F713" t="str">
            <v>ศรีราชากรีนพ้อยF2</v>
          </cell>
        </row>
        <row r="714">
          <cell r="B714" t="str">
            <v>กรีนพ้อย3</v>
          </cell>
          <cell r="D714" t="str">
            <v>นปภัช</v>
          </cell>
          <cell r="E714" t="str">
            <v>ฉิมงาม</v>
          </cell>
          <cell r="F714" t="str">
            <v>ศรีราชากรีนพ้อยF1</v>
          </cell>
        </row>
        <row r="715">
          <cell r="B715" t="str">
            <v>กรีนพ้อย4</v>
          </cell>
          <cell r="D715" t="str">
            <v>อัมพร</v>
          </cell>
          <cell r="E715" t="str">
            <v>ผิวสด</v>
          </cell>
          <cell r="F715" t="str">
            <v>ศรีราชากรีนพ้อยF2</v>
          </cell>
        </row>
        <row r="716">
          <cell r="B716" t="str">
            <v>กรีนพ้อย5</v>
          </cell>
          <cell r="D716" t="str">
            <v>ลำพึง</v>
          </cell>
          <cell r="E716" t="str">
            <v>พรมศักดิ์</v>
          </cell>
          <cell r="F716" t="str">
            <v>ศรีราชากรีนพ้อยF2</v>
          </cell>
        </row>
        <row r="717">
          <cell r="B717" t="str">
            <v>กรีนพ้อย7</v>
          </cell>
          <cell r="D717" t="str">
            <v>ผกาพรรณ</v>
          </cell>
          <cell r="E717" t="str">
            <v>ศิริอนันต์</v>
          </cell>
          <cell r="F717" t="str">
            <v>ศรีราชากรีนพ้อยF2</v>
          </cell>
        </row>
        <row r="718">
          <cell r="B718" t="str">
            <v>กรีนพ้อย8</v>
          </cell>
          <cell r="D718" t="str">
            <v>เจษฏา</v>
          </cell>
          <cell r="E718" t="str">
            <v>เลขกลาง</v>
          </cell>
          <cell r="F718" t="str">
            <v>ศรีราชากรีนพ้อยF2</v>
          </cell>
        </row>
        <row r="719">
          <cell r="B719" t="str">
            <v>กรีนพ้อย9</v>
          </cell>
          <cell r="D719" t="str">
            <v>อังคณา</v>
          </cell>
          <cell r="E719" t="str">
            <v>หาญประสพ</v>
          </cell>
          <cell r="F719" t="str">
            <v>ศรีราชากรีนพ้อยF1</v>
          </cell>
        </row>
        <row r="720">
          <cell r="B720" t="str">
            <v>กรีนพ้อย16</v>
          </cell>
          <cell r="D720" t="str">
            <v>ประภาส</v>
          </cell>
          <cell r="E720" t="str">
            <v>กันเหตุ</v>
          </cell>
        </row>
        <row r="721">
          <cell r="B721" t="str">
            <v>ราชาโยค1</v>
          </cell>
          <cell r="D721" t="str">
            <v>มงคล</v>
          </cell>
          <cell r="E721" t="str">
            <v>คำภูเขียว</v>
          </cell>
          <cell r="F721" t="str">
            <v>ราชาโยค</v>
          </cell>
        </row>
        <row r="722">
          <cell r="B722" t="str">
            <v>ราชาโยค10</v>
          </cell>
          <cell r="D722" t="str">
            <v>ธนายุต</v>
          </cell>
          <cell r="E722" t="str">
            <v>หมื่นโอภาส</v>
          </cell>
          <cell r="F722" t="str">
            <v>ราชาโยค</v>
          </cell>
        </row>
        <row r="723">
          <cell r="B723" t="str">
            <v>ราชาโยค2</v>
          </cell>
          <cell r="D723" t="str">
            <v>พงศ์ศิริ</v>
          </cell>
          <cell r="E723" t="str">
            <v>เหลาเสา</v>
          </cell>
          <cell r="F723" t="str">
            <v>ราชาโยค</v>
          </cell>
        </row>
        <row r="724">
          <cell r="B724" t="str">
            <v>ราชาโยค3</v>
          </cell>
          <cell r="D724" t="str">
            <v>ชัชวาลย์</v>
          </cell>
          <cell r="E724" t="str">
            <v>มูลที</v>
          </cell>
          <cell r="F724" t="str">
            <v>ราชาโยค</v>
          </cell>
        </row>
        <row r="725">
          <cell r="B725" t="str">
            <v>ราชาโยค4</v>
          </cell>
          <cell r="D725" t="str">
            <v>ปฏิพล</v>
          </cell>
          <cell r="E725" t="str">
            <v>บุตรดีเด่น</v>
          </cell>
          <cell r="F725" t="str">
            <v>ราชาโยค</v>
          </cell>
        </row>
        <row r="726">
          <cell r="B726" t="str">
            <v>ราชาโยค5</v>
          </cell>
          <cell r="D726" t="str">
            <v>อมรเทพ</v>
          </cell>
          <cell r="E726" t="str">
            <v>พรหมมา</v>
          </cell>
          <cell r="F726" t="str">
            <v>ราชาโยค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I39"/>
  <sheetViews>
    <sheetView topLeftCell="A4" zoomScale="80" zoomScaleNormal="80" workbookViewId="0">
      <selection activeCell="L15" sqref="L15"/>
    </sheetView>
  </sheetViews>
  <sheetFormatPr defaultRowHeight="15" x14ac:dyDescent="0.25"/>
  <cols>
    <col min="1" max="1" width="12.42578125" customWidth="1"/>
    <col min="2" max="9" width="13.7109375" style="7" customWidth="1"/>
  </cols>
  <sheetData>
    <row r="1" spans="2:9" ht="24.75" customHeight="1" x14ac:dyDescent="0.25">
      <c r="B1" s="1"/>
      <c r="C1" s="1"/>
      <c r="D1" s="1"/>
      <c r="E1" s="1"/>
      <c r="F1" s="1"/>
      <c r="G1" s="1"/>
      <c r="H1" s="1"/>
      <c r="I1" s="1"/>
    </row>
    <row r="2" spans="2:9" ht="24.75" customHeight="1" x14ac:dyDescent="0.25">
      <c r="B2" s="1"/>
      <c r="C2" s="1"/>
      <c r="D2" s="1"/>
      <c r="E2" s="1"/>
      <c r="F2" s="1"/>
      <c r="G2" s="1"/>
      <c r="H2" s="1"/>
      <c r="I2" s="1"/>
    </row>
    <row r="3" spans="2:9" ht="24.75" customHeight="1" x14ac:dyDescent="0.25">
      <c r="B3" s="1"/>
      <c r="C3" s="1"/>
      <c r="D3" s="1"/>
      <c r="E3" s="1"/>
      <c r="F3" s="1"/>
      <c r="G3" s="1"/>
      <c r="H3" s="1"/>
      <c r="I3" s="1"/>
    </row>
    <row r="4" spans="2:9" ht="24.75" customHeight="1" x14ac:dyDescent="0.25">
      <c r="B4" s="1"/>
      <c r="C4" s="1"/>
      <c r="D4" s="1"/>
      <c r="E4" s="1"/>
      <c r="F4" s="1"/>
      <c r="G4" s="1"/>
      <c r="H4" s="1"/>
      <c r="I4" s="1"/>
    </row>
    <row r="5" spans="2:9" ht="39.75" customHeight="1" x14ac:dyDescent="0.25"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2:9" ht="27" customHeight="1" x14ac:dyDescent="0.25">
      <c r="B6" s="3" t="s">
        <v>0</v>
      </c>
      <c r="C6" s="3" t="s">
        <v>0</v>
      </c>
      <c r="D6" s="3" t="s">
        <v>1</v>
      </c>
      <c r="E6" s="3" t="s">
        <v>1</v>
      </c>
      <c r="F6" s="3" t="s">
        <v>2</v>
      </c>
      <c r="G6" s="4" t="s">
        <v>3</v>
      </c>
      <c r="H6" s="3" t="s">
        <v>4</v>
      </c>
      <c r="I6" s="3" t="s">
        <v>4</v>
      </c>
    </row>
    <row r="7" spans="2:9" ht="16.5" customHeight="1" x14ac:dyDescent="0.25">
      <c r="B7" s="5"/>
      <c r="C7" s="5"/>
      <c r="D7" s="5"/>
      <c r="E7" s="5"/>
      <c r="F7" s="5"/>
      <c r="G7" s="5"/>
      <c r="H7" s="5"/>
      <c r="I7" s="5"/>
    </row>
    <row r="8" spans="2:9" ht="39.75" customHeight="1" x14ac:dyDescent="0.25">
      <c r="B8" s="2">
        <v>9</v>
      </c>
      <c r="C8" s="2">
        <v>10</v>
      </c>
      <c r="D8" s="2">
        <v>11</v>
      </c>
      <c r="E8" s="2">
        <v>12</v>
      </c>
      <c r="F8" s="2">
        <v>13</v>
      </c>
      <c r="G8" s="2">
        <v>14</v>
      </c>
      <c r="H8" s="2">
        <v>15</v>
      </c>
      <c r="I8" s="2">
        <v>16</v>
      </c>
    </row>
    <row r="9" spans="2:9" ht="27" customHeight="1" x14ac:dyDescent="0.25">
      <c r="B9" s="3" t="s">
        <v>0</v>
      </c>
      <c r="C9" s="3" t="s">
        <v>0</v>
      </c>
      <c r="D9" s="3" t="s">
        <v>5</v>
      </c>
      <c r="E9" s="4" t="s">
        <v>6</v>
      </c>
      <c r="F9" s="3" t="s">
        <v>2</v>
      </c>
      <c r="G9" s="3" t="s">
        <v>7</v>
      </c>
      <c r="H9" s="3" t="s">
        <v>2</v>
      </c>
      <c r="I9" s="3" t="s">
        <v>8</v>
      </c>
    </row>
    <row r="10" spans="2:9" ht="16.5" customHeight="1" x14ac:dyDescent="0.25">
      <c r="B10" s="5"/>
      <c r="C10" s="5"/>
      <c r="D10" s="5"/>
      <c r="E10" s="5"/>
      <c r="F10" s="5"/>
      <c r="G10" s="5"/>
      <c r="H10" s="5"/>
      <c r="I10" s="5"/>
    </row>
    <row r="11" spans="2:9" ht="39.75" customHeight="1" x14ac:dyDescent="0.25">
      <c r="B11" s="2">
        <v>17</v>
      </c>
      <c r="C11" s="2">
        <v>18</v>
      </c>
      <c r="D11" s="2">
        <v>19</v>
      </c>
      <c r="E11" s="6">
        <v>20</v>
      </c>
      <c r="F11" s="6">
        <v>21</v>
      </c>
      <c r="G11" s="2">
        <v>22</v>
      </c>
      <c r="H11" s="2">
        <v>23</v>
      </c>
      <c r="I11" s="2">
        <v>24</v>
      </c>
    </row>
    <row r="12" spans="2:9" ht="27" customHeight="1" x14ac:dyDescent="0.25">
      <c r="B12" s="3" t="s">
        <v>9</v>
      </c>
      <c r="C12" s="3" t="s">
        <v>0</v>
      </c>
      <c r="D12" s="3" t="s">
        <v>10</v>
      </c>
      <c r="E12" s="4" t="s">
        <v>11</v>
      </c>
      <c r="F12" s="4" t="s">
        <v>11</v>
      </c>
      <c r="G12" s="3" t="s">
        <v>7</v>
      </c>
      <c r="H12" s="3" t="s">
        <v>2</v>
      </c>
      <c r="I12" s="3" t="s">
        <v>8</v>
      </c>
    </row>
    <row r="13" spans="2:9" ht="16.5" customHeight="1" x14ac:dyDescent="0.25">
      <c r="B13" s="5"/>
      <c r="C13" s="5"/>
      <c r="D13" s="5"/>
      <c r="E13" s="5"/>
      <c r="F13" s="5"/>
      <c r="G13" s="5"/>
      <c r="H13" s="5"/>
      <c r="I13" s="5"/>
    </row>
    <row r="14" spans="2:9" ht="39.75" customHeight="1" x14ac:dyDescent="0.25">
      <c r="B14" s="2">
        <v>25</v>
      </c>
      <c r="C14" s="2">
        <v>26</v>
      </c>
      <c r="D14" s="2">
        <v>27</v>
      </c>
      <c r="E14" s="2">
        <v>28</v>
      </c>
      <c r="F14" s="2">
        <v>29</v>
      </c>
      <c r="G14" s="2">
        <v>30</v>
      </c>
      <c r="H14" s="2">
        <v>31</v>
      </c>
      <c r="I14" s="2">
        <v>32</v>
      </c>
    </row>
    <row r="15" spans="2:9" ht="27" customHeight="1" x14ac:dyDescent="0.25">
      <c r="B15" s="3" t="s">
        <v>9</v>
      </c>
      <c r="C15" s="3" t="s">
        <v>0</v>
      </c>
      <c r="D15" s="3" t="s">
        <v>8</v>
      </c>
      <c r="E15" s="3" t="s">
        <v>1</v>
      </c>
      <c r="F15" s="3" t="s">
        <v>2</v>
      </c>
      <c r="G15" s="3" t="s">
        <v>7</v>
      </c>
      <c r="H15" s="3" t="s">
        <v>2</v>
      </c>
      <c r="I15" s="3" t="s">
        <v>8</v>
      </c>
    </row>
    <row r="16" spans="2:9" ht="16.5" customHeight="1" x14ac:dyDescent="0.25">
      <c r="B16" s="5"/>
      <c r="C16" s="5"/>
      <c r="D16" s="5"/>
      <c r="E16" s="5"/>
      <c r="F16" s="5"/>
      <c r="G16" s="5"/>
      <c r="H16" s="5"/>
      <c r="I16" s="5"/>
    </row>
    <row r="17" spans="2:9" ht="39.75" customHeight="1" x14ac:dyDescent="0.25">
      <c r="B17" s="2">
        <v>33</v>
      </c>
      <c r="C17" s="2">
        <v>34</v>
      </c>
      <c r="D17" s="2">
        <v>35</v>
      </c>
      <c r="E17" s="2">
        <v>36</v>
      </c>
      <c r="F17" s="2">
        <v>37</v>
      </c>
      <c r="G17" s="2">
        <v>38</v>
      </c>
      <c r="H17" s="2">
        <v>39</v>
      </c>
      <c r="I17" s="2">
        <v>40</v>
      </c>
    </row>
    <row r="18" spans="2:9" ht="27" customHeight="1" x14ac:dyDescent="0.25">
      <c r="B18" s="3" t="s">
        <v>12</v>
      </c>
      <c r="C18" s="3" t="s">
        <v>13</v>
      </c>
      <c r="D18" s="3" t="s">
        <v>14</v>
      </c>
      <c r="E18" s="3" t="s">
        <v>1</v>
      </c>
      <c r="F18" s="3" t="s">
        <v>7</v>
      </c>
      <c r="G18" s="3" t="s">
        <v>7</v>
      </c>
      <c r="H18" s="3" t="s">
        <v>15</v>
      </c>
      <c r="I18" s="3" t="s">
        <v>8</v>
      </c>
    </row>
    <row r="19" spans="2:9" ht="16.5" customHeight="1" x14ac:dyDescent="0.25">
      <c r="B19" s="5"/>
      <c r="C19" s="5"/>
      <c r="D19" s="5"/>
      <c r="E19" s="5"/>
      <c r="F19" s="5"/>
      <c r="G19" s="5"/>
      <c r="H19" s="5"/>
      <c r="I19" s="5"/>
    </row>
    <row r="20" spans="2:9" ht="39.75" customHeight="1" x14ac:dyDescent="0.25">
      <c r="B20" s="2">
        <v>41</v>
      </c>
      <c r="C20" s="2">
        <v>42</v>
      </c>
      <c r="D20" s="2">
        <v>43</v>
      </c>
      <c r="E20" s="2">
        <v>44</v>
      </c>
      <c r="F20" s="2">
        <v>45</v>
      </c>
      <c r="G20" s="2">
        <v>46</v>
      </c>
      <c r="H20" s="2">
        <v>47</v>
      </c>
      <c r="I20" s="2">
        <v>48</v>
      </c>
    </row>
    <row r="21" spans="2:9" ht="27" customHeight="1" x14ac:dyDescent="0.25">
      <c r="B21" s="3" t="s">
        <v>12</v>
      </c>
      <c r="C21" s="3" t="s">
        <v>13</v>
      </c>
      <c r="D21" s="3" t="s">
        <v>0</v>
      </c>
      <c r="E21" s="3" t="s">
        <v>15</v>
      </c>
      <c r="F21" s="3" t="s">
        <v>7</v>
      </c>
      <c r="G21" s="3" t="s">
        <v>16</v>
      </c>
      <c r="H21" s="3" t="s">
        <v>16</v>
      </c>
      <c r="I21" s="3" t="s">
        <v>17</v>
      </c>
    </row>
    <row r="22" spans="2:9" ht="16.5" customHeight="1" x14ac:dyDescent="0.25">
      <c r="B22" s="5"/>
      <c r="C22" s="5"/>
      <c r="D22" s="5"/>
      <c r="E22" s="5"/>
      <c r="F22" s="5"/>
      <c r="G22" s="5"/>
      <c r="H22" s="5"/>
      <c r="I22" s="5"/>
    </row>
    <row r="23" spans="2:9" ht="39.75" customHeight="1" x14ac:dyDescent="0.25">
      <c r="B23" s="2">
        <v>49</v>
      </c>
      <c r="C23" s="2">
        <v>50</v>
      </c>
      <c r="D23" s="2">
        <v>51</v>
      </c>
      <c r="E23" s="2">
        <v>52</v>
      </c>
      <c r="F23" s="2">
        <v>53</v>
      </c>
      <c r="G23" s="2">
        <v>54</v>
      </c>
      <c r="H23" s="2">
        <v>55</v>
      </c>
      <c r="I23" s="2">
        <v>56</v>
      </c>
    </row>
    <row r="24" spans="2:9" ht="27" customHeight="1" x14ac:dyDescent="0.25">
      <c r="B24" s="3" t="s">
        <v>12</v>
      </c>
      <c r="C24" s="3" t="s">
        <v>13</v>
      </c>
      <c r="D24" s="3" t="s">
        <v>0</v>
      </c>
      <c r="E24" s="3" t="s">
        <v>2</v>
      </c>
      <c r="F24" s="3" t="s">
        <v>2</v>
      </c>
      <c r="G24" s="3" t="s">
        <v>16</v>
      </c>
      <c r="H24" s="3" t="s">
        <v>18</v>
      </c>
      <c r="I24" s="3" t="s">
        <v>18</v>
      </c>
    </row>
    <row r="25" spans="2:9" ht="16.5" customHeight="1" x14ac:dyDescent="0.25">
      <c r="B25" s="5"/>
      <c r="C25" s="5"/>
      <c r="D25" s="5"/>
      <c r="E25" s="5"/>
      <c r="F25" s="5"/>
      <c r="G25" s="5"/>
      <c r="H25" s="5"/>
      <c r="I25" s="5"/>
    </row>
    <row r="26" spans="2:9" ht="39.75" customHeight="1" x14ac:dyDescent="0.25">
      <c r="B26" s="2">
        <v>57</v>
      </c>
      <c r="C26" s="2">
        <v>58</v>
      </c>
      <c r="D26" s="2">
        <v>59</v>
      </c>
      <c r="E26" s="2">
        <v>60</v>
      </c>
      <c r="F26" s="2">
        <v>61</v>
      </c>
      <c r="G26" s="2">
        <v>62</v>
      </c>
      <c r="H26" s="2">
        <v>63</v>
      </c>
      <c r="I26" s="2">
        <v>64</v>
      </c>
    </row>
    <row r="27" spans="2:9" ht="27" customHeight="1" x14ac:dyDescent="0.25">
      <c r="B27" s="3" t="s">
        <v>12</v>
      </c>
      <c r="C27" s="3" t="s">
        <v>12</v>
      </c>
      <c r="D27" s="3" t="s">
        <v>2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</row>
    <row r="28" spans="2:9" ht="16.5" customHeight="1" x14ac:dyDescent="0.25">
      <c r="B28" s="5"/>
      <c r="C28" s="5"/>
      <c r="D28" s="5"/>
      <c r="E28" s="5"/>
      <c r="F28" s="5"/>
      <c r="G28" s="5"/>
      <c r="H28" s="5"/>
      <c r="I28" s="5"/>
    </row>
    <row r="29" spans="2:9" ht="39.75" customHeight="1" x14ac:dyDescent="0.25">
      <c r="B29" s="2">
        <v>65</v>
      </c>
      <c r="C29" s="2">
        <v>66</v>
      </c>
      <c r="D29" s="2">
        <v>67</v>
      </c>
      <c r="E29" s="2">
        <v>68</v>
      </c>
      <c r="F29" s="2">
        <v>69</v>
      </c>
      <c r="G29" s="2">
        <v>70</v>
      </c>
      <c r="H29" s="2">
        <v>71</v>
      </c>
      <c r="I29" s="2">
        <v>72</v>
      </c>
    </row>
    <row r="30" spans="2:9" ht="27" customHeight="1" x14ac:dyDescent="0.25">
      <c r="B30" s="3" t="s">
        <v>12</v>
      </c>
      <c r="C30" s="3" t="s">
        <v>24</v>
      </c>
      <c r="D30" s="3" t="s">
        <v>2</v>
      </c>
      <c r="E30" s="3" t="s">
        <v>2</v>
      </c>
      <c r="F30" s="3" t="s">
        <v>25</v>
      </c>
      <c r="G30" s="3" t="s">
        <v>8</v>
      </c>
      <c r="H30" s="3" t="s">
        <v>26</v>
      </c>
      <c r="I30" s="3" t="s">
        <v>23</v>
      </c>
    </row>
    <row r="31" spans="2:9" ht="16.5" customHeight="1" x14ac:dyDescent="0.25">
      <c r="B31" s="5"/>
      <c r="C31" s="5"/>
      <c r="D31" s="5"/>
      <c r="E31" s="5"/>
      <c r="F31" s="5"/>
      <c r="G31" s="5"/>
      <c r="H31" s="5"/>
      <c r="I31" s="5"/>
    </row>
    <row r="32" spans="2:9" ht="39.75" customHeight="1" x14ac:dyDescent="0.25">
      <c r="B32" s="2">
        <v>73</v>
      </c>
      <c r="C32" s="2">
        <v>74</v>
      </c>
      <c r="D32" s="2">
        <v>75</v>
      </c>
      <c r="E32" s="2">
        <v>76</v>
      </c>
      <c r="F32" s="2">
        <v>77</v>
      </c>
      <c r="G32" s="2">
        <v>78</v>
      </c>
      <c r="H32" s="2">
        <v>79</v>
      </c>
      <c r="I32" s="2">
        <v>80</v>
      </c>
    </row>
    <row r="33" spans="2:9" ht="27" customHeight="1" x14ac:dyDescent="0.25">
      <c r="B33" s="3" t="s">
        <v>2</v>
      </c>
      <c r="C33" s="3" t="s">
        <v>2</v>
      </c>
      <c r="D33" s="3" t="s">
        <v>27</v>
      </c>
      <c r="E33" s="3" t="s">
        <v>28</v>
      </c>
      <c r="F33" s="3" t="s">
        <v>29</v>
      </c>
      <c r="G33" s="3" t="s">
        <v>30</v>
      </c>
      <c r="H33" s="3" t="s">
        <v>31</v>
      </c>
      <c r="I33" s="3" t="s">
        <v>2</v>
      </c>
    </row>
    <row r="34" spans="2:9" ht="16.5" customHeight="1" x14ac:dyDescent="0.25">
      <c r="B34" s="5"/>
      <c r="C34" s="5"/>
      <c r="D34" s="5"/>
      <c r="E34" s="5"/>
      <c r="F34" s="5"/>
      <c r="G34" s="5"/>
      <c r="H34" s="5"/>
      <c r="I34" s="5"/>
    </row>
    <row r="35" spans="2:9" ht="39.75" customHeight="1" x14ac:dyDescent="0.25">
      <c r="B35" s="2">
        <v>81</v>
      </c>
      <c r="C35" s="2">
        <v>82</v>
      </c>
      <c r="D35" s="2">
        <v>83</v>
      </c>
      <c r="E35" s="2">
        <v>84</v>
      </c>
      <c r="F35" s="2">
        <v>85</v>
      </c>
      <c r="G35" s="2">
        <v>86</v>
      </c>
      <c r="H35" s="2">
        <v>87</v>
      </c>
      <c r="I35" s="2">
        <v>88</v>
      </c>
    </row>
    <row r="36" spans="2:9" ht="27" customHeight="1" x14ac:dyDescent="0.25">
      <c r="B36" s="3" t="s">
        <v>32</v>
      </c>
      <c r="C36" s="3" t="s">
        <v>32</v>
      </c>
      <c r="D36" s="3" t="s">
        <v>12</v>
      </c>
      <c r="E36" s="3" t="s">
        <v>28</v>
      </c>
      <c r="F36" s="3" t="s">
        <v>33</v>
      </c>
      <c r="G36" s="3" t="s">
        <v>34</v>
      </c>
      <c r="H36" s="3" t="s">
        <v>34</v>
      </c>
      <c r="I36" s="3" t="s">
        <v>34</v>
      </c>
    </row>
    <row r="37" spans="2:9" ht="16.5" customHeight="1" x14ac:dyDescent="0.25">
      <c r="B37" s="5"/>
      <c r="C37" s="5"/>
      <c r="D37" s="5"/>
      <c r="E37" s="5"/>
      <c r="F37" s="5"/>
      <c r="G37" s="5"/>
      <c r="H37" s="5"/>
      <c r="I37" s="5"/>
    </row>
    <row r="38" spans="2:9" ht="39.75" customHeight="1" x14ac:dyDescent="0.25">
      <c r="B38" s="2">
        <v>89</v>
      </c>
      <c r="C38" s="2">
        <v>90</v>
      </c>
      <c r="D38" s="2">
        <v>91</v>
      </c>
      <c r="E38" s="2">
        <v>92</v>
      </c>
      <c r="F38" s="2">
        <v>93</v>
      </c>
      <c r="G38" s="2"/>
      <c r="H38" s="2"/>
      <c r="I38" s="2"/>
    </row>
    <row r="39" spans="2:9" ht="27" customHeight="1" x14ac:dyDescent="0.25">
      <c r="B39" s="3" t="s">
        <v>28</v>
      </c>
      <c r="C39" s="3" t="s">
        <v>28</v>
      </c>
      <c r="D39" s="3" t="s">
        <v>33</v>
      </c>
      <c r="E39" s="3" t="s">
        <v>28</v>
      </c>
      <c r="F39" s="3"/>
      <c r="G39" s="3"/>
      <c r="H39" s="3"/>
      <c r="I39" s="3"/>
    </row>
  </sheetData>
  <pageMargins left="0.3" right="0.17" top="0.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719"/>
  <sheetViews>
    <sheetView zoomScaleNormal="100" workbookViewId="0">
      <selection activeCell="F11" sqref="F11"/>
    </sheetView>
  </sheetViews>
  <sheetFormatPr defaultColWidth="10.7109375" defaultRowHeight="23.25" x14ac:dyDescent="0.5"/>
  <cols>
    <col min="1" max="1" width="8.140625" style="8" customWidth="1"/>
    <col min="2" max="2" width="10.7109375" style="8"/>
    <col min="3" max="3" width="10.7109375" style="10"/>
    <col min="4" max="4" width="13.42578125" style="10" customWidth="1"/>
    <col min="5" max="5" width="18.28515625" style="10" customWidth="1"/>
    <col min="6" max="6" width="21.28515625" style="11" customWidth="1"/>
    <col min="7" max="7" width="21.7109375" style="8" customWidth="1"/>
    <col min="8" max="8" width="0" style="8" hidden="1" customWidth="1"/>
    <col min="9" max="9" width="10.140625" style="8" customWidth="1"/>
    <col min="10" max="16384" width="10.7109375" style="10"/>
  </cols>
  <sheetData>
    <row r="1" spans="1:9" ht="29.25" x14ac:dyDescent="0.6">
      <c r="B1" s="9" t="s">
        <v>35</v>
      </c>
    </row>
    <row r="2" spans="1:9" ht="29.25" x14ac:dyDescent="0.6">
      <c r="B2" s="9" t="s">
        <v>36</v>
      </c>
    </row>
    <row r="3" spans="1:9" x14ac:dyDescent="0.5">
      <c r="A3" s="12" t="s">
        <v>37</v>
      </c>
      <c r="B3" s="13" t="s">
        <v>38</v>
      </c>
      <c r="C3" s="14" t="s">
        <v>39</v>
      </c>
      <c r="D3" s="14"/>
      <c r="E3" s="14"/>
      <c r="F3" s="15" t="s">
        <v>40</v>
      </c>
      <c r="G3" s="13" t="s">
        <v>41</v>
      </c>
      <c r="H3" s="12"/>
      <c r="I3" s="13" t="s">
        <v>42</v>
      </c>
    </row>
    <row r="4" spans="1:9" x14ac:dyDescent="0.5">
      <c r="A4" s="12">
        <v>1</v>
      </c>
      <c r="B4" s="16" t="s">
        <v>43</v>
      </c>
      <c r="C4" s="17" t="s">
        <v>44</v>
      </c>
      <c r="D4" s="18" t="s">
        <v>45</v>
      </c>
      <c r="E4" s="19" t="s">
        <v>46</v>
      </c>
      <c r="F4" s="20" t="s">
        <v>47</v>
      </c>
      <c r="G4" s="16" t="s">
        <v>48</v>
      </c>
      <c r="H4" s="12"/>
      <c r="I4" s="16">
        <v>20</v>
      </c>
    </row>
    <row r="5" spans="1:9" x14ac:dyDescent="0.5">
      <c r="A5" s="12">
        <v>2</v>
      </c>
      <c r="B5" s="16" t="s">
        <v>49</v>
      </c>
      <c r="C5" s="17" t="s">
        <v>44</v>
      </c>
      <c r="D5" s="18" t="s">
        <v>50</v>
      </c>
      <c r="E5" s="19" t="s">
        <v>51</v>
      </c>
      <c r="F5" s="20" t="s">
        <v>47</v>
      </c>
      <c r="G5" s="16" t="s">
        <v>48</v>
      </c>
      <c r="H5" s="12"/>
      <c r="I5" s="16">
        <v>20</v>
      </c>
    </row>
    <row r="6" spans="1:9" x14ac:dyDescent="0.5">
      <c r="A6" s="12">
        <v>3</v>
      </c>
      <c r="B6" s="16" t="s">
        <v>52</v>
      </c>
      <c r="C6" s="17" t="s">
        <v>53</v>
      </c>
      <c r="D6" s="18" t="s">
        <v>54</v>
      </c>
      <c r="E6" s="19" t="s">
        <v>55</v>
      </c>
      <c r="F6" s="20" t="s">
        <v>47</v>
      </c>
      <c r="G6" s="16" t="s">
        <v>48</v>
      </c>
      <c r="H6" s="12"/>
      <c r="I6" s="16">
        <v>19</v>
      </c>
    </row>
    <row r="7" spans="1:9" x14ac:dyDescent="0.5">
      <c r="A7" s="12">
        <v>4</v>
      </c>
      <c r="B7" s="16" t="s">
        <v>56</v>
      </c>
      <c r="C7" s="17" t="s">
        <v>57</v>
      </c>
      <c r="D7" s="18" t="s">
        <v>58</v>
      </c>
      <c r="E7" s="19" t="s">
        <v>59</v>
      </c>
      <c r="F7" s="20" t="s">
        <v>47</v>
      </c>
      <c r="G7" s="16" t="s">
        <v>48</v>
      </c>
      <c r="H7" s="12"/>
      <c r="I7" s="16">
        <v>19</v>
      </c>
    </row>
    <row r="8" spans="1:9" x14ac:dyDescent="0.5">
      <c r="A8" s="12">
        <v>5</v>
      </c>
      <c r="B8" s="16" t="s">
        <v>60</v>
      </c>
      <c r="C8" s="17" t="s">
        <v>53</v>
      </c>
      <c r="D8" s="18" t="s">
        <v>61</v>
      </c>
      <c r="E8" s="19" t="s">
        <v>62</v>
      </c>
      <c r="F8" s="20" t="s">
        <v>47</v>
      </c>
      <c r="G8" s="16" t="s">
        <v>48</v>
      </c>
      <c r="H8" s="12"/>
      <c r="I8" s="16">
        <v>21</v>
      </c>
    </row>
    <row r="9" spans="1:9" x14ac:dyDescent="0.5">
      <c r="A9" s="12">
        <v>6</v>
      </c>
      <c r="B9" s="16" t="s">
        <v>63</v>
      </c>
      <c r="C9" s="17" t="s">
        <v>44</v>
      </c>
      <c r="D9" s="18" t="s">
        <v>64</v>
      </c>
      <c r="E9" s="19" t="s">
        <v>65</v>
      </c>
      <c r="F9" s="20" t="s">
        <v>47</v>
      </c>
      <c r="G9" s="16" t="s">
        <v>48</v>
      </c>
      <c r="H9" s="12"/>
      <c r="I9" s="16">
        <v>20</v>
      </c>
    </row>
    <row r="10" spans="1:9" x14ac:dyDescent="0.5">
      <c r="A10" s="12">
        <v>7</v>
      </c>
      <c r="B10" s="16" t="s">
        <v>66</v>
      </c>
      <c r="C10" s="17" t="s">
        <v>44</v>
      </c>
      <c r="D10" s="18" t="s">
        <v>67</v>
      </c>
      <c r="E10" s="19" t="s">
        <v>68</v>
      </c>
      <c r="F10" s="20" t="s">
        <v>47</v>
      </c>
      <c r="G10" s="16" t="s">
        <v>48</v>
      </c>
      <c r="H10" s="12"/>
      <c r="I10" s="16">
        <v>55</v>
      </c>
    </row>
    <row r="11" spans="1:9" x14ac:dyDescent="0.5">
      <c r="A11" s="12">
        <v>8</v>
      </c>
      <c r="B11" s="16" t="s">
        <v>69</v>
      </c>
      <c r="C11" s="17" t="s">
        <v>70</v>
      </c>
      <c r="D11" s="18" t="s">
        <v>71</v>
      </c>
      <c r="E11" s="19" t="s">
        <v>72</v>
      </c>
      <c r="F11" s="20" t="s">
        <v>47</v>
      </c>
      <c r="G11" s="16" t="s">
        <v>48</v>
      </c>
      <c r="H11" s="12"/>
      <c r="I11" s="16">
        <v>55</v>
      </c>
    </row>
    <row r="12" spans="1:9" x14ac:dyDescent="0.5">
      <c r="A12" s="12">
        <v>9</v>
      </c>
      <c r="B12" s="16" t="s">
        <v>73</v>
      </c>
      <c r="C12" s="17" t="s">
        <v>44</v>
      </c>
      <c r="D12" s="18" t="s">
        <v>74</v>
      </c>
      <c r="E12" s="19" t="s">
        <v>75</v>
      </c>
      <c r="F12" s="20" t="s">
        <v>47</v>
      </c>
      <c r="G12" s="16" t="s">
        <v>48</v>
      </c>
      <c r="H12" s="12"/>
      <c r="I12" s="16">
        <v>6</v>
      </c>
    </row>
    <row r="13" spans="1:9" x14ac:dyDescent="0.5">
      <c r="A13" s="12">
        <v>10</v>
      </c>
      <c r="B13" s="16" t="s">
        <v>76</v>
      </c>
      <c r="C13" s="17" t="s">
        <v>44</v>
      </c>
      <c r="D13" s="18" t="s">
        <v>77</v>
      </c>
      <c r="E13" s="19" t="s">
        <v>78</v>
      </c>
      <c r="F13" s="20" t="s">
        <v>47</v>
      </c>
      <c r="G13" s="16" t="s">
        <v>48</v>
      </c>
      <c r="H13" s="12"/>
      <c r="I13" s="16">
        <v>55</v>
      </c>
    </row>
    <row r="14" spans="1:9" x14ac:dyDescent="0.5">
      <c r="A14" s="12">
        <v>11</v>
      </c>
      <c r="B14" s="16" t="s">
        <v>79</v>
      </c>
      <c r="C14" s="17" t="s">
        <v>44</v>
      </c>
      <c r="D14" s="18" t="s">
        <v>80</v>
      </c>
      <c r="E14" s="19" t="s">
        <v>81</v>
      </c>
      <c r="F14" s="20" t="s">
        <v>47</v>
      </c>
      <c r="G14" s="16" t="s">
        <v>48</v>
      </c>
      <c r="H14" s="12"/>
      <c r="I14" s="16">
        <v>21</v>
      </c>
    </row>
    <row r="15" spans="1:9" x14ac:dyDescent="0.5">
      <c r="A15" s="12">
        <v>12</v>
      </c>
      <c r="B15" s="16" t="s">
        <v>82</v>
      </c>
      <c r="C15" s="17" t="s">
        <v>44</v>
      </c>
      <c r="D15" s="18" t="s">
        <v>83</v>
      </c>
      <c r="E15" s="19" t="s">
        <v>55</v>
      </c>
      <c r="F15" s="20" t="s">
        <v>47</v>
      </c>
      <c r="G15" s="16" t="s">
        <v>48</v>
      </c>
      <c r="H15" s="12"/>
      <c r="I15" s="16">
        <v>19</v>
      </c>
    </row>
    <row r="16" spans="1:9" x14ac:dyDescent="0.5">
      <c r="A16" s="12">
        <v>13</v>
      </c>
      <c r="B16" s="16" t="s">
        <v>84</v>
      </c>
      <c r="C16" s="17" t="s">
        <v>44</v>
      </c>
      <c r="D16" s="18" t="s">
        <v>85</v>
      </c>
      <c r="E16" s="19" t="s">
        <v>62</v>
      </c>
      <c r="F16" s="20" t="s">
        <v>47</v>
      </c>
      <c r="G16" s="16" t="s">
        <v>48</v>
      </c>
      <c r="H16" s="12"/>
      <c r="I16" s="16">
        <v>21</v>
      </c>
    </row>
    <row r="17" spans="1:21" x14ac:dyDescent="0.5">
      <c r="A17" s="12">
        <v>14</v>
      </c>
      <c r="B17" s="16" t="s">
        <v>86</v>
      </c>
      <c r="C17" s="17" t="s">
        <v>44</v>
      </c>
      <c r="D17" s="18" t="s">
        <v>87</v>
      </c>
      <c r="E17" s="19" t="s">
        <v>88</v>
      </c>
      <c r="F17" s="20" t="s">
        <v>47</v>
      </c>
      <c r="G17" s="16" t="s">
        <v>48</v>
      </c>
      <c r="H17" s="12"/>
      <c r="I17" s="16">
        <v>17</v>
      </c>
    </row>
    <row r="18" spans="1:21" x14ac:dyDescent="0.5">
      <c r="A18" s="12">
        <v>15</v>
      </c>
      <c r="B18" s="16" t="s">
        <v>89</v>
      </c>
      <c r="C18" s="17" t="s">
        <v>44</v>
      </c>
      <c r="D18" s="18" t="s">
        <v>90</v>
      </c>
      <c r="E18" s="19" t="s">
        <v>91</v>
      </c>
      <c r="F18" s="20" t="s">
        <v>47</v>
      </c>
      <c r="G18" s="16" t="s">
        <v>48</v>
      </c>
      <c r="H18" s="12"/>
      <c r="I18" s="16">
        <v>92</v>
      </c>
    </row>
    <row r="19" spans="1:21" x14ac:dyDescent="0.5">
      <c r="A19" s="12">
        <v>16</v>
      </c>
      <c r="B19" s="16" t="s">
        <v>92</v>
      </c>
      <c r="C19" s="17" t="s">
        <v>44</v>
      </c>
      <c r="D19" s="18" t="s">
        <v>93</v>
      </c>
      <c r="E19" s="19" t="s">
        <v>94</v>
      </c>
      <c r="F19" s="20" t="s">
        <v>47</v>
      </c>
      <c r="G19" s="16" t="s">
        <v>48</v>
      </c>
      <c r="H19" s="12"/>
      <c r="I19" s="16">
        <v>55</v>
      </c>
    </row>
    <row r="20" spans="1:21" x14ac:dyDescent="0.5">
      <c r="A20" s="12">
        <v>17</v>
      </c>
      <c r="B20" s="16" t="s">
        <v>95</v>
      </c>
      <c r="C20" s="17" t="s">
        <v>44</v>
      </c>
      <c r="D20" s="18" t="s">
        <v>96</v>
      </c>
      <c r="E20" s="19" t="s">
        <v>97</v>
      </c>
      <c r="F20" s="20" t="s">
        <v>47</v>
      </c>
      <c r="G20" s="16" t="s">
        <v>48</v>
      </c>
      <c r="H20" s="12"/>
      <c r="I20" s="16">
        <v>21</v>
      </c>
    </row>
    <row r="21" spans="1:21" x14ac:dyDescent="0.5">
      <c r="A21" s="12">
        <v>18</v>
      </c>
      <c r="B21" s="16" t="s">
        <v>98</v>
      </c>
      <c r="C21" s="17" t="s">
        <v>44</v>
      </c>
      <c r="D21" s="18" t="s">
        <v>99</v>
      </c>
      <c r="E21" s="19" t="s">
        <v>100</v>
      </c>
      <c r="F21" s="20" t="s">
        <v>47</v>
      </c>
      <c r="G21" s="16" t="s">
        <v>48</v>
      </c>
      <c r="H21" s="12"/>
      <c r="I21" s="16">
        <v>72</v>
      </c>
    </row>
    <row r="22" spans="1:21" x14ac:dyDescent="0.5">
      <c r="A22" s="12">
        <v>19</v>
      </c>
      <c r="B22" s="16" t="s">
        <v>101</v>
      </c>
      <c r="C22" s="17" t="s">
        <v>44</v>
      </c>
      <c r="D22" s="18" t="s">
        <v>102</v>
      </c>
      <c r="E22" s="19" t="s">
        <v>103</v>
      </c>
      <c r="F22" s="20" t="s">
        <v>47</v>
      </c>
      <c r="G22" s="16" t="s">
        <v>48</v>
      </c>
      <c r="H22" s="12"/>
      <c r="I22" s="16">
        <v>21</v>
      </c>
    </row>
    <row r="23" spans="1:21" x14ac:dyDescent="0.5">
      <c r="A23" s="12">
        <v>20</v>
      </c>
      <c r="B23" s="16" t="s">
        <v>104</v>
      </c>
      <c r="C23" s="17" t="s">
        <v>44</v>
      </c>
      <c r="D23" s="18" t="s">
        <v>105</v>
      </c>
      <c r="E23" s="19" t="s">
        <v>106</v>
      </c>
      <c r="F23" s="20" t="s">
        <v>47</v>
      </c>
      <c r="G23" s="16" t="s">
        <v>48</v>
      </c>
      <c r="H23" s="12"/>
      <c r="I23" s="16">
        <v>47</v>
      </c>
    </row>
    <row r="24" spans="1:21" x14ac:dyDescent="0.5">
      <c r="A24" s="12">
        <v>21</v>
      </c>
      <c r="B24" s="16" t="s">
        <v>107</v>
      </c>
      <c r="C24" s="17" t="s">
        <v>44</v>
      </c>
      <c r="D24" s="18" t="s">
        <v>108</v>
      </c>
      <c r="E24" s="19" t="s">
        <v>109</v>
      </c>
      <c r="F24" s="20" t="s">
        <v>47</v>
      </c>
      <c r="G24" s="16" t="s">
        <v>48</v>
      </c>
      <c r="H24" s="12"/>
      <c r="I24" s="16">
        <v>44</v>
      </c>
    </row>
    <row r="25" spans="1:21" x14ac:dyDescent="0.5">
      <c r="A25" s="12">
        <v>22</v>
      </c>
      <c r="B25" s="16" t="s">
        <v>110</v>
      </c>
      <c r="C25" s="17" t="s">
        <v>44</v>
      </c>
      <c r="D25" s="18" t="s">
        <v>111</v>
      </c>
      <c r="E25" s="19" t="s">
        <v>112</v>
      </c>
      <c r="F25" s="20" t="s">
        <v>47</v>
      </c>
      <c r="G25" s="16" t="s">
        <v>48</v>
      </c>
      <c r="H25" s="12"/>
      <c r="I25" s="16">
        <v>14</v>
      </c>
    </row>
    <row r="26" spans="1:21" x14ac:dyDescent="0.5">
      <c r="A26" s="12">
        <v>23</v>
      </c>
      <c r="B26" s="16" t="s">
        <v>113</v>
      </c>
      <c r="C26" s="17" t="s">
        <v>44</v>
      </c>
      <c r="D26" s="18" t="s">
        <v>114</v>
      </c>
      <c r="E26" s="19" t="s">
        <v>115</v>
      </c>
      <c r="F26" s="20" t="s">
        <v>47</v>
      </c>
      <c r="G26" s="16" t="s">
        <v>48</v>
      </c>
      <c r="H26" s="12"/>
      <c r="I26" s="16">
        <v>47</v>
      </c>
    </row>
    <row r="27" spans="1:21" x14ac:dyDescent="0.5">
      <c r="A27" s="12">
        <v>24</v>
      </c>
      <c r="B27" s="16" t="s">
        <v>116</v>
      </c>
      <c r="C27" s="17" t="s">
        <v>44</v>
      </c>
      <c r="D27" s="18" t="s">
        <v>117</v>
      </c>
      <c r="E27" s="19" t="s">
        <v>118</v>
      </c>
      <c r="F27" s="20" t="s">
        <v>47</v>
      </c>
      <c r="G27" s="16" t="s">
        <v>48</v>
      </c>
      <c r="H27" s="12"/>
      <c r="I27" s="16">
        <v>47</v>
      </c>
    </row>
    <row r="28" spans="1:21" x14ac:dyDescent="0.5">
      <c r="A28" s="12">
        <v>25</v>
      </c>
      <c r="B28" s="16" t="s">
        <v>119</v>
      </c>
      <c r="C28" s="17" t="s">
        <v>44</v>
      </c>
      <c r="D28" s="18" t="s">
        <v>120</v>
      </c>
      <c r="E28" s="19" t="s">
        <v>121</v>
      </c>
      <c r="F28" s="20" t="s">
        <v>47</v>
      </c>
      <c r="G28" s="16" t="s">
        <v>48</v>
      </c>
      <c r="H28" s="12"/>
      <c r="I28" s="16">
        <v>21</v>
      </c>
    </row>
    <row r="29" spans="1:21" x14ac:dyDescent="0.5">
      <c r="A29" s="12">
        <v>26</v>
      </c>
      <c r="B29" s="16" t="s">
        <v>122</v>
      </c>
      <c r="C29" s="17" t="s">
        <v>57</v>
      </c>
      <c r="D29" s="18" t="s">
        <v>123</v>
      </c>
      <c r="E29" s="19" t="s">
        <v>124</v>
      </c>
      <c r="F29" s="20" t="s">
        <v>125</v>
      </c>
      <c r="G29" s="16" t="s">
        <v>48</v>
      </c>
      <c r="H29" s="12"/>
      <c r="I29" s="16">
        <v>18</v>
      </c>
    </row>
    <row r="30" spans="1:21" x14ac:dyDescent="0.5">
      <c r="A30" s="12">
        <v>27</v>
      </c>
      <c r="B30" s="16" t="s">
        <v>126</v>
      </c>
      <c r="C30" s="17" t="s">
        <v>44</v>
      </c>
      <c r="D30" s="18" t="s">
        <v>127</v>
      </c>
      <c r="E30" s="19" t="s">
        <v>128</v>
      </c>
      <c r="F30" s="20" t="s">
        <v>129</v>
      </c>
      <c r="G30" s="16" t="s">
        <v>48</v>
      </c>
      <c r="H30" s="12"/>
      <c r="I30" s="16">
        <v>64</v>
      </c>
    </row>
    <row r="31" spans="1:21" s="21" customFormat="1" x14ac:dyDescent="0.5">
      <c r="A31" s="12">
        <v>28</v>
      </c>
      <c r="B31" s="16" t="s">
        <v>130</v>
      </c>
      <c r="C31" s="17" t="s">
        <v>44</v>
      </c>
      <c r="D31" s="18" t="s">
        <v>131</v>
      </c>
      <c r="E31" s="19" t="s">
        <v>132</v>
      </c>
      <c r="F31" s="20" t="s">
        <v>129</v>
      </c>
      <c r="G31" s="16" t="s">
        <v>48</v>
      </c>
      <c r="H31" s="12"/>
      <c r="I31" s="16">
        <v>64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s="21" customFormat="1" x14ac:dyDescent="0.5">
      <c r="A32" s="12">
        <v>29</v>
      </c>
      <c r="B32" s="16" t="s">
        <v>133</v>
      </c>
      <c r="C32" s="17" t="s">
        <v>44</v>
      </c>
      <c r="D32" s="18" t="s">
        <v>134</v>
      </c>
      <c r="E32" s="19" t="s">
        <v>135</v>
      </c>
      <c r="F32" s="20" t="s">
        <v>129</v>
      </c>
      <c r="G32" s="16" t="s">
        <v>48</v>
      </c>
      <c r="H32" s="12"/>
      <c r="I32" s="16">
        <v>64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s="21" customFormat="1" x14ac:dyDescent="0.5">
      <c r="A33" s="12">
        <v>30</v>
      </c>
      <c r="B33" s="16" t="s">
        <v>136</v>
      </c>
      <c r="C33" s="17" t="s">
        <v>57</v>
      </c>
      <c r="D33" s="18" t="s">
        <v>137</v>
      </c>
      <c r="E33" s="19" t="s">
        <v>138</v>
      </c>
      <c r="F33" s="20" t="s">
        <v>139</v>
      </c>
      <c r="G33" s="16" t="s">
        <v>140</v>
      </c>
      <c r="H33" s="12"/>
      <c r="I33" s="16">
        <v>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s="21" customFormat="1" x14ac:dyDescent="0.5">
      <c r="A34" s="12">
        <v>31</v>
      </c>
      <c r="B34" s="16" t="s">
        <v>141</v>
      </c>
      <c r="C34" s="17" t="s">
        <v>53</v>
      </c>
      <c r="D34" s="18" t="s">
        <v>142</v>
      </c>
      <c r="E34" s="19" t="s">
        <v>143</v>
      </c>
      <c r="F34" s="20" t="s">
        <v>139</v>
      </c>
      <c r="G34" s="16" t="s">
        <v>140</v>
      </c>
      <c r="H34" s="12"/>
      <c r="I34" s="16">
        <v>77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s="21" customFormat="1" x14ac:dyDescent="0.5">
      <c r="A35" s="12">
        <v>32</v>
      </c>
      <c r="B35" s="16" t="s">
        <v>144</v>
      </c>
      <c r="C35" s="17" t="s">
        <v>53</v>
      </c>
      <c r="D35" s="18" t="s">
        <v>145</v>
      </c>
      <c r="E35" s="19" t="s">
        <v>146</v>
      </c>
      <c r="F35" s="20" t="s">
        <v>139</v>
      </c>
      <c r="G35" s="16" t="s">
        <v>140</v>
      </c>
      <c r="H35" s="12"/>
      <c r="I35" s="16">
        <v>59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s="21" customFormat="1" x14ac:dyDescent="0.5">
      <c r="A36" s="12">
        <v>33</v>
      </c>
      <c r="B36" s="16" t="s">
        <v>147</v>
      </c>
      <c r="C36" s="17" t="s">
        <v>57</v>
      </c>
      <c r="D36" s="18" t="s">
        <v>148</v>
      </c>
      <c r="E36" s="19" t="s">
        <v>149</v>
      </c>
      <c r="F36" s="20" t="s">
        <v>139</v>
      </c>
      <c r="G36" s="16" t="s">
        <v>140</v>
      </c>
      <c r="H36" s="12"/>
      <c r="I36" s="16">
        <v>59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s="21" customFormat="1" x14ac:dyDescent="0.5">
      <c r="A37" s="12">
        <v>34</v>
      </c>
      <c r="B37" s="16" t="s">
        <v>150</v>
      </c>
      <c r="C37" s="17" t="s">
        <v>57</v>
      </c>
      <c r="D37" s="18" t="s">
        <v>151</v>
      </c>
      <c r="E37" s="19" t="s">
        <v>152</v>
      </c>
      <c r="F37" s="20" t="s">
        <v>139</v>
      </c>
      <c r="G37" s="16" t="s">
        <v>140</v>
      </c>
      <c r="H37" s="12"/>
      <c r="I37" s="16">
        <v>59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s="21" customFormat="1" x14ac:dyDescent="0.5">
      <c r="A38" s="12">
        <v>35</v>
      </c>
      <c r="B38" s="16" t="s">
        <v>153</v>
      </c>
      <c r="C38" s="17" t="s">
        <v>57</v>
      </c>
      <c r="D38" s="18" t="s">
        <v>154</v>
      </c>
      <c r="E38" s="19" t="s">
        <v>155</v>
      </c>
      <c r="F38" s="20" t="s">
        <v>139</v>
      </c>
      <c r="G38" s="16" t="s">
        <v>140</v>
      </c>
      <c r="H38" s="12"/>
      <c r="I38" s="16">
        <v>59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s="21" customFormat="1" x14ac:dyDescent="0.5">
      <c r="A39" s="12">
        <v>36</v>
      </c>
      <c r="B39" s="16" t="s">
        <v>156</v>
      </c>
      <c r="C39" s="17" t="s">
        <v>57</v>
      </c>
      <c r="D39" s="18" t="s">
        <v>157</v>
      </c>
      <c r="E39" s="19" t="s">
        <v>158</v>
      </c>
      <c r="F39" s="20" t="s">
        <v>139</v>
      </c>
      <c r="G39" s="16" t="s">
        <v>140</v>
      </c>
      <c r="H39" s="12"/>
      <c r="I39" s="16">
        <v>15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s="21" customFormat="1" x14ac:dyDescent="0.5">
      <c r="A40" s="12">
        <v>37</v>
      </c>
      <c r="B40" s="16" t="s">
        <v>159</v>
      </c>
      <c r="C40" s="17" t="s">
        <v>57</v>
      </c>
      <c r="D40" s="18" t="s">
        <v>160</v>
      </c>
      <c r="E40" s="19" t="s">
        <v>161</v>
      </c>
      <c r="F40" s="20" t="s">
        <v>139</v>
      </c>
      <c r="G40" s="16" t="s">
        <v>140</v>
      </c>
      <c r="H40" s="12"/>
      <c r="I40" s="16">
        <v>77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s="21" customFormat="1" x14ac:dyDescent="0.5">
      <c r="A41" s="12">
        <v>38</v>
      </c>
      <c r="B41" s="16" t="s">
        <v>162</v>
      </c>
      <c r="C41" s="17" t="s">
        <v>57</v>
      </c>
      <c r="D41" s="18" t="s">
        <v>163</v>
      </c>
      <c r="E41" s="19" t="s">
        <v>164</v>
      </c>
      <c r="F41" s="20" t="s">
        <v>139</v>
      </c>
      <c r="G41" s="16" t="s">
        <v>165</v>
      </c>
      <c r="H41" s="12"/>
      <c r="I41" s="16">
        <v>34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s="21" customFormat="1" x14ac:dyDescent="0.5">
      <c r="A42" s="12">
        <v>39</v>
      </c>
      <c r="B42" s="16" t="s">
        <v>166</v>
      </c>
      <c r="C42" s="17" t="s">
        <v>57</v>
      </c>
      <c r="D42" s="18" t="s">
        <v>167</v>
      </c>
      <c r="E42" s="19" t="s">
        <v>168</v>
      </c>
      <c r="F42" s="20" t="s">
        <v>139</v>
      </c>
      <c r="G42" s="16" t="s">
        <v>165</v>
      </c>
      <c r="H42" s="12"/>
      <c r="I42" s="16">
        <v>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s="21" customFormat="1" x14ac:dyDescent="0.5">
      <c r="A43" s="12">
        <v>40</v>
      </c>
      <c r="B43" s="16" t="s">
        <v>169</v>
      </c>
      <c r="C43" s="17" t="s">
        <v>57</v>
      </c>
      <c r="D43" s="18" t="s">
        <v>170</v>
      </c>
      <c r="E43" s="19" t="s">
        <v>171</v>
      </c>
      <c r="F43" s="20" t="s">
        <v>139</v>
      </c>
      <c r="G43" s="16" t="s">
        <v>165</v>
      </c>
      <c r="H43" s="12"/>
      <c r="I43" s="16">
        <v>35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s="21" customFormat="1" x14ac:dyDescent="0.5">
      <c r="A44" s="12">
        <v>41</v>
      </c>
      <c r="B44" s="16" t="s">
        <v>172</v>
      </c>
      <c r="C44" s="17" t="s">
        <v>57</v>
      </c>
      <c r="D44" s="18" t="s">
        <v>173</v>
      </c>
      <c r="E44" s="19" t="s">
        <v>174</v>
      </c>
      <c r="F44" s="20" t="s">
        <v>139</v>
      </c>
      <c r="G44" s="16" t="s">
        <v>165</v>
      </c>
      <c r="H44" s="12"/>
      <c r="I44" s="16">
        <v>71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s="21" customFormat="1" x14ac:dyDescent="0.5">
      <c r="A45" s="12">
        <v>42</v>
      </c>
      <c r="B45" s="16" t="s">
        <v>175</v>
      </c>
      <c r="C45" s="17" t="s">
        <v>57</v>
      </c>
      <c r="D45" s="18" t="s">
        <v>176</v>
      </c>
      <c r="E45" s="19" t="s">
        <v>177</v>
      </c>
      <c r="F45" s="20" t="s">
        <v>139</v>
      </c>
      <c r="G45" s="16" t="s">
        <v>165</v>
      </c>
      <c r="H45" s="12"/>
      <c r="I45" s="16">
        <v>71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s="21" customFormat="1" x14ac:dyDescent="0.5">
      <c r="A46" s="12">
        <v>43</v>
      </c>
      <c r="B46" s="16" t="s">
        <v>178</v>
      </c>
      <c r="C46" s="17" t="s">
        <v>57</v>
      </c>
      <c r="D46" s="18" t="s">
        <v>179</v>
      </c>
      <c r="E46" s="19" t="s">
        <v>180</v>
      </c>
      <c r="F46" s="20" t="s">
        <v>139</v>
      </c>
      <c r="G46" s="16" t="s">
        <v>165</v>
      </c>
      <c r="H46" s="12"/>
      <c r="I46" s="16">
        <v>35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s="21" customFormat="1" x14ac:dyDescent="0.5">
      <c r="A47" s="12">
        <v>44</v>
      </c>
      <c r="B47" s="16" t="s">
        <v>181</v>
      </c>
      <c r="C47" s="17" t="s">
        <v>53</v>
      </c>
      <c r="D47" s="18" t="s">
        <v>182</v>
      </c>
      <c r="E47" s="19" t="s">
        <v>183</v>
      </c>
      <c r="F47" s="20" t="s">
        <v>139</v>
      </c>
      <c r="G47" s="16" t="s">
        <v>184</v>
      </c>
      <c r="H47" s="12"/>
      <c r="I47" s="16">
        <v>10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s="21" customFormat="1" x14ac:dyDescent="0.5">
      <c r="A48" s="12">
        <v>45</v>
      </c>
      <c r="B48" s="16" t="s">
        <v>185</v>
      </c>
      <c r="C48" s="17" t="s">
        <v>57</v>
      </c>
      <c r="D48" s="18" t="s">
        <v>186</v>
      </c>
      <c r="E48" s="19" t="s">
        <v>187</v>
      </c>
      <c r="F48" s="20" t="s">
        <v>139</v>
      </c>
      <c r="G48" s="16" t="s">
        <v>184</v>
      </c>
      <c r="H48" s="12"/>
      <c r="I48" s="16">
        <v>18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s="21" customFormat="1" x14ac:dyDescent="0.5">
      <c r="A49" s="12">
        <v>46</v>
      </c>
      <c r="B49" s="16" t="s">
        <v>188</v>
      </c>
      <c r="C49" s="17" t="s">
        <v>53</v>
      </c>
      <c r="D49" s="18" t="s">
        <v>189</v>
      </c>
      <c r="E49" s="19" t="s">
        <v>190</v>
      </c>
      <c r="F49" s="20" t="s">
        <v>139</v>
      </c>
      <c r="G49" s="16" t="s">
        <v>184</v>
      </c>
      <c r="H49" s="12"/>
      <c r="I49" s="16">
        <v>43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s="21" customFormat="1" x14ac:dyDescent="0.5">
      <c r="A50" s="12">
        <v>47</v>
      </c>
      <c r="B50" s="16" t="s">
        <v>191</v>
      </c>
      <c r="C50" s="17" t="s">
        <v>53</v>
      </c>
      <c r="D50" s="18" t="s">
        <v>192</v>
      </c>
      <c r="E50" s="19" t="s">
        <v>193</v>
      </c>
      <c r="F50" s="20" t="s">
        <v>139</v>
      </c>
      <c r="G50" s="16" t="s">
        <v>184</v>
      </c>
      <c r="H50" s="12"/>
      <c r="I50" s="16">
        <v>34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s="21" customFormat="1" x14ac:dyDescent="0.5">
      <c r="A51" s="12">
        <v>48</v>
      </c>
      <c r="B51" s="16" t="s">
        <v>194</v>
      </c>
      <c r="C51" s="17" t="s">
        <v>53</v>
      </c>
      <c r="D51" s="18" t="s">
        <v>195</v>
      </c>
      <c r="E51" s="19" t="s">
        <v>196</v>
      </c>
      <c r="F51" s="20" t="s">
        <v>139</v>
      </c>
      <c r="G51" s="16" t="s">
        <v>184</v>
      </c>
      <c r="H51" s="12"/>
      <c r="I51" s="16">
        <v>34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s="21" customFormat="1" x14ac:dyDescent="0.5">
      <c r="A52" s="12">
        <v>49</v>
      </c>
      <c r="B52" s="16" t="s">
        <v>197</v>
      </c>
      <c r="C52" s="17" t="s">
        <v>57</v>
      </c>
      <c r="D52" s="18" t="s">
        <v>198</v>
      </c>
      <c r="E52" s="19" t="s">
        <v>199</v>
      </c>
      <c r="F52" s="20" t="s">
        <v>139</v>
      </c>
      <c r="G52" s="16" t="s">
        <v>184</v>
      </c>
      <c r="H52" s="12"/>
      <c r="I52" s="16">
        <v>50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s="21" customFormat="1" x14ac:dyDescent="0.5">
      <c r="A53" s="12">
        <v>50</v>
      </c>
      <c r="B53" s="16" t="s">
        <v>200</v>
      </c>
      <c r="C53" s="17" t="s">
        <v>57</v>
      </c>
      <c r="D53" s="18" t="s">
        <v>201</v>
      </c>
      <c r="E53" s="19" t="s">
        <v>202</v>
      </c>
      <c r="F53" s="20" t="s">
        <v>139</v>
      </c>
      <c r="G53" s="16" t="s">
        <v>184</v>
      </c>
      <c r="H53" s="12"/>
      <c r="I53" s="16">
        <v>43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s="21" customFormat="1" x14ac:dyDescent="0.5">
      <c r="A54" s="12">
        <v>51</v>
      </c>
      <c r="B54" s="16" t="s">
        <v>203</v>
      </c>
      <c r="C54" s="17" t="s">
        <v>57</v>
      </c>
      <c r="D54" s="18" t="s">
        <v>204</v>
      </c>
      <c r="E54" s="19" t="s">
        <v>205</v>
      </c>
      <c r="F54" s="20" t="s">
        <v>139</v>
      </c>
      <c r="G54" s="16" t="s">
        <v>184</v>
      </c>
      <c r="H54" s="12"/>
      <c r="I54" s="16">
        <v>18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s="21" customFormat="1" x14ac:dyDescent="0.5">
      <c r="A55" s="12">
        <v>52</v>
      </c>
      <c r="B55" s="16" t="s">
        <v>206</v>
      </c>
      <c r="C55" s="17" t="s">
        <v>57</v>
      </c>
      <c r="D55" s="18" t="s">
        <v>207</v>
      </c>
      <c r="E55" s="19" t="s">
        <v>208</v>
      </c>
      <c r="F55" s="20" t="s">
        <v>139</v>
      </c>
      <c r="G55" s="16" t="s">
        <v>184</v>
      </c>
      <c r="H55" s="12"/>
      <c r="I55" s="16">
        <v>26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s="21" customFormat="1" x14ac:dyDescent="0.5">
      <c r="A56" s="12">
        <v>53</v>
      </c>
      <c r="B56" s="16" t="s">
        <v>209</v>
      </c>
      <c r="C56" s="17" t="s">
        <v>57</v>
      </c>
      <c r="D56" s="18" t="s">
        <v>210</v>
      </c>
      <c r="E56" s="19" t="s">
        <v>211</v>
      </c>
      <c r="F56" s="20" t="s">
        <v>139</v>
      </c>
      <c r="G56" s="16" t="s">
        <v>184</v>
      </c>
      <c r="H56" s="12"/>
      <c r="I56" s="16">
        <v>43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s="21" customFormat="1" x14ac:dyDescent="0.5">
      <c r="A57" s="12">
        <v>54</v>
      </c>
      <c r="B57" s="16" t="s">
        <v>212</v>
      </c>
      <c r="C57" s="17" t="s">
        <v>57</v>
      </c>
      <c r="D57" s="18" t="s">
        <v>213</v>
      </c>
      <c r="E57" s="19" t="s">
        <v>214</v>
      </c>
      <c r="F57" s="20" t="s">
        <v>139</v>
      </c>
      <c r="G57" s="16" t="s">
        <v>184</v>
      </c>
      <c r="H57" s="12"/>
      <c r="I57" s="16">
        <v>26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s="21" customFormat="1" x14ac:dyDescent="0.5">
      <c r="A58" s="12">
        <v>55</v>
      </c>
      <c r="B58" s="16" t="s">
        <v>215</v>
      </c>
      <c r="C58" s="17" t="s">
        <v>57</v>
      </c>
      <c r="D58" s="18" t="s">
        <v>216</v>
      </c>
      <c r="E58" s="19" t="s">
        <v>217</v>
      </c>
      <c r="F58" s="20" t="s">
        <v>139</v>
      </c>
      <c r="G58" s="16" t="s">
        <v>184</v>
      </c>
      <c r="H58" s="12"/>
      <c r="I58" s="16">
        <v>9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s="21" customFormat="1" x14ac:dyDescent="0.5">
      <c r="A59" s="12">
        <v>56</v>
      </c>
      <c r="B59" s="16" t="s">
        <v>218</v>
      </c>
      <c r="C59" s="17" t="s">
        <v>57</v>
      </c>
      <c r="D59" s="18" t="s">
        <v>219</v>
      </c>
      <c r="E59" s="19" t="s">
        <v>220</v>
      </c>
      <c r="F59" s="20" t="s">
        <v>139</v>
      </c>
      <c r="G59" s="16" t="s">
        <v>184</v>
      </c>
      <c r="H59" s="12"/>
      <c r="I59" s="16">
        <v>43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s="21" customFormat="1" x14ac:dyDescent="0.5">
      <c r="A60" s="12">
        <v>57</v>
      </c>
      <c r="B60" s="16" t="s">
        <v>221</v>
      </c>
      <c r="C60" s="17" t="s">
        <v>53</v>
      </c>
      <c r="D60" s="18" t="s">
        <v>222</v>
      </c>
      <c r="E60" s="19" t="s">
        <v>223</v>
      </c>
      <c r="F60" s="20" t="s">
        <v>139</v>
      </c>
      <c r="G60" s="16" t="s">
        <v>184</v>
      </c>
      <c r="H60" s="12"/>
      <c r="I60" s="16">
        <v>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s="21" customFormat="1" x14ac:dyDescent="0.5">
      <c r="A61" s="12">
        <v>58</v>
      </c>
      <c r="B61" s="16" t="s">
        <v>224</v>
      </c>
      <c r="C61" s="17" t="s">
        <v>53</v>
      </c>
      <c r="D61" s="18" t="s">
        <v>225</v>
      </c>
      <c r="E61" s="19" t="s">
        <v>226</v>
      </c>
      <c r="F61" s="20" t="s">
        <v>139</v>
      </c>
      <c r="G61" s="16" t="s">
        <v>184</v>
      </c>
      <c r="H61" s="12"/>
      <c r="I61" s="16">
        <v>10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s="21" customFormat="1" x14ac:dyDescent="0.5">
      <c r="A62" s="12">
        <v>59</v>
      </c>
      <c r="B62" s="16" t="s">
        <v>227</v>
      </c>
      <c r="C62" s="17" t="s">
        <v>57</v>
      </c>
      <c r="D62" s="18" t="s">
        <v>228</v>
      </c>
      <c r="E62" s="19" t="s">
        <v>229</v>
      </c>
      <c r="F62" s="20" t="s">
        <v>139</v>
      </c>
      <c r="G62" s="16" t="s">
        <v>184</v>
      </c>
      <c r="H62" s="12"/>
      <c r="I62" s="16">
        <v>34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s="21" customFormat="1" x14ac:dyDescent="0.5">
      <c r="A63" s="12">
        <v>60</v>
      </c>
      <c r="B63" s="16" t="s">
        <v>230</v>
      </c>
      <c r="C63" s="17" t="s">
        <v>57</v>
      </c>
      <c r="D63" s="18" t="s">
        <v>58</v>
      </c>
      <c r="E63" s="19" t="s">
        <v>231</v>
      </c>
      <c r="F63" s="20" t="s">
        <v>139</v>
      </c>
      <c r="G63" s="16" t="s">
        <v>184</v>
      </c>
      <c r="H63" s="12"/>
      <c r="I63" s="16">
        <v>51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s="21" customFormat="1" x14ac:dyDescent="0.5">
      <c r="A64" s="12">
        <v>61</v>
      </c>
      <c r="B64" s="16" t="s">
        <v>232</v>
      </c>
      <c r="C64" s="17" t="s">
        <v>57</v>
      </c>
      <c r="D64" s="18" t="s">
        <v>233</v>
      </c>
      <c r="E64" s="19" t="s">
        <v>234</v>
      </c>
      <c r="F64" s="20" t="s">
        <v>139</v>
      </c>
      <c r="G64" s="16" t="s">
        <v>184</v>
      </c>
      <c r="H64" s="12"/>
      <c r="I64" s="16">
        <v>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s="21" customFormat="1" x14ac:dyDescent="0.5">
      <c r="A65" s="12">
        <v>62</v>
      </c>
      <c r="B65" s="16" t="s">
        <v>235</v>
      </c>
      <c r="C65" s="17" t="s">
        <v>57</v>
      </c>
      <c r="D65" s="18" t="s">
        <v>236</v>
      </c>
      <c r="E65" s="19" t="s">
        <v>237</v>
      </c>
      <c r="F65" s="20" t="s">
        <v>139</v>
      </c>
      <c r="G65" s="16" t="s">
        <v>184</v>
      </c>
      <c r="H65" s="12"/>
      <c r="I65" s="16">
        <v>10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s="21" customFormat="1" x14ac:dyDescent="0.5">
      <c r="A66" s="12">
        <v>63</v>
      </c>
      <c r="B66" s="16" t="s">
        <v>238</v>
      </c>
      <c r="C66" s="17" t="s">
        <v>53</v>
      </c>
      <c r="D66" s="18" t="s">
        <v>239</v>
      </c>
      <c r="E66" s="19" t="s">
        <v>240</v>
      </c>
      <c r="F66" s="20" t="s">
        <v>139</v>
      </c>
      <c r="G66" s="16" t="s">
        <v>184</v>
      </c>
      <c r="H66" s="12"/>
      <c r="I66" s="16">
        <v>18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s="21" customFormat="1" x14ac:dyDescent="0.5">
      <c r="A67" s="12">
        <v>64</v>
      </c>
      <c r="B67" s="16" t="s">
        <v>241</v>
      </c>
      <c r="C67" s="17" t="s">
        <v>53</v>
      </c>
      <c r="D67" s="18" t="s">
        <v>242</v>
      </c>
      <c r="E67" s="19" t="s">
        <v>243</v>
      </c>
      <c r="F67" s="20" t="s">
        <v>139</v>
      </c>
      <c r="G67" s="16" t="s">
        <v>184</v>
      </c>
      <c r="H67" s="12"/>
      <c r="I67" s="16">
        <v>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s="21" customFormat="1" x14ac:dyDescent="0.5">
      <c r="A68" s="12">
        <v>65</v>
      </c>
      <c r="B68" s="16" t="s">
        <v>244</v>
      </c>
      <c r="C68" s="17" t="s">
        <v>57</v>
      </c>
      <c r="D68" s="18" t="s">
        <v>245</v>
      </c>
      <c r="E68" s="19" t="s">
        <v>246</v>
      </c>
      <c r="F68" s="20" t="s">
        <v>139</v>
      </c>
      <c r="G68" s="16" t="s">
        <v>184</v>
      </c>
      <c r="H68" s="12"/>
      <c r="I68" s="16">
        <v>50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s="21" customFormat="1" x14ac:dyDescent="0.5">
      <c r="A69" s="12">
        <v>66</v>
      </c>
      <c r="B69" s="16" t="s">
        <v>247</v>
      </c>
      <c r="C69" s="17" t="s">
        <v>57</v>
      </c>
      <c r="D69" s="18" t="s">
        <v>248</v>
      </c>
      <c r="E69" s="19" t="s">
        <v>249</v>
      </c>
      <c r="F69" s="20" t="s">
        <v>139</v>
      </c>
      <c r="G69" s="16" t="s">
        <v>184</v>
      </c>
      <c r="H69" s="12"/>
      <c r="I69" s="16">
        <v>51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s="21" customFormat="1" x14ac:dyDescent="0.5">
      <c r="A70" s="12">
        <v>67</v>
      </c>
      <c r="B70" s="16" t="s">
        <v>250</v>
      </c>
      <c r="C70" s="17" t="s">
        <v>53</v>
      </c>
      <c r="D70" s="18" t="s">
        <v>251</v>
      </c>
      <c r="E70" s="19" t="s">
        <v>252</v>
      </c>
      <c r="F70" s="20" t="s">
        <v>139</v>
      </c>
      <c r="G70" s="16" t="s">
        <v>184</v>
      </c>
      <c r="H70" s="12"/>
      <c r="I70" s="16">
        <v>50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s="21" customFormat="1" x14ac:dyDescent="0.5">
      <c r="A71" s="12">
        <v>68</v>
      </c>
      <c r="B71" s="16" t="s">
        <v>253</v>
      </c>
      <c r="C71" s="17" t="s">
        <v>53</v>
      </c>
      <c r="D71" s="18" t="s">
        <v>254</v>
      </c>
      <c r="E71" s="19" t="s">
        <v>255</v>
      </c>
      <c r="F71" s="20" t="s">
        <v>139</v>
      </c>
      <c r="G71" s="16" t="s">
        <v>184</v>
      </c>
      <c r="H71" s="12"/>
      <c r="I71" s="16">
        <v>34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s="21" customFormat="1" x14ac:dyDescent="0.5">
      <c r="A72" s="12">
        <v>69</v>
      </c>
      <c r="B72" s="16" t="s">
        <v>256</v>
      </c>
      <c r="C72" s="17" t="s">
        <v>57</v>
      </c>
      <c r="D72" s="18" t="s">
        <v>257</v>
      </c>
      <c r="E72" s="19" t="s">
        <v>78</v>
      </c>
      <c r="F72" s="20" t="s">
        <v>139</v>
      </c>
      <c r="G72" s="16" t="s">
        <v>184</v>
      </c>
      <c r="H72" s="12"/>
      <c r="I72" s="16">
        <v>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s="21" customFormat="1" x14ac:dyDescent="0.5">
      <c r="A73" s="12">
        <v>70</v>
      </c>
      <c r="B73" s="16" t="s">
        <v>258</v>
      </c>
      <c r="C73" s="17" t="s">
        <v>57</v>
      </c>
      <c r="D73" s="18" t="s">
        <v>259</v>
      </c>
      <c r="E73" s="19" t="s">
        <v>260</v>
      </c>
      <c r="F73" s="20" t="s">
        <v>139</v>
      </c>
      <c r="G73" s="16" t="s">
        <v>184</v>
      </c>
      <c r="H73" s="12"/>
      <c r="I73" s="16">
        <v>10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s="21" customFormat="1" x14ac:dyDescent="0.5">
      <c r="A74" s="12">
        <v>71</v>
      </c>
      <c r="B74" s="16" t="s">
        <v>261</v>
      </c>
      <c r="C74" s="17" t="s">
        <v>57</v>
      </c>
      <c r="D74" s="18" t="s">
        <v>262</v>
      </c>
      <c r="E74" s="19" t="s">
        <v>263</v>
      </c>
      <c r="F74" s="20" t="s">
        <v>139</v>
      </c>
      <c r="G74" s="16" t="s">
        <v>184</v>
      </c>
      <c r="H74" s="12"/>
      <c r="I74" s="16">
        <v>77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s="21" customFormat="1" x14ac:dyDescent="0.5">
      <c r="A75" s="12">
        <v>72</v>
      </c>
      <c r="B75" s="16" t="s">
        <v>264</v>
      </c>
      <c r="C75" s="17" t="s">
        <v>57</v>
      </c>
      <c r="D75" s="18" t="s">
        <v>265</v>
      </c>
      <c r="E75" s="19" t="s">
        <v>266</v>
      </c>
      <c r="F75" s="20" t="s">
        <v>139</v>
      </c>
      <c r="G75" s="16" t="s">
        <v>184</v>
      </c>
      <c r="H75" s="12"/>
      <c r="I75" s="16">
        <v>43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s="21" customFormat="1" x14ac:dyDescent="0.5">
      <c r="A76" s="12">
        <v>73</v>
      </c>
      <c r="B76" s="16" t="s">
        <v>267</v>
      </c>
      <c r="C76" s="17" t="s">
        <v>57</v>
      </c>
      <c r="D76" s="18" t="s">
        <v>268</v>
      </c>
      <c r="E76" s="19" t="s">
        <v>269</v>
      </c>
      <c r="F76" s="20" t="s">
        <v>139</v>
      </c>
      <c r="G76" s="16" t="s">
        <v>184</v>
      </c>
      <c r="H76" s="12"/>
      <c r="I76" s="16">
        <v>18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s="21" customFormat="1" x14ac:dyDescent="0.5">
      <c r="A77" s="12">
        <v>74</v>
      </c>
      <c r="B77" s="16" t="s">
        <v>270</v>
      </c>
      <c r="C77" s="17" t="s">
        <v>57</v>
      </c>
      <c r="D77" s="18" t="s">
        <v>271</v>
      </c>
      <c r="E77" s="19" t="s">
        <v>272</v>
      </c>
      <c r="F77" s="20" t="s">
        <v>139</v>
      </c>
      <c r="G77" s="16" t="s">
        <v>184</v>
      </c>
      <c r="H77" s="12"/>
      <c r="I77" s="16">
        <v>34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s="21" customFormat="1" x14ac:dyDescent="0.5">
      <c r="A78" s="12">
        <v>75</v>
      </c>
      <c r="B78" s="16" t="s">
        <v>273</v>
      </c>
      <c r="C78" s="17" t="s">
        <v>57</v>
      </c>
      <c r="D78" s="18" t="s">
        <v>274</v>
      </c>
      <c r="E78" s="19" t="s">
        <v>275</v>
      </c>
      <c r="F78" s="20" t="s">
        <v>139</v>
      </c>
      <c r="G78" s="16" t="s">
        <v>184</v>
      </c>
      <c r="H78" s="12"/>
      <c r="I78" s="16">
        <v>51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s="21" customFormat="1" x14ac:dyDescent="0.5">
      <c r="A79" s="12">
        <v>76</v>
      </c>
      <c r="B79" s="16" t="s">
        <v>276</v>
      </c>
      <c r="C79" s="17" t="s">
        <v>57</v>
      </c>
      <c r="D79" s="18" t="s">
        <v>277</v>
      </c>
      <c r="E79" s="19" t="s">
        <v>278</v>
      </c>
      <c r="F79" s="20" t="s">
        <v>139</v>
      </c>
      <c r="G79" s="16" t="s">
        <v>184</v>
      </c>
      <c r="H79" s="12"/>
      <c r="I79" s="16">
        <v>23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s="21" customFormat="1" x14ac:dyDescent="0.5">
      <c r="A80" s="12">
        <v>77</v>
      </c>
      <c r="B80" s="16" t="s">
        <v>279</v>
      </c>
      <c r="C80" s="17" t="s">
        <v>57</v>
      </c>
      <c r="D80" s="18" t="s">
        <v>280</v>
      </c>
      <c r="E80" s="19" t="s">
        <v>281</v>
      </c>
      <c r="F80" s="20" t="s">
        <v>139</v>
      </c>
      <c r="G80" s="16" t="s">
        <v>184</v>
      </c>
      <c r="H80" s="12"/>
      <c r="I80" s="16">
        <v>50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s="21" customFormat="1" x14ac:dyDescent="0.5">
      <c r="A81" s="12">
        <v>78</v>
      </c>
      <c r="B81" s="16" t="s">
        <v>282</v>
      </c>
      <c r="C81" s="17" t="s">
        <v>57</v>
      </c>
      <c r="D81" s="18" t="s">
        <v>283</v>
      </c>
      <c r="E81" s="19" t="s">
        <v>284</v>
      </c>
      <c r="F81" s="20" t="s">
        <v>139</v>
      </c>
      <c r="G81" s="16" t="s">
        <v>184</v>
      </c>
      <c r="H81" s="12"/>
      <c r="I81" s="16">
        <v>34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s="21" customFormat="1" x14ac:dyDescent="0.5">
      <c r="A82" s="12">
        <v>79</v>
      </c>
      <c r="B82" s="16" t="s">
        <v>285</v>
      </c>
      <c r="C82" s="17" t="s">
        <v>53</v>
      </c>
      <c r="D82" s="18" t="s">
        <v>286</v>
      </c>
      <c r="E82" s="19" t="s">
        <v>287</v>
      </c>
      <c r="F82" s="20" t="s">
        <v>139</v>
      </c>
      <c r="G82" s="16" t="s">
        <v>184</v>
      </c>
      <c r="H82" s="12"/>
      <c r="I82" s="16">
        <v>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s="21" customFormat="1" x14ac:dyDescent="0.5">
      <c r="A83" s="12">
        <v>80</v>
      </c>
      <c r="B83" s="16" t="s">
        <v>288</v>
      </c>
      <c r="C83" s="17" t="s">
        <v>57</v>
      </c>
      <c r="D83" s="18" t="s">
        <v>289</v>
      </c>
      <c r="E83" s="19" t="s">
        <v>290</v>
      </c>
      <c r="F83" s="20" t="s">
        <v>139</v>
      </c>
      <c r="G83" s="16" t="s">
        <v>184</v>
      </c>
      <c r="H83" s="12"/>
      <c r="I83" s="16">
        <v>50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s="21" customFormat="1" x14ac:dyDescent="0.5">
      <c r="A84" s="12">
        <v>81</v>
      </c>
      <c r="B84" s="16" t="s">
        <v>291</v>
      </c>
      <c r="C84" s="17" t="s">
        <v>57</v>
      </c>
      <c r="D84" s="18" t="s">
        <v>292</v>
      </c>
      <c r="E84" s="19" t="s">
        <v>293</v>
      </c>
      <c r="F84" s="20" t="s">
        <v>139</v>
      </c>
      <c r="G84" s="16" t="s">
        <v>184</v>
      </c>
      <c r="H84" s="12"/>
      <c r="I84" s="16">
        <v>77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s="21" customFormat="1" x14ac:dyDescent="0.5">
      <c r="A85" s="12">
        <v>82</v>
      </c>
      <c r="B85" s="16" t="s">
        <v>294</v>
      </c>
      <c r="C85" s="17" t="s">
        <v>57</v>
      </c>
      <c r="D85" s="18" t="s">
        <v>295</v>
      </c>
      <c r="E85" s="19" t="s">
        <v>296</v>
      </c>
      <c r="F85" s="20" t="s">
        <v>139</v>
      </c>
      <c r="G85" s="16" t="s">
        <v>184</v>
      </c>
      <c r="H85" s="12"/>
      <c r="I85" s="16">
        <v>51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s="21" customFormat="1" x14ac:dyDescent="0.5">
      <c r="A86" s="12">
        <v>83</v>
      </c>
      <c r="B86" s="16" t="s">
        <v>297</v>
      </c>
      <c r="C86" s="17" t="s">
        <v>57</v>
      </c>
      <c r="D86" s="18" t="s">
        <v>298</v>
      </c>
      <c r="E86" s="19" t="s">
        <v>299</v>
      </c>
      <c r="F86" s="20" t="s">
        <v>139</v>
      </c>
      <c r="G86" s="16" t="s">
        <v>184</v>
      </c>
      <c r="H86" s="12"/>
      <c r="I86" s="16">
        <v>51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s="21" customFormat="1" x14ac:dyDescent="0.5">
      <c r="A87" s="12">
        <v>84</v>
      </c>
      <c r="B87" s="16" t="s">
        <v>300</v>
      </c>
      <c r="C87" s="17" t="s">
        <v>57</v>
      </c>
      <c r="D87" s="18" t="s">
        <v>301</v>
      </c>
      <c r="E87" s="19" t="s">
        <v>269</v>
      </c>
      <c r="F87" s="20" t="s">
        <v>139</v>
      </c>
      <c r="G87" s="16" t="s">
        <v>184</v>
      </c>
      <c r="H87" s="12"/>
      <c r="I87" s="16">
        <v>51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s="21" customFormat="1" x14ac:dyDescent="0.5">
      <c r="A88" s="12">
        <v>85</v>
      </c>
      <c r="B88" s="16" t="s">
        <v>302</v>
      </c>
      <c r="C88" s="17" t="s">
        <v>53</v>
      </c>
      <c r="D88" s="18" t="s">
        <v>277</v>
      </c>
      <c r="E88" s="19" t="s">
        <v>303</v>
      </c>
      <c r="F88" s="20" t="s">
        <v>139</v>
      </c>
      <c r="G88" s="16" t="s">
        <v>184</v>
      </c>
      <c r="H88" s="12"/>
      <c r="I88" s="16">
        <v>27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s="21" customFormat="1" x14ac:dyDescent="0.5">
      <c r="A89" s="12">
        <v>86</v>
      </c>
      <c r="B89" s="16" t="s">
        <v>304</v>
      </c>
      <c r="C89" s="17" t="s">
        <v>57</v>
      </c>
      <c r="D89" s="18" t="s">
        <v>305</v>
      </c>
      <c r="E89" s="19" t="s">
        <v>306</v>
      </c>
      <c r="F89" s="20" t="s">
        <v>139</v>
      </c>
      <c r="G89" s="16" t="s">
        <v>184</v>
      </c>
      <c r="H89" s="12"/>
      <c r="I89" s="16">
        <v>71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s="21" customFormat="1" x14ac:dyDescent="0.5">
      <c r="A90" s="12">
        <v>87</v>
      </c>
      <c r="B90" s="16" t="s">
        <v>307</v>
      </c>
      <c r="C90" s="17" t="s">
        <v>57</v>
      </c>
      <c r="D90" s="18" t="s">
        <v>308</v>
      </c>
      <c r="E90" s="19" t="s">
        <v>309</v>
      </c>
      <c r="F90" s="20" t="s">
        <v>139</v>
      </c>
      <c r="G90" s="16" t="s">
        <v>184</v>
      </c>
      <c r="H90" s="12"/>
      <c r="I90" s="16">
        <v>77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s="21" customFormat="1" x14ac:dyDescent="0.5">
      <c r="A91" s="12">
        <v>88</v>
      </c>
      <c r="B91" s="16" t="s">
        <v>310</v>
      </c>
      <c r="C91" s="17" t="s">
        <v>57</v>
      </c>
      <c r="D91" s="18" t="s">
        <v>311</v>
      </c>
      <c r="E91" s="19" t="s">
        <v>312</v>
      </c>
      <c r="F91" s="20" t="s">
        <v>139</v>
      </c>
      <c r="G91" s="16" t="s">
        <v>184</v>
      </c>
      <c r="H91" s="12"/>
      <c r="I91" s="16">
        <v>50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s="21" customFormat="1" x14ac:dyDescent="0.5">
      <c r="A92" s="12">
        <v>89</v>
      </c>
      <c r="B92" s="16" t="s">
        <v>313</v>
      </c>
      <c r="C92" s="17" t="s">
        <v>57</v>
      </c>
      <c r="D92" s="18" t="s">
        <v>314</v>
      </c>
      <c r="E92" s="19" t="s">
        <v>315</v>
      </c>
      <c r="F92" s="20" t="s">
        <v>139</v>
      </c>
      <c r="G92" s="16" t="s">
        <v>184</v>
      </c>
      <c r="H92" s="12"/>
      <c r="I92" s="16">
        <v>77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s="21" customFormat="1" x14ac:dyDescent="0.5">
      <c r="A93" s="12">
        <v>90</v>
      </c>
      <c r="B93" s="16" t="s">
        <v>316</v>
      </c>
      <c r="C93" s="17" t="s">
        <v>57</v>
      </c>
      <c r="D93" s="18" t="s">
        <v>317</v>
      </c>
      <c r="E93" s="19" t="s">
        <v>318</v>
      </c>
      <c r="F93" s="20" t="s">
        <v>139</v>
      </c>
      <c r="G93" s="16" t="s">
        <v>319</v>
      </c>
      <c r="H93" s="12"/>
      <c r="I93" s="16">
        <v>74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s="21" customFormat="1" x14ac:dyDescent="0.5">
      <c r="A94" s="12">
        <v>91</v>
      </c>
      <c r="B94" s="16" t="s">
        <v>320</v>
      </c>
      <c r="C94" s="17" t="s">
        <v>57</v>
      </c>
      <c r="D94" s="18" t="s">
        <v>321</v>
      </c>
      <c r="E94" s="19" t="s">
        <v>322</v>
      </c>
      <c r="F94" s="20" t="s">
        <v>139</v>
      </c>
      <c r="G94" s="16" t="s">
        <v>319</v>
      </c>
      <c r="H94" s="12"/>
      <c r="I94" s="16">
        <v>10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s="21" customFormat="1" x14ac:dyDescent="0.5">
      <c r="A95" s="12">
        <v>92</v>
      </c>
      <c r="B95" s="16" t="s">
        <v>323</v>
      </c>
      <c r="C95" s="17" t="s">
        <v>53</v>
      </c>
      <c r="D95" s="18" t="s">
        <v>324</v>
      </c>
      <c r="E95" s="19" t="s">
        <v>325</v>
      </c>
      <c r="F95" s="20" t="s">
        <v>139</v>
      </c>
      <c r="G95" s="16" t="s">
        <v>319</v>
      </c>
      <c r="H95" s="12"/>
      <c r="I95" s="16">
        <v>26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s="21" customFormat="1" x14ac:dyDescent="0.5">
      <c r="A96" s="12">
        <v>93</v>
      </c>
      <c r="B96" s="16" t="s">
        <v>326</v>
      </c>
      <c r="C96" s="17" t="s">
        <v>44</v>
      </c>
      <c r="D96" s="18" t="s">
        <v>327</v>
      </c>
      <c r="E96" s="19" t="s">
        <v>328</v>
      </c>
      <c r="F96" s="20" t="s">
        <v>139</v>
      </c>
      <c r="G96" s="16" t="s">
        <v>319</v>
      </c>
      <c r="H96" s="12"/>
      <c r="I96" s="16">
        <v>2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s="21" customFormat="1" x14ac:dyDescent="0.5">
      <c r="A97" s="12">
        <v>94</v>
      </c>
      <c r="B97" s="16" t="s">
        <v>329</v>
      </c>
      <c r="C97" s="17" t="s">
        <v>53</v>
      </c>
      <c r="D97" s="18" t="s">
        <v>305</v>
      </c>
      <c r="E97" s="19" t="s">
        <v>330</v>
      </c>
      <c r="F97" s="20" t="s">
        <v>139</v>
      </c>
      <c r="G97" s="16" t="s">
        <v>319</v>
      </c>
      <c r="H97" s="12"/>
      <c r="I97" s="16">
        <v>37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s="21" customFormat="1" x14ac:dyDescent="0.5">
      <c r="A98" s="12">
        <v>95</v>
      </c>
      <c r="B98" s="16" t="s">
        <v>331</v>
      </c>
      <c r="C98" s="17" t="s">
        <v>57</v>
      </c>
      <c r="D98" s="18" t="s">
        <v>332</v>
      </c>
      <c r="E98" s="19" t="s">
        <v>333</v>
      </c>
      <c r="F98" s="20" t="s">
        <v>139</v>
      </c>
      <c r="G98" s="16" t="s">
        <v>319</v>
      </c>
      <c r="H98" s="12"/>
      <c r="I98" s="16">
        <v>2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s="21" customFormat="1" x14ac:dyDescent="0.5">
      <c r="A99" s="12">
        <v>96</v>
      </c>
      <c r="B99" s="16" t="s">
        <v>334</v>
      </c>
      <c r="C99" s="17" t="s">
        <v>57</v>
      </c>
      <c r="D99" s="18" t="s">
        <v>335</v>
      </c>
      <c r="E99" s="19" t="s">
        <v>336</v>
      </c>
      <c r="F99" s="20" t="s">
        <v>139</v>
      </c>
      <c r="G99" s="16" t="s">
        <v>319</v>
      </c>
      <c r="H99" s="12"/>
      <c r="I99" s="16">
        <v>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s="21" customFormat="1" x14ac:dyDescent="0.5">
      <c r="A100" s="12">
        <v>97</v>
      </c>
      <c r="B100" s="16" t="s">
        <v>337</v>
      </c>
      <c r="C100" s="17" t="s">
        <v>57</v>
      </c>
      <c r="D100" s="18" t="s">
        <v>338</v>
      </c>
      <c r="E100" s="19" t="s">
        <v>339</v>
      </c>
      <c r="F100" s="20" t="s">
        <v>139</v>
      </c>
      <c r="G100" s="16" t="s">
        <v>319</v>
      </c>
      <c r="H100" s="12"/>
      <c r="I100" s="16">
        <v>2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s="21" customFormat="1" x14ac:dyDescent="0.5">
      <c r="A101" s="12">
        <v>98</v>
      </c>
      <c r="B101" s="16" t="s">
        <v>340</v>
      </c>
      <c r="C101" s="17" t="s">
        <v>57</v>
      </c>
      <c r="D101" s="18" t="s">
        <v>341</v>
      </c>
      <c r="E101" s="19" t="s">
        <v>342</v>
      </c>
      <c r="F101" s="20" t="s">
        <v>139</v>
      </c>
      <c r="G101" s="16" t="s">
        <v>319</v>
      </c>
      <c r="H101" s="12"/>
      <c r="I101" s="16">
        <v>15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s="21" customFormat="1" x14ac:dyDescent="0.5">
      <c r="A102" s="12">
        <v>99</v>
      </c>
      <c r="B102" s="16" t="s">
        <v>343</v>
      </c>
      <c r="C102" s="17" t="s">
        <v>53</v>
      </c>
      <c r="D102" s="18" t="s">
        <v>344</v>
      </c>
      <c r="E102" s="19" t="s">
        <v>345</v>
      </c>
      <c r="F102" s="20" t="s">
        <v>139</v>
      </c>
      <c r="G102" s="16" t="s">
        <v>319</v>
      </c>
      <c r="H102" s="12"/>
      <c r="I102" s="16">
        <v>2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s="21" customFormat="1" x14ac:dyDescent="0.5">
      <c r="A103" s="12">
        <v>100</v>
      </c>
      <c r="B103" s="16" t="s">
        <v>346</v>
      </c>
      <c r="C103" s="17" t="s">
        <v>57</v>
      </c>
      <c r="D103" s="18" t="s">
        <v>347</v>
      </c>
      <c r="E103" s="19" t="s">
        <v>348</v>
      </c>
      <c r="F103" s="20" t="s">
        <v>139</v>
      </c>
      <c r="G103" s="16" t="s">
        <v>319</v>
      </c>
      <c r="H103" s="12"/>
      <c r="I103" s="16">
        <v>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s="21" customFormat="1" x14ac:dyDescent="0.5">
      <c r="A104" s="12">
        <v>101</v>
      </c>
      <c r="B104" s="16" t="s">
        <v>349</v>
      </c>
      <c r="C104" s="17" t="s">
        <v>57</v>
      </c>
      <c r="D104" s="18" t="s">
        <v>350</v>
      </c>
      <c r="E104" s="19" t="s">
        <v>351</v>
      </c>
      <c r="F104" s="20" t="s">
        <v>139</v>
      </c>
      <c r="G104" s="16" t="s">
        <v>319</v>
      </c>
      <c r="H104" s="12"/>
      <c r="I104" s="16">
        <v>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s="21" customFormat="1" x14ac:dyDescent="0.5">
      <c r="A105" s="12">
        <v>102</v>
      </c>
      <c r="B105" s="16" t="s">
        <v>352</v>
      </c>
      <c r="C105" s="17" t="s">
        <v>57</v>
      </c>
      <c r="D105" s="18" t="s">
        <v>301</v>
      </c>
      <c r="E105" s="19" t="s">
        <v>353</v>
      </c>
      <c r="F105" s="20" t="s">
        <v>139</v>
      </c>
      <c r="G105" s="16" t="s">
        <v>319</v>
      </c>
      <c r="H105" s="12"/>
      <c r="I105" s="16">
        <v>53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s="21" customFormat="1" x14ac:dyDescent="0.5">
      <c r="A106" s="12">
        <v>103</v>
      </c>
      <c r="B106" s="16" t="s">
        <v>354</v>
      </c>
      <c r="C106" s="17" t="s">
        <v>57</v>
      </c>
      <c r="D106" s="18" t="s">
        <v>355</v>
      </c>
      <c r="E106" s="19" t="s">
        <v>356</v>
      </c>
      <c r="F106" s="20" t="s">
        <v>139</v>
      </c>
      <c r="G106" s="16" t="s">
        <v>319</v>
      </c>
      <c r="H106" s="12"/>
      <c r="I106" s="16">
        <v>35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s="21" customFormat="1" x14ac:dyDescent="0.5">
      <c r="A107" s="12">
        <v>104</v>
      </c>
      <c r="B107" s="16" t="s">
        <v>357</v>
      </c>
      <c r="C107" s="17" t="s">
        <v>57</v>
      </c>
      <c r="D107" s="18" t="s">
        <v>358</v>
      </c>
      <c r="E107" s="19" t="s">
        <v>359</v>
      </c>
      <c r="F107" s="20" t="s">
        <v>139</v>
      </c>
      <c r="G107" s="16" t="s">
        <v>319</v>
      </c>
      <c r="H107" s="12"/>
      <c r="I107" s="16">
        <v>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s="21" customFormat="1" x14ac:dyDescent="0.5">
      <c r="A108" s="12">
        <v>105</v>
      </c>
      <c r="B108" s="16" t="s">
        <v>360</v>
      </c>
      <c r="C108" s="17" t="s">
        <v>57</v>
      </c>
      <c r="D108" s="18" t="s">
        <v>305</v>
      </c>
      <c r="E108" s="19" t="s">
        <v>361</v>
      </c>
      <c r="F108" s="20" t="s">
        <v>139</v>
      </c>
      <c r="G108" s="16" t="s">
        <v>319</v>
      </c>
      <c r="H108" s="12"/>
      <c r="I108" s="16">
        <v>35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s="21" customFormat="1" x14ac:dyDescent="0.5">
      <c r="A109" s="12">
        <v>106</v>
      </c>
      <c r="B109" s="16" t="s">
        <v>362</v>
      </c>
      <c r="C109" s="17" t="s">
        <v>53</v>
      </c>
      <c r="D109" s="18" t="s">
        <v>363</v>
      </c>
      <c r="E109" s="19" t="s">
        <v>364</v>
      </c>
      <c r="F109" s="20" t="s">
        <v>139</v>
      </c>
      <c r="G109" s="16" t="s">
        <v>319</v>
      </c>
      <c r="H109" s="12"/>
      <c r="I109" s="16">
        <v>2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s="21" customFormat="1" x14ac:dyDescent="0.5">
      <c r="A110" s="12">
        <v>107</v>
      </c>
      <c r="B110" s="16" t="s">
        <v>365</v>
      </c>
      <c r="C110" s="17" t="s">
        <v>44</v>
      </c>
      <c r="D110" s="18" t="s">
        <v>366</v>
      </c>
      <c r="E110" s="19" t="s">
        <v>367</v>
      </c>
      <c r="F110" s="20" t="s">
        <v>139</v>
      </c>
      <c r="G110" s="16" t="s">
        <v>368</v>
      </c>
      <c r="H110" s="12"/>
      <c r="I110" s="16">
        <v>42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s="21" customFormat="1" x14ac:dyDescent="0.5">
      <c r="A111" s="12">
        <v>108</v>
      </c>
      <c r="B111" s="16" t="s">
        <v>369</v>
      </c>
      <c r="C111" s="17" t="s">
        <v>44</v>
      </c>
      <c r="D111" s="18" t="s">
        <v>370</v>
      </c>
      <c r="E111" s="19" t="s">
        <v>371</v>
      </c>
      <c r="F111" s="20" t="s">
        <v>139</v>
      </c>
      <c r="G111" s="16" t="s">
        <v>368</v>
      </c>
      <c r="H111" s="12"/>
      <c r="I111" s="16">
        <v>14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s="21" customFormat="1" x14ac:dyDescent="0.5">
      <c r="A112" s="12">
        <v>109</v>
      </c>
      <c r="B112" s="16" t="s">
        <v>372</v>
      </c>
      <c r="C112" s="17" t="s">
        <v>44</v>
      </c>
      <c r="D112" s="18" t="s">
        <v>373</v>
      </c>
      <c r="E112" s="19" t="s">
        <v>374</v>
      </c>
      <c r="F112" s="20" t="s">
        <v>139</v>
      </c>
      <c r="G112" s="16" t="s">
        <v>375</v>
      </c>
      <c r="H112" s="12"/>
      <c r="I112" s="16">
        <v>26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s="21" customFormat="1" x14ac:dyDescent="0.5">
      <c r="A113" s="12">
        <v>110</v>
      </c>
      <c r="B113" s="16" t="s">
        <v>376</v>
      </c>
      <c r="C113" s="17" t="s">
        <v>44</v>
      </c>
      <c r="D113" s="18" t="s">
        <v>377</v>
      </c>
      <c r="E113" s="19" t="s">
        <v>378</v>
      </c>
      <c r="F113" s="20" t="s">
        <v>139</v>
      </c>
      <c r="G113" s="16" t="s">
        <v>375</v>
      </c>
      <c r="H113" s="12"/>
      <c r="I113" s="16">
        <v>42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s="21" customFormat="1" x14ac:dyDescent="0.5">
      <c r="A114" s="12">
        <v>111</v>
      </c>
      <c r="B114" s="16" t="s">
        <v>379</v>
      </c>
      <c r="C114" s="17" t="s">
        <v>44</v>
      </c>
      <c r="D114" s="18" t="s">
        <v>380</v>
      </c>
      <c r="E114" s="19" t="s">
        <v>325</v>
      </c>
      <c r="F114" s="20" t="s">
        <v>139</v>
      </c>
      <c r="G114" s="16" t="s">
        <v>381</v>
      </c>
      <c r="H114" s="12"/>
      <c r="I114" s="16">
        <v>26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s="21" customFormat="1" x14ac:dyDescent="0.5">
      <c r="A115" s="12">
        <v>112</v>
      </c>
      <c r="B115" s="16" t="s">
        <v>382</v>
      </c>
      <c r="C115" s="17" t="s">
        <v>44</v>
      </c>
      <c r="D115" s="18" t="s">
        <v>383</v>
      </c>
      <c r="E115" s="19" t="s">
        <v>384</v>
      </c>
      <c r="F115" s="20" t="s">
        <v>139</v>
      </c>
      <c r="G115" s="16" t="s">
        <v>381</v>
      </c>
      <c r="H115" s="12"/>
      <c r="I115" s="16">
        <v>42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s="21" customFormat="1" x14ac:dyDescent="0.5">
      <c r="A116" s="12">
        <v>113</v>
      </c>
      <c r="B116" s="16" t="s">
        <v>385</v>
      </c>
      <c r="C116" s="17" t="s">
        <v>44</v>
      </c>
      <c r="D116" s="18" t="s">
        <v>386</v>
      </c>
      <c r="E116" s="19" t="s">
        <v>387</v>
      </c>
      <c r="F116" s="20" t="s">
        <v>139</v>
      </c>
      <c r="G116" s="16" t="s">
        <v>381</v>
      </c>
      <c r="H116" s="12"/>
      <c r="I116" s="16">
        <v>26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s="21" customFormat="1" x14ac:dyDescent="0.5">
      <c r="A117" s="12">
        <v>114</v>
      </c>
      <c r="B117" s="16" t="s">
        <v>388</v>
      </c>
      <c r="C117" s="17" t="s">
        <v>44</v>
      </c>
      <c r="D117" s="18" t="s">
        <v>389</v>
      </c>
      <c r="E117" s="19" t="s">
        <v>390</v>
      </c>
      <c r="F117" s="20" t="s">
        <v>139</v>
      </c>
      <c r="G117" s="16" t="s">
        <v>381</v>
      </c>
      <c r="H117" s="12"/>
      <c r="I117" s="16">
        <v>42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s="21" customFormat="1" x14ac:dyDescent="0.5">
      <c r="A118" s="12">
        <v>115</v>
      </c>
      <c r="B118" s="16" t="s">
        <v>391</v>
      </c>
      <c r="C118" s="17" t="s">
        <v>44</v>
      </c>
      <c r="D118" s="18" t="s">
        <v>392</v>
      </c>
      <c r="E118" s="19" t="s">
        <v>393</v>
      </c>
      <c r="F118" s="20" t="s">
        <v>139</v>
      </c>
      <c r="G118" s="16" t="s">
        <v>381</v>
      </c>
      <c r="H118" s="12"/>
      <c r="I118" s="16">
        <v>26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s="21" customFormat="1" x14ac:dyDescent="0.5">
      <c r="A119" s="12">
        <v>116</v>
      </c>
      <c r="B119" s="16" t="s">
        <v>394</v>
      </c>
      <c r="C119" s="17" t="s">
        <v>44</v>
      </c>
      <c r="D119" s="18" t="s">
        <v>395</v>
      </c>
      <c r="E119" s="19" t="s">
        <v>396</v>
      </c>
      <c r="F119" s="20" t="s">
        <v>139</v>
      </c>
      <c r="G119" s="16" t="s">
        <v>381</v>
      </c>
      <c r="H119" s="12"/>
      <c r="I119" s="16">
        <v>42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s="21" customFormat="1" x14ac:dyDescent="0.5">
      <c r="A120" s="12">
        <v>117</v>
      </c>
      <c r="B120" s="16" t="s">
        <v>397</v>
      </c>
      <c r="C120" s="17" t="s">
        <v>44</v>
      </c>
      <c r="D120" s="18" t="s">
        <v>398</v>
      </c>
      <c r="E120" s="19" t="s">
        <v>399</v>
      </c>
      <c r="F120" s="20" t="s">
        <v>139</v>
      </c>
      <c r="G120" s="16" t="s">
        <v>381</v>
      </c>
      <c r="H120" s="12"/>
      <c r="I120" s="16">
        <v>9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s="21" customFormat="1" x14ac:dyDescent="0.5">
      <c r="A121" s="12">
        <v>118</v>
      </c>
      <c r="B121" s="16" t="s">
        <v>400</v>
      </c>
      <c r="C121" s="17" t="s">
        <v>44</v>
      </c>
      <c r="D121" s="18" t="s">
        <v>401</v>
      </c>
      <c r="E121" s="19" t="s">
        <v>402</v>
      </c>
      <c r="F121" s="20" t="s">
        <v>139</v>
      </c>
      <c r="G121" s="16" t="s">
        <v>381</v>
      </c>
      <c r="H121" s="12"/>
      <c r="I121" s="16">
        <v>42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s="21" customFormat="1" x14ac:dyDescent="0.5">
      <c r="A122" s="12">
        <v>119</v>
      </c>
      <c r="B122" s="16" t="s">
        <v>403</v>
      </c>
      <c r="C122" s="17" t="s">
        <v>44</v>
      </c>
      <c r="D122" s="18" t="s">
        <v>105</v>
      </c>
      <c r="E122" s="19" t="s">
        <v>404</v>
      </c>
      <c r="F122" s="20" t="s">
        <v>139</v>
      </c>
      <c r="G122" s="16" t="s">
        <v>381</v>
      </c>
      <c r="H122" s="12"/>
      <c r="I122" s="16">
        <v>42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21" customFormat="1" x14ac:dyDescent="0.5">
      <c r="A123" s="12">
        <v>120</v>
      </c>
      <c r="B123" s="16" t="s">
        <v>405</v>
      </c>
      <c r="C123" s="17" t="s">
        <v>57</v>
      </c>
      <c r="D123" s="18" t="s">
        <v>406</v>
      </c>
      <c r="E123" s="19" t="s">
        <v>407</v>
      </c>
      <c r="F123" s="20" t="s">
        <v>408</v>
      </c>
      <c r="G123" s="16" t="s">
        <v>409</v>
      </c>
      <c r="H123" s="12"/>
      <c r="I123" s="16">
        <v>16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21" customFormat="1" x14ac:dyDescent="0.5">
      <c r="A124" s="12">
        <v>121</v>
      </c>
      <c r="B124" s="16" t="s">
        <v>410</v>
      </c>
      <c r="C124" s="17" t="s">
        <v>57</v>
      </c>
      <c r="D124" s="18" t="s">
        <v>411</v>
      </c>
      <c r="E124" s="19" t="s">
        <v>412</v>
      </c>
      <c r="F124" s="20" t="s">
        <v>408</v>
      </c>
      <c r="G124" s="16" t="s">
        <v>409</v>
      </c>
      <c r="H124" s="12"/>
      <c r="I124" s="16">
        <v>16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21" customFormat="1" x14ac:dyDescent="0.5">
      <c r="A125" s="12">
        <v>122</v>
      </c>
      <c r="B125" s="16" t="s">
        <v>413</v>
      </c>
      <c r="C125" s="17" t="s">
        <v>57</v>
      </c>
      <c r="D125" s="18" t="s">
        <v>233</v>
      </c>
      <c r="E125" s="19" t="s">
        <v>414</v>
      </c>
      <c r="F125" s="20" t="s">
        <v>408</v>
      </c>
      <c r="G125" s="16" t="s">
        <v>409</v>
      </c>
      <c r="H125" s="12"/>
      <c r="I125" s="16">
        <v>24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21" customFormat="1" x14ac:dyDescent="0.5">
      <c r="A126" s="12">
        <v>123</v>
      </c>
      <c r="B126" s="16" t="s">
        <v>415</v>
      </c>
      <c r="C126" s="17" t="s">
        <v>57</v>
      </c>
      <c r="D126" s="18" t="s">
        <v>416</v>
      </c>
      <c r="E126" s="19" t="s">
        <v>417</v>
      </c>
      <c r="F126" s="20" t="s">
        <v>408</v>
      </c>
      <c r="G126" s="16" t="s">
        <v>409</v>
      </c>
      <c r="H126" s="12"/>
      <c r="I126" s="16">
        <v>24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s="21" customFormat="1" x14ac:dyDescent="0.5">
      <c r="A127" s="12">
        <v>124</v>
      </c>
      <c r="B127" s="16" t="s">
        <v>418</v>
      </c>
      <c r="C127" s="17" t="s">
        <v>53</v>
      </c>
      <c r="D127" s="18" t="s">
        <v>219</v>
      </c>
      <c r="E127" s="19" t="s">
        <v>419</v>
      </c>
      <c r="F127" s="20" t="s">
        <v>408</v>
      </c>
      <c r="G127" s="16" t="s">
        <v>420</v>
      </c>
      <c r="H127" s="12"/>
      <c r="I127" s="16">
        <v>27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s="21" customFormat="1" x14ac:dyDescent="0.5">
      <c r="A128" s="12">
        <v>125</v>
      </c>
      <c r="B128" s="16" t="s">
        <v>421</v>
      </c>
      <c r="C128" s="17" t="s">
        <v>57</v>
      </c>
      <c r="D128" s="18" t="s">
        <v>422</v>
      </c>
      <c r="E128" s="19" t="s">
        <v>423</v>
      </c>
      <c r="F128" s="20" t="s">
        <v>408</v>
      </c>
      <c r="G128" s="16" t="s">
        <v>420</v>
      </c>
      <c r="H128" s="12"/>
      <c r="I128" s="16">
        <v>27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s="21" customFormat="1" x14ac:dyDescent="0.5">
      <c r="A129" s="12">
        <v>126</v>
      </c>
      <c r="B129" s="16" t="s">
        <v>424</v>
      </c>
      <c r="C129" s="17" t="s">
        <v>57</v>
      </c>
      <c r="D129" s="18" t="s">
        <v>213</v>
      </c>
      <c r="E129" s="19" t="s">
        <v>425</v>
      </c>
      <c r="F129" s="20" t="s">
        <v>408</v>
      </c>
      <c r="G129" s="16" t="s">
        <v>420</v>
      </c>
      <c r="H129" s="12"/>
      <c r="I129" s="16">
        <v>35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s="21" customFormat="1" x14ac:dyDescent="0.5">
      <c r="A130" s="12">
        <v>127</v>
      </c>
      <c r="B130" s="16" t="s">
        <v>426</v>
      </c>
      <c r="C130" s="17" t="s">
        <v>57</v>
      </c>
      <c r="D130" s="18" t="s">
        <v>427</v>
      </c>
      <c r="E130" s="19" t="s">
        <v>428</v>
      </c>
      <c r="F130" s="20" t="s">
        <v>408</v>
      </c>
      <c r="G130" s="16" t="s">
        <v>420</v>
      </c>
      <c r="H130" s="12"/>
      <c r="I130" s="16">
        <v>32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s="21" customFormat="1" x14ac:dyDescent="0.5">
      <c r="A131" s="12">
        <v>128</v>
      </c>
      <c r="B131" s="16" t="s">
        <v>429</v>
      </c>
      <c r="C131" s="17" t="s">
        <v>57</v>
      </c>
      <c r="D131" s="18" t="s">
        <v>430</v>
      </c>
      <c r="E131" s="19" t="s">
        <v>431</v>
      </c>
      <c r="F131" s="20" t="s">
        <v>408</v>
      </c>
      <c r="G131" s="16" t="s">
        <v>420</v>
      </c>
      <c r="H131" s="12"/>
      <c r="I131" s="16">
        <v>32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s="21" customFormat="1" x14ac:dyDescent="0.5">
      <c r="A132" s="12">
        <v>129</v>
      </c>
      <c r="B132" s="16" t="s">
        <v>432</v>
      </c>
      <c r="C132" s="17" t="s">
        <v>57</v>
      </c>
      <c r="D132" s="18" t="s">
        <v>433</v>
      </c>
      <c r="E132" s="19" t="s">
        <v>434</v>
      </c>
      <c r="F132" s="20" t="s">
        <v>408</v>
      </c>
      <c r="G132" s="16" t="s">
        <v>420</v>
      </c>
      <c r="H132" s="12"/>
      <c r="I132" s="16">
        <v>32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s="21" customFormat="1" x14ac:dyDescent="0.5">
      <c r="A133" s="12">
        <v>130</v>
      </c>
      <c r="B133" s="16" t="s">
        <v>435</v>
      </c>
      <c r="C133" s="17" t="s">
        <v>57</v>
      </c>
      <c r="D133" s="18" t="s">
        <v>436</v>
      </c>
      <c r="E133" s="19" t="s">
        <v>437</v>
      </c>
      <c r="F133" s="20" t="s">
        <v>408</v>
      </c>
      <c r="G133" s="16" t="s">
        <v>420</v>
      </c>
      <c r="H133" s="12"/>
      <c r="I133" s="16">
        <v>40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s="21" customFormat="1" x14ac:dyDescent="0.5">
      <c r="A134" s="12">
        <v>131</v>
      </c>
      <c r="B134" s="16" t="s">
        <v>438</v>
      </c>
      <c r="C134" s="17" t="s">
        <v>57</v>
      </c>
      <c r="D134" s="18" t="s">
        <v>439</v>
      </c>
      <c r="E134" s="19" t="s">
        <v>440</v>
      </c>
      <c r="F134" s="20" t="s">
        <v>408</v>
      </c>
      <c r="G134" s="16" t="s">
        <v>420</v>
      </c>
      <c r="H134" s="12"/>
      <c r="I134" s="16">
        <v>16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s="21" customFormat="1" x14ac:dyDescent="0.5">
      <c r="A135" s="12">
        <v>132</v>
      </c>
      <c r="B135" s="16" t="s">
        <v>441</v>
      </c>
      <c r="C135" s="17" t="s">
        <v>57</v>
      </c>
      <c r="D135" s="18" t="s">
        <v>442</v>
      </c>
      <c r="E135" s="19" t="s">
        <v>443</v>
      </c>
      <c r="F135" s="20" t="s">
        <v>408</v>
      </c>
      <c r="G135" s="16" t="s">
        <v>420</v>
      </c>
      <c r="H135" s="12"/>
      <c r="I135" s="16">
        <v>16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s="21" customFormat="1" x14ac:dyDescent="0.5">
      <c r="A136" s="12">
        <v>133</v>
      </c>
      <c r="B136" s="16" t="s">
        <v>444</v>
      </c>
      <c r="C136" s="17" t="s">
        <v>57</v>
      </c>
      <c r="D136" s="18" t="s">
        <v>445</v>
      </c>
      <c r="E136" s="19" t="s">
        <v>446</v>
      </c>
      <c r="F136" s="20" t="s">
        <v>408</v>
      </c>
      <c r="G136" s="16" t="s">
        <v>420</v>
      </c>
      <c r="H136" s="12"/>
      <c r="I136" s="16">
        <v>40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s="21" customFormat="1" x14ac:dyDescent="0.5">
      <c r="A137" s="12">
        <v>134</v>
      </c>
      <c r="B137" s="16" t="s">
        <v>447</v>
      </c>
      <c r="C137" s="17" t="s">
        <v>57</v>
      </c>
      <c r="D137" s="18" t="s">
        <v>448</v>
      </c>
      <c r="E137" s="19" t="s">
        <v>449</v>
      </c>
      <c r="F137" s="20" t="s">
        <v>408</v>
      </c>
      <c r="G137" s="16" t="s">
        <v>450</v>
      </c>
      <c r="H137" s="12"/>
      <c r="I137" s="16">
        <v>24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s="21" customFormat="1" x14ac:dyDescent="0.5">
      <c r="A138" s="12">
        <v>135</v>
      </c>
      <c r="B138" s="16" t="s">
        <v>451</v>
      </c>
      <c r="C138" s="17" t="s">
        <v>57</v>
      </c>
      <c r="D138" s="18" t="s">
        <v>452</v>
      </c>
      <c r="E138" s="19" t="s">
        <v>453</v>
      </c>
      <c r="F138" s="20" t="s">
        <v>408</v>
      </c>
      <c r="G138" s="16" t="s">
        <v>450</v>
      </c>
      <c r="H138" s="12"/>
      <c r="I138" s="16">
        <v>24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s="21" customFormat="1" x14ac:dyDescent="0.5">
      <c r="A139" s="12">
        <v>136</v>
      </c>
      <c r="B139" s="16" t="s">
        <v>454</v>
      </c>
      <c r="C139" s="17" t="s">
        <v>57</v>
      </c>
      <c r="D139" s="18" t="s">
        <v>455</v>
      </c>
      <c r="E139" s="19" t="s">
        <v>456</v>
      </c>
      <c r="F139" s="20" t="s">
        <v>408</v>
      </c>
      <c r="G139" s="16" t="s">
        <v>450</v>
      </c>
      <c r="H139" s="12"/>
      <c r="I139" s="16">
        <v>24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s="21" customFormat="1" x14ac:dyDescent="0.5">
      <c r="A140" s="12">
        <v>137</v>
      </c>
      <c r="B140" s="16" t="s">
        <v>457</v>
      </c>
      <c r="C140" s="17" t="s">
        <v>57</v>
      </c>
      <c r="D140" s="18" t="s">
        <v>458</v>
      </c>
      <c r="E140" s="19" t="s">
        <v>459</v>
      </c>
      <c r="F140" s="20" t="s">
        <v>408</v>
      </c>
      <c r="G140" s="16" t="s">
        <v>460</v>
      </c>
      <c r="H140" s="12"/>
      <c r="I140" s="16">
        <v>24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s="21" customFormat="1" x14ac:dyDescent="0.5">
      <c r="A141" s="12">
        <v>138</v>
      </c>
      <c r="B141" s="16" t="s">
        <v>461</v>
      </c>
      <c r="C141" s="17" t="s">
        <v>53</v>
      </c>
      <c r="D141" s="18" t="s">
        <v>462</v>
      </c>
      <c r="E141" s="19" t="s">
        <v>463</v>
      </c>
      <c r="F141" s="20" t="s">
        <v>408</v>
      </c>
      <c r="G141" s="16" t="s">
        <v>460</v>
      </c>
      <c r="H141" s="12"/>
      <c r="I141" s="16">
        <v>12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s="21" customFormat="1" x14ac:dyDescent="0.5">
      <c r="A142" s="12">
        <v>139</v>
      </c>
      <c r="B142" s="16" t="s">
        <v>464</v>
      </c>
      <c r="C142" s="17" t="s">
        <v>57</v>
      </c>
      <c r="D142" s="18" t="s">
        <v>465</v>
      </c>
      <c r="E142" s="19" t="s">
        <v>466</v>
      </c>
      <c r="F142" s="20" t="s">
        <v>408</v>
      </c>
      <c r="G142" s="16" t="s">
        <v>460</v>
      </c>
      <c r="H142" s="12"/>
      <c r="I142" s="16">
        <v>12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s="21" customFormat="1" x14ac:dyDescent="0.5">
      <c r="A143" s="12">
        <v>140</v>
      </c>
      <c r="B143" s="16" t="s">
        <v>467</v>
      </c>
      <c r="C143" s="17" t="s">
        <v>57</v>
      </c>
      <c r="D143" s="18" t="s">
        <v>468</v>
      </c>
      <c r="E143" s="19" t="s">
        <v>469</v>
      </c>
      <c r="F143" s="20" t="s">
        <v>408</v>
      </c>
      <c r="G143" s="16" t="s">
        <v>460</v>
      </c>
      <c r="H143" s="12"/>
      <c r="I143" s="16">
        <v>69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s="21" customFormat="1" x14ac:dyDescent="0.5">
      <c r="A144" s="12">
        <v>141</v>
      </c>
      <c r="B144" s="16" t="s">
        <v>470</v>
      </c>
      <c r="C144" s="17" t="s">
        <v>57</v>
      </c>
      <c r="D144" s="18" t="s">
        <v>471</v>
      </c>
      <c r="E144" s="19" t="s">
        <v>472</v>
      </c>
      <c r="F144" s="20" t="s">
        <v>408</v>
      </c>
      <c r="G144" s="16" t="s">
        <v>460</v>
      </c>
      <c r="H144" s="12"/>
      <c r="I144" s="16">
        <v>69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s="21" customFormat="1" x14ac:dyDescent="0.5">
      <c r="A145" s="12">
        <v>142</v>
      </c>
      <c r="B145" s="16" t="s">
        <v>473</v>
      </c>
      <c r="C145" s="17" t="s">
        <v>57</v>
      </c>
      <c r="D145" s="18" t="s">
        <v>474</v>
      </c>
      <c r="E145" s="19" t="s">
        <v>475</v>
      </c>
      <c r="F145" s="20" t="s">
        <v>408</v>
      </c>
      <c r="G145" s="16" t="s">
        <v>460</v>
      </c>
      <c r="H145" s="12"/>
      <c r="I145" s="16">
        <v>12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s="21" customFormat="1" x14ac:dyDescent="0.5">
      <c r="A146" s="12">
        <v>143</v>
      </c>
      <c r="B146" s="16" t="s">
        <v>476</v>
      </c>
      <c r="C146" s="17" t="s">
        <v>57</v>
      </c>
      <c r="D146" s="18" t="s">
        <v>477</v>
      </c>
      <c r="E146" s="19" t="s">
        <v>478</v>
      </c>
      <c r="F146" s="20" t="s">
        <v>408</v>
      </c>
      <c r="G146" s="16" t="s">
        <v>460</v>
      </c>
      <c r="H146" s="12"/>
      <c r="I146" s="16">
        <v>32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s="21" customFormat="1" x14ac:dyDescent="0.5">
      <c r="A147" s="12">
        <v>144</v>
      </c>
      <c r="B147" s="16" t="s">
        <v>479</v>
      </c>
      <c r="C147" s="17" t="s">
        <v>57</v>
      </c>
      <c r="D147" s="18" t="s">
        <v>480</v>
      </c>
      <c r="E147" s="19" t="s">
        <v>481</v>
      </c>
      <c r="F147" s="20" t="s">
        <v>408</v>
      </c>
      <c r="G147" s="16" t="s">
        <v>460</v>
      </c>
      <c r="H147" s="12"/>
      <c r="I147" s="16">
        <v>32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s="21" customFormat="1" x14ac:dyDescent="0.5">
      <c r="A148" s="12">
        <v>145</v>
      </c>
      <c r="B148" s="16" t="s">
        <v>482</v>
      </c>
      <c r="C148" s="17" t="s">
        <v>57</v>
      </c>
      <c r="D148" s="18" t="s">
        <v>483</v>
      </c>
      <c r="E148" s="19" t="s">
        <v>484</v>
      </c>
      <c r="F148" s="20" t="s">
        <v>408</v>
      </c>
      <c r="G148" s="16" t="s">
        <v>460</v>
      </c>
      <c r="H148" s="12"/>
      <c r="I148" s="16">
        <v>78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s="21" customFormat="1" x14ac:dyDescent="0.5">
      <c r="A149" s="12">
        <v>146</v>
      </c>
      <c r="B149" s="16" t="s">
        <v>485</v>
      </c>
      <c r="C149" s="17" t="s">
        <v>57</v>
      </c>
      <c r="D149" s="18" t="s">
        <v>486</v>
      </c>
      <c r="E149" s="19" t="s">
        <v>487</v>
      </c>
      <c r="F149" s="20" t="s">
        <v>408</v>
      </c>
      <c r="G149" s="16" t="s">
        <v>460</v>
      </c>
      <c r="H149" s="12"/>
      <c r="I149" s="16">
        <v>69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s="21" customFormat="1" x14ac:dyDescent="0.5">
      <c r="A150" s="12">
        <v>147</v>
      </c>
      <c r="B150" s="16" t="s">
        <v>488</v>
      </c>
      <c r="C150" s="17" t="s">
        <v>57</v>
      </c>
      <c r="D150" s="18" t="s">
        <v>489</v>
      </c>
      <c r="E150" s="19" t="s">
        <v>490</v>
      </c>
      <c r="F150" s="20" t="s">
        <v>408</v>
      </c>
      <c r="G150" s="16" t="s">
        <v>491</v>
      </c>
      <c r="H150" s="12"/>
      <c r="I150" s="16">
        <v>16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s="21" customFormat="1" x14ac:dyDescent="0.5">
      <c r="A151" s="12">
        <v>148</v>
      </c>
      <c r="B151" s="16" t="s">
        <v>492</v>
      </c>
      <c r="C151" s="17" t="s">
        <v>57</v>
      </c>
      <c r="D151" s="18" t="s">
        <v>493</v>
      </c>
      <c r="E151" s="19" t="s">
        <v>494</v>
      </c>
      <c r="F151" s="20" t="s">
        <v>408</v>
      </c>
      <c r="G151" s="16" t="s">
        <v>491</v>
      </c>
      <c r="H151" s="12"/>
      <c r="I151" s="16">
        <v>16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s="21" customFormat="1" x14ac:dyDescent="0.5">
      <c r="A152" s="12">
        <v>149</v>
      </c>
      <c r="B152" s="16" t="s">
        <v>495</v>
      </c>
      <c r="C152" s="17" t="s">
        <v>57</v>
      </c>
      <c r="D152" s="18" t="s">
        <v>496</v>
      </c>
      <c r="E152" s="19" t="s">
        <v>497</v>
      </c>
      <c r="F152" s="20" t="s">
        <v>408</v>
      </c>
      <c r="G152" s="16" t="s">
        <v>491</v>
      </c>
      <c r="H152" s="12"/>
      <c r="I152" s="16">
        <v>40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s="21" customFormat="1" x14ac:dyDescent="0.5">
      <c r="A153" s="12">
        <v>150</v>
      </c>
      <c r="B153" s="16" t="s">
        <v>498</v>
      </c>
      <c r="C153" s="17" t="s">
        <v>57</v>
      </c>
      <c r="D153" s="18" t="s">
        <v>499</v>
      </c>
      <c r="E153" s="19" t="s">
        <v>500</v>
      </c>
      <c r="F153" s="20" t="s">
        <v>408</v>
      </c>
      <c r="G153" s="16" t="s">
        <v>491</v>
      </c>
      <c r="H153" s="12"/>
      <c r="I153" s="16">
        <v>66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s="21" customFormat="1" x14ac:dyDescent="0.5">
      <c r="A154" s="12">
        <v>151</v>
      </c>
      <c r="B154" s="16" t="s">
        <v>501</v>
      </c>
      <c r="C154" s="17" t="s">
        <v>57</v>
      </c>
      <c r="D154" s="18" t="s">
        <v>210</v>
      </c>
      <c r="E154" s="19" t="s">
        <v>502</v>
      </c>
      <c r="F154" s="20" t="s">
        <v>408</v>
      </c>
      <c r="G154" s="16" t="s">
        <v>29</v>
      </c>
      <c r="H154" s="12"/>
      <c r="I154" s="16">
        <v>27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s="21" customFormat="1" x14ac:dyDescent="0.5">
      <c r="A155" s="12">
        <v>152</v>
      </c>
      <c r="B155" s="16" t="s">
        <v>503</v>
      </c>
      <c r="C155" s="17" t="s">
        <v>53</v>
      </c>
      <c r="D155" s="18" t="s">
        <v>305</v>
      </c>
      <c r="E155" s="19" t="s">
        <v>504</v>
      </c>
      <c r="F155" s="20" t="s">
        <v>408</v>
      </c>
      <c r="G155" s="16" t="s">
        <v>29</v>
      </c>
      <c r="H155" s="12"/>
      <c r="I155" s="16">
        <v>27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s="21" customFormat="1" x14ac:dyDescent="0.5">
      <c r="A156" s="12">
        <v>153</v>
      </c>
      <c r="B156" s="16" t="s">
        <v>505</v>
      </c>
      <c r="C156" s="17" t="s">
        <v>57</v>
      </c>
      <c r="D156" s="18" t="s">
        <v>506</v>
      </c>
      <c r="E156" s="19" t="s">
        <v>507</v>
      </c>
      <c r="F156" s="20" t="s">
        <v>408</v>
      </c>
      <c r="G156" s="16" t="s">
        <v>29</v>
      </c>
      <c r="H156" s="12"/>
      <c r="I156" s="16">
        <v>27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s="21" customFormat="1" x14ac:dyDescent="0.5">
      <c r="A157" s="12">
        <v>154</v>
      </c>
      <c r="B157" s="16" t="s">
        <v>508</v>
      </c>
      <c r="C157" s="17" t="s">
        <v>57</v>
      </c>
      <c r="D157" s="18" t="s">
        <v>509</v>
      </c>
      <c r="E157" s="19" t="s">
        <v>510</v>
      </c>
      <c r="F157" s="20" t="s">
        <v>408</v>
      </c>
      <c r="G157" s="16" t="s">
        <v>29</v>
      </c>
      <c r="H157" s="12"/>
      <c r="I157" s="16">
        <v>66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s="21" customFormat="1" x14ac:dyDescent="0.5">
      <c r="A158" s="12">
        <v>155</v>
      </c>
      <c r="B158" s="16" t="s">
        <v>511</v>
      </c>
      <c r="C158" s="17" t="s">
        <v>57</v>
      </c>
      <c r="D158" s="18" t="s">
        <v>512</v>
      </c>
      <c r="E158" s="19" t="s">
        <v>513</v>
      </c>
      <c r="F158" s="20" t="s">
        <v>408</v>
      </c>
      <c r="G158" s="16" t="s">
        <v>29</v>
      </c>
      <c r="H158" s="12"/>
      <c r="I158" s="16">
        <v>40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s="21" customFormat="1" x14ac:dyDescent="0.5">
      <c r="A159" s="12">
        <v>156</v>
      </c>
      <c r="B159" s="16" t="s">
        <v>514</v>
      </c>
      <c r="C159" s="17" t="s">
        <v>57</v>
      </c>
      <c r="D159" s="18" t="s">
        <v>251</v>
      </c>
      <c r="E159" s="19" t="s">
        <v>515</v>
      </c>
      <c r="F159" s="20" t="s">
        <v>408</v>
      </c>
      <c r="G159" s="16" t="s">
        <v>29</v>
      </c>
      <c r="H159" s="12"/>
      <c r="I159" s="16">
        <v>40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s="21" customFormat="1" x14ac:dyDescent="0.5">
      <c r="A160" s="12">
        <v>157</v>
      </c>
      <c r="B160" s="16" t="s">
        <v>516</v>
      </c>
      <c r="C160" s="17" t="s">
        <v>57</v>
      </c>
      <c r="D160" s="18" t="s">
        <v>517</v>
      </c>
      <c r="E160" s="19" t="s">
        <v>518</v>
      </c>
      <c r="F160" s="20" t="s">
        <v>408</v>
      </c>
      <c r="G160" s="16" t="s">
        <v>29</v>
      </c>
      <c r="H160" s="12"/>
      <c r="I160" s="16">
        <v>32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s="21" customFormat="1" x14ac:dyDescent="0.5">
      <c r="A161" s="12">
        <v>158</v>
      </c>
      <c r="B161" s="16" t="s">
        <v>519</v>
      </c>
      <c r="C161" s="17" t="s">
        <v>57</v>
      </c>
      <c r="D161" s="18" t="s">
        <v>520</v>
      </c>
      <c r="E161" s="19" t="s">
        <v>521</v>
      </c>
      <c r="F161" s="20" t="s">
        <v>408</v>
      </c>
      <c r="G161" s="16" t="s">
        <v>29</v>
      </c>
      <c r="H161" s="12"/>
      <c r="I161" s="16">
        <v>40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s="21" customFormat="1" x14ac:dyDescent="0.5">
      <c r="A162" s="12">
        <v>159</v>
      </c>
      <c r="B162" s="16" t="s">
        <v>522</v>
      </c>
      <c r="C162" s="17" t="s">
        <v>57</v>
      </c>
      <c r="D162" s="18" t="s">
        <v>523</v>
      </c>
      <c r="E162" s="19" t="s">
        <v>524</v>
      </c>
      <c r="F162" s="20" t="s">
        <v>408</v>
      </c>
      <c r="G162" s="16" t="s">
        <v>29</v>
      </c>
      <c r="H162" s="12"/>
      <c r="I162" s="16">
        <v>27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s="21" customFormat="1" x14ac:dyDescent="0.5">
      <c r="A163" s="12">
        <v>160</v>
      </c>
      <c r="B163" s="16" t="s">
        <v>525</v>
      </c>
      <c r="C163" s="17" t="s">
        <v>44</v>
      </c>
      <c r="D163" s="18" t="s">
        <v>526</v>
      </c>
      <c r="E163" s="19" t="s">
        <v>527</v>
      </c>
      <c r="F163" s="20" t="s">
        <v>408</v>
      </c>
      <c r="G163" s="16" t="s">
        <v>528</v>
      </c>
      <c r="H163" s="12"/>
      <c r="I163" s="16">
        <v>69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s="21" customFormat="1" x14ac:dyDescent="0.5">
      <c r="A164" s="12">
        <v>161</v>
      </c>
      <c r="B164" s="16" t="s">
        <v>529</v>
      </c>
      <c r="C164" s="17" t="s">
        <v>44</v>
      </c>
      <c r="D164" s="18" t="s">
        <v>530</v>
      </c>
      <c r="E164" s="19" t="s">
        <v>531</v>
      </c>
      <c r="F164" s="20" t="s">
        <v>408</v>
      </c>
      <c r="G164" s="16" t="s">
        <v>532</v>
      </c>
      <c r="H164" s="12"/>
      <c r="I164" s="16">
        <v>70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s="21" customFormat="1" x14ac:dyDescent="0.5">
      <c r="A165" s="12">
        <v>162</v>
      </c>
      <c r="B165" s="16" t="s">
        <v>533</v>
      </c>
      <c r="C165" s="17" t="s">
        <v>44</v>
      </c>
      <c r="D165" s="18" t="s">
        <v>534</v>
      </c>
      <c r="E165" s="19" t="s">
        <v>535</v>
      </c>
      <c r="F165" s="20" t="s">
        <v>408</v>
      </c>
      <c r="G165" s="16" t="s">
        <v>532</v>
      </c>
      <c r="H165" s="12"/>
      <c r="I165" s="16">
        <v>70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s="21" customFormat="1" x14ac:dyDescent="0.5">
      <c r="A166" s="12">
        <v>163</v>
      </c>
      <c r="B166" s="16" t="s">
        <v>536</v>
      </c>
      <c r="C166" s="17" t="s">
        <v>44</v>
      </c>
      <c r="D166" s="18" t="s">
        <v>537</v>
      </c>
      <c r="E166" s="19" t="s">
        <v>538</v>
      </c>
      <c r="F166" s="20" t="s">
        <v>408</v>
      </c>
      <c r="G166" s="16" t="s">
        <v>539</v>
      </c>
      <c r="H166" s="12"/>
      <c r="I166" s="16">
        <v>70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s="21" customFormat="1" x14ac:dyDescent="0.5">
      <c r="A167" s="12">
        <v>164</v>
      </c>
      <c r="B167" s="16" t="s">
        <v>540</v>
      </c>
      <c r="C167" s="17" t="s">
        <v>44</v>
      </c>
      <c r="D167" s="18" t="s">
        <v>541</v>
      </c>
      <c r="E167" s="19" t="s">
        <v>542</v>
      </c>
      <c r="F167" s="20" t="s">
        <v>408</v>
      </c>
      <c r="G167" s="16" t="s">
        <v>543</v>
      </c>
      <c r="H167" s="12"/>
      <c r="I167" s="16">
        <v>12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s="21" customFormat="1" x14ac:dyDescent="0.5">
      <c r="A168" s="12">
        <v>165</v>
      </c>
      <c r="B168" s="16" t="s">
        <v>544</v>
      </c>
      <c r="C168" s="17" t="s">
        <v>44</v>
      </c>
      <c r="D168" s="18" t="s">
        <v>545</v>
      </c>
      <c r="E168" s="19" t="s">
        <v>546</v>
      </c>
      <c r="F168" s="20" t="s">
        <v>408</v>
      </c>
      <c r="G168" s="16" t="s">
        <v>543</v>
      </c>
      <c r="H168" s="12"/>
      <c r="I168" s="16">
        <v>51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s="21" customFormat="1" x14ac:dyDescent="0.5">
      <c r="A169" s="12">
        <v>166</v>
      </c>
      <c r="B169" s="16" t="s">
        <v>547</v>
      </c>
      <c r="C169" s="17" t="s">
        <v>44</v>
      </c>
      <c r="D169" s="18" t="s">
        <v>548</v>
      </c>
      <c r="E169" s="19" t="s">
        <v>549</v>
      </c>
      <c r="F169" s="20" t="s">
        <v>408</v>
      </c>
      <c r="G169" s="16" t="s">
        <v>550</v>
      </c>
      <c r="H169" s="12"/>
      <c r="I169" s="16">
        <v>70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s="21" customFormat="1" x14ac:dyDescent="0.5">
      <c r="A170" s="12">
        <v>167</v>
      </c>
      <c r="B170" s="16" t="s">
        <v>551</v>
      </c>
      <c r="C170" s="17" t="s">
        <v>44</v>
      </c>
      <c r="D170" s="18" t="s">
        <v>552</v>
      </c>
      <c r="E170" s="19" t="s">
        <v>553</v>
      </c>
      <c r="F170" s="20" t="s">
        <v>408</v>
      </c>
      <c r="G170" s="16" t="s">
        <v>554</v>
      </c>
      <c r="H170" s="12"/>
      <c r="I170" s="16">
        <v>12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s="21" customFormat="1" x14ac:dyDescent="0.5">
      <c r="A171" s="12">
        <v>168</v>
      </c>
      <c r="B171" s="16" t="s">
        <v>555</v>
      </c>
      <c r="C171" s="17" t="s">
        <v>57</v>
      </c>
      <c r="D171" s="18" t="s">
        <v>556</v>
      </c>
      <c r="E171" s="19" t="s">
        <v>557</v>
      </c>
      <c r="F171" s="20" t="s">
        <v>558</v>
      </c>
      <c r="G171" s="16" t="s">
        <v>559</v>
      </c>
      <c r="H171" s="12"/>
      <c r="I171" s="16">
        <v>30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s="21" customFormat="1" x14ac:dyDescent="0.5">
      <c r="A172" s="12">
        <v>169</v>
      </c>
      <c r="B172" s="16" t="s">
        <v>560</v>
      </c>
      <c r="C172" s="17" t="s">
        <v>57</v>
      </c>
      <c r="D172" s="18" t="s">
        <v>561</v>
      </c>
      <c r="E172" s="19" t="s">
        <v>562</v>
      </c>
      <c r="F172" s="20" t="s">
        <v>558</v>
      </c>
      <c r="G172" s="16" t="s">
        <v>559</v>
      </c>
      <c r="H172" s="12"/>
      <c r="I172" s="16">
        <v>38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s="21" customFormat="1" x14ac:dyDescent="0.5">
      <c r="A173" s="12">
        <v>170</v>
      </c>
      <c r="B173" s="16" t="s">
        <v>563</v>
      </c>
      <c r="C173" s="17" t="s">
        <v>57</v>
      </c>
      <c r="D173" s="18" t="s">
        <v>564</v>
      </c>
      <c r="E173" s="19" t="s">
        <v>565</v>
      </c>
      <c r="F173" s="20" t="s">
        <v>558</v>
      </c>
      <c r="G173" s="16" t="s">
        <v>559</v>
      </c>
      <c r="H173" s="12"/>
      <c r="I173" s="16">
        <v>38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x14ac:dyDescent="0.5">
      <c r="A174" s="12">
        <v>171</v>
      </c>
      <c r="B174" s="16" t="s">
        <v>566</v>
      </c>
      <c r="C174" s="17" t="s">
        <v>57</v>
      </c>
      <c r="D174" s="18" t="s">
        <v>213</v>
      </c>
      <c r="E174" s="19" t="s">
        <v>567</v>
      </c>
      <c r="F174" s="20" t="s">
        <v>558</v>
      </c>
      <c r="G174" s="16" t="s">
        <v>559</v>
      </c>
      <c r="H174" s="12"/>
      <c r="I174" s="16">
        <v>38</v>
      </c>
    </row>
    <row r="175" spans="1:21" x14ac:dyDescent="0.5">
      <c r="A175" s="12">
        <v>172</v>
      </c>
      <c r="B175" s="16" t="s">
        <v>568</v>
      </c>
      <c r="C175" s="17" t="s">
        <v>57</v>
      </c>
      <c r="D175" s="18" t="s">
        <v>569</v>
      </c>
      <c r="E175" s="19" t="s">
        <v>570</v>
      </c>
      <c r="F175" s="20" t="s">
        <v>558</v>
      </c>
      <c r="G175" s="16" t="s">
        <v>571</v>
      </c>
      <c r="H175" s="12"/>
      <c r="I175" s="16">
        <v>8</v>
      </c>
    </row>
    <row r="176" spans="1:21" x14ac:dyDescent="0.5">
      <c r="A176" s="12">
        <v>173</v>
      </c>
      <c r="B176" s="16" t="s">
        <v>572</v>
      </c>
      <c r="C176" s="17" t="s">
        <v>57</v>
      </c>
      <c r="D176" s="18" t="s">
        <v>573</v>
      </c>
      <c r="E176" s="19" t="s">
        <v>574</v>
      </c>
      <c r="F176" s="20" t="s">
        <v>558</v>
      </c>
      <c r="G176" s="16" t="s">
        <v>571</v>
      </c>
      <c r="H176" s="12"/>
      <c r="I176" s="16">
        <v>38</v>
      </c>
    </row>
    <row r="177" spans="1:21" x14ac:dyDescent="0.5">
      <c r="A177" s="12">
        <v>174</v>
      </c>
      <c r="B177" s="16" t="s">
        <v>575</v>
      </c>
      <c r="C177" s="17" t="s">
        <v>57</v>
      </c>
      <c r="D177" s="18" t="s">
        <v>576</v>
      </c>
      <c r="E177" s="19" t="s">
        <v>425</v>
      </c>
      <c r="F177" s="20" t="s">
        <v>558</v>
      </c>
      <c r="G177" s="16" t="s">
        <v>571</v>
      </c>
      <c r="H177" s="12"/>
      <c r="I177" s="16">
        <v>8</v>
      </c>
    </row>
    <row r="178" spans="1:21" x14ac:dyDescent="0.5">
      <c r="A178" s="12">
        <v>175</v>
      </c>
      <c r="B178" s="16" t="s">
        <v>577</v>
      </c>
      <c r="C178" s="17" t="s">
        <v>57</v>
      </c>
      <c r="D178" s="18" t="s">
        <v>578</v>
      </c>
      <c r="E178" s="19" t="s">
        <v>579</v>
      </c>
      <c r="F178" s="20" t="s">
        <v>558</v>
      </c>
      <c r="G178" s="16" t="s">
        <v>571</v>
      </c>
      <c r="H178" s="12"/>
      <c r="I178" s="16">
        <v>22</v>
      </c>
    </row>
    <row r="179" spans="1:21" x14ac:dyDescent="0.5">
      <c r="A179" s="12">
        <v>176</v>
      </c>
      <c r="B179" s="16" t="s">
        <v>580</v>
      </c>
      <c r="C179" s="17" t="s">
        <v>57</v>
      </c>
      <c r="D179" s="18" t="s">
        <v>581</v>
      </c>
      <c r="E179" s="19" t="s">
        <v>582</v>
      </c>
      <c r="F179" s="20" t="s">
        <v>558</v>
      </c>
      <c r="G179" s="16" t="s">
        <v>571</v>
      </c>
      <c r="H179" s="12"/>
      <c r="I179" s="16">
        <v>50</v>
      </c>
    </row>
    <row r="180" spans="1:21" x14ac:dyDescent="0.5">
      <c r="A180" s="12">
        <v>177</v>
      </c>
      <c r="B180" s="16" t="s">
        <v>583</v>
      </c>
      <c r="C180" s="17" t="s">
        <v>57</v>
      </c>
      <c r="D180" s="18" t="s">
        <v>584</v>
      </c>
      <c r="E180" s="19" t="s">
        <v>585</v>
      </c>
      <c r="F180" s="20" t="s">
        <v>558</v>
      </c>
      <c r="G180" s="16" t="s">
        <v>571</v>
      </c>
      <c r="H180" s="12"/>
      <c r="I180" s="16">
        <v>22</v>
      </c>
    </row>
    <row r="181" spans="1:21" x14ac:dyDescent="0.5">
      <c r="A181" s="12">
        <v>178</v>
      </c>
      <c r="B181" s="16" t="s">
        <v>586</v>
      </c>
      <c r="C181" s="17" t="s">
        <v>57</v>
      </c>
      <c r="D181" s="18" t="s">
        <v>213</v>
      </c>
      <c r="E181" s="19" t="s">
        <v>587</v>
      </c>
      <c r="F181" s="20" t="s">
        <v>558</v>
      </c>
      <c r="G181" s="16" t="s">
        <v>571</v>
      </c>
      <c r="H181" s="12"/>
      <c r="I181" s="16">
        <v>78</v>
      </c>
    </row>
    <row r="182" spans="1:21" x14ac:dyDescent="0.5">
      <c r="A182" s="12">
        <v>179</v>
      </c>
      <c r="B182" s="16" t="s">
        <v>588</v>
      </c>
      <c r="C182" s="17" t="s">
        <v>57</v>
      </c>
      <c r="D182" s="18" t="s">
        <v>589</v>
      </c>
      <c r="E182" s="19" t="s">
        <v>590</v>
      </c>
      <c r="F182" s="20" t="s">
        <v>558</v>
      </c>
      <c r="G182" s="16" t="s">
        <v>571</v>
      </c>
      <c r="H182" s="12"/>
      <c r="I182" s="16">
        <v>22</v>
      </c>
    </row>
    <row r="183" spans="1:21" x14ac:dyDescent="0.5">
      <c r="A183" s="12">
        <v>180</v>
      </c>
      <c r="B183" s="16" t="s">
        <v>591</v>
      </c>
      <c r="C183" s="17" t="s">
        <v>57</v>
      </c>
      <c r="D183" s="18" t="s">
        <v>350</v>
      </c>
      <c r="E183" s="19" t="s">
        <v>592</v>
      </c>
      <c r="F183" s="20" t="s">
        <v>558</v>
      </c>
      <c r="G183" s="16" t="s">
        <v>571</v>
      </c>
      <c r="H183" s="12"/>
      <c r="I183" s="16">
        <v>22</v>
      </c>
    </row>
    <row r="184" spans="1:21" x14ac:dyDescent="0.5">
      <c r="A184" s="12">
        <v>181</v>
      </c>
      <c r="B184" s="16" t="s">
        <v>593</v>
      </c>
      <c r="C184" s="17" t="s">
        <v>57</v>
      </c>
      <c r="D184" s="18" t="s">
        <v>594</v>
      </c>
      <c r="E184" s="19" t="s">
        <v>595</v>
      </c>
      <c r="F184" s="20" t="s">
        <v>558</v>
      </c>
      <c r="G184" s="16" t="s">
        <v>596</v>
      </c>
      <c r="H184" s="12"/>
      <c r="I184" s="16">
        <v>30</v>
      </c>
    </row>
    <row r="185" spans="1:21" x14ac:dyDescent="0.5">
      <c r="A185" s="12">
        <v>182</v>
      </c>
      <c r="B185" s="16" t="s">
        <v>597</v>
      </c>
      <c r="C185" s="17" t="s">
        <v>57</v>
      </c>
      <c r="D185" s="18" t="s">
        <v>598</v>
      </c>
      <c r="E185" s="19" t="s">
        <v>599</v>
      </c>
      <c r="F185" s="20" t="s">
        <v>558</v>
      </c>
      <c r="G185" s="16" t="s">
        <v>596</v>
      </c>
      <c r="H185" s="12"/>
      <c r="I185" s="16">
        <v>30</v>
      </c>
    </row>
    <row r="186" spans="1:21" x14ac:dyDescent="0.5">
      <c r="A186" s="12">
        <v>183</v>
      </c>
      <c r="B186" s="16" t="s">
        <v>600</v>
      </c>
      <c r="C186" s="17" t="s">
        <v>57</v>
      </c>
      <c r="D186" s="18" t="s">
        <v>601</v>
      </c>
      <c r="E186" s="19" t="s">
        <v>602</v>
      </c>
      <c r="F186" s="20" t="s">
        <v>558</v>
      </c>
      <c r="G186" s="16" t="s">
        <v>596</v>
      </c>
      <c r="H186" s="12"/>
      <c r="I186" s="16">
        <v>30</v>
      </c>
    </row>
    <row r="187" spans="1:21" x14ac:dyDescent="0.5">
      <c r="A187" s="12">
        <v>184</v>
      </c>
      <c r="B187" s="16" t="s">
        <v>603</v>
      </c>
      <c r="C187" s="17" t="s">
        <v>57</v>
      </c>
      <c r="D187" s="18" t="s">
        <v>604</v>
      </c>
      <c r="E187" s="19" t="s">
        <v>605</v>
      </c>
      <c r="F187" s="20" t="s">
        <v>558</v>
      </c>
      <c r="G187" s="16" t="s">
        <v>596</v>
      </c>
      <c r="H187" s="12"/>
      <c r="I187" s="16">
        <v>30</v>
      </c>
    </row>
    <row r="188" spans="1:21" x14ac:dyDescent="0.5">
      <c r="A188" s="12">
        <v>185</v>
      </c>
      <c r="B188" s="16" t="s">
        <v>606</v>
      </c>
      <c r="C188" s="17" t="s">
        <v>53</v>
      </c>
      <c r="D188" s="18" t="s">
        <v>607</v>
      </c>
      <c r="E188" s="19" t="s">
        <v>608</v>
      </c>
      <c r="F188" s="20" t="s">
        <v>558</v>
      </c>
      <c r="G188" s="16" t="s">
        <v>609</v>
      </c>
      <c r="H188" s="12"/>
      <c r="I188" s="16">
        <v>37</v>
      </c>
    </row>
    <row r="189" spans="1:21" x14ac:dyDescent="0.5">
      <c r="A189" s="12">
        <v>186</v>
      </c>
      <c r="B189" s="16" t="s">
        <v>610</v>
      </c>
      <c r="C189" s="17" t="s">
        <v>57</v>
      </c>
      <c r="D189" s="18" t="s">
        <v>611</v>
      </c>
      <c r="E189" s="19" t="s">
        <v>612</v>
      </c>
      <c r="F189" s="20" t="s">
        <v>558</v>
      </c>
      <c r="G189" s="16" t="s">
        <v>609</v>
      </c>
      <c r="H189" s="12"/>
      <c r="I189" s="16">
        <v>10</v>
      </c>
    </row>
    <row r="190" spans="1:21" s="21" customFormat="1" x14ac:dyDescent="0.5">
      <c r="A190" s="12">
        <v>187</v>
      </c>
      <c r="B190" s="16" t="s">
        <v>613</v>
      </c>
      <c r="C190" s="17" t="s">
        <v>57</v>
      </c>
      <c r="D190" s="18" t="s">
        <v>614</v>
      </c>
      <c r="E190" s="19" t="s">
        <v>615</v>
      </c>
      <c r="F190" s="20" t="s">
        <v>558</v>
      </c>
      <c r="G190" s="16" t="s">
        <v>609</v>
      </c>
      <c r="H190" s="12"/>
      <c r="I190" s="16">
        <v>37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s="21" customFormat="1" x14ac:dyDescent="0.5">
      <c r="A191" s="12">
        <v>188</v>
      </c>
      <c r="B191" s="16" t="s">
        <v>616</v>
      </c>
      <c r="C191" s="17" t="s">
        <v>57</v>
      </c>
      <c r="D191" s="18" t="s">
        <v>617</v>
      </c>
      <c r="E191" s="19" t="s">
        <v>618</v>
      </c>
      <c r="F191" s="20" t="s">
        <v>558</v>
      </c>
      <c r="G191" s="16" t="s">
        <v>609</v>
      </c>
      <c r="H191" s="12"/>
      <c r="I191" s="16">
        <v>30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s="21" customFormat="1" x14ac:dyDescent="0.5">
      <c r="A192" s="12">
        <v>189</v>
      </c>
      <c r="B192" s="16" t="s">
        <v>619</v>
      </c>
      <c r="C192" s="17" t="s">
        <v>57</v>
      </c>
      <c r="D192" s="18" t="s">
        <v>620</v>
      </c>
      <c r="E192" s="19" t="s">
        <v>621</v>
      </c>
      <c r="F192" s="20" t="s">
        <v>558</v>
      </c>
      <c r="G192" s="16" t="s">
        <v>609</v>
      </c>
      <c r="H192" s="12"/>
      <c r="I192" s="16">
        <v>22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s="21" customFormat="1" x14ac:dyDescent="0.5">
      <c r="A193" s="12">
        <v>190</v>
      </c>
      <c r="B193" s="16" t="s">
        <v>622</v>
      </c>
      <c r="C193" s="17" t="s">
        <v>57</v>
      </c>
      <c r="D193" s="18" t="s">
        <v>623</v>
      </c>
      <c r="E193" s="19" t="s">
        <v>590</v>
      </c>
      <c r="F193" s="20" t="s">
        <v>558</v>
      </c>
      <c r="G193" s="16" t="s">
        <v>609</v>
      </c>
      <c r="H193" s="12"/>
      <c r="I193" s="16">
        <v>22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s="21" customFormat="1" x14ac:dyDescent="0.5">
      <c r="A194" s="12">
        <v>191</v>
      </c>
      <c r="B194" s="16" t="s">
        <v>624</v>
      </c>
      <c r="C194" s="17" t="s">
        <v>57</v>
      </c>
      <c r="D194" s="18" t="s">
        <v>625</v>
      </c>
      <c r="E194" s="19" t="s">
        <v>626</v>
      </c>
      <c r="F194" s="20" t="s">
        <v>558</v>
      </c>
      <c r="G194" s="16" t="s">
        <v>609</v>
      </c>
      <c r="H194" s="12"/>
      <c r="I194" s="16">
        <v>37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s="21" customFormat="1" x14ac:dyDescent="0.5">
      <c r="A195" s="12">
        <v>192</v>
      </c>
      <c r="B195" s="16" t="s">
        <v>627</v>
      </c>
      <c r="C195" s="17" t="s">
        <v>57</v>
      </c>
      <c r="D195" s="18" t="s">
        <v>628</v>
      </c>
      <c r="E195" s="19" t="s">
        <v>629</v>
      </c>
      <c r="F195" s="20" t="s">
        <v>558</v>
      </c>
      <c r="G195" s="16" t="s">
        <v>609</v>
      </c>
      <c r="H195" s="12"/>
      <c r="I195" s="16">
        <v>37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s="21" customFormat="1" x14ac:dyDescent="0.5">
      <c r="A196" s="12">
        <v>193</v>
      </c>
      <c r="B196" s="16" t="s">
        <v>630</v>
      </c>
      <c r="C196" s="17" t="s">
        <v>57</v>
      </c>
      <c r="D196" s="18" t="s">
        <v>631</v>
      </c>
      <c r="E196" s="19" t="s">
        <v>632</v>
      </c>
      <c r="F196" s="20" t="s">
        <v>558</v>
      </c>
      <c r="G196" s="16" t="s">
        <v>609</v>
      </c>
      <c r="H196" s="12"/>
      <c r="I196" s="16">
        <v>37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s="21" customFormat="1" x14ac:dyDescent="0.5">
      <c r="A197" s="12">
        <v>194</v>
      </c>
      <c r="B197" s="16" t="s">
        <v>633</v>
      </c>
      <c r="C197" s="17" t="s">
        <v>57</v>
      </c>
      <c r="D197" s="18" t="s">
        <v>634</v>
      </c>
      <c r="E197" s="19" t="s">
        <v>635</v>
      </c>
      <c r="F197" s="20" t="s">
        <v>558</v>
      </c>
      <c r="G197" s="16" t="s">
        <v>609</v>
      </c>
      <c r="H197" s="12"/>
      <c r="I197" s="16">
        <v>30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s="21" customFormat="1" x14ac:dyDescent="0.5">
      <c r="A198" s="12">
        <v>195</v>
      </c>
      <c r="B198" s="16" t="s">
        <v>636</v>
      </c>
      <c r="C198" s="17" t="s">
        <v>57</v>
      </c>
      <c r="D198" s="18" t="s">
        <v>637</v>
      </c>
      <c r="E198" s="19" t="s">
        <v>638</v>
      </c>
      <c r="F198" s="20" t="s">
        <v>558</v>
      </c>
      <c r="G198" s="16" t="s">
        <v>639</v>
      </c>
      <c r="H198" s="12"/>
      <c r="I198" s="16">
        <v>43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s="21" customFormat="1" x14ac:dyDescent="0.5">
      <c r="A199" s="12">
        <v>196</v>
      </c>
      <c r="B199" s="16" t="s">
        <v>640</v>
      </c>
      <c r="C199" s="17" t="s">
        <v>57</v>
      </c>
      <c r="D199" s="18" t="s">
        <v>641</v>
      </c>
      <c r="E199" s="19" t="s">
        <v>642</v>
      </c>
      <c r="F199" s="20" t="s">
        <v>558</v>
      </c>
      <c r="G199" s="16" t="s">
        <v>639</v>
      </c>
      <c r="H199" s="12"/>
      <c r="I199" s="16">
        <v>22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s="21" customFormat="1" x14ac:dyDescent="0.5">
      <c r="A200" s="12">
        <v>197</v>
      </c>
      <c r="B200" s="16" t="s">
        <v>643</v>
      </c>
      <c r="C200" s="17" t="s">
        <v>57</v>
      </c>
      <c r="D200" s="18" t="s">
        <v>644</v>
      </c>
      <c r="E200" s="19" t="s">
        <v>645</v>
      </c>
      <c r="F200" s="20" t="s">
        <v>558</v>
      </c>
      <c r="G200" s="16" t="s">
        <v>639</v>
      </c>
      <c r="H200" s="12"/>
      <c r="I200" s="16">
        <v>37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s="21" customFormat="1" x14ac:dyDescent="0.5">
      <c r="A201" s="12">
        <v>198</v>
      </c>
      <c r="B201" s="16" t="s">
        <v>646</v>
      </c>
      <c r="C201" s="17" t="s">
        <v>57</v>
      </c>
      <c r="D201" s="18" t="s">
        <v>647</v>
      </c>
      <c r="E201" s="19" t="s">
        <v>648</v>
      </c>
      <c r="F201" s="20" t="s">
        <v>558</v>
      </c>
      <c r="G201" s="16" t="s">
        <v>639</v>
      </c>
      <c r="H201" s="12"/>
      <c r="I201" s="16">
        <v>38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s="21" customFormat="1" x14ac:dyDescent="0.5">
      <c r="A202" s="12">
        <v>199</v>
      </c>
      <c r="B202" s="16" t="s">
        <v>649</v>
      </c>
      <c r="C202" s="17" t="s">
        <v>44</v>
      </c>
      <c r="D202" s="18" t="s">
        <v>650</v>
      </c>
      <c r="E202" s="19" t="s">
        <v>651</v>
      </c>
      <c r="F202" s="20" t="s">
        <v>558</v>
      </c>
      <c r="G202" s="16" t="s">
        <v>652</v>
      </c>
      <c r="H202" s="12"/>
      <c r="I202" s="16">
        <v>30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s="21" customFormat="1" x14ac:dyDescent="0.5">
      <c r="A203" s="12">
        <v>200</v>
      </c>
      <c r="B203" s="16" t="s">
        <v>653</v>
      </c>
      <c r="C203" s="17" t="s">
        <v>57</v>
      </c>
      <c r="D203" s="18" t="s">
        <v>654</v>
      </c>
      <c r="E203" s="19" t="s">
        <v>655</v>
      </c>
      <c r="F203" s="20" t="s">
        <v>558</v>
      </c>
      <c r="G203" s="16" t="s">
        <v>652</v>
      </c>
      <c r="H203" s="12"/>
      <c r="I203" s="16">
        <v>22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s="21" customFormat="1" x14ac:dyDescent="0.5">
      <c r="A204" s="12">
        <v>201</v>
      </c>
      <c r="B204" s="16" t="s">
        <v>656</v>
      </c>
      <c r="C204" s="17" t="s">
        <v>57</v>
      </c>
      <c r="D204" s="18" t="s">
        <v>657</v>
      </c>
      <c r="E204" s="19" t="s">
        <v>658</v>
      </c>
      <c r="F204" s="20" t="s">
        <v>558</v>
      </c>
      <c r="G204" s="16" t="s">
        <v>652</v>
      </c>
      <c r="H204" s="12"/>
      <c r="I204" s="16">
        <v>38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s="21" customFormat="1" x14ac:dyDescent="0.5">
      <c r="A205" s="12">
        <v>202</v>
      </c>
      <c r="B205" s="16" t="s">
        <v>659</v>
      </c>
      <c r="C205" s="17" t="s">
        <v>57</v>
      </c>
      <c r="D205" s="18" t="s">
        <v>660</v>
      </c>
      <c r="E205" s="19" t="s">
        <v>661</v>
      </c>
      <c r="F205" s="20" t="s">
        <v>558</v>
      </c>
      <c r="G205" s="16" t="s">
        <v>652</v>
      </c>
      <c r="H205" s="12"/>
      <c r="I205" s="16">
        <v>38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s="21" customFormat="1" x14ac:dyDescent="0.5">
      <c r="A206" s="12">
        <v>203</v>
      </c>
      <c r="B206" s="16" t="s">
        <v>662</v>
      </c>
      <c r="C206" s="17" t="s">
        <v>57</v>
      </c>
      <c r="D206" s="18" t="s">
        <v>663</v>
      </c>
      <c r="E206" s="19" t="s">
        <v>664</v>
      </c>
      <c r="F206" s="20" t="s">
        <v>558</v>
      </c>
      <c r="G206" s="16" t="s">
        <v>652</v>
      </c>
      <c r="H206" s="12"/>
      <c r="I206" s="16">
        <v>38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s="21" customFormat="1" x14ac:dyDescent="0.5">
      <c r="A207" s="12">
        <v>204</v>
      </c>
      <c r="B207" s="16" t="s">
        <v>665</v>
      </c>
      <c r="C207" s="17" t="s">
        <v>44</v>
      </c>
      <c r="D207" s="18" t="s">
        <v>666</v>
      </c>
      <c r="E207" s="19" t="s">
        <v>667</v>
      </c>
      <c r="F207" s="20" t="s">
        <v>558</v>
      </c>
      <c r="G207" s="16" t="s">
        <v>668</v>
      </c>
      <c r="H207" s="12"/>
      <c r="I207" s="16">
        <v>45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s="21" customFormat="1" x14ac:dyDescent="0.5">
      <c r="A208" s="12">
        <v>205</v>
      </c>
      <c r="B208" s="16" t="s">
        <v>669</v>
      </c>
      <c r="C208" s="17" t="s">
        <v>44</v>
      </c>
      <c r="D208" s="18" t="s">
        <v>670</v>
      </c>
      <c r="E208" s="19" t="s">
        <v>671</v>
      </c>
      <c r="F208" s="20" t="s">
        <v>558</v>
      </c>
      <c r="G208" s="16" t="s">
        <v>368</v>
      </c>
      <c r="H208" s="12"/>
      <c r="I208" s="16">
        <v>45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s="21" customFormat="1" x14ac:dyDescent="0.5">
      <c r="A209" s="12">
        <v>206</v>
      </c>
      <c r="B209" s="16" t="s">
        <v>672</v>
      </c>
      <c r="C209" s="17" t="s">
        <v>44</v>
      </c>
      <c r="D209" s="18" t="s">
        <v>673</v>
      </c>
      <c r="E209" s="19" t="s">
        <v>674</v>
      </c>
      <c r="F209" s="20" t="s">
        <v>558</v>
      </c>
      <c r="G209" s="16" t="s">
        <v>675</v>
      </c>
      <c r="H209" s="12"/>
      <c r="I209" s="16">
        <v>45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s="21" customFormat="1" x14ac:dyDescent="0.5">
      <c r="A210" s="12">
        <v>207</v>
      </c>
      <c r="B210" s="16" t="s">
        <v>676</v>
      </c>
      <c r="C210" s="17" t="s">
        <v>44</v>
      </c>
      <c r="D210" s="18" t="s">
        <v>677</v>
      </c>
      <c r="E210" s="19" t="s">
        <v>678</v>
      </c>
      <c r="F210" s="20" t="s">
        <v>558</v>
      </c>
      <c r="G210" s="16" t="s">
        <v>375</v>
      </c>
      <c r="H210" s="12"/>
      <c r="I210" s="16">
        <v>45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s="21" customFormat="1" x14ac:dyDescent="0.5">
      <c r="A211" s="12">
        <v>208</v>
      </c>
      <c r="B211" s="16" t="s">
        <v>679</v>
      </c>
      <c r="C211" s="17" t="s">
        <v>44</v>
      </c>
      <c r="D211" s="18" t="s">
        <v>680</v>
      </c>
      <c r="E211" s="19" t="s">
        <v>681</v>
      </c>
      <c r="F211" s="20" t="s">
        <v>558</v>
      </c>
      <c r="G211" s="16" t="s">
        <v>682</v>
      </c>
      <c r="H211" s="12"/>
      <c r="I211" s="16">
        <v>45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s="21" customFormat="1" x14ac:dyDescent="0.5">
      <c r="A212" s="12">
        <v>209</v>
      </c>
      <c r="B212" s="16" t="s">
        <v>683</v>
      </c>
      <c r="C212" s="17" t="s">
        <v>57</v>
      </c>
      <c r="D212" s="18" t="s">
        <v>684</v>
      </c>
      <c r="E212" s="19" t="s">
        <v>685</v>
      </c>
      <c r="F212" s="20" t="s">
        <v>686</v>
      </c>
      <c r="G212" s="16" t="s">
        <v>48</v>
      </c>
      <c r="H212" s="12"/>
      <c r="I212" s="16">
        <v>72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s="21" customFormat="1" x14ac:dyDescent="0.5">
      <c r="A213" s="12">
        <v>210</v>
      </c>
      <c r="B213" s="16" t="s">
        <v>687</v>
      </c>
      <c r="C213" s="17" t="s">
        <v>44</v>
      </c>
      <c r="D213" s="18" t="s">
        <v>688</v>
      </c>
      <c r="E213" s="19" t="s">
        <v>689</v>
      </c>
      <c r="F213" s="20" t="s">
        <v>686</v>
      </c>
      <c r="G213" s="16" t="s">
        <v>48</v>
      </c>
      <c r="H213" s="12"/>
      <c r="I213" s="16">
        <v>55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 s="21" customFormat="1" x14ac:dyDescent="0.5">
      <c r="A214" s="12">
        <v>211</v>
      </c>
      <c r="B214" s="16" t="s">
        <v>690</v>
      </c>
      <c r="C214" s="17" t="s">
        <v>57</v>
      </c>
      <c r="D214" s="18" t="s">
        <v>691</v>
      </c>
      <c r="E214" s="19" t="s">
        <v>692</v>
      </c>
      <c r="F214" s="20" t="s">
        <v>693</v>
      </c>
      <c r="G214" s="16" t="s">
        <v>48</v>
      </c>
      <c r="H214" s="12"/>
      <c r="I214" s="16">
        <v>56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 s="21" customFormat="1" x14ac:dyDescent="0.5">
      <c r="A215" s="12">
        <v>212</v>
      </c>
      <c r="B215" s="16" t="s">
        <v>694</v>
      </c>
      <c r="C215" s="17" t="s">
        <v>57</v>
      </c>
      <c r="D215" s="18" t="s">
        <v>480</v>
      </c>
      <c r="E215" s="19" t="s">
        <v>695</v>
      </c>
      <c r="F215" s="20" t="s">
        <v>693</v>
      </c>
      <c r="G215" s="16" t="s">
        <v>48</v>
      </c>
      <c r="H215" s="12"/>
      <c r="I215" s="16">
        <v>56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 s="21" customFormat="1" x14ac:dyDescent="0.5">
      <c r="A216" s="12">
        <v>213</v>
      </c>
      <c r="B216" s="16" t="s">
        <v>696</v>
      </c>
      <c r="C216" s="17" t="s">
        <v>53</v>
      </c>
      <c r="D216" s="18" t="s">
        <v>697</v>
      </c>
      <c r="E216" s="19" t="s">
        <v>698</v>
      </c>
      <c r="F216" s="20" t="s">
        <v>699</v>
      </c>
      <c r="G216" s="16" t="s">
        <v>48</v>
      </c>
      <c r="H216" s="12"/>
      <c r="I216" s="16">
        <v>19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s="21" customFormat="1" x14ac:dyDescent="0.5">
      <c r="A217" s="12">
        <v>214</v>
      </c>
      <c r="B217" s="16" t="s">
        <v>700</v>
      </c>
      <c r="C217" s="17" t="s">
        <v>57</v>
      </c>
      <c r="D217" s="18" t="s">
        <v>701</v>
      </c>
      <c r="E217" s="19" t="s">
        <v>702</v>
      </c>
      <c r="F217" s="20" t="s">
        <v>699</v>
      </c>
      <c r="G217" s="16" t="s">
        <v>48</v>
      </c>
      <c r="H217" s="12"/>
      <c r="I217" s="16">
        <v>56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s="21" customFormat="1" x14ac:dyDescent="0.5">
      <c r="A218" s="12">
        <v>215</v>
      </c>
      <c r="B218" s="16" t="s">
        <v>703</v>
      </c>
      <c r="C218" s="17" t="s">
        <v>57</v>
      </c>
      <c r="D218" s="18" t="s">
        <v>704</v>
      </c>
      <c r="E218" s="19" t="s">
        <v>705</v>
      </c>
      <c r="F218" s="20" t="s">
        <v>699</v>
      </c>
      <c r="G218" s="16" t="s">
        <v>48</v>
      </c>
      <c r="H218" s="12"/>
      <c r="I218" s="16">
        <v>56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s="21" customFormat="1" x14ac:dyDescent="0.5">
      <c r="A219" s="12">
        <v>216</v>
      </c>
      <c r="B219" s="16" t="s">
        <v>706</v>
      </c>
      <c r="C219" s="17" t="s">
        <v>57</v>
      </c>
      <c r="D219" s="18" t="s">
        <v>707</v>
      </c>
      <c r="E219" s="19" t="s">
        <v>708</v>
      </c>
      <c r="F219" s="20" t="s">
        <v>709</v>
      </c>
      <c r="G219" s="16" t="s">
        <v>710</v>
      </c>
      <c r="H219" s="12"/>
      <c r="I219" s="16">
        <v>14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s="21" customFormat="1" x14ac:dyDescent="0.5">
      <c r="A220" s="12">
        <v>217</v>
      </c>
      <c r="B220" s="16" t="s">
        <v>711</v>
      </c>
      <c r="C220" s="17" t="s">
        <v>57</v>
      </c>
      <c r="D220" s="18" t="s">
        <v>712</v>
      </c>
      <c r="E220" s="19" t="s">
        <v>713</v>
      </c>
      <c r="F220" s="20" t="s">
        <v>709</v>
      </c>
      <c r="G220" s="16" t="s">
        <v>710</v>
      </c>
      <c r="H220" s="12"/>
      <c r="I220" s="16">
        <v>14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s="21" customFormat="1" x14ac:dyDescent="0.5">
      <c r="A221" s="12">
        <v>218</v>
      </c>
      <c r="B221" s="16" t="s">
        <v>714</v>
      </c>
      <c r="C221" s="17" t="s">
        <v>57</v>
      </c>
      <c r="D221" s="18" t="s">
        <v>715</v>
      </c>
      <c r="E221" s="19" t="s">
        <v>61</v>
      </c>
      <c r="F221" s="20" t="s">
        <v>709</v>
      </c>
      <c r="G221" s="16" t="s">
        <v>716</v>
      </c>
      <c r="H221" s="12"/>
      <c r="I221" s="16">
        <v>11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1:21" s="21" customFormat="1" x14ac:dyDescent="0.5">
      <c r="A222" s="12">
        <v>219</v>
      </c>
      <c r="B222" s="16" t="s">
        <v>717</v>
      </c>
      <c r="C222" s="17" t="s">
        <v>57</v>
      </c>
      <c r="D222" s="18" t="s">
        <v>718</v>
      </c>
      <c r="E222" s="19" t="s">
        <v>719</v>
      </c>
      <c r="F222" s="20" t="s">
        <v>709</v>
      </c>
      <c r="G222" s="16" t="s">
        <v>716</v>
      </c>
      <c r="H222" s="12"/>
      <c r="I222" s="16">
        <v>11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1:21" s="21" customFormat="1" x14ac:dyDescent="0.5">
      <c r="A223" s="12">
        <v>220</v>
      </c>
      <c r="B223" s="16" t="s">
        <v>720</v>
      </c>
      <c r="C223" s="17" t="s">
        <v>57</v>
      </c>
      <c r="D223" s="18" t="s">
        <v>721</v>
      </c>
      <c r="E223" s="19" t="s">
        <v>722</v>
      </c>
      <c r="F223" s="20" t="s">
        <v>723</v>
      </c>
      <c r="G223" s="16" t="s">
        <v>724</v>
      </c>
      <c r="H223" s="12"/>
      <c r="I223" s="16">
        <v>4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1:21" s="21" customFormat="1" x14ac:dyDescent="0.5">
      <c r="A224" s="12">
        <v>221</v>
      </c>
      <c r="B224" s="16" t="s">
        <v>725</v>
      </c>
      <c r="C224" s="17" t="s">
        <v>57</v>
      </c>
      <c r="D224" s="18" t="s">
        <v>726</v>
      </c>
      <c r="E224" s="19" t="s">
        <v>727</v>
      </c>
      <c r="F224" s="20" t="s">
        <v>723</v>
      </c>
      <c r="G224" s="16" t="s">
        <v>724</v>
      </c>
      <c r="H224" s="12"/>
      <c r="I224" s="16">
        <v>4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s="21" customFormat="1" x14ac:dyDescent="0.5">
      <c r="A225" s="12">
        <v>222</v>
      </c>
      <c r="B225" s="16" t="s">
        <v>728</v>
      </c>
      <c r="C225" s="17" t="s">
        <v>57</v>
      </c>
      <c r="D225" s="18" t="s">
        <v>729</v>
      </c>
      <c r="E225" s="19" t="s">
        <v>730</v>
      </c>
      <c r="F225" s="20" t="s">
        <v>723</v>
      </c>
      <c r="G225" s="16" t="s">
        <v>724</v>
      </c>
      <c r="H225" s="12"/>
      <c r="I225" s="16">
        <v>28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s="21" customFormat="1" x14ac:dyDescent="0.5">
      <c r="A226" s="12">
        <v>223</v>
      </c>
      <c r="B226" s="16" t="s">
        <v>731</v>
      </c>
      <c r="C226" s="17" t="s">
        <v>57</v>
      </c>
      <c r="D226" s="18" t="s">
        <v>732</v>
      </c>
      <c r="E226" s="19" t="s">
        <v>733</v>
      </c>
      <c r="F226" s="20" t="s">
        <v>723</v>
      </c>
      <c r="G226" s="16" t="s">
        <v>724</v>
      </c>
      <c r="H226" s="12"/>
      <c r="I226" s="16">
        <v>36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s="21" customFormat="1" x14ac:dyDescent="0.5">
      <c r="A227" s="12">
        <v>224</v>
      </c>
      <c r="B227" s="16" t="s">
        <v>734</v>
      </c>
      <c r="C227" s="17" t="s">
        <v>57</v>
      </c>
      <c r="D227" s="18" t="s">
        <v>341</v>
      </c>
      <c r="E227" s="19" t="s">
        <v>735</v>
      </c>
      <c r="F227" s="20" t="s">
        <v>723</v>
      </c>
      <c r="G227" s="16" t="s">
        <v>736</v>
      </c>
      <c r="H227" s="12"/>
      <c r="I227" s="16">
        <v>28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1:21" s="21" customFormat="1" x14ac:dyDescent="0.5">
      <c r="A228" s="12">
        <v>225</v>
      </c>
      <c r="B228" s="16" t="s">
        <v>737</v>
      </c>
      <c r="C228" s="17" t="s">
        <v>57</v>
      </c>
      <c r="D228" s="18" t="s">
        <v>738</v>
      </c>
      <c r="E228" s="19" t="s">
        <v>739</v>
      </c>
      <c r="F228" s="20" t="s">
        <v>723</v>
      </c>
      <c r="G228" s="16" t="s">
        <v>736</v>
      </c>
      <c r="H228" s="12"/>
      <c r="I228" s="16">
        <v>73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1:21" s="21" customFormat="1" x14ac:dyDescent="0.5">
      <c r="A229" s="12">
        <v>226</v>
      </c>
      <c r="B229" s="16" t="s">
        <v>740</v>
      </c>
      <c r="C229" s="17" t="s">
        <v>57</v>
      </c>
      <c r="D229" s="18" t="s">
        <v>741</v>
      </c>
      <c r="E229" s="19" t="s">
        <v>742</v>
      </c>
      <c r="F229" s="20" t="s">
        <v>723</v>
      </c>
      <c r="G229" s="16" t="s">
        <v>736</v>
      </c>
      <c r="H229" s="12"/>
      <c r="I229" s="16">
        <v>36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1:21" s="21" customFormat="1" x14ac:dyDescent="0.5">
      <c r="A230" s="12">
        <v>227</v>
      </c>
      <c r="B230" s="16" t="s">
        <v>743</v>
      </c>
      <c r="C230" s="17" t="s">
        <v>57</v>
      </c>
      <c r="D230" s="18" t="s">
        <v>744</v>
      </c>
      <c r="E230" s="19" t="s">
        <v>745</v>
      </c>
      <c r="F230" s="20" t="s">
        <v>723</v>
      </c>
      <c r="G230" s="16" t="s">
        <v>736</v>
      </c>
      <c r="H230" s="12"/>
      <c r="I230" s="16">
        <v>3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1:21" s="21" customFormat="1" x14ac:dyDescent="0.5">
      <c r="A231" s="12">
        <v>228</v>
      </c>
      <c r="B231" s="16" t="s">
        <v>746</v>
      </c>
      <c r="C231" s="17" t="s">
        <v>57</v>
      </c>
      <c r="D231" s="18" t="s">
        <v>747</v>
      </c>
      <c r="E231" s="19" t="s">
        <v>748</v>
      </c>
      <c r="F231" s="20" t="s">
        <v>723</v>
      </c>
      <c r="G231" s="16" t="s">
        <v>736</v>
      </c>
      <c r="H231" s="12"/>
      <c r="I231" s="16">
        <v>36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1:21" s="21" customFormat="1" x14ac:dyDescent="0.5">
      <c r="A232" s="12">
        <v>229</v>
      </c>
      <c r="B232" s="16" t="s">
        <v>749</v>
      </c>
      <c r="C232" s="17" t="s">
        <v>53</v>
      </c>
      <c r="D232" s="18" t="s">
        <v>750</v>
      </c>
      <c r="E232" s="19" t="s">
        <v>751</v>
      </c>
      <c r="F232" s="20" t="s">
        <v>723</v>
      </c>
      <c r="G232" s="16" t="s">
        <v>752</v>
      </c>
      <c r="H232" s="12"/>
      <c r="I232" s="16">
        <v>28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1:21" s="21" customFormat="1" x14ac:dyDescent="0.5">
      <c r="A233" s="12">
        <v>230</v>
      </c>
      <c r="B233" s="16" t="s">
        <v>753</v>
      </c>
      <c r="C233" s="17" t="s">
        <v>53</v>
      </c>
      <c r="D233" s="18" t="s">
        <v>754</v>
      </c>
      <c r="E233" s="19" t="s">
        <v>755</v>
      </c>
      <c r="F233" s="20" t="s">
        <v>723</v>
      </c>
      <c r="G233" s="16" t="s">
        <v>752</v>
      </c>
      <c r="H233" s="12"/>
      <c r="I233" s="16">
        <v>18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s="21" customFormat="1" x14ac:dyDescent="0.5">
      <c r="A234" s="12">
        <v>231</v>
      </c>
      <c r="B234" s="16" t="s">
        <v>756</v>
      </c>
      <c r="C234" s="17" t="s">
        <v>53</v>
      </c>
      <c r="D234" s="18" t="s">
        <v>757</v>
      </c>
      <c r="E234" s="19" t="s">
        <v>758</v>
      </c>
      <c r="F234" s="20" t="s">
        <v>723</v>
      </c>
      <c r="G234" s="16" t="s">
        <v>752</v>
      </c>
      <c r="H234" s="12"/>
      <c r="I234" s="16">
        <v>3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s="21" customFormat="1" x14ac:dyDescent="0.5">
      <c r="A235" s="12">
        <v>232</v>
      </c>
      <c r="B235" s="16" t="s">
        <v>759</v>
      </c>
      <c r="C235" s="17" t="s">
        <v>57</v>
      </c>
      <c r="D235" s="18" t="s">
        <v>760</v>
      </c>
      <c r="E235" s="19" t="s">
        <v>761</v>
      </c>
      <c r="F235" s="20" t="s">
        <v>723</v>
      </c>
      <c r="G235" s="16" t="s">
        <v>752</v>
      </c>
      <c r="H235" s="12"/>
      <c r="I235" s="16">
        <v>36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s="21" customFormat="1" x14ac:dyDescent="0.5">
      <c r="A236" s="12">
        <v>233</v>
      </c>
      <c r="B236" s="16" t="s">
        <v>762</v>
      </c>
      <c r="C236" s="17" t="s">
        <v>57</v>
      </c>
      <c r="D236" s="18" t="s">
        <v>763</v>
      </c>
      <c r="E236" s="19" t="s">
        <v>764</v>
      </c>
      <c r="F236" s="20" t="s">
        <v>723</v>
      </c>
      <c r="G236" s="16" t="s">
        <v>752</v>
      </c>
      <c r="H236" s="12"/>
      <c r="I236" s="16">
        <v>36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1:21" s="21" customFormat="1" x14ac:dyDescent="0.5">
      <c r="A237" s="12">
        <v>234</v>
      </c>
      <c r="B237" s="16" t="s">
        <v>765</v>
      </c>
      <c r="C237" s="17" t="s">
        <v>57</v>
      </c>
      <c r="D237" s="18" t="s">
        <v>766</v>
      </c>
      <c r="E237" s="19" t="s">
        <v>767</v>
      </c>
      <c r="F237" s="20" t="s">
        <v>723</v>
      </c>
      <c r="G237" s="16" t="s">
        <v>752</v>
      </c>
      <c r="H237" s="12"/>
      <c r="I237" s="16">
        <v>36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1:21" s="21" customFormat="1" x14ac:dyDescent="0.5">
      <c r="A238" s="12">
        <v>235</v>
      </c>
      <c r="B238" s="16" t="s">
        <v>768</v>
      </c>
      <c r="C238" s="17" t="s">
        <v>57</v>
      </c>
      <c r="D238" s="18" t="s">
        <v>317</v>
      </c>
      <c r="E238" s="19" t="s">
        <v>769</v>
      </c>
      <c r="F238" s="20" t="s">
        <v>723</v>
      </c>
      <c r="G238" s="16" t="s">
        <v>752</v>
      </c>
      <c r="H238" s="12"/>
      <c r="I238" s="16">
        <v>3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1:21" s="21" customFormat="1" x14ac:dyDescent="0.5">
      <c r="A239" s="12">
        <v>236</v>
      </c>
      <c r="B239" s="16" t="s">
        <v>770</v>
      </c>
      <c r="C239" s="17" t="s">
        <v>57</v>
      </c>
      <c r="D239" s="18" t="s">
        <v>771</v>
      </c>
      <c r="E239" s="19" t="s">
        <v>772</v>
      </c>
      <c r="F239" s="20" t="s">
        <v>723</v>
      </c>
      <c r="G239" s="16" t="s">
        <v>752</v>
      </c>
      <c r="H239" s="12"/>
      <c r="I239" s="16">
        <v>4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1:21" s="21" customFormat="1" x14ac:dyDescent="0.5">
      <c r="A240" s="12">
        <v>237</v>
      </c>
      <c r="B240" s="16" t="s">
        <v>773</v>
      </c>
      <c r="C240" s="17" t="s">
        <v>57</v>
      </c>
      <c r="D240" s="18" t="s">
        <v>774</v>
      </c>
      <c r="E240" s="19" t="s">
        <v>775</v>
      </c>
      <c r="F240" s="20" t="s">
        <v>723</v>
      </c>
      <c r="G240" s="16" t="s">
        <v>752</v>
      </c>
      <c r="H240" s="12"/>
      <c r="I240" s="16">
        <v>36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1:21" s="21" customFormat="1" x14ac:dyDescent="0.5">
      <c r="A241" s="12">
        <v>238</v>
      </c>
      <c r="B241" s="16" t="s">
        <v>776</v>
      </c>
      <c r="C241" s="17" t="s">
        <v>57</v>
      </c>
      <c r="D241" s="18" t="s">
        <v>777</v>
      </c>
      <c r="E241" s="19" t="s">
        <v>778</v>
      </c>
      <c r="F241" s="20" t="s">
        <v>723</v>
      </c>
      <c r="G241" s="16" t="s">
        <v>752</v>
      </c>
      <c r="H241" s="12"/>
      <c r="I241" s="16">
        <v>28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 s="21" customFormat="1" x14ac:dyDescent="0.5">
      <c r="A242" s="12">
        <v>239</v>
      </c>
      <c r="B242" s="16" t="s">
        <v>779</v>
      </c>
      <c r="C242" s="17" t="s">
        <v>57</v>
      </c>
      <c r="D242" s="18" t="s">
        <v>780</v>
      </c>
      <c r="E242" s="19" t="s">
        <v>781</v>
      </c>
      <c r="F242" s="20" t="s">
        <v>723</v>
      </c>
      <c r="G242" s="16" t="s">
        <v>752</v>
      </c>
      <c r="H242" s="12"/>
      <c r="I242" s="16">
        <v>3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 s="21" customFormat="1" x14ac:dyDescent="0.5">
      <c r="A243" s="12">
        <v>240</v>
      </c>
      <c r="B243" s="16" t="s">
        <v>782</v>
      </c>
      <c r="C243" s="17" t="s">
        <v>57</v>
      </c>
      <c r="D243" s="18" t="s">
        <v>783</v>
      </c>
      <c r="E243" s="19" t="s">
        <v>784</v>
      </c>
      <c r="F243" s="20" t="s">
        <v>723</v>
      </c>
      <c r="G243" s="16" t="s">
        <v>752</v>
      </c>
      <c r="H243" s="12"/>
      <c r="I243" s="16">
        <v>36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 s="21" customFormat="1" x14ac:dyDescent="0.5">
      <c r="A244" s="12">
        <v>241</v>
      </c>
      <c r="B244" s="16" t="s">
        <v>785</v>
      </c>
      <c r="C244" s="17" t="s">
        <v>57</v>
      </c>
      <c r="D244" s="18" t="s">
        <v>786</v>
      </c>
      <c r="E244" s="19" t="s">
        <v>787</v>
      </c>
      <c r="F244" s="20" t="s">
        <v>723</v>
      </c>
      <c r="G244" s="16" t="s">
        <v>752</v>
      </c>
      <c r="H244" s="12"/>
      <c r="I244" s="16">
        <v>28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 s="21" customFormat="1" x14ac:dyDescent="0.5">
      <c r="A245" s="12">
        <v>242</v>
      </c>
      <c r="B245" s="16" t="s">
        <v>788</v>
      </c>
      <c r="C245" s="17" t="s">
        <v>57</v>
      </c>
      <c r="D245" s="18" t="s">
        <v>789</v>
      </c>
      <c r="E245" s="19" t="s">
        <v>790</v>
      </c>
      <c r="F245" s="20" t="s">
        <v>723</v>
      </c>
      <c r="G245" s="16" t="s">
        <v>752</v>
      </c>
      <c r="H245" s="12"/>
      <c r="I245" s="16">
        <v>28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 s="21" customFormat="1" x14ac:dyDescent="0.5">
      <c r="A246" s="12">
        <v>243</v>
      </c>
      <c r="B246" s="16" t="s">
        <v>791</v>
      </c>
      <c r="C246" s="17" t="s">
        <v>57</v>
      </c>
      <c r="D246" s="18" t="s">
        <v>341</v>
      </c>
      <c r="E246" s="19" t="s">
        <v>792</v>
      </c>
      <c r="F246" s="20" t="s">
        <v>723</v>
      </c>
      <c r="G246" s="16" t="s">
        <v>752</v>
      </c>
      <c r="H246" s="12"/>
      <c r="I246" s="16">
        <v>28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 s="21" customFormat="1" x14ac:dyDescent="0.5">
      <c r="A247" s="12">
        <v>244</v>
      </c>
      <c r="B247" s="16" t="s">
        <v>793</v>
      </c>
      <c r="C247" s="17" t="s">
        <v>57</v>
      </c>
      <c r="D247" s="18" t="s">
        <v>794</v>
      </c>
      <c r="E247" s="19" t="s">
        <v>795</v>
      </c>
      <c r="F247" s="20" t="s">
        <v>723</v>
      </c>
      <c r="G247" s="16" t="s">
        <v>752</v>
      </c>
      <c r="H247" s="12"/>
      <c r="I247" s="16">
        <v>3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 s="21" customFormat="1" x14ac:dyDescent="0.5">
      <c r="A248" s="12">
        <v>245</v>
      </c>
      <c r="B248" s="16" t="s">
        <v>796</v>
      </c>
      <c r="C248" s="17" t="s">
        <v>57</v>
      </c>
      <c r="D248" s="18" t="s">
        <v>797</v>
      </c>
      <c r="E248" s="19" t="s">
        <v>798</v>
      </c>
      <c r="F248" s="20" t="s">
        <v>723</v>
      </c>
      <c r="G248" s="16" t="s">
        <v>752</v>
      </c>
      <c r="H248" s="12"/>
      <c r="I248" s="16">
        <v>49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 s="21" customFormat="1" x14ac:dyDescent="0.5">
      <c r="A249" s="12">
        <v>246</v>
      </c>
      <c r="B249" s="16" t="s">
        <v>799</v>
      </c>
      <c r="C249" s="17" t="s">
        <v>57</v>
      </c>
      <c r="D249" s="18" t="s">
        <v>732</v>
      </c>
      <c r="E249" s="19" t="s">
        <v>800</v>
      </c>
      <c r="F249" s="20" t="s">
        <v>723</v>
      </c>
      <c r="G249" s="16" t="s">
        <v>752</v>
      </c>
      <c r="H249" s="12"/>
      <c r="I249" s="16">
        <v>3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 s="21" customFormat="1" x14ac:dyDescent="0.5">
      <c r="A250" s="12">
        <v>247</v>
      </c>
      <c r="B250" s="16" t="s">
        <v>801</v>
      </c>
      <c r="C250" s="17" t="s">
        <v>57</v>
      </c>
      <c r="D250" s="18" t="s">
        <v>802</v>
      </c>
      <c r="E250" s="19" t="s">
        <v>803</v>
      </c>
      <c r="F250" s="20" t="s">
        <v>723</v>
      </c>
      <c r="G250" s="16" t="s">
        <v>752</v>
      </c>
      <c r="H250" s="12"/>
      <c r="I250" s="16">
        <v>3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 s="21" customFormat="1" x14ac:dyDescent="0.5">
      <c r="A251" s="12">
        <v>248</v>
      </c>
      <c r="B251" s="16" t="s">
        <v>804</v>
      </c>
      <c r="C251" s="17" t="s">
        <v>57</v>
      </c>
      <c r="D251" s="18" t="s">
        <v>805</v>
      </c>
      <c r="E251" s="19" t="s">
        <v>806</v>
      </c>
      <c r="F251" s="20" t="s">
        <v>723</v>
      </c>
      <c r="G251" s="16" t="s">
        <v>381</v>
      </c>
      <c r="H251" s="12"/>
      <c r="I251" s="16">
        <v>3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 s="21" customFormat="1" x14ac:dyDescent="0.5">
      <c r="A252" s="12">
        <v>249</v>
      </c>
      <c r="B252" s="16" t="s">
        <v>807</v>
      </c>
      <c r="C252" s="17" t="s">
        <v>57</v>
      </c>
      <c r="D252" s="18" t="s">
        <v>808</v>
      </c>
      <c r="E252" s="19" t="s">
        <v>809</v>
      </c>
      <c r="F252" s="20" t="s">
        <v>810</v>
      </c>
      <c r="G252" s="16" t="s">
        <v>48</v>
      </c>
      <c r="H252" s="12"/>
      <c r="I252" s="16">
        <v>6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 s="21" customFormat="1" x14ac:dyDescent="0.5">
      <c r="A253" s="12">
        <v>250</v>
      </c>
      <c r="B253" s="16" t="s">
        <v>811</v>
      </c>
      <c r="C253" s="17" t="s">
        <v>57</v>
      </c>
      <c r="D253" s="18" t="s">
        <v>812</v>
      </c>
      <c r="E253" s="19" t="s">
        <v>813</v>
      </c>
      <c r="F253" s="20" t="s">
        <v>810</v>
      </c>
      <c r="G253" s="16" t="s">
        <v>48</v>
      </c>
      <c r="H253" s="12"/>
      <c r="I253" s="16">
        <v>62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 s="21" customFormat="1" x14ac:dyDescent="0.5">
      <c r="A254" s="12">
        <v>251</v>
      </c>
      <c r="B254" s="16" t="s">
        <v>814</v>
      </c>
      <c r="C254" s="17" t="s">
        <v>53</v>
      </c>
      <c r="D254" s="18" t="s">
        <v>815</v>
      </c>
      <c r="E254" s="19" t="s">
        <v>816</v>
      </c>
      <c r="F254" s="20" t="s">
        <v>810</v>
      </c>
      <c r="G254" s="16" t="s">
        <v>48</v>
      </c>
      <c r="H254" s="12"/>
      <c r="I254" s="16">
        <v>61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 s="21" customFormat="1" x14ac:dyDescent="0.5">
      <c r="A255" s="12">
        <v>252</v>
      </c>
      <c r="B255" s="16" t="s">
        <v>817</v>
      </c>
      <c r="C255" s="17" t="s">
        <v>57</v>
      </c>
      <c r="D255" s="18" t="s">
        <v>818</v>
      </c>
      <c r="E255" s="19" t="s">
        <v>819</v>
      </c>
      <c r="F255" s="20" t="s">
        <v>810</v>
      </c>
      <c r="G255" s="16" t="s">
        <v>48</v>
      </c>
      <c r="H255" s="12"/>
      <c r="I255" s="16">
        <v>63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1:21" s="21" customFormat="1" x14ac:dyDescent="0.5">
      <c r="A256" s="12">
        <v>253</v>
      </c>
      <c r="B256" s="16" t="s">
        <v>820</v>
      </c>
      <c r="C256" s="17" t="s">
        <v>53</v>
      </c>
      <c r="D256" s="18" t="s">
        <v>821</v>
      </c>
      <c r="E256" s="19" t="s">
        <v>822</v>
      </c>
      <c r="F256" s="20" t="s">
        <v>823</v>
      </c>
      <c r="G256" s="16" t="s">
        <v>48</v>
      </c>
      <c r="H256" s="12"/>
      <c r="I256" s="16">
        <v>6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1:21" s="21" customFormat="1" x14ac:dyDescent="0.5">
      <c r="A257" s="12">
        <v>254</v>
      </c>
      <c r="B257" s="16" t="s">
        <v>824</v>
      </c>
      <c r="C257" s="17" t="s">
        <v>53</v>
      </c>
      <c r="D257" s="18" t="s">
        <v>825</v>
      </c>
      <c r="E257" s="19" t="s">
        <v>826</v>
      </c>
      <c r="F257" s="20" t="s">
        <v>823</v>
      </c>
      <c r="G257" s="16" t="s">
        <v>48</v>
      </c>
      <c r="H257" s="12"/>
      <c r="I257" s="16">
        <v>56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1:21" s="21" customFormat="1" x14ac:dyDescent="0.5">
      <c r="A258" s="12">
        <v>255</v>
      </c>
      <c r="B258" s="16" t="s">
        <v>827</v>
      </c>
      <c r="C258" s="17" t="s">
        <v>57</v>
      </c>
      <c r="D258" s="18" t="s">
        <v>828</v>
      </c>
      <c r="E258" s="19" t="s">
        <v>829</v>
      </c>
      <c r="F258" s="20" t="s">
        <v>830</v>
      </c>
      <c r="G258" s="16" t="s">
        <v>48</v>
      </c>
      <c r="H258" s="12"/>
      <c r="I258" s="16">
        <v>48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1:21" s="21" customFormat="1" x14ac:dyDescent="0.5">
      <c r="A259" s="12">
        <v>256</v>
      </c>
      <c r="B259" s="16" t="s">
        <v>831</v>
      </c>
      <c r="C259" s="17" t="s">
        <v>53</v>
      </c>
      <c r="D259" s="18" t="s">
        <v>832</v>
      </c>
      <c r="E259" s="19" t="s">
        <v>833</v>
      </c>
      <c r="F259" s="20" t="s">
        <v>830</v>
      </c>
      <c r="G259" s="16" t="s">
        <v>48</v>
      </c>
      <c r="H259" s="12"/>
      <c r="I259" s="16">
        <v>48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1:21" s="21" customFormat="1" x14ac:dyDescent="0.5">
      <c r="A260" s="12">
        <v>257</v>
      </c>
      <c r="B260" s="16" t="s">
        <v>834</v>
      </c>
      <c r="C260" s="17" t="s">
        <v>44</v>
      </c>
      <c r="D260" s="18" t="s">
        <v>835</v>
      </c>
      <c r="E260" s="19" t="s">
        <v>836</v>
      </c>
      <c r="F260" s="20" t="s">
        <v>830</v>
      </c>
      <c r="G260" s="16" t="s">
        <v>48</v>
      </c>
      <c r="H260" s="12"/>
      <c r="I260" s="16">
        <v>48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1:21" s="21" customFormat="1" x14ac:dyDescent="0.5">
      <c r="A261" s="12">
        <v>258</v>
      </c>
      <c r="B261" s="16" t="s">
        <v>837</v>
      </c>
      <c r="C261" s="17" t="s">
        <v>57</v>
      </c>
      <c r="D261" s="18" t="s">
        <v>239</v>
      </c>
      <c r="E261" s="19" t="s">
        <v>838</v>
      </c>
      <c r="F261" s="20" t="s">
        <v>830</v>
      </c>
      <c r="G261" s="16" t="s">
        <v>48</v>
      </c>
      <c r="H261" s="12"/>
      <c r="I261" s="16">
        <v>79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1:21" s="21" customFormat="1" x14ac:dyDescent="0.5">
      <c r="A262" s="12">
        <v>259</v>
      </c>
      <c r="B262" s="16" t="s">
        <v>839</v>
      </c>
      <c r="C262" s="17" t="s">
        <v>53</v>
      </c>
      <c r="D262" s="18" t="s">
        <v>840</v>
      </c>
      <c r="E262" s="19" t="s">
        <v>841</v>
      </c>
      <c r="F262" s="20" t="s">
        <v>830</v>
      </c>
      <c r="G262" s="16" t="s">
        <v>48</v>
      </c>
      <c r="H262" s="12"/>
      <c r="I262" s="16">
        <v>48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1:21" s="21" customFormat="1" x14ac:dyDescent="0.5">
      <c r="A263" s="12">
        <v>260</v>
      </c>
      <c r="B263" s="16" t="s">
        <v>842</v>
      </c>
      <c r="C263" s="17" t="s">
        <v>44</v>
      </c>
      <c r="D263" s="18" t="s">
        <v>843</v>
      </c>
      <c r="E263" s="19" t="s">
        <v>844</v>
      </c>
      <c r="F263" s="20" t="s">
        <v>830</v>
      </c>
      <c r="G263" s="16" t="s">
        <v>48</v>
      </c>
      <c r="H263" s="12"/>
      <c r="I263" s="16">
        <v>85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1:21" s="21" customFormat="1" x14ac:dyDescent="0.5">
      <c r="A264" s="12">
        <v>261</v>
      </c>
      <c r="B264" s="16" t="s">
        <v>845</v>
      </c>
      <c r="C264" s="17" t="s">
        <v>53</v>
      </c>
      <c r="D264" s="18" t="s">
        <v>846</v>
      </c>
      <c r="E264" s="19" t="s">
        <v>847</v>
      </c>
      <c r="F264" s="20" t="s">
        <v>830</v>
      </c>
      <c r="G264" s="16" t="s">
        <v>48</v>
      </c>
      <c r="H264" s="12"/>
      <c r="I264" s="16">
        <v>79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1:21" s="21" customFormat="1" x14ac:dyDescent="0.5">
      <c r="A265" s="12">
        <v>262</v>
      </c>
      <c r="B265" s="16" t="s">
        <v>848</v>
      </c>
      <c r="C265" s="17" t="s">
        <v>44</v>
      </c>
      <c r="D265" s="18" t="s">
        <v>849</v>
      </c>
      <c r="E265" s="19" t="s">
        <v>850</v>
      </c>
      <c r="F265" s="20" t="s">
        <v>830</v>
      </c>
      <c r="G265" s="16" t="s">
        <v>48</v>
      </c>
      <c r="H265" s="12"/>
      <c r="I265" s="16">
        <v>48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 s="21" customFormat="1" x14ac:dyDescent="0.5">
      <c r="A266" s="12">
        <v>263</v>
      </c>
      <c r="B266" s="16" t="s">
        <v>851</v>
      </c>
      <c r="C266" s="17" t="s">
        <v>57</v>
      </c>
      <c r="D266" s="18" t="s">
        <v>852</v>
      </c>
      <c r="E266" s="19" t="s">
        <v>853</v>
      </c>
      <c r="F266" s="20" t="s">
        <v>830</v>
      </c>
      <c r="G266" s="16" t="s">
        <v>48</v>
      </c>
      <c r="H266" s="12"/>
      <c r="I266" s="16">
        <v>48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 s="21" customFormat="1" x14ac:dyDescent="0.5">
      <c r="A267" s="12">
        <v>264</v>
      </c>
      <c r="B267" s="16" t="s">
        <v>854</v>
      </c>
      <c r="C267" s="17" t="s">
        <v>44</v>
      </c>
      <c r="D267" s="18" t="s">
        <v>855</v>
      </c>
      <c r="E267" s="19" t="s">
        <v>856</v>
      </c>
      <c r="F267" s="20" t="s">
        <v>830</v>
      </c>
      <c r="G267" s="16" t="s">
        <v>48</v>
      </c>
      <c r="H267" s="12"/>
      <c r="I267" s="16">
        <v>48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 s="21" customFormat="1" x14ac:dyDescent="0.5">
      <c r="A268" s="12">
        <v>265</v>
      </c>
      <c r="B268" s="16" t="s">
        <v>857</v>
      </c>
      <c r="C268" s="17" t="s">
        <v>57</v>
      </c>
      <c r="D268" s="18" t="s">
        <v>858</v>
      </c>
      <c r="E268" s="19" t="s">
        <v>859</v>
      </c>
      <c r="F268" s="20" t="s">
        <v>830</v>
      </c>
      <c r="G268" s="16" t="s">
        <v>48</v>
      </c>
      <c r="H268" s="12"/>
      <c r="I268" s="16">
        <v>20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 s="21" customFormat="1" x14ac:dyDescent="0.5">
      <c r="A269" s="12">
        <v>266</v>
      </c>
      <c r="B269" s="16" t="s">
        <v>860</v>
      </c>
      <c r="C269" s="17" t="s">
        <v>57</v>
      </c>
      <c r="D269" s="18" t="s">
        <v>861</v>
      </c>
      <c r="E269" s="19" t="s">
        <v>862</v>
      </c>
      <c r="F269" s="20" t="s">
        <v>863</v>
      </c>
      <c r="G269" s="16" t="s">
        <v>864</v>
      </c>
      <c r="H269" s="12"/>
      <c r="I269" s="16">
        <v>66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 s="21" customFormat="1" x14ac:dyDescent="0.5">
      <c r="A270" s="12">
        <v>267</v>
      </c>
      <c r="B270" s="16" t="s">
        <v>865</v>
      </c>
      <c r="C270" s="17" t="s">
        <v>57</v>
      </c>
      <c r="D270" s="18" t="s">
        <v>866</v>
      </c>
      <c r="E270" s="19" t="s">
        <v>867</v>
      </c>
      <c r="F270" s="20" t="s">
        <v>863</v>
      </c>
      <c r="G270" s="16" t="s">
        <v>868</v>
      </c>
      <c r="H270" s="12"/>
      <c r="I270" s="16">
        <v>32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 s="21" customFormat="1" x14ac:dyDescent="0.5">
      <c r="A271" s="12">
        <v>268</v>
      </c>
      <c r="B271" s="16" t="s">
        <v>869</v>
      </c>
      <c r="C271" s="17" t="s">
        <v>57</v>
      </c>
      <c r="D271" s="18" t="s">
        <v>870</v>
      </c>
      <c r="E271" s="19" t="s">
        <v>871</v>
      </c>
      <c r="F271" s="20" t="s">
        <v>863</v>
      </c>
      <c r="G271" s="16" t="s">
        <v>868</v>
      </c>
      <c r="H271" s="12"/>
      <c r="I271" s="16">
        <v>66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 s="21" customFormat="1" x14ac:dyDescent="0.5">
      <c r="A272" s="12">
        <v>269</v>
      </c>
      <c r="B272" s="16" t="s">
        <v>872</v>
      </c>
      <c r="C272" s="17" t="s">
        <v>57</v>
      </c>
      <c r="D272" s="18" t="s">
        <v>873</v>
      </c>
      <c r="E272" s="19" t="s">
        <v>874</v>
      </c>
      <c r="F272" s="20" t="s">
        <v>863</v>
      </c>
      <c r="G272" s="16" t="s">
        <v>875</v>
      </c>
      <c r="H272" s="12"/>
      <c r="I272" s="16">
        <v>66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 s="21" customFormat="1" x14ac:dyDescent="0.5">
      <c r="A273" s="12">
        <v>270</v>
      </c>
      <c r="B273" s="16" t="s">
        <v>876</v>
      </c>
      <c r="C273" s="17" t="s">
        <v>57</v>
      </c>
      <c r="D273" s="18" t="s">
        <v>877</v>
      </c>
      <c r="E273" s="19" t="s">
        <v>878</v>
      </c>
      <c r="F273" s="20" t="s">
        <v>879</v>
      </c>
      <c r="G273" s="16" t="s">
        <v>880</v>
      </c>
      <c r="H273" s="12"/>
      <c r="I273" s="16">
        <v>12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 s="21" customFormat="1" x14ac:dyDescent="0.5">
      <c r="A274" s="12">
        <v>271</v>
      </c>
      <c r="B274" s="16" t="s">
        <v>881</v>
      </c>
      <c r="C274" s="17" t="s">
        <v>57</v>
      </c>
      <c r="D274" s="18" t="s">
        <v>882</v>
      </c>
      <c r="E274" s="19" t="s">
        <v>883</v>
      </c>
      <c r="F274" s="20" t="s">
        <v>884</v>
      </c>
      <c r="G274" s="16" t="s">
        <v>885</v>
      </c>
      <c r="H274" s="12"/>
      <c r="I274" s="16">
        <v>75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 s="21" customFormat="1" x14ac:dyDescent="0.5">
      <c r="A275" s="12">
        <v>272</v>
      </c>
      <c r="B275" s="16" t="s">
        <v>886</v>
      </c>
      <c r="C275" s="17" t="s">
        <v>57</v>
      </c>
      <c r="D275" s="18" t="s">
        <v>887</v>
      </c>
      <c r="E275" s="19" t="s">
        <v>888</v>
      </c>
      <c r="F275" s="20" t="s">
        <v>889</v>
      </c>
      <c r="G275" s="16" t="s">
        <v>48</v>
      </c>
      <c r="H275" s="12"/>
      <c r="I275" s="16">
        <v>19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 s="21" customFormat="1" x14ac:dyDescent="0.5">
      <c r="A276" s="12">
        <v>273</v>
      </c>
      <c r="B276" s="16" t="s">
        <v>890</v>
      </c>
      <c r="C276" s="17" t="s">
        <v>57</v>
      </c>
      <c r="D276" s="18" t="s">
        <v>277</v>
      </c>
      <c r="E276" s="19" t="s">
        <v>891</v>
      </c>
      <c r="F276" s="20" t="s">
        <v>889</v>
      </c>
      <c r="G276" s="16" t="s">
        <v>48</v>
      </c>
      <c r="H276" s="12"/>
      <c r="I276" s="16">
        <v>19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 s="21" customFormat="1" x14ac:dyDescent="0.5">
      <c r="A277" s="12">
        <v>274</v>
      </c>
      <c r="B277" s="16" t="s">
        <v>892</v>
      </c>
      <c r="C277" s="17" t="s">
        <v>53</v>
      </c>
      <c r="D277" s="18" t="s">
        <v>893</v>
      </c>
      <c r="E277" s="19" t="s">
        <v>894</v>
      </c>
      <c r="F277" s="20" t="s">
        <v>895</v>
      </c>
      <c r="G277" s="16" t="s">
        <v>48</v>
      </c>
      <c r="H277" s="12"/>
      <c r="I277" s="16">
        <v>63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 s="21" customFormat="1" x14ac:dyDescent="0.5">
      <c r="A278" s="12">
        <v>275</v>
      </c>
      <c r="B278" s="16" t="s">
        <v>896</v>
      </c>
      <c r="C278" s="17" t="s">
        <v>53</v>
      </c>
      <c r="D278" s="18" t="s">
        <v>897</v>
      </c>
      <c r="E278" s="19" t="s">
        <v>205</v>
      </c>
      <c r="F278" s="20" t="s">
        <v>895</v>
      </c>
      <c r="G278" s="16" t="s">
        <v>48</v>
      </c>
      <c r="H278" s="12"/>
      <c r="I278" s="16">
        <v>63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 s="21" customFormat="1" x14ac:dyDescent="0.5">
      <c r="A279" s="12">
        <v>276</v>
      </c>
      <c r="B279" s="16" t="s">
        <v>898</v>
      </c>
      <c r="C279" s="17" t="s">
        <v>57</v>
      </c>
      <c r="D279" s="18" t="s">
        <v>899</v>
      </c>
      <c r="E279" s="19" t="s">
        <v>900</v>
      </c>
      <c r="F279" s="20" t="s">
        <v>895</v>
      </c>
      <c r="G279" s="16" t="s">
        <v>48</v>
      </c>
      <c r="H279" s="12"/>
      <c r="I279" s="16">
        <v>61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 s="21" customFormat="1" x14ac:dyDescent="0.5">
      <c r="A280" s="12">
        <v>277</v>
      </c>
      <c r="B280" s="16" t="s">
        <v>901</v>
      </c>
      <c r="C280" s="17" t="s">
        <v>53</v>
      </c>
      <c r="D280" s="18" t="s">
        <v>163</v>
      </c>
      <c r="E280" s="19" t="s">
        <v>902</v>
      </c>
      <c r="F280" s="20" t="s">
        <v>895</v>
      </c>
      <c r="G280" s="16" t="s">
        <v>48</v>
      </c>
      <c r="H280" s="12"/>
      <c r="I280" s="16">
        <v>63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 s="21" customFormat="1" x14ac:dyDescent="0.5">
      <c r="A281" s="12">
        <v>278</v>
      </c>
      <c r="B281" s="16" t="s">
        <v>903</v>
      </c>
      <c r="C281" s="17" t="s">
        <v>57</v>
      </c>
      <c r="D281" s="18" t="s">
        <v>904</v>
      </c>
      <c r="E281" s="19" t="s">
        <v>905</v>
      </c>
      <c r="F281" s="20" t="s">
        <v>895</v>
      </c>
      <c r="G281" s="16" t="s">
        <v>48</v>
      </c>
      <c r="H281" s="12"/>
      <c r="I281" s="16">
        <v>87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 s="21" customFormat="1" x14ac:dyDescent="0.5">
      <c r="A282" s="12">
        <v>279</v>
      </c>
      <c r="B282" s="16" t="s">
        <v>906</v>
      </c>
      <c r="C282" s="17" t="s">
        <v>57</v>
      </c>
      <c r="D282" s="18" t="s">
        <v>907</v>
      </c>
      <c r="E282" s="19" t="s">
        <v>908</v>
      </c>
      <c r="F282" s="20" t="s">
        <v>895</v>
      </c>
      <c r="G282" s="16" t="s">
        <v>48</v>
      </c>
      <c r="H282" s="12"/>
      <c r="I282" s="16">
        <v>19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 s="21" customFormat="1" x14ac:dyDescent="0.5">
      <c r="A283" s="12">
        <v>280</v>
      </c>
      <c r="B283" s="16" t="s">
        <v>909</v>
      </c>
      <c r="C283" s="17" t="s">
        <v>53</v>
      </c>
      <c r="D283" s="18" t="s">
        <v>910</v>
      </c>
      <c r="E283" s="19" t="s">
        <v>911</v>
      </c>
      <c r="F283" s="20" t="s">
        <v>895</v>
      </c>
      <c r="G283" s="16" t="s">
        <v>48</v>
      </c>
      <c r="H283" s="12"/>
      <c r="I283" s="16">
        <v>62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 s="21" customFormat="1" x14ac:dyDescent="0.5">
      <c r="A284" s="12">
        <v>281</v>
      </c>
      <c r="B284" s="16" t="s">
        <v>912</v>
      </c>
      <c r="C284" s="17" t="s">
        <v>57</v>
      </c>
      <c r="D284" s="18" t="s">
        <v>236</v>
      </c>
      <c r="E284" s="19" t="s">
        <v>132</v>
      </c>
      <c r="F284" s="20" t="s">
        <v>895</v>
      </c>
      <c r="G284" s="16" t="s">
        <v>48</v>
      </c>
      <c r="H284" s="12"/>
      <c r="I284" s="16">
        <v>72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 s="21" customFormat="1" x14ac:dyDescent="0.5">
      <c r="A285" s="12">
        <v>282</v>
      </c>
      <c r="B285" s="16" t="s">
        <v>913</v>
      </c>
      <c r="C285" s="17" t="s">
        <v>44</v>
      </c>
      <c r="D285" s="18" t="s">
        <v>914</v>
      </c>
      <c r="E285" s="19" t="s">
        <v>915</v>
      </c>
      <c r="F285" s="20" t="s">
        <v>895</v>
      </c>
      <c r="G285" s="16" t="s">
        <v>48</v>
      </c>
      <c r="H285" s="12"/>
      <c r="I285" s="16">
        <v>87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 s="21" customFormat="1" x14ac:dyDescent="0.5">
      <c r="A286" s="12">
        <v>283</v>
      </c>
      <c r="B286" s="16" t="s">
        <v>916</v>
      </c>
      <c r="C286" s="17" t="s">
        <v>44</v>
      </c>
      <c r="D286" s="18" t="s">
        <v>917</v>
      </c>
      <c r="E286" s="19" t="s">
        <v>918</v>
      </c>
      <c r="F286" s="20" t="s">
        <v>919</v>
      </c>
      <c r="G286" s="16" t="s">
        <v>48</v>
      </c>
      <c r="H286" s="12"/>
      <c r="I286" s="16">
        <v>39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 s="21" customFormat="1" x14ac:dyDescent="0.5">
      <c r="A287" s="12">
        <v>284</v>
      </c>
      <c r="B287" s="16" t="s">
        <v>920</v>
      </c>
      <c r="C287" s="17" t="s">
        <v>44</v>
      </c>
      <c r="D287" s="18" t="s">
        <v>921</v>
      </c>
      <c r="E287" s="19" t="s">
        <v>922</v>
      </c>
      <c r="F287" s="20" t="s">
        <v>919</v>
      </c>
      <c r="G287" s="16" t="s">
        <v>48</v>
      </c>
      <c r="H287" s="12"/>
      <c r="I287" s="16">
        <v>82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 s="21" customFormat="1" x14ac:dyDescent="0.5">
      <c r="A288" s="12">
        <v>285</v>
      </c>
      <c r="B288" s="16" t="s">
        <v>923</v>
      </c>
      <c r="C288" s="17" t="s">
        <v>44</v>
      </c>
      <c r="D288" s="18" t="s">
        <v>924</v>
      </c>
      <c r="E288" s="19" t="s">
        <v>925</v>
      </c>
      <c r="F288" s="20" t="s">
        <v>919</v>
      </c>
      <c r="G288" s="16" t="s">
        <v>48</v>
      </c>
      <c r="H288" s="12"/>
      <c r="I288" s="16">
        <v>73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 s="21" customFormat="1" x14ac:dyDescent="0.5">
      <c r="A289" s="12">
        <v>286</v>
      </c>
      <c r="B289" s="16" t="s">
        <v>926</v>
      </c>
      <c r="C289" s="17" t="s">
        <v>57</v>
      </c>
      <c r="D289" s="18" t="s">
        <v>927</v>
      </c>
      <c r="E289" s="19" t="s">
        <v>928</v>
      </c>
      <c r="F289" s="20" t="s">
        <v>929</v>
      </c>
      <c r="G289" s="16" t="s">
        <v>930</v>
      </c>
      <c r="H289" s="12"/>
      <c r="I289" s="16">
        <v>33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 s="21" customFormat="1" x14ac:dyDescent="0.5">
      <c r="A290" s="12">
        <v>287</v>
      </c>
      <c r="B290" s="16" t="s">
        <v>931</v>
      </c>
      <c r="C290" s="17" t="s">
        <v>57</v>
      </c>
      <c r="D290" s="18" t="s">
        <v>932</v>
      </c>
      <c r="E290" s="19" t="s">
        <v>933</v>
      </c>
      <c r="F290" s="20" t="s">
        <v>929</v>
      </c>
      <c r="G290" s="16" t="s">
        <v>934</v>
      </c>
      <c r="H290" s="12"/>
      <c r="I290" s="16">
        <v>27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 s="21" customFormat="1" x14ac:dyDescent="0.5">
      <c r="A291" s="12">
        <v>288</v>
      </c>
      <c r="B291" s="16" t="s">
        <v>935</v>
      </c>
      <c r="C291" s="17" t="s">
        <v>53</v>
      </c>
      <c r="D291" s="18" t="s">
        <v>257</v>
      </c>
      <c r="E291" s="19" t="s">
        <v>936</v>
      </c>
      <c r="F291" s="20" t="s">
        <v>929</v>
      </c>
      <c r="G291" s="16" t="s">
        <v>934</v>
      </c>
      <c r="H291" s="12"/>
      <c r="I291" s="16">
        <v>33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 s="21" customFormat="1" x14ac:dyDescent="0.5">
      <c r="A292" s="12">
        <v>289</v>
      </c>
      <c r="B292" s="16" t="s">
        <v>937</v>
      </c>
      <c r="C292" s="17" t="s">
        <v>57</v>
      </c>
      <c r="D292" s="18" t="s">
        <v>363</v>
      </c>
      <c r="E292" s="19" t="s">
        <v>938</v>
      </c>
      <c r="F292" s="20" t="s">
        <v>929</v>
      </c>
      <c r="G292" s="16" t="s">
        <v>939</v>
      </c>
      <c r="H292" s="12"/>
      <c r="I292" s="16">
        <v>58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 s="21" customFormat="1" x14ac:dyDescent="0.5">
      <c r="A293" s="12">
        <v>290</v>
      </c>
      <c r="B293" s="16" t="s">
        <v>940</v>
      </c>
      <c r="C293" s="17" t="s">
        <v>57</v>
      </c>
      <c r="D293" s="18" t="s">
        <v>941</v>
      </c>
      <c r="E293" s="19" t="s">
        <v>942</v>
      </c>
      <c r="F293" s="20" t="s">
        <v>929</v>
      </c>
      <c r="G293" s="16" t="s">
        <v>939</v>
      </c>
      <c r="H293" s="12"/>
      <c r="I293" s="16">
        <v>58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 s="21" customFormat="1" x14ac:dyDescent="0.5">
      <c r="A294" s="12">
        <v>291</v>
      </c>
      <c r="B294" s="16" t="s">
        <v>943</v>
      </c>
      <c r="C294" s="17" t="s">
        <v>53</v>
      </c>
      <c r="D294" s="18" t="s">
        <v>944</v>
      </c>
      <c r="E294" s="19" t="s">
        <v>945</v>
      </c>
      <c r="F294" s="20" t="s">
        <v>946</v>
      </c>
      <c r="G294" s="16" t="s">
        <v>947</v>
      </c>
      <c r="H294" s="12"/>
      <c r="I294" s="16">
        <v>68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 s="21" customFormat="1" x14ac:dyDescent="0.5">
      <c r="A295" s="12">
        <v>292</v>
      </c>
      <c r="B295" s="16" t="s">
        <v>948</v>
      </c>
      <c r="C295" s="17" t="s">
        <v>57</v>
      </c>
      <c r="D295" s="18" t="s">
        <v>949</v>
      </c>
      <c r="E295" s="19" t="s">
        <v>950</v>
      </c>
      <c r="F295" s="20" t="s">
        <v>946</v>
      </c>
      <c r="G295" s="16" t="s">
        <v>947</v>
      </c>
      <c r="H295" s="12"/>
      <c r="I295" s="16">
        <v>52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 s="21" customFormat="1" x14ac:dyDescent="0.5">
      <c r="A296" s="12">
        <v>293</v>
      </c>
      <c r="B296" s="16" t="s">
        <v>951</v>
      </c>
      <c r="C296" s="17" t="s">
        <v>57</v>
      </c>
      <c r="D296" s="18" t="s">
        <v>952</v>
      </c>
      <c r="E296" s="19" t="s">
        <v>953</v>
      </c>
      <c r="F296" s="20" t="s">
        <v>946</v>
      </c>
      <c r="G296" s="16" t="s">
        <v>954</v>
      </c>
      <c r="H296" s="12"/>
      <c r="I296" s="16">
        <v>68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 s="21" customFormat="1" x14ac:dyDescent="0.5">
      <c r="A297" s="12">
        <v>294</v>
      </c>
      <c r="B297" s="16" t="s">
        <v>955</v>
      </c>
      <c r="C297" s="17" t="s">
        <v>57</v>
      </c>
      <c r="D297" s="18" t="s">
        <v>956</v>
      </c>
      <c r="E297" s="19" t="s">
        <v>957</v>
      </c>
      <c r="F297" s="20" t="s">
        <v>946</v>
      </c>
      <c r="G297" s="16" t="s">
        <v>954</v>
      </c>
      <c r="H297" s="12"/>
      <c r="I297" s="16">
        <v>53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 s="21" customFormat="1" x14ac:dyDescent="0.5">
      <c r="A298" s="12">
        <v>295</v>
      </c>
      <c r="B298" s="16" t="s">
        <v>958</v>
      </c>
      <c r="C298" s="17" t="s">
        <v>57</v>
      </c>
      <c r="D298" s="18" t="s">
        <v>959</v>
      </c>
      <c r="E298" s="19" t="s">
        <v>960</v>
      </c>
      <c r="F298" s="20" t="s">
        <v>946</v>
      </c>
      <c r="G298" s="16" t="s">
        <v>954</v>
      </c>
      <c r="H298" s="12"/>
      <c r="I298" s="16">
        <v>13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 s="21" customFormat="1" x14ac:dyDescent="0.5">
      <c r="A299" s="12">
        <v>296</v>
      </c>
      <c r="B299" s="16" t="s">
        <v>961</v>
      </c>
      <c r="C299" s="17" t="s">
        <v>57</v>
      </c>
      <c r="D299" s="18" t="s">
        <v>962</v>
      </c>
      <c r="E299" s="19" t="s">
        <v>963</v>
      </c>
      <c r="F299" s="20" t="s">
        <v>946</v>
      </c>
      <c r="G299" s="16" t="s">
        <v>954</v>
      </c>
      <c r="H299" s="12"/>
      <c r="I299" s="16">
        <v>13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 s="21" customFormat="1" x14ac:dyDescent="0.5">
      <c r="A300" s="12">
        <v>297</v>
      </c>
      <c r="B300" s="16" t="s">
        <v>964</v>
      </c>
      <c r="C300" s="17" t="s">
        <v>53</v>
      </c>
      <c r="D300" s="18" t="s">
        <v>965</v>
      </c>
      <c r="E300" s="19" t="s">
        <v>966</v>
      </c>
      <c r="F300" s="20" t="s">
        <v>946</v>
      </c>
      <c r="G300" s="16" t="s">
        <v>967</v>
      </c>
      <c r="H300" s="12"/>
      <c r="I300" s="16">
        <v>80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 s="21" customFormat="1" x14ac:dyDescent="0.5">
      <c r="A301" s="12">
        <v>298</v>
      </c>
      <c r="B301" s="16" t="s">
        <v>968</v>
      </c>
      <c r="C301" s="17" t="s">
        <v>57</v>
      </c>
      <c r="D301" s="18" t="s">
        <v>969</v>
      </c>
      <c r="E301" s="19" t="s">
        <v>970</v>
      </c>
      <c r="F301" s="20" t="s">
        <v>946</v>
      </c>
      <c r="G301" s="16" t="s">
        <v>967</v>
      </c>
      <c r="H301" s="12"/>
      <c r="I301" s="16">
        <v>65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 s="21" customFormat="1" x14ac:dyDescent="0.5">
      <c r="A302" s="12">
        <v>299</v>
      </c>
      <c r="B302" s="16" t="s">
        <v>971</v>
      </c>
      <c r="C302" s="17" t="s">
        <v>57</v>
      </c>
      <c r="D302" s="18" t="s">
        <v>972</v>
      </c>
      <c r="E302" s="19" t="s">
        <v>942</v>
      </c>
      <c r="F302" s="20" t="s">
        <v>946</v>
      </c>
      <c r="G302" s="16" t="s">
        <v>973</v>
      </c>
      <c r="H302" s="12"/>
      <c r="I302" s="16">
        <v>31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 s="21" customFormat="1" x14ac:dyDescent="0.5">
      <c r="A303" s="12">
        <v>300</v>
      </c>
      <c r="B303" s="16" t="s">
        <v>974</v>
      </c>
      <c r="C303" s="17" t="s">
        <v>53</v>
      </c>
      <c r="D303" s="18" t="s">
        <v>975</v>
      </c>
      <c r="E303" s="19" t="s">
        <v>976</v>
      </c>
      <c r="F303" s="20" t="s">
        <v>946</v>
      </c>
      <c r="G303" s="16" t="s">
        <v>973</v>
      </c>
      <c r="H303" s="12"/>
      <c r="I303" s="16">
        <v>68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 s="21" customFormat="1" x14ac:dyDescent="0.5">
      <c r="A304" s="12">
        <v>301</v>
      </c>
      <c r="B304" s="16" t="s">
        <v>977</v>
      </c>
      <c r="C304" s="17" t="s">
        <v>57</v>
      </c>
      <c r="D304" s="18" t="s">
        <v>978</v>
      </c>
      <c r="E304" s="19" t="s">
        <v>979</v>
      </c>
      <c r="F304" s="20" t="s">
        <v>946</v>
      </c>
      <c r="G304" s="16" t="s">
        <v>973</v>
      </c>
      <c r="H304" s="12"/>
      <c r="I304" s="16">
        <v>67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 s="21" customFormat="1" x14ac:dyDescent="0.5">
      <c r="A305" s="12">
        <v>302</v>
      </c>
      <c r="B305" s="16" t="s">
        <v>980</v>
      </c>
      <c r="C305" s="17" t="s">
        <v>57</v>
      </c>
      <c r="D305" s="18" t="s">
        <v>981</v>
      </c>
      <c r="E305" s="19" t="s">
        <v>982</v>
      </c>
      <c r="F305" s="20" t="s">
        <v>946</v>
      </c>
      <c r="G305" s="16" t="s">
        <v>973</v>
      </c>
      <c r="H305" s="12"/>
      <c r="I305" s="16">
        <v>31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 s="21" customFormat="1" x14ac:dyDescent="0.5">
      <c r="A306" s="12">
        <v>303</v>
      </c>
      <c r="B306" s="16" t="s">
        <v>983</v>
      </c>
      <c r="C306" s="17" t="s">
        <v>57</v>
      </c>
      <c r="D306" s="18" t="s">
        <v>984</v>
      </c>
      <c r="E306" s="19" t="s">
        <v>985</v>
      </c>
      <c r="F306" s="20" t="s">
        <v>946</v>
      </c>
      <c r="G306" s="16" t="s">
        <v>986</v>
      </c>
      <c r="H306" s="12"/>
      <c r="I306" s="16">
        <v>74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 s="21" customFormat="1" x14ac:dyDescent="0.5">
      <c r="A307" s="12">
        <v>304</v>
      </c>
      <c r="B307" s="16" t="s">
        <v>987</v>
      </c>
      <c r="C307" s="17" t="s">
        <v>57</v>
      </c>
      <c r="D307" s="18" t="s">
        <v>988</v>
      </c>
      <c r="E307" s="19" t="s">
        <v>989</v>
      </c>
      <c r="F307" s="20" t="s">
        <v>946</v>
      </c>
      <c r="G307" s="16" t="s">
        <v>986</v>
      </c>
      <c r="H307" s="12"/>
      <c r="I307" s="16">
        <v>52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 s="21" customFormat="1" x14ac:dyDescent="0.5">
      <c r="A308" s="12">
        <v>305</v>
      </c>
      <c r="B308" s="16" t="s">
        <v>990</v>
      </c>
      <c r="C308" s="17" t="s">
        <v>57</v>
      </c>
      <c r="D308" s="18" t="s">
        <v>991</v>
      </c>
      <c r="E308" s="19" t="s">
        <v>992</v>
      </c>
      <c r="F308" s="20" t="s">
        <v>946</v>
      </c>
      <c r="G308" s="16" t="s">
        <v>2</v>
      </c>
      <c r="H308" s="12"/>
      <c r="I308" s="16">
        <v>5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 s="21" customFormat="1" x14ac:dyDescent="0.5">
      <c r="A309" s="12">
        <v>306</v>
      </c>
      <c r="B309" s="16" t="s">
        <v>993</v>
      </c>
      <c r="C309" s="17" t="s">
        <v>57</v>
      </c>
      <c r="D309" s="18" t="s">
        <v>994</v>
      </c>
      <c r="E309" s="19" t="s">
        <v>995</v>
      </c>
      <c r="F309" s="20" t="s">
        <v>946</v>
      </c>
      <c r="G309" s="16" t="s">
        <v>2</v>
      </c>
      <c r="H309" s="12"/>
      <c r="I309" s="16">
        <v>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 s="21" customFormat="1" x14ac:dyDescent="0.5">
      <c r="A310" s="12">
        <v>307</v>
      </c>
      <c r="B310" s="16" t="s">
        <v>996</v>
      </c>
      <c r="C310" s="17" t="s">
        <v>53</v>
      </c>
      <c r="D310" s="18" t="s">
        <v>997</v>
      </c>
      <c r="E310" s="19" t="s">
        <v>998</v>
      </c>
      <c r="F310" s="20" t="s">
        <v>946</v>
      </c>
      <c r="G310" s="16" t="s">
        <v>2</v>
      </c>
      <c r="H310" s="12"/>
      <c r="I310" s="16">
        <v>74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 s="21" customFormat="1" x14ac:dyDescent="0.5">
      <c r="A311" s="12">
        <v>308</v>
      </c>
      <c r="B311" s="16" t="s">
        <v>999</v>
      </c>
      <c r="C311" s="17" t="s">
        <v>53</v>
      </c>
      <c r="D311" s="18" t="s">
        <v>1000</v>
      </c>
      <c r="E311" s="19" t="s">
        <v>1001</v>
      </c>
      <c r="F311" s="20" t="s">
        <v>1002</v>
      </c>
      <c r="G311" s="16" t="s">
        <v>947</v>
      </c>
      <c r="H311" s="12"/>
      <c r="I311" s="16">
        <v>52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 s="21" customFormat="1" x14ac:dyDescent="0.5">
      <c r="A312" s="12">
        <v>309</v>
      </c>
      <c r="B312" s="16" t="s">
        <v>1003</v>
      </c>
      <c r="C312" s="17" t="s">
        <v>57</v>
      </c>
      <c r="D312" s="18" t="s">
        <v>1004</v>
      </c>
      <c r="E312" s="19" t="s">
        <v>1005</v>
      </c>
      <c r="F312" s="20" t="s">
        <v>1002</v>
      </c>
      <c r="G312" s="16" t="s">
        <v>947</v>
      </c>
      <c r="H312" s="12"/>
      <c r="I312" s="16">
        <v>5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 s="21" customFormat="1" x14ac:dyDescent="0.5">
      <c r="A313" s="12">
        <v>310</v>
      </c>
      <c r="B313" s="16" t="s">
        <v>1006</v>
      </c>
      <c r="C313" s="17" t="s">
        <v>57</v>
      </c>
      <c r="D313" s="18" t="s">
        <v>1007</v>
      </c>
      <c r="E313" s="19" t="s">
        <v>1008</v>
      </c>
      <c r="F313" s="20" t="s">
        <v>1002</v>
      </c>
      <c r="G313" s="16" t="s">
        <v>947</v>
      </c>
      <c r="H313" s="12"/>
      <c r="I313" s="16">
        <v>31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 s="21" customFormat="1" x14ac:dyDescent="0.5">
      <c r="A314" s="12">
        <v>311</v>
      </c>
      <c r="B314" s="16" t="s">
        <v>1009</v>
      </c>
      <c r="C314" s="17" t="s">
        <v>57</v>
      </c>
      <c r="D314" s="18" t="s">
        <v>1010</v>
      </c>
      <c r="E314" s="19" t="s">
        <v>1011</v>
      </c>
      <c r="F314" s="20" t="s">
        <v>1002</v>
      </c>
      <c r="G314" s="16" t="s">
        <v>947</v>
      </c>
      <c r="H314" s="12"/>
      <c r="I314" s="16">
        <v>68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 s="21" customFormat="1" x14ac:dyDescent="0.5">
      <c r="A315" s="12">
        <v>312</v>
      </c>
      <c r="B315" s="16" t="s">
        <v>1012</v>
      </c>
      <c r="C315" s="17" t="s">
        <v>57</v>
      </c>
      <c r="D315" s="18" t="s">
        <v>1013</v>
      </c>
      <c r="E315" s="19" t="s">
        <v>1014</v>
      </c>
      <c r="F315" s="20" t="s">
        <v>1002</v>
      </c>
      <c r="G315" s="16" t="s">
        <v>947</v>
      </c>
      <c r="H315" s="12"/>
      <c r="I315" s="16">
        <v>75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 s="21" customFormat="1" x14ac:dyDescent="0.5">
      <c r="A316" s="12">
        <v>313</v>
      </c>
      <c r="B316" s="16" t="s">
        <v>1015</v>
      </c>
      <c r="C316" s="17" t="s">
        <v>57</v>
      </c>
      <c r="D316" s="18" t="s">
        <v>1016</v>
      </c>
      <c r="E316" s="19" t="s">
        <v>1001</v>
      </c>
      <c r="F316" s="20" t="s">
        <v>1002</v>
      </c>
      <c r="G316" s="16" t="s">
        <v>947</v>
      </c>
      <c r="H316" s="12"/>
      <c r="I316" s="16">
        <v>74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 s="21" customFormat="1" x14ac:dyDescent="0.5">
      <c r="A317" s="12">
        <v>314</v>
      </c>
      <c r="B317" s="16" t="s">
        <v>1017</v>
      </c>
      <c r="C317" s="17" t="s">
        <v>57</v>
      </c>
      <c r="D317" s="18" t="s">
        <v>1018</v>
      </c>
      <c r="E317" s="19" t="s">
        <v>1019</v>
      </c>
      <c r="F317" s="20" t="s">
        <v>1002</v>
      </c>
      <c r="G317" s="16" t="s">
        <v>947</v>
      </c>
      <c r="H317" s="12"/>
      <c r="I317" s="16">
        <v>52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 s="21" customFormat="1" x14ac:dyDescent="0.5">
      <c r="A318" s="12">
        <v>315</v>
      </c>
      <c r="B318" s="16" t="s">
        <v>1020</v>
      </c>
      <c r="C318" s="17" t="s">
        <v>57</v>
      </c>
      <c r="D318" s="18" t="s">
        <v>1021</v>
      </c>
      <c r="E318" s="19" t="s">
        <v>1022</v>
      </c>
      <c r="F318" s="20" t="s">
        <v>1002</v>
      </c>
      <c r="G318" s="16" t="s">
        <v>947</v>
      </c>
      <c r="H318" s="12"/>
      <c r="I318" s="16">
        <v>52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 s="21" customFormat="1" x14ac:dyDescent="0.5">
      <c r="A319" s="12">
        <v>316</v>
      </c>
      <c r="B319" s="16" t="s">
        <v>1023</v>
      </c>
      <c r="C319" s="17" t="s">
        <v>57</v>
      </c>
      <c r="D319" s="18" t="s">
        <v>1024</v>
      </c>
      <c r="E319" s="19" t="s">
        <v>1025</v>
      </c>
      <c r="F319" s="20" t="s">
        <v>1002</v>
      </c>
      <c r="G319" s="16" t="s">
        <v>954</v>
      </c>
      <c r="H319" s="12"/>
      <c r="I319" s="16">
        <v>13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 s="21" customFormat="1" x14ac:dyDescent="0.5">
      <c r="A320" s="12">
        <v>317</v>
      </c>
      <c r="B320" s="16" t="s">
        <v>1026</v>
      </c>
      <c r="C320" s="17" t="s">
        <v>57</v>
      </c>
      <c r="D320" s="18" t="s">
        <v>1027</v>
      </c>
      <c r="E320" s="19" t="s">
        <v>1028</v>
      </c>
      <c r="F320" s="20" t="s">
        <v>1002</v>
      </c>
      <c r="G320" s="16" t="s">
        <v>954</v>
      </c>
      <c r="H320" s="12"/>
      <c r="I320" s="16">
        <v>23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 s="21" customFormat="1" x14ac:dyDescent="0.5">
      <c r="A321" s="12">
        <v>318</v>
      </c>
      <c r="B321" s="16" t="s">
        <v>1029</v>
      </c>
      <c r="C321" s="17" t="s">
        <v>57</v>
      </c>
      <c r="D321" s="18" t="s">
        <v>1030</v>
      </c>
      <c r="E321" s="19" t="s">
        <v>1031</v>
      </c>
      <c r="F321" s="20" t="s">
        <v>1002</v>
      </c>
      <c r="G321" s="16" t="s">
        <v>967</v>
      </c>
      <c r="H321" s="12"/>
      <c r="I321" s="16">
        <v>80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 s="21" customFormat="1" x14ac:dyDescent="0.5">
      <c r="A322" s="12">
        <v>319</v>
      </c>
      <c r="B322" s="16" t="s">
        <v>1032</v>
      </c>
      <c r="C322" s="17" t="s">
        <v>53</v>
      </c>
      <c r="D322" s="18" t="s">
        <v>1033</v>
      </c>
      <c r="E322" s="19" t="s">
        <v>1034</v>
      </c>
      <c r="F322" s="20" t="s">
        <v>1002</v>
      </c>
      <c r="G322" s="16" t="s">
        <v>967</v>
      </c>
      <c r="H322" s="12"/>
      <c r="I322" s="16">
        <v>15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 s="21" customFormat="1" x14ac:dyDescent="0.5">
      <c r="A323" s="12">
        <v>320</v>
      </c>
      <c r="B323" s="16" t="s">
        <v>1035</v>
      </c>
      <c r="C323" s="17" t="s">
        <v>57</v>
      </c>
      <c r="D323" s="18" t="s">
        <v>1036</v>
      </c>
      <c r="E323" s="19" t="s">
        <v>1037</v>
      </c>
      <c r="F323" s="20" t="s">
        <v>1002</v>
      </c>
      <c r="G323" s="16" t="s">
        <v>967</v>
      </c>
      <c r="H323" s="12"/>
      <c r="I323" s="16">
        <v>52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 s="21" customFormat="1" x14ac:dyDescent="0.5">
      <c r="A324" s="12">
        <v>321</v>
      </c>
      <c r="B324" s="16" t="s">
        <v>1038</v>
      </c>
      <c r="C324" s="17" t="s">
        <v>57</v>
      </c>
      <c r="D324" s="18" t="s">
        <v>1039</v>
      </c>
      <c r="E324" s="19" t="s">
        <v>925</v>
      </c>
      <c r="F324" s="20" t="s">
        <v>1002</v>
      </c>
      <c r="G324" s="16" t="s">
        <v>967</v>
      </c>
      <c r="H324" s="12"/>
      <c r="I324" s="16">
        <v>73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 s="21" customFormat="1" x14ac:dyDescent="0.5">
      <c r="A325" s="12">
        <v>322</v>
      </c>
      <c r="B325" s="16" t="s">
        <v>1040</v>
      </c>
      <c r="C325" s="17" t="s">
        <v>57</v>
      </c>
      <c r="D325" s="18" t="s">
        <v>1041</v>
      </c>
      <c r="E325" s="19" t="s">
        <v>1042</v>
      </c>
      <c r="F325" s="20" t="s">
        <v>1002</v>
      </c>
      <c r="G325" s="16" t="s">
        <v>967</v>
      </c>
      <c r="H325" s="12"/>
      <c r="I325" s="16">
        <v>31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 s="21" customFormat="1" x14ac:dyDescent="0.5">
      <c r="A326" s="12">
        <v>323</v>
      </c>
      <c r="B326" s="16" t="s">
        <v>1043</v>
      </c>
      <c r="C326" s="17" t="s">
        <v>57</v>
      </c>
      <c r="D326" s="18" t="s">
        <v>825</v>
      </c>
      <c r="E326" s="19" t="s">
        <v>1044</v>
      </c>
      <c r="F326" s="20" t="s">
        <v>1002</v>
      </c>
      <c r="G326" s="16" t="s">
        <v>967</v>
      </c>
      <c r="H326" s="12"/>
      <c r="I326" s="16">
        <v>5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 s="21" customFormat="1" x14ac:dyDescent="0.5">
      <c r="A327" s="12">
        <v>324</v>
      </c>
      <c r="B327" s="16" t="s">
        <v>1045</v>
      </c>
      <c r="C327" s="17" t="s">
        <v>57</v>
      </c>
      <c r="D327" s="18" t="s">
        <v>1046</v>
      </c>
      <c r="E327" s="19" t="s">
        <v>1047</v>
      </c>
      <c r="F327" s="20" t="s">
        <v>1002</v>
      </c>
      <c r="G327" s="16" t="s">
        <v>967</v>
      </c>
      <c r="H327" s="12"/>
      <c r="I327" s="16">
        <v>5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 s="21" customFormat="1" x14ac:dyDescent="0.5">
      <c r="A328" s="12">
        <v>325</v>
      </c>
      <c r="B328" s="16" t="s">
        <v>1048</v>
      </c>
      <c r="C328" s="17" t="s">
        <v>57</v>
      </c>
      <c r="D328" s="18" t="s">
        <v>213</v>
      </c>
      <c r="E328" s="19" t="s">
        <v>1001</v>
      </c>
      <c r="F328" s="20" t="s">
        <v>1002</v>
      </c>
      <c r="G328" s="16" t="s">
        <v>967</v>
      </c>
      <c r="H328" s="12"/>
      <c r="I328" s="16">
        <v>52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 s="21" customFormat="1" x14ac:dyDescent="0.5">
      <c r="A329" s="12">
        <v>326</v>
      </c>
      <c r="B329" s="16" t="s">
        <v>1049</v>
      </c>
      <c r="C329" s="17" t="s">
        <v>57</v>
      </c>
      <c r="D329" s="18" t="s">
        <v>1050</v>
      </c>
      <c r="E329" s="19" t="s">
        <v>803</v>
      </c>
      <c r="F329" s="20" t="s">
        <v>1002</v>
      </c>
      <c r="G329" s="16" t="s">
        <v>973</v>
      </c>
      <c r="H329" s="12"/>
      <c r="I329" s="16">
        <v>53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 s="21" customFormat="1" x14ac:dyDescent="0.5">
      <c r="A330" s="12">
        <v>327</v>
      </c>
      <c r="B330" s="16" t="s">
        <v>1051</v>
      </c>
      <c r="C330" s="17" t="s">
        <v>57</v>
      </c>
      <c r="D330" s="18" t="s">
        <v>1052</v>
      </c>
      <c r="E330" s="19" t="s">
        <v>1053</v>
      </c>
      <c r="F330" s="20" t="s">
        <v>1002</v>
      </c>
      <c r="G330" s="16" t="s">
        <v>973</v>
      </c>
      <c r="H330" s="12"/>
      <c r="I330" s="16">
        <v>23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 s="21" customFormat="1" x14ac:dyDescent="0.5">
      <c r="A331" s="12">
        <v>328</v>
      </c>
      <c r="B331" s="16" t="s">
        <v>1054</v>
      </c>
      <c r="C331" s="17" t="s">
        <v>57</v>
      </c>
      <c r="D331" s="18" t="s">
        <v>1055</v>
      </c>
      <c r="E331" s="19" t="s">
        <v>1056</v>
      </c>
      <c r="F331" s="20" t="s">
        <v>1002</v>
      </c>
      <c r="G331" s="16" t="s">
        <v>986</v>
      </c>
      <c r="H331" s="12"/>
      <c r="I331" s="16">
        <v>23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 s="21" customFormat="1" x14ac:dyDescent="0.5">
      <c r="A332" s="12">
        <v>329</v>
      </c>
      <c r="B332" s="16" t="s">
        <v>1057</v>
      </c>
      <c r="C332" s="17" t="s">
        <v>57</v>
      </c>
      <c r="D332" s="18" t="s">
        <v>1058</v>
      </c>
      <c r="E332" s="19" t="s">
        <v>1059</v>
      </c>
      <c r="F332" s="20" t="s">
        <v>1002</v>
      </c>
      <c r="G332" s="16" t="s">
        <v>986</v>
      </c>
      <c r="H332" s="12"/>
      <c r="I332" s="16">
        <v>15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 s="21" customFormat="1" x14ac:dyDescent="0.5">
      <c r="A333" s="12">
        <v>330</v>
      </c>
      <c r="B333" s="16" t="s">
        <v>1060</v>
      </c>
      <c r="C333" s="17" t="s">
        <v>57</v>
      </c>
      <c r="D333" s="18" t="s">
        <v>1061</v>
      </c>
      <c r="E333" s="19" t="s">
        <v>1062</v>
      </c>
      <c r="F333" s="20" t="s">
        <v>1002</v>
      </c>
      <c r="G333" s="16" t="s">
        <v>986</v>
      </c>
      <c r="H333" s="12"/>
      <c r="I333" s="16">
        <v>74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 s="21" customFormat="1" x14ac:dyDescent="0.5">
      <c r="A334" s="12">
        <v>331</v>
      </c>
      <c r="B334" s="16" t="s">
        <v>1063</v>
      </c>
      <c r="C334" s="17" t="s">
        <v>57</v>
      </c>
      <c r="D334" s="18" t="s">
        <v>1064</v>
      </c>
      <c r="E334" s="19" t="s">
        <v>1065</v>
      </c>
      <c r="F334" s="20" t="s">
        <v>1002</v>
      </c>
      <c r="G334" s="16" t="s">
        <v>986</v>
      </c>
      <c r="H334" s="12"/>
      <c r="I334" s="16">
        <v>29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 s="21" customFormat="1" x14ac:dyDescent="0.5">
      <c r="A335" s="12">
        <v>332</v>
      </c>
      <c r="B335" s="16" t="s">
        <v>1066</v>
      </c>
      <c r="C335" s="17" t="s">
        <v>57</v>
      </c>
      <c r="D335" s="18" t="s">
        <v>1067</v>
      </c>
      <c r="E335" s="19" t="s">
        <v>1068</v>
      </c>
      <c r="F335" s="20" t="s">
        <v>1002</v>
      </c>
      <c r="G335" s="16" t="s">
        <v>986</v>
      </c>
      <c r="H335" s="12"/>
      <c r="I335" s="16">
        <v>23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 s="21" customFormat="1" x14ac:dyDescent="0.5">
      <c r="A336" s="12">
        <v>333</v>
      </c>
      <c r="B336" s="16" t="s">
        <v>1069</v>
      </c>
      <c r="C336" s="17" t="s">
        <v>57</v>
      </c>
      <c r="D336" s="18" t="s">
        <v>1070</v>
      </c>
      <c r="E336" s="19" t="s">
        <v>1071</v>
      </c>
      <c r="F336" s="20" t="s">
        <v>1002</v>
      </c>
      <c r="G336" s="16" t="s">
        <v>986</v>
      </c>
      <c r="H336" s="12"/>
      <c r="I336" s="16">
        <v>23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 s="21" customFormat="1" x14ac:dyDescent="0.5">
      <c r="A337" s="12">
        <v>334</v>
      </c>
      <c r="B337" s="16" t="s">
        <v>1072</v>
      </c>
      <c r="C337" s="17" t="s">
        <v>57</v>
      </c>
      <c r="D337" s="18" t="s">
        <v>691</v>
      </c>
      <c r="E337" s="19" t="s">
        <v>1073</v>
      </c>
      <c r="F337" s="20" t="s">
        <v>1002</v>
      </c>
      <c r="G337" s="16" t="s">
        <v>986</v>
      </c>
      <c r="H337" s="12"/>
      <c r="I337" s="16">
        <v>74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 s="21" customFormat="1" x14ac:dyDescent="0.5">
      <c r="A338" s="12">
        <v>335</v>
      </c>
      <c r="B338" s="16" t="s">
        <v>1074</v>
      </c>
      <c r="C338" s="17" t="s">
        <v>57</v>
      </c>
      <c r="D338" s="18" t="s">
        <v>1075</v>
      </c>
      <c r="E338" s="19" t="s">
        <v>1076</v>
      </c>
      <c r="F338" s="20" t="s">
        <v>1002</v>
      </c>
      <c r="G338" s="16" t="s">
        <v>986</v>
      </c>
      <c r="H338" s="12"/>
      <c r="I338" s="16">
        <v>73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 s="21" customFormat="1" x14ac:dyDescent="0.5">
      <c r="A339" s="12">
        <v>336</v>
      </c>
      <c r="B339" s="16" t="s">
        <v>1077</v>
      </c>
      <c r="C339" s="17" t="s">
        <v>57</v>
      </c>
      <c r="D339" s="18" t="s">
        <v>1078</v>
      </c>
      <c r="E339" s="19" t="s">
        <v>1079</v>
      </c>
      <c r="F339" s="20" t="s">
        <v>1080</v>
      </c>
      <c r="G339" s="16" t="s">
        <v>930</v>
      </c>
      <c r="H339" s="12"/>
      <c r="I339" s="16">
        <v>58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 s="21" customFormat="1" x14ac:dyDescent="0.5">
      <c r="A340" s="12">
        <v>337</v>
      </c>
      <c r="B340" s="16" t="s">
        <v>1081</v>
      </c>
      <c r="C340" s="17" t="s">
        <v>57</v>
      </c>
      <c r="D340" s="18" t="s">
        <v>1082</v>
      </c>
      <c r="E340" s="19" t="s">
        <v>1083</v>
      </c>
      <c r="F340" s="20" t="s">
        <v>1080</v>
      </c>
      <c r="G340" s="16" t="s">
        <v>934</v>
      </c>
      <c r="H340" s="12"/>
      <c r="I340" s="16">
        <v>83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 s="21" customFormat="1" x14ac:dyDescent="0.5">
      <c r="A341" s="12">
        <v>338</v>
      </c>
      <c r="B341" s="16" t="s">
        <v>1084</v>
      </c>
      <c r="C341" s="17" t="s">
        <v>53</v>
      </c>
      <c r="D341" s="18" t="s">
        <v>151</v>
      </c>
      <c r="E341" s="19" t="s">
        <v>629</v>
      </c>
      <c r="F341" s="20" t="s">
        <v>1080</v>
      </c>
      <c r="G341" s="16" t="s">
        <v>1085</v>
      </c>
      <c r="H341" s="12"/>
      <c r="I341" s="16">
        <v>41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 s="21" customFormat="1" x14ac:dyDescent="0.5">
      <c r="A342" s="12">
        <v>339</v>
      </c>
      <c r="B342" s="16" t="s">
        <v>1086</v>
      </c>
      <c r="C342" s="17" t="s">
        <v>57</v>
      </c>
      <c r="D342" s="18" t="s">
        <v>1087</v>
      </c>
      <c r="E342" s="19" t="s">
        <v>459</v>
      </c>
      <c r="F342" s="20" t="s">
        <v>1080</v>
      </c>
      <c r="G342" s="16" t="s">
        <v>1085</v>
      </c>
      <c r="H342" s="12"/>
      <c r="I342" s="16">
        <v>41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 s="21" customFormat="1" x14ac:dyDescent="0.5">
      <c r="A343" s="12">
        <v>340</v>
      </c>
      <c r="B343" s="16" t="s">
        <v>1088</v>
      </c>
      <c r="C343" s="17" t="s">
        <v>57</v>
      </c>
      <c r="D343" s="18" t="s">
        <v>182</v>
      </c>
      <c r="E343" s="19" t="s">
        <v>1089</v>
      </c>
      <c r="F343" s="20" t="s">
        <v>1080</v>
      </c>
      <c r="G343" s="16" t="s">
        <v>939</v>
      </c>
      <c r="H343" s="12"/>
      <c r="I343" s="16">
        <v>57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 s="21" customFormat="1" x14ac:dyDescent="0.5">
      <c r="A344" s="12">
        <v>341</v>
      </c>
      <c r="B344" s="16" t="s">
        <v>1090</v>
      </c>
      <c r="C344" s="17" t="s">
        <v>57</v>
      </c>
      <c r="D344" s="18" t="s">
        <v>1091</v>
      </c>
      <c r="E344" s="19" t="s">
        <v>1092</v>
      </c>
      <c r="F344" s="20" t="s">
        <v>1080</v>
      </c>
      <c r="G344" s="16" t="s">
        <v>1093</v>
      </c>
      <c r="H344" s="12"/>
      <c r="I344" s="16">
        <v>65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 s="21" customFormat="1" x14ac:dyDescent="0.5">
      <c r="A345" s="12">
        <v>342</v>
      </c>
      <c r="B345" s="16" t="s">
        <v>1094</v>
      </c>
      <c r="C345" s="17" t="s">
        <v>57</v>
      </c>
      <c r="D345" s="18" t="s">
        <v>1095</v>
      </c>
      <c r="E345" s="19" t="s">
        <v>1096</v>
      </c>
      <c r="F345" s="20" t="s">
        <v>1097</v>
      </c>
      <c r="G345" s="16" t="s">
        <v>947</v>
      </c>
      <c r="H345" s="12"/>
      <c r="I345" s="16">
        <v>23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 s="21" customFormat="1" x14ac:dyDescent="0.5">
      <c r="A346" s="12">
        <v>343</v>
      </c>
      <c r="B346" s="16" t="s">
        <v>1098</v>
      </c>
      <c r="C346" s="17" t="s">
        <v>57</v>
      </c>
      <c r="D346" s="18" t="s">
        <v>1099</v>
      </c>
      <c r="E346" s="19" t="s">
        <v>1100</v>
      </c>
      <c r="F346" s="20" t="s">
        <v>1097</v>
      </c>
      <c r="G346" s="16" t="s">
        <v>954</v>
      </c>
      <c r="H346" s="12"/>
      <c r="I346" s="16">
        <v>15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 s="21" customFormat="1" x14ac:dyDescent="0.5">
      <c r="A347" s="12">
        <v>344</v>
      </c>
      <c r="B347" s="16" t="s">
        <v>1101</v>
      </c>
      <c r="C347" s="17" t="s">
        <v>57</v>
      </c>
      <c r="D347" s="18" t="s">
        <v>1102</v>
      </c>
      <c r="E347" s="19" t="s">
        <v>1103</v>
      </c>
      <c r="F347" s="20" t="s">
        <v>1097</v>
      </c>
      <c r="G347" s="16" t="s">
        <v>954</v>
      </c>
      <c r="H347" s="12"/>
      <c r="I347" s="16">
        <v>13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 s="21" customFormat="1" x14ac:dyDescent="0.5">
      <c r="A348" s="12">
        <v>345</v>
      </c>
      <c r="B348" s="16" t="s">
        <v>1104</v>
      </c>
      <c r="C348" s="17" t="s">
        <v>57</v>
      </c>
      <c r="D348" s="18" t="s">
        <v>1105</v>
      </c>
      <c r="E348" s="19" t="s">
        <v>1106</v>
      </c>
      <c r="F348" s="20" t="s">
        <v>1097</v>
      </c>
      <c r="G348" s="16" t="s">
        <v>967</v>
      </c>
      <c r="H348" s="12"/>
      <c r="I348" s="16">
        <v>67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 s="21" customFormat="1" x14ac:dyDescent="0.5">
      <c r="A349" s="12">
        <v>346</v>
      </c>
      <c r="B349" s="16" t="s">
        <v>1107</v>
      </c>
      <c r="C349" s="17" t="s">
        <v>57</v>
      </c>
      <c r="D349" s="18" t="s">
        <v>1108</v>
      </c>
      <c r="E349" s="19" t="s">
        <v>1109</v>
      </c>
      <c r="F349" s="20" t="s">
        <v>1097</v>
      </c>
      <c r="G349" s="16" t="s">
        <v>973</v>
      </c>
      <c r="H349" s="12"/>
      <c r="I349" s="16">
        <v>29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 s="21" customFormat="1" x14ac:dyDescent="0.5">
      <c r="A350" s="12">
        <v>347</v>
      </c>
      <c r="B350" s="16" t="s">
        <v>1110</v>
      </c>
      <c r="C350" s="17" t="s">
        <v>57</v>
      </c>
      <c r="D350" s="18" t="s">
        <v>1111</v>
      </c>
      <c r="E350" s="19" t="s">
        <v>1112</v>
      </c>
      <c r="F350" s="20" t="s">
        <v>1097</v>
      </c>
      <c r="G350" s="16" t="s">
        <v>973</v>
      </c>
      <c r="H350" s="12"/>
      <c r="I350" s="16">
        <v>68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 s="21" customFormat="1" x14ac:dyDescent="0.5">
      <c r="A351" s="12">
        <v>348</v>
      </c>
      <c r="B351" s="16" t="s">
        <v>1113</v>
      </c>
      <c r="C351" s="17" t="s">
        <v>57</v>
      </c>
      <c r="D351" s="18" t="s">
        <v>637</v>
      </c>
      <c r="E351" s="19" t="s">
        <v>1114</v>
      </c>
      <c r="F351" s="20" t="s">
        <v>1097</v>
      </c>
      <c r="G351" s="16" t="s">
        <v>986</v>
      </c>
      <c r="H351" s="12"/>
      <c r="I351" s="16">
        <v>53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 s="21" customFormat="1" x14ac:dyDescent="0.5">
      <c r="A352" s="12">
        <v>349</v>
      </c>
      <c r="B352" s="16" t="s">
        <v>1115</v>
      </c>
      <c r="C352" s="17" t="s">
        <v>57</v>
      </c>
      <c r="D352" s="18" t="s">
        <v>1116</v>
      </c>
      <c r="E352" s="19" t="s">
        <v>1117</v>
      </c>
      <c r="F352" s="20" t="s">
        <v>1118</v>
      </c>
      <c r="G352" s="16" t="s">
        <v>930</v>
      </c>
      <c r="H352" s="12"/>
      <c r="I352" s="16">
        <v>58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 s="21" customFormat="1" x14ac:dyDescent="0.5">
      <c r="A353" s="12">
        <v>350</v>
      </c>
      <c r="B353" s="16" t="s">
        <v>1119</v>
      </c>
      <c r="C353" s="17" t="s">
        <v>57</v>
      </c>
      <c r="D353" s="18" t="s">
        <v>1120</v>
      </c>
      <c r="E353" s="19" t="s">
        <v>1121</v>
      </c>
      <c r="F353" s="20" t="s">
        <v>1118</v>
      </c>
      <c r="G353" s="16" t="s">
        <v>930</v>
      </c>
      <c r="H353" s="12"/>
      <c r="I353" s="16">
        <v>58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 s="21" customFormat="1" x14ac:dyDescent="0.5">
      <c r="A354" s="12">
        <v>351</v>
      </c>
      <c r="B354" s="16" t="s">
        <v>1122</v>
      </c>
      <c r="C354" s="17" t="s">
        <v>57</v>
      </c>
      <c r="D354" s="18" t="s">
        <v>1123</v>
      </c>
      <c r="E354" s="19" t="s">
        <v>1124</v>
      </c>
      <c r="F354" s="20" t="s">
        <v>1118</v>
      </c>
      <c r="G354" s="16" t="s">
        <v>930</v>
      </c>
      <c r="H354" s="12"/>
      <c r="I354" s="16">
        <v>58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 s="21" customFormat="1" x14ac:dyDescent="0.5">
      <c r="A355" s="12">
        <v>352</v>
      </c>
      <c r="B355" s="16" t="s">
        <v>1125</v>
      </c>
      <c r="C355" s="17" t="s">
        <v>57</v>
      </c>
      <c r="D355" s="18" t="s">
        <v>1126</v>
      </c>
      <c r="E355" s="19" t="s">
        <v>1127</v>
      </c>
      <c r="F355" s="20" t="s">
        <v>1118</v>
      </c>
      <c r="G355" s="16" t="s">
        <v>1085</v>
      </c>
      <c r="H355" s="12"/>
      <c r="I355" s="16">
        <v>15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 s="21" customFormat="1" x14ac:dyDescent="0.5">
      <c r="A356" s="12">
        <v>353</v>
      </c>
      <c r="B356" s="16" t="s">
        <v>1128</v>
      </c>
      <c r="C356" s="17" t="s">
        <v>57</v>
      </c>
      <c r="D356" s="18" t="s">
        <v>1129</v>
      </c>
      <c r="E356" s="19" t="s">
        <v>1130</v>
      </c>
      <c r="F356" s="20" t="s">
        <v>1118</v>
      </c>
      <c r="G356" s="16" t="s">
        <v>1085</v>
      </c>
      <c r="H356" s="12"/>
      <c r="I356" s="16">
        <v>41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 s="21" customFormat="1" x14ac:dyDescent="0.5">
      <c r="A357" s="12">
        <v>354</v>
      </c>
      <c r="B357" s="16" t="s">
        <v>1131</v>
      </c>
      <c r="C357" s="17" t="s">
        <v>57</v>
      </c>
      <c r="D357" s="18" t="s">
        <v>1132</v>
      </c>
      <c r="E357" s="19" t="s">
        <v>1133</v>
      </c>
      <c r="F357" s="20" t="s">
        <v>1118</v>
      </c>
      <c r="G357" s="16" t="s">
        <v>1085</v>
      </c>
      <c r="H357" s="12"/>
      <c r="I357" s="16">
        <v>41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 s="21" customFormat="1" x14ac:dyDescent="0.5">
      <c r="A358" s="12">
        <v>355</v>
      </c>
      <c r="B358" s="16" t="s">
        <v>1134</v>
      </c>
      <c r="C358" s="17" t="s">
        <v>57</v>
      </c>
      <c r="D358" s="18" t="s">
        <v>1135</v>
      </c>
      <c r="E358" s="19" t="s">
        <v>1136</v>
      </c>
      <c r="F358" s="20" t="s">
        <v>1118</v>
      </c>
      <c r="G358" s="16" t="s">
        <v>1093</v>
      </c>
      <c r="H358" s="12"/>
      <c r="I358" s="16">
        <v>65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 s="21" customFormat="1" x14ac:dyDescent="0.5">
      <c r="A359" s="12">
        <v>356</v>
      </c>
      <c r="B359" s="16" t="s">
        <v>1137</v>
      </c>
      <c r="C359" s="17" t="s">
        <v>57</v>
      </c>
      <c r="D359" s="18" t="s">
        <v>1138</v>
      </c>
      <c r="E359" s="19" t="s">
        <v>1139</v>
      </c>
      <c r="F359" s="20" t="s">
        <v>1118</v>
      </c>
      <c r="G359" s="16" t="s">
        <v>1093</v>
      </c>
      <c r="H359" s="12"/>
      <c r="I359" s="16">
        <v>57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 s="21" customFormat="1" x14ac:dyDescent="0.5">
      <c r="A360" s="12">
        <v>357</v>
      </c>
      <c r="B360" s="16" t="s">
        <v>1140</v>
      </c>
      <c r="C360" s="17" t="s">
        <v>57</v>
      </c>
      <c r="D360" s="18" t="s">
        <v>1141</v>
      </c>
      <c r="E360" s="19" t="s">
        <v>1142</v>
      </c>
      <c r="F360" s="20" t="s">
        <v>1118</v>
      </c>
      <c r="G360" s="16" t="s">
        <v>1093</v>
      </c>
      <c r="H360" s="12"/>
      <c r="I360" s="16">
        <v>57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 s="21" customFormat="1" x14ac:dyDescent="0.5">
      <c r="A361" s="12">
        <v>358</v>
      </c>
      <c r="B361" s="16" t="s">
        <v>1143</v>
      </c>
      <c r="C361" s="17" t="s">
        <v>57</v>
      </c>
      <c r="D361" s="18" t="s">
        <v>1144</v>
      </c>
      <c r="E361" s="19" t="s">
        <v>1145</v>
      </c>
      <c r="F361" s="20" t="s">
        <v>1146</v>
      </c>
      <c r="G361" s="16" t="s">
        <v>954</v>
      </c>
      <c r="H361" s="12"/>
      <c r="I361" s="16">
        <v>67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 s="21" customFormat="1" x14ac:dyDescent="0.5">
      <c r="A362" s="12">
        <v>359</v>
      </c>
      <c r="B362" s="16" t="s">
        <v>1147</v>
      </c>
      <c r="C362" s="17" t="s">
        <v>57</v>
      </c>
      <c r="D362" s="18" t="s">
        <v>1148</v>
      </c>
      <c r="E362" s="19" t="s">
        <v>1149</v>
      </c>
      <c r="F362" s="20" t="s">
        <v>1146</v>
      </c>
      <c r="G362" s="16" t="s">
        <v>973</v>
      </c>
      <c r="H362" s="12"/>
      <c r="I362" s="16">
        <v>73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 s="21" customFormat="1" x14ac:dyDescent="0.5">
      <c r="A363" s="12">
        <v>360</v>
      </c>
      <c r="B363" s="16" t="s">
        <v>1150</v>
      </c>
      <c r="C363" s="17" t="s">
        <v>57</v>
      </c>
      <c r="D363" s="18" t="s">
        <v>1151</v>
      </c>
      <c r="E363" s="19" t="s">
        <v>1152</v>
      </c>
      <c r="F363" s="20" t="s">
        <v>1146</v>
      </c>
      <c r="G363" s="16" t="s">
        <v>973</v>
      </c>
      <c r="H363" s="12"/>
      <c r="I363" s="16">
        <v>23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 s="21" customFormat="1" x14ac:dyDescent="0.5">
      <c r="A364" s="12">
        <v>361</v>
      </c>
      <c r="B364" s="16" t="s">
        <v>1153</v>
      </c>
      <c r="C364" s="17" t="s">
        <v>57</v>
      </c>
      <c r="D364" s="18" t="s">
        <v>1154</v>
      </c>
      <c r="E364" s="19" t="s">
        <v>1155</v>
      </c>
      <c r="F364" s="20" t="s">
        <v>1156</v>
      </c>
      <c r="G364" s="16" t="s">
        <v>930</v>
      </c>
      <c r="H364" s="12"/>
      <c r="I364" s="16">
        <v>65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 s="21" customFormat="1" x14ac:dyDescent="0.5">
      <c r="A365" s="12">
        <v>362</v>
      </c>
      <c r="B365" s="16" t="s">
        <v>1157</v>
      </c>
      <c r="C365" s="17" t="s">
        <v>57</v>
      </c>
      <c r="D365" s="18" t="s">
        <v>1158</v>
      </c>
      <c r="E365" s="19" t="s">
        <v>1159</v>
      </c>
      <c r="F365" s="20" t="s">
        <v>1156</v>
      </c>
      <c r="G365" s="16" t="s">
        <v>930</v>
      </c>
      <c r="H365" s="12"/>
      <c r="I365" s="16">
        <v>33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 s="21" customFormat="1" x14ac:dyDescent="0.5">
      <c r="A366" s="12">
        <v>363</v>
      </c>
      <c r="B366" s="16" t="s">
        <v>1160</v>
      </c>
      <c r="C366" s="17" t="s">
        <v>57</v>
      </c>
      <c r="D366" s="18" t="s">
        <v>1161</v>
      </c>
      <c r="E366" s="19" t="s">
        <v>1162</v>
      </c>
      <c r="F366" s="20" t="s">
        <v>1156</v>
      </c>
      <c r="G366" s="16" t="s">
        <v>930</v>
      </c>
      <c r="H366" s="12"/>
      <c r="I366" s="16">
        <v>58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 s="21" customFormat="1" x14ac:dyDescent="0.5">
      <c r="A367" s="12">
        <v>364</v>
      </c>
      <c r="B367" s="16" t="s">
        <v>1163</v>
      </c>
      <c r="C367" s="17" t="s">
        <v>53</v>
      </c>
      <c r="D367" s="18" t="s">
        <v>1164</v>
      </c>
      <c r="E367" s="19" t="s">
        <v>402</v>
      </c>
      <c r="F367" s="20" t="s">
        <v>1156</v>
      </c>
      <c r="G367" s="16" t="s">
        <v>934</v>
      </c>
      <c r="H367" s="12"/>
      <c r="I367" s="16">
        <v>33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 s="21" customFormat="1" x14ac:dyDescent="0.5">
      <c r="A368" s="12">
        <v>365</v>
      </c>
      <c r="B368" s="16" t="s">
        <v>1165</v>
      </c>
      <c r="C368" s="17" t="s">
        <v>57</v>
      </c>
      <c r="D368" s="18" t="s">
        <v>1166</v>
      </c>
      <c r="E368" s="19" t="s">
        <v>1167</v>
      </c>
      <c r="F368" s="20" t="s">
        <v>1156</v>
      </c>
      <c r="G368" s="16" t="s">
        <v>934</v>
      </c>
      <c r="H368" s="12"/>
      <c r="I368" s="16">
        <v>49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 s="21" customFormat="1" x14ac:dyDescent="0.5">
      <c r="A369" s="12">
        <v>366</v>
      </c>
      <c r="B369" s="16" t="s">
        <v>1168</v>
      </c>
      <c r="C369" s="17" t="s">
        <v>57</v>
      </c>
      <c r="D369" s="18" t="s">
        <v>1169</v>
      </c>
      <c r="E369" s="19" t="s">
        <v>1170</v>
      </c>
      <c r="F369" s="20" t="s">
        <v>1156</v>
      </c>
      <c r="G369" s="16" t="s">
        <v>934</v>
      </c>
      <c r="H369" s="12"/>
      <c r="I369" s="16">
        <v>57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 s="21" customFormat="1" x14ac:dyDescent="0.5">
      <c r="A370" s="12">
        <v>367</v>
      </c>
      <c r="B370" s="16" t="s">
        <v>1171</v>
      </c>
      <c r="C370" s="17" t="s">
        <v>53</v>
      </c>
      <c r="D370" s="18" t="s">
        <v>828</v>
      </c>
      <c r="E370" s="19" t="s">
        <v>1172</v>
      </c>
      <c r="F370" s="20" t="s">
        <v>1156</v>
      </c>
      <c r="G370" s="16" t="s">
        <v>934</v>
      </c>
      <c r="H370" s="12"/>
      <c r="I370" s="16">
        <v>33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s="21" customFormat="1" x14ac:dyDescent="0.5">
      <c r="A371" s="12">
        <v>368</v>
      </c>
      <c r="B371" s="16" t="s">
        <v>1173</v>
      </c>
      <c r="C371" s="17" t="s">
        <v>57</v>
      </c>
      <c r="D371" s="18" t="s">
        <v>1174</v>
      </c>
      <c r="E371" s="19" t="s">
        <v>1175</v>
      </c>
      <c r="F371" s="20" t="s">
        <v>1156</v>
      </c>
      <c r="G371" s="16" t="s">
        <v>934</v>
      </c>
      <c r="H371" s="12"/>
      <c r="I371" s="16">
        <v>33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s="21" customFormat="1" x14ac:dyDescent="0.5">
      <c r="A372" s="12">
        <v>369</v>
      </c>
      <c r="B372" s="16" t="s">
        <v>1176</v>
      </c>
      <c r="C372" s="17" t="s">
        <v>57</v>
      </c>
      <c r="D372" s="18" t="s">
        <v>201</v>
      </c>
      <c r="E372" s="19" t="s">
        <v>1177</v>
      </c>
      <c r="F372" s="20" t="s">
        <v>1156</v>
      </c>
      <c r="G372" s="16" t="s">
        <v>934</v>
      </c>
      <c r="H372" s="12"/>
      <c r="I372" s="16">
        <v>57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s="21" customFormat="1" x14ac:dyDescent="0.5">
      <c r="A373" s="12">
        <v>370</v>
      </c>
      <c r="B373" s="16" t="s">
        <v>1178</v>
      </c>
      <c r="C373" s="17" t="s">
        <v>57</v>
      </c>
      <c r="D373" s="18" t="s">
        <v>1179</v>
      </c>
      <c r="E373" s="19" t="s">
        <v>1180</v>
      </c>
      <c r="F373" s="20" t="s">
        <v>1156</v>
      </c>
      <c r="G373" s="16" t="s">
        <v>934</v>
      </c>
      <c r="H373" s="12"/>
      <c r="I373" s="16">
        <v>83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s="21" customFormat="1" x14ac:dyDescent="0.5">
      <c r="A374" s="12">
        <v>371</v>
      </c>
      <c r="B374" s="16" t="s">
        <v>1181</v>
      </c>
      <c r="C374" s="17" t="s">
        <v>57</v>
      </c>
      <c r="D374" s="18" t="s">
        <v>691</v>
      </c>
      <c r="E374" s="19" t="s">
        <v>1182</v>
      </c>
      <c r="F374" s="20" t="s">
        <v>1156</v>
      </c>
      <c r="G374" s="16" t="s">
        <v>1085</v>
      </c>
      <c r="H374" s="12"/>
      <c r="I374" s="16">
        <v>41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s="21" customFormat="1" x14ac:dyDescent="0.5">
      <c r="A375" s="12">
        <v>372</v>
      </c>
      <c r="B375" s="16" t="s">
        <v>1183</v>
      </c>
      <c r="C375" s="17" t="s">
        <v>53</v>
      </c>
      <c r="D375" s="18" t="s">
        <v>1184</v>
      </c>
      <c r="E375" s="19" t="s">
        <v>1185</v>
      </c>
      <c r="F375" s="20" t="s">
        <v>1156</v>
      </c>
      <c r="G375" s="16" t="s">
        <v>1085</v>
      </c>
      <c r="H375" s="12"/>
      <c r="I375" s="16">
        <v>41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s="21" customFormat="1" x14ac:dyDescent="0.5">
      <c r="A376" s="12">
        <v>373</v>
      </c>
      <c r="B376" s="16" t="s">
        <v>1186</v>
      </c>
      <c r="C376" s="17" t="s">
        <v>57</v>
      </c>
      <c r="D376" s="18" t="s">
        <v>1187</v>
      </c>
      <c r="E376" s="19" t="s">
        <v>1188</v>
      </c>
      <c r="F376" s="20" t="s">
        <v>1156</v>
      </c>
      <c r="G376" s="16" t="s">
        <v>1085</v>
      </c>
      <c r="H376" s="12"/>
      <c r="I376" s="16">
        <v>57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s="21" customFormat="1" x14ac:dyDescent="0.5">
      <c r="A377" s="12">
        <v>374</v>
      </c>
      <c r="B377" s="16" t="s">
        <v>1189</v>
      </c>
      <c r="C377" s="17" t="s">
        <v>57</v>
      </c>
      <c r="D377" s="18" t="s">
        <v>589</v>
      </c>
      <c r="E377" s="19" t="s">
        <v>1190</v>
      </c>
      <c r="F377" s="20" t="s">
        <v>1156</v>
      </c>
      <c r="G377" s="16" t="s">
        <v>1085</v>
      </c>
      <c r="H377" s="12"/>
      <c r="I377" s="16">
        <v>83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s="21" customFormat="1" x14ac:dyDescent="0.5">
      <c r="A378" s="12">
        <v>375</v>
      </c>
      <c r="B378" s="16" t="s">
        <v>1191</v>
      </c>
      <c r="C378" s="17" t="s">
        <v>57</v>
      </c>
      <c r="D378" s="18" t="s">
        <v>1192</v>
      </c>
      <c r="E378" s="19" t="s">
        <v>1193</v>
      </c>
      <c r="F378" s="20" t="s">
        <v>1156</v>
      </c>
      <c r="G378" s="16" t="s">
        <v>939</v>
      </c>
      <c r="H378" s="12"/>
      <c r="I378" s="16">
        <v>83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s="21" customFormat="1" x14ac:dyDescent="0.5">
      <c r="A379" s="12">
        <v>376</v>
      </c>
      <c r="B379" s="16" t="s">
        <v>1194</v>
      </c>
      <c r="C379" s="17" t="s">
        <v>57</v>
      </c>
      <c r="D379" s="18" t="s">
        <v>1195</v>
      </c>
      <c r="E379" s="19" t="s">
        <v>1196</v>
      </c>
      <c r="F379" s="20" t="s">
        <v>1156</v>
      </c>
      <c r="G379" s="16" t="s">
        <v>939</v>
      </c>
      <c r="H379" s="12"/>
      <c r="I379" s="16">
        <v>65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 s="21" customFormat="1" x14ac:dyDescent="0.5">
      <c r="A380" s="12">
        <v>377</v>
      </c>
      <c r="B380" s="16" t="s">
        <v>1197</v>
      </c>
      <c r="C380" s="17" t="s">
        <v>57</v>
      </c>
      <c r="D380" s="18" t="s">
        <v>1198</v>
      </c>
      <c r="E380" s="19" t="s">
        <v>1199</v>
      </c>
      <c r="F380" s="20" t="s">
        <v>1156</v>
      </c>
      <c r="G380" s="16" t="s">
        <v>939</v>
      </c>
      <c r="H380" s="12"/>
      <c r="I380" s="16">
        <v>83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 s="21" customFormat="1" x14ac:dyDescent="0.5">
      <c r="A381" s="12">
        <v>378</v>
      </c>
      <c r="B381" s="16" t="s">
        <v>1200</v>
      </c>
      <c r="C381" s="17" t="s">
        <v>57</v>
      </c>
      <c r="D381" s="18" t="s">
        <v>1201</v>
      </c>
      <c r="E381" s="19" t="s">
        <v>1202</v>
      </c>
      <c r="F381" s="20" t="s">
        <v>1156</v>
      </c>
      <c r="G381" s="16" t="s">
        <v>939</v>
      </c>
      <c r="H381" s="12"/>
      <c r="I381" s="16">
        <v>49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 s="21" customFormat="1" x14ac:dyDescent="0.5">
      <c r="A382" s="12">
        <v>379</v>
      </c>
      <c r="B382" s="16" t="s">
        <v>1203</v>
      </c>
      <c r="C382" s="17" t="s">
        <v>57</v>
      </c>
      <c r="D382" s="18" t="s">
        <v>1204</v>
      </c>
      <c r="E382" s="19" t="s">
        <v>1205</v>
      </c>
      <c r="F382" s="20" t="s">
        <v>1156</v>
      </c>
      <c r="G382" s="16" t="s">
        <v>939</v>
      </c>
      <c r="H382" s="12"/>
      <c r="I382" s="16">
        <v>33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 s="21" customFormat="1" x14ac:dyDescent="0.5">
      <c r="A383" s="12">
        <v>380</v>
      </c>
      <c r="B383" s="16" t="s">
        <v>1206</v>
      </c>
      <c r="C383" s="17" t="s">
        <v>57</v>
      </c>
      <c r="D383" s="18" t="s">
        <v>1207</v>
      </c>
      <c r="E383" s="19" t="s">
        <v>1208</v>
      </c>
      <c r="F383" s="20" t="s">
        <v>1156</v>
      </c>
      <c r="G383" s="16" t="s">
        <v>939</v>
      </c>
      <c r="H383" s="12"/>
      <c r="I383" s="16">
        <v>57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 s="21" customFormat="1" x14ac:dyDescent="0.5">
      <c r="A384" s="12">
        <v>381</v>
      </c>
      <c r="B384" s="16" t="s">
        <v>1209</v>
      </c>
      <c r="C384" s="17" t="s">
        <v>57</v>
      </c>
      <c r="D384" s="18" t="s">
        <v>1210</v>
      </c>
      <c r="E384" s="19" t="s">
        <v>1211</v>
      </c>
      <c r="F384" s="20" t="s">
        <v>1156</v>
      </c>
      <c r="G384" s="16" t="s">
        <v>939</v>
      </c>
      <c r="H384" s="12"/>
      <c r="I384" s="16">
        <v>65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 s="21" customFormat="1" x14ac:dyDescent="0.5">
      <c r="A385" s="12">
        <v>382</v>
      </c>
      <c r="B385" s="16" t="s">
        <v>1212</v>
      </c>
      <c r="C385" s="17" t="s">
        <v>57</v>
      </c>
      <c r="D385" s="18" t="s">
        <v>1213</v>
      </c>
      <c r="E385" s="19" t="s">
        <v>1214</v>
      </c>
      <c r="F385" s="20" t="s">
        <v>1156</v>
      </c>
      <c r="G385" s="16" t="s">
        <v>1093</v>
      </c>
      <c r="H385" s="12"/>
      <c r="I385" s="16">
        <v>49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 s="21" customFormat="1" x14ac:dyDescent="0.5">
      <c r="A386" s="12">
        <v>383</v>
      </c>
      <c r="B386" s="16" t="s">
        <v>1215</v>
      </c>
      <c r="C386" s="17" t="s">
        <v>57</v>
      </c>
      <c r="D386" s="18" t="s">
        <v>1216</v>
      </c>
      <c r="E386" s="19" t="s">
        <v>1217</v>
      </c>
      <c r="F386" s="20" t="s">
        <v>1156</v>
      </c>
      <c r="G386" s="16" t="s">
        <v>1093</v>
      </c>
      <c r="H386" s="12"/>
      <c r="I386" s="16">
        <v>65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 s="21" customFormat="1" x14ac:dyDescent="0.5">
      <c r="A387" s="12">
        <v>384</v>
      </c>
      <c r="B387" s="16" t="s">
        <v>1218</v>
      </c>
      <c r="C387" s="17" t="s">
        <v>57</v>
      </c>
      <c r="D387" s="18" t="s">
        <v>1219</v>
      </c>
      <c r="E387" s="19" t="s">
        <v>1220</v>
      </c>
      <c r="F387" s="20" t="s">
        <v>1156</v>
      </c>
      <c r="G387" s="16" t="s">
        <v>1093</v>
      </c>
      <c r="H387" s="12"/>
      <c r="I387" s="16">
        <v>57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1:21" s="21" customFormat="1" x14ac:dyDescent="0.5">
      <c r="A388" s="12">
        <v>385</v>
      </c>
      <c r="B388" s="16" t="s">
        <v>1221</v>
      </c>
      <c r="C388" s="17" t="s">
        <v>57</v>
      </c>
      <c r="D388" s="18" t="s">
        <v>1222</v>
      </c>
      <c r="E388" s="19" t="s">
        <v>1223</v>
      </c>
      <c r="F388" s="20" t="s">
        <v>1224</v>
      </c>
      <c r="G388" s="16" t="s">
        <v>947</v>
      </c>
      <c r="H388" s="12"/>
      <c r="I388" s="16">
        <v>80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1:21" s="21" customFormat="1" x14ac:dyDescent="0.5">
      <c r="A389" s="12">
        <v>386</v>
      </c>
      <c r="B389" s="16" t="s">
        <v>1225</v>
      </c>
      <c r="C389" s="17" t="s">
        <v>53</v>
      </c>
      <c r="D389" s="18" t="s">
        <v>1226</v>
      </c>
      <c r="E389" s="19" t="s">
        <v>1227</v>
      </c>
      <c r="F389" s="20" t="s">
        <v>1224</v>
      </c>
      <c r="G389" s="16" t="s">
        <v>947</v>
      </c>
      <c r="H389" s="12"/>
      <c r="I389" s="16">
        <v>5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1:21" s="21" customFormat="1" x14ac:dyDescent="0.5">
      <c r="A390" s="12">
        <v>387</v>
      </c>
      <c r="B390" s="16" t="s">
        <v>1228</v>
      </c>
      <c r="C390" s="17" t="s">
        <v>53</v>
      </c>
      <c r="D390" s="18" t="s">
        <v>1229</v>
      </c>
      <c r="E390" s="19" t="s">
        <v>1230</v>
      </c>
      <c r="F390" s="20" t="s">
        <v>1224</v>
      </c>
      <c r="G390" s="16" t="s">
        <v>947</v>
      </c>
      <c r="H390" s="12"/>
      <c r="I390" s="16">
        <v>80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1:21" s="21" customFormat="1" x14ac:dyDescent="0.5">
      <c r="A391" s="12">
        <v>388</v>
      </c>
      <c r="B391" s="16" t="s">
        <v>1231</v>
      </c>
      <c r="C391" s="17" t="s">
        <v>57</v>
      </c>
      <c r="D391" s="18" t="s">
        <v>1232</v>
      </c>
      <c r="E391" s="19" t="s">
        <v>1233</v>
      </c>
      <c r="F391" s="20" t="s">
        <v>1224</v>
      </c>
      <c r="G391" s="16" t="s">
        <v>947</v>
      </c>
      <c r="H391" s="12"/>
      <c r="I391" s="16">
        <v>13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1:21" s="21" customFormat="1" x14ac:dyDescent="0.5">
      <c r="A392" s="12">
        <v>389</v>
      </c>
      <c r="B392" s="16" t="s">
        <v>1234</v>
      </c>
      <c r="C392" s="17" t="s">
        <v>57</v>
      </c>
      <c r="D392" s="18" t="s">
        <v>994</v>
      </c>
      <c r="E392" s="19" t="s">
        <v>1235</v>
      </c>
      <c r="F392" s="20" t="s">
        <v>1224</v>
      </c>
      <c r="G392" s="16" t="s">
        <v>954</v>
      </c>
      <c r="H392" s="12"/>
      <c r="I392" s="16">
        <v>13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1:21" s="21" customFormat="1" x14ac:dyDescent="0.5">
      <c r="A393" s="12">
        <v>390</v>
      </c>
      <c r="B393" s="16" t="s">
        <v>1236</v>
      </c>
      <c r="C393" s="17" t="s">
        <v>57</v>
      </c>
      <c r="D393" s="18" t="s">
        <v>1237</v>
      </c>
      <c r="E393" s="19" t="s">
        <v>1238</v>
      </c>
      <c r="F393" s="20" t="s">
        <v>1224</v>
      </c>
      <c r="G393" s="16" t="s">
        <v>954</v>
      </c>
      <c r="H393" s="12"/>
      <c r="I393" s="16">
        <v>31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1:21" s="21" customFormat="1" x14ac:dyDescent="0.5">
      <c r="A394" s="12">
        <v>391</v>
      </c>
      <c r="B394" s="16" t="s">
        <v>1239</v>
      </c>
      <c r="C394" s="17" t="s">
        <v>57</v>
      </c>
      <c r="D394" s="18" t="s">
        <v>1240</v>
      </c>
      <c r="E394" s="19" t="s">
        <v>1241</v>
      </c>
      <c r="F394" s="20" t="s">
        <v>1224</v>
      </c>
      <c r="G394" s="16" t="s">
        <v>954</v>
      </c>
      <c r="H394" s="12"/>
      <c r="I394" s="16">
        <v>5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1:21" s="21" customFormat="1" x14ac:dyDescent="0.5">
      <c r="A395" s="12">
        <v>392</v>
      </c>
      <c r="B395" s="16" t="s">
        <v>1242</v>
      </c>
      <c r="C395" s="17" t="s">
        <v>57</v>
      </c>
      <c r="D395" s="18" t="s">
        <v>1243</v>
      </c>
      <c r="E395" s="19" t="s">
        <v>1244</v>
      </c>
      <c r="F395" s="20" t="s">
        <v>1224</v>
      </c>
      <c r="G395" s="16" t="s">
        <v>954</v>
      </c>
      <c r="H395" s="12"/>
      <c r="I395" s="16">
        <v>74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1:21" s="21" customFormat="1" x14ac:dyDescent="0.5">
      <c r="A396" s="12">
        <v>393</v>
      </c>
      <c r="B396" s="16" t="s">
        <v>1245</v>
      </c>
      <c r="C396" s="17" t="s">
        <v>57</v>
      </c>
      <c r="D396" s="18" t="s">
        <v>1246</v>
      </c>
      <c r="E396" s="19" t="s">
        <v>211</v>
      </c>
      <c r="F396" s="20" t="s">
        <v>1224</v>
      </c>
      <c r="G396" s="16" t="s">
        <v>967</v>
      </c>
      <c r="H396" s="12"/>
      <c r="I396" s="16">
        <v>73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1:21" s="21" customFormat="1" x14ac:dyDescent="0.5">
      <c r="A397" s="12">
        <v>394</v>
      </c>
      <c r="B397" s="16" t="s">
        <v>1247</v>
      </c>
      <c r="C397" s="17" t="s">
        <v>57</v>
      </c>
      <c r="D397" s="18" t="s">
        <v>1248</v>
      </c>
      <c r="E397" s="19" t="s">
        <v>1249</v>
      </c>
      <c r="F397" s="20" t="s">
        <v>1224</v>
      </c>
      <c r="G397" s="16" t="s">
        <v>967</v>
      </c>
      <c r="H397" s="12"/>
      <c r="I397" s="16">
        <v>31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1:21" s="21" customFormat="1" x14ac:dyDescent="0.5">
      <c r="A398" s="12">
        <v>395</v>
      </c>
      <c r="B398" s="16" t="s">
        <v>1250</v>
      </c>
      <c r="C398" s="17" t="s">
        <v>57</v>
      </c>
      <c r="D398" s="18" t="s">
        <v>1251</v>
      </c>
      <c r="E398" s="19" t="s">
        <v>1252</v>
      </c>
      <c r="F398" s="20" t="s">
        <v>1224</v>
      </c>
      <c r="G398" s="16" t="s">
        <v>967</v>
      </c>
      <c r="H398" s="12"/>
      <c r="I398" s="16">
        <v>71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1:21" s="21" customFormat="1" x14ac:dyDescent="0.5">
      <c r="A399" s="12">
        <v>396</v>
      </c>
      <c r="B399" s="16" t="s">
        <v>1253</v>
      </c>
      <c r="C399" s="17" t="s">
        <v>57</v>
      </c>
      <c r="D399" s="18" t="s">
        <v>1254</v>
      </c>
      <c r="E399" s="19" t="s">
        <v>1255</v>
      </c>
      <c r="F399" s="20" t="s">
        <v>1224</v>
      </c>
      <c r="G399" s="16" t="s">
        <v>967</v>
      </c>
      <c r="H399" s="12"/>
      <c r="I399" s="16">
        <v>73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1:21" s="21" customFormat="1" x14ac:dyDescent="0.5">
      <c r="A400" s="12">
        <v>397</v>
      </c>
      <c r="B400" s="16" t="s">
        <v>1256</v>
      </c>
      <c r="C400" s="17" t="s">
        <v>57</v>
      </c>
      <c r="D400" s="18" t="s">
        <v>1257</v>
      </c>
      <c r="E400" s="19" t="s">
        <v>1258</v>
      </c>
      <c r="F400" s="20" t="s">
        <v>1224</v>
      </c>
      <c r="G400" s="16" t="s">
        <v>973</v>
      </c>
      <c r="H400" s="12"/>
      <c r="I400" s="16">
        <v>13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1:21" s="21" customFormat="1" x14ac:dyDescent="0.5">
      <c r="A401" s="12">
        <v>398</v>
      </c>
      <c r="B401" s="16" t="s">
        <v>1259</v>
      </c>
      <c r="C401" s="17" t="s">
        <v>53</v>
      </c>
      <c r="D401" s="18" t="s">
        <v>1260</v>
      </c>
      <c r="E401" s="19" t="s">
        <v>1261</v>
      </c>
      <c r="F401" s="20" t="s">
        <v>1224</v>
      </c>
      <c r="G401" s="16" t="s">
        <v>973</v>
      </c>
      <c r="H401" s="12"/>
      <c r="I401" s="16">
        <v>5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 s="21" customFormat="1" x14ac:dyDescent="0.5">
      <c r="A402" s="12">
        <v>399</v>
      </c>
      <c r="B402" s="16" t="s">
        <v>1262</v>
      </c>
      <c r="C402" s="17" t="s">
        <v>57</v>
      </c>
      <c r="D402" s="18" t="s">
        <v>1263</v>
      </c>
      <c r="E402" s="19" t="s">
        <v>1264</v>
      </c>
      <c r="F402" s="20" t="s">
        <v>1224</v>
      </c>
      <c r="G402" s="16" t="s">
        <v>973</v>
      </c>
      <c r="H402" s="12"/>
      <c r="I402" s="16">
        <v>31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 s="21" customFormat="1" x14ac:dyDescent="0.5">
      <c r="A403" s="12">
        <v>400</v>
      </c>
      <c r="B403" s="16" t="s">
        <v>1265</v>
      </c>
      <c r="C403" s="17" t="s">
        <v>57</v>
      </c>
      <c r="D403" s="18" t="s">
        <v>1266</v>
      </c>
      <c r="E403" s="19" t="s">
        <v>1267</v>
      </c>
      <c r="F403" s="20" t="s">
        <v>1224</v>
      </c>
      <c r="G403" s="16" t="s">
        <v>973</v>
      </c>
      <c r="H403" s="12"/>
      <c r="I403" s="16">
        <v>31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 s="21" customFormat="1" x14ac:dyDescent="0.5">
      <c r="A404" s="12">
        <v>401</v>
      </c>
      <c r="B404" s="16" t="s">
        <v>1268</v>
      </c>
      <c r="C404" s="17" t="s">
        <v>53</v>
      </c>
      <c r="D404" s="18" t="s">
        <v>1269</v>
      </c>
      <c r="E404" s="19" t="s">
        <v>1270</v>
      </c>
      <c r="F404" s="20" t="s">
        <v>1224</v>
      </c>
      <c r="G404" s="16" t="s">
        <v>986</v>
      </c>
      <c r="H404" s="12"/>
      <c r="I404" s="16">
        <v>80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 s="21" customFormat="1" x14ac:dyDescent="0.5">
      <c r="A405" s="12">
        <v>402</v>
      </c>
      <c r="B405" s="16" t="s">
        <v>1271</v>
      </c>
      <c r="C405" s="17" t="s">
        <v>57</v>
      </c>
      <c r="D405" s="18" t="s">
        <v>1272</v>
      </c>
      <c r="E405" s="19" t="s">
        <v>1273</v>
      </c>
      <c r="F405" s="20" t="s">
        <v>1224</v>
      </c>
      <c r="G405" s="16" t="s">
        <v>986</v>
      </c>
      <c r="H405" s="12"/>
      <c r="I405" s="16">
        <v>74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1:21" s="21" customFormat="1" x14ac:dyDescent="0.5">
      <c r="A406" s="12">
        <v>403</v>
      </c>
      <c r="B406" s="16" t="s">
        <v>1274</v>
      </c>
      <c r="C406" s="17" t="s">
        <v>57</v>
      </c>
      <c r="D406" s="18" t="s">
        <v>1275</v>
      </c>
      <c r="E406" s="19" t="s">
        <v>278</v>
      </c>
      <c r="F406" s="20" t="s">
        <v>1224</v>
      </c>
      <c r="G406" s="16" t="s">
        <v>986</v>
      </c>
      <c r="H406" s="12"/>
      <c r="I406" s="16">
        <v>53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 s="21" customFormat="1" x14ac:dyDescent="0.5">
      <c r="A407" s="12">
        <v>404</v>
      </c>
      <c r="B407" s="16" t="s">
        <v>1276</v>
      </c>
      <c r="C407" s="17" t="s">
        <v>57</v>
      </c>
      <c r="D407" s="18" t="s">
        <v>1277</v>
      </c>
      <c r="E407" s="19" t="s">
        <v>979</v>
      </c>
      <c r="F407" s="20" t="s">
        <v>1224</v>
      </c>
      <c r="G407" s="16" t="s">
        <v>986</v>
      </c>
      <c r="H407" s="12"/>
      <c r="I407" s="16">
        <v>80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1:21" s="21" customFormat="1" x14ac:dyDescent="0.5">
      <c r="A408" s="12">
        <v>405</v>
      </c>
      <c r="B408" s="16" t="s">
        <v>1278</v>
      </c>
      <c r="C408" s="17" t="s">
        <v>57</v>
      </c>
      <c r="D408" s="18" t="s">
        <v>1279</v>
      </c>
      <c r="E408" s="19" t="s">
        <v>1280</v>
      </c>
      <c r="F408" s="20" t="s">
        <v>1224</v>
      </c>
      <c r="G408" s="16" t="s">
        <v>2</v>
      </c>
      <c r="H408" s="12"/>
      <c r="I408" s="16">
        <v>13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 s="21" customFormat="1" x14ac:dyDescent="0.5">
      <c r="A409" s="12">
        <v>406</v>
      </c>
      <c r="B409" s="16" t="s">
        <v>1281</v>
      </c>
      <c r="C409" s="17" t="s">
        <v>57</v>
      </c>
      <c r="D409" s="18" t="s">
        <v>1282</v>
      </c>
      <c r="E409" s="19" t="s">
        <v>1283</v>
      </c>
      <c r="F409" s="20" t="s">
        <v>1284</v>
      </c>
      <c r="G409" s="16" t="s">
        <v>973</v>
      </c>
      <c r="H409" s="12"/>
      <c r="I409" s="16">
        <v>29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 s="21" customFormat="1" x14ac:dyDescent="0.5">
      <c r="A410" s="12">
        <v>407</v>
      </c>
      <c r="B410" s="16" t="s">
        <v>1285</v>
      </c>
      <c r="C410" s="17" t="s">
        <v>57</v>
      </c>
      <c r="D410" s="18" t="s">
        <v>1286</v>
      </c>
      <c r="E410" s="19" t="s">
        <v>1287</v>
      </c>
      <c r="F410" s="20" t="s">
        <v>1284</v>
      </c>
      <c r="G410" s="16" t="s">
        <v>2</v>
      </c>
      <c r="H410" s="12"/>
      <c r="I410" s="16">
        <v>15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 s="21" customFormat="1" x14ac:dyDescent="0.5">
      <c r="A411" s="12">
        <v>408</v>
      </c>
      <c r="B411" s="16" t="s">
        <v>1288</v>
      </c>
      <c r="C411" s="17" t="s">
        <v>44</v>
      </c>
      <c r="D411" s="18" t="s">
        <v>1289</v>
      </c>
      <c r="E411" s="19" t="s">
        <v>945</v>
      </c>
      <c r="F411" s="20" t="s">
        <v>1284</v>
      </c>
      <c r="G411" s="16" t="s">
        <v>668</v>
      </c>
      <c r="H411" s="12"/>
      <c r="I411" s="16">
        <v>68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 s="21" customFormat="1" x14ac:dyDescent="0.5">
      <c r="A412" s="12">
        <v>409</v>
      </c>
      <c r="B412" s="16" t="s">
        <v>1290</v>
      </c>
      <c r="C412" s="17" t="s">
        <v>44</v>
      </c>
      <c r="D412" s="18" t="s">
        <v>1291</v>
      </c>
      <c r="E412" s="19" t="s">
        <v>1292</v>
      </c>
      <c r="F412" s="20" t="s">
        <v>1284</v>
      </c>
      <c r="G412" s="16" t="s">
        <v>668</v>
      </c>
      <c r="H412" s="12"/>
      <c r="I412" s="16">
        <v>68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 s="21" customFormat="1" x14ac:dyDescent="0.5">
      <c r="A413" s="12">
        <v>410</v>
      </c>
      <c r="B413" s="16" t="s">
        <v>1293</v>
      </c>
      <c r="C413" s="17" t="s">
        <v>44</v>
      </c>
      <c r="D413" s="18" t="s">
        <v>1294</v>
      </c>
      <c r="E413" s="19" t="s">
        <v>1295</v>
      </c>
      <c r="F413" s="20" t="s">
        <v>1284</v>
      </c>
      <c r="G413" s="16" t="s">
        <v>675</v>
      </c>
      <c r="H413" s="12"/>
      <c r="I413" s="16">
        <v>85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 s="21" customFormat="1" x14ac:dyDescent="0.5">
      <c r="A414" s="12">
        <v>411</v>
      </c>
      <c r="B414" s="16" t="s">
        <v>1296</v>
      </c>
      <c r="C414" s="17" t="s">
        <v>44</v>
      </c>
      <c r="D414" s="18" t="s">
        <v>1297</v>
      </c>
      <c r="E414" s="19" t="s">
        <v>1298</v>
      </c>
      <c r="F414" s="20" t="s">
        <v>1284</v>
      </c>
      <c r="G414" s="16" t="s">
        <v>675</v>
      </c>
      <c r="H414" s="12"/>
      <c r="I414" s="16">
        <v>85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 s="21" customFormat="1" x14ac:dyDescent="0.5">
      <c r="A415" s="12">
        <v>412</v>
      </c>
      <c r="B415" s="16" t="s">
        <v>1299</v>
      </c>
      <c r="C415" s="17" t="s">
        <v>44</v>
      </c>
      <c r="D415" s="18" t="s">
        <v>1300</v>
      </c>
      <c r="E415" s="19" t="s">
        <v>1301</v>
      </c>
      <c r="F415" s="20" t="s">
        <v>1284</v>
      </c>
      <c r="G415" s="16" t="s">
        <v>682</v>
      </c>
      <c r="H415" s="12"/>
      <c r="I415" s="16">
        <v>70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1:21" s="21" customFormat="1" x14ac:dyDescent="0.5">
      <c r="A416" s="12">
        <v>413</v>
      </c>
      <c r="B416" s="16" t="s">
        <v>1302</v>
      </c>
      <c r="C416" s="17" t="s">
        <v>44</v>
      </c>
      <c r="D416" s="18" t="s">
        <v>1303</v>
      </c>
      <c r="E416" s="19" t="s">
        <v>1304</v>
      </c>
      <c r="F416" s="20" t="s">
        <v>1284</v>
      </c>
      <c r="G416" s="16" t="s">
        <v>682</v>
      </c>
      <c r="H416" s="12"/>
      <c r="I416" s="16">
        <v>60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 s="21" customFormat="1" x14ac:dyDescent="0.5">
      <c r="A417" s="12">
        <v>414</v>
      </c>
      <c r="B417" s="16" t="s">
        <v>1305</v>
      </c>
      <c r="C417" s="17" t="s">
        <v>57</v>
      </c>
      <c r="D417" s="18" t="s">
        <v>750</v>
      </c>
      <c r="E417" s="19" t="s">
        <v>1306</v>
      </c>
      <c r="F417" s="20" t="s">
        <v>1307</v>
      </c>
      <c r="G417" s="16" t="s">
        <v>12</v>
      </c>
      <c r="H417" s="12"/>
      <c r="I417" s="16">
        <v>65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 s="21" customFormat="1" x14ac:dyDescent="0.5">
      <c r="A418" s="12">
        <v>415</v>
      </c>
      <c r="B418" s="16" t="s">
        <v>1308</v>
      </c>
      <c r="C418" s="17" t="s">
        <v>44</v>
      </c>
      <c r="D418" s="18" t="s">
        <v>1309</v>
      </c>
      <c r="E418" s="19" t="s">
        <v>1310</v>
      </c>
      <c r="F418" s="20" t="s">
        <v>1307</v>
      </c>
      <c r="G418" s="16" t="s">
        <v>528</v>
      </c>
      <c r="H418" s="12"/>
      <c r="I418" s="16">
        <v>82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 s="21" customFormat="1" x14ac:dyDescent="0.5">
      <c r="A419" s="12">
        <v>416</v>
      </c>
      <c r="B419" s="16" t="s">
        <v>1311</v>
      </c>
      <c r="C419" s="17" t="s">
        <v>44</v>
      </c>
      <c r="D419" s="18" t="s">
        <v>1312</v>
      </c>
      <c r="E419" s="19" t="s">
        <v>1313</v>
      </c>
      <c r="F419" s="20" t="s">
        <v>1307</v>
      </c>
      <c r="G419" s="16" t="s">
        <v>528</v>
      </c>
      <c r="H419" s="12"/>
      <c r="I419" s="16">
        <v>82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 s="21" customFormat="1" x14ac:dyDescent="0.5">
      <c r="A420" s="12">
        <v>417</v>
      </c>
      <c r="B420" s="16" t="s">
        <v>1314</v>
      </c>
      <c r="C420" s="17" t="s">
        <v>44</v>
      </c>
      <c r="D420" s="18" t="s">
        <v>1315</v>
      </c>
      <c r="E420" s="19" t="s">
        <v>1316</v>
      </c>
      <c r="F420" s="20" t="s">
        <v>1307</v>
      </c>
      <c r="G420" s="16" t="s">
        <v>539</v>
      </c>
      <c r="H420" s="12"/>
      <c r="I420" s="16">
        <v>49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 s="21" customFormat="1" x14ac:dyDescent="0.5">
      <c r="A421" s="12">
        <v>418</v>
      </c>
      <c r="B421" s="16" t="s">
        <v>1317</v>
      </c>
      <c r="C421" s="17" t="s">
        <v>44</v>
      </c>
      <c r="D421" s="18" t="s">
        <v>1318</v>
      </c>
      <c r="E421" s="19" t="s">
        <v>1319</v>
      </c>
      <c r="F421" s="20" t="s">
        <v>1307</v>
      </c>
      <c r="G421" s="16" t="s">
        <v>539</v>
      </c>
      <c r="H421" s="12"/>
      <c r="I421" s="16">
        <v>82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 s="21" customFormat="1" x14ac:dyDescent="0.5">
      <c r="A422" s="12">
        <v>419</v>
      </c>
      <c r="B422" s="16" t="s">
        <v>1320</v>
      </c>
      <c r="C422" s="17" t="s">
        <v>44</v>
      </c>
      <c r="D422" s="18" t="s">
        <v>1321</v>
      </c>
      <c r="E422" s="19" t="s">
        <v>642</v>
      </c>
      <c r="F422" s="20" t="s">
        <v>1307</v>
      </c>
      <c r="G422" s="16" t="s">
        <v>550</v>
      </c>
      <c r="H422" s="12"/>
      <c r="I422" s="16">
        <v>49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 s="21" customFormat="1" x14ac:dyDescent="0.5">
      <c r="A423" s="12">
        <v>420</v>
      </c>
      <c r="B423" s="16" t="s">
        <v>1322</v>
      </c>
      <c r="C423" s="17" t="s">
        <v>44</v>
      </c>
      <c r="D423" s="18" t="s">
        <v>1323</v>
      </c>
      <c r="E423" s="19" t="s">
        <v>1324</v>
      </c>
      <c r="F423" s="20" t="s">
        <v>1307</v>
      </c>
      <c r="G423" s="16" t="s">
        <v>550</v>
      </c>
      <c r="H423" s="12"/>
      <c r="I423" s="16">
        <v>49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 s="21" customFormat="1" x14ac:dyDescent="0.5">
      <c r="A424" s="12">
        <v>421</v>
      </c>
      <c r="B424" s="16" t="s">
        <v>1325</v>
      </c>
      <c r="C424" s="17" t="s">
        <v>57</v>
      </c>
      <c r="D424" s="18" t="s">
        <v>1135</v>
      </c>
      <c r="E424" s="19" t="s">
        <v>1109</v>
      </c>
      <c r="F424" s="20" t="s">
        <v>1326</v>
      </c>
      <c r="G424" s="16" t="s">
        <v>954</v>
      </c>
      <c r="H424" s="12"/>
      <c r="I424" s="16">
        <v>53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 s="21" customFormat="1" x14ac:dyDescent="0.5">
      <c r="A425" s="12">
        <v>422</v>
      </c>
      <c r="B425" s="16" t="s">
        <v>1327</v>
      </c>
      <c r="C425" s="17" t="s">
        <v>53</v>
      </c>
      <c r="D425" s="18" t="s">
        <v>251</v>
      </c>
      <c r="E425" s="19" t="s">
        <v>1328</v>
      </c>
      <c r="F425" s="20" t="s">
        <v>1326</v>
      </c>
      <c r="G425" s="16" t="s">
        <v>973</v>
      </c>
      <c r="H425" s="12"/>
      <c r="I425" s="16">
        <v>29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 s="21" customFormat="1" x14ac:dyDescent="0.5">
      <c r="A426" s="12">
        <v>423</v>
      </c>
      <c r="B426" s="16" t="s">
        <v>1329</v>
      </c>
      <c r="C426" s="17" t="s">
        <v>53</v>
      </c>
      <c r="D426" s="18" t="s">
        <v>1330</v>
      </c>
      <c r="E426" s="19" t="s">
        <v>1331</v>
      </c>
      <c r="F426" s="20" t="s">
        <v>1332</v>
      </c>
      <c r="G426" s="16" t="s">
        <v>954</v>
      </c>
      <c r="H426" s="12"/>
      <c r="I426" s="16">
        <v>8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 s="21" customFormat="1" x14ac:dyDescent="0.5">
      <c r="A427" s="12">
        <v>424</v>
      </c>
      <c r="B427" s="16" t="s">
        <v>1333</v>
      </c>
      <c r="C427" s="17" t="s">
        <v>57</v>
      </c>
      <c r="D427" s="18" t="s">
        <v>506</v>
      </c>
      <c r="E427" s="19" t="s">
        <v>1334</v>
      </c>
      <c r="F427" s="20" t="s">
        <v>1332</v>
      </c>
      <c r="G427" s="16" t="s">
        <v>954</v>
      </c>
      <c r="H427" s="12"/>
      <c r="I427" s="16">
        <v>15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 s="21" customFormat="1" x14ac:dyDescent="0.5">
      <c r="A428" s="12">
        <v>425</v>
      </c>
      <c r="B428" s="16" t="s">
        <v>1335</v>
      </c>
      <c r="C428" s="17" t="s">
        <v>57</v>
      </c>
      <c r="D428" s="18" t="s">
        <v>350</v>
      </c>
      <c r="E428" s="19" t="s">
        <v>1336</v>
      </c>
      <c r="F428" s="20" t="s">
        <v>1332</v>
      </c>
      <c r="G428" s="16" t="s">
        <v>954</v>
      </c>
      <c r="H428" s="12"/>
      <c r="I428" s="16">
        <v>67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 s="21" customFormat="1" x14ac:dyDescent="0.5">
      <c r="A429" s="12">
        <v>426</v>
      </c>
      <c r="B429" s="16" t="s">
        <v>1337</v>
      </c>
      <c r="C429" s="17" t="s">
        <v>57</v>
      </c>
      <c r="D429" s="18" t="s">
        <v>1338</v>
      </c>
      <c r="E429" s="19" t="s">
        <v>1339</v>
      </c>
      <c r="F429" s="20" t="s">
        <v>1332</v>
      </c>
      <c r="G429" s="16" t="s">
        <v>954</v>
      </c>
      <c r="H429" s="12"/>
      <c r="I429" s="16">
        <v>67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 s="21" customFormat="1" x14ac:dyDescent="0.5">
      <c r="A430" s="12">
        <v>427</v>
      </c>
      <c r="B430" s="16" t="s">
        <v>1340</v>
      </c>
      <c r="C430" s="17" t="s">
        <v>57</v>
      </c>
      <c r="D430" s="18" t="s">
        <v>1341</v>
      </c>
      <c r="E430" s="19" t="s">
        <v>1342</v>
      </c>
      <c r="F430" s="20" t="s">
        <v>1332</v>
      </c>
      <c r="G430" s="16" t="s">
        <v>954</v>
      </c>
      <c r="H430" s="12"/>
      <c r="I430" s="16">
        <v>67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 s="21" customFormat="1" x14ac:dyDescent="0.5">
      <c r="A431" s="12">
        <v>428</v>
      </c>
      <c r="B431" s="16" t="s">
        <v>1343</v>
      </c>
      <c r="C431" s="17" t="s">
        <v>57</v>
      </c>
      <c r="D431" s="18" t="s">
        <v>1344</v>
      </c>
      <c r="E431" s="19" t="s">
        <v>1345</v>
      </c>
      <c r="F431" s="20" t="s">
        <v>1332</v>
      </c>
      <c r="G431" s="16" t="s">
        <v>973</v>
      </c>
      <c r="H431" s="12"/>
      <c r="I431" s="16">
        <v>29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 s="21" customFormat="1" x14ac:dyDescent="0.5">
      <c r="A432" s="12">
        <v>429</v>
      </c>
      <c r="B432" s="16" t="s">
        <v>1346</v>
      </c>
      <c r="C432" s="17" t="s">
        <v>57</v>
      </c>
      <c r="D432" s="18" t="s">
        <v>1347</v>
      </c>
      <c r="E432" s="19" t="s">
        <v>1348</v>
      </c>
      <c r="F432" s="20" t="s">
        <v>1332</v>
      </c>
      <c r="G432" s="16" t="s">
        <v>973</v>
      </c>
      <c r="H432" s="12"/>
      <c r="I432" s="16">
        <v>29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 s="21" customFormat="1" x14ac:dyDescent="0.5">
      <c r="A433" s="12">
        <v>430</v>
      </c>
      <c r="B433" s="16" t="s">
        <v>1349</v>
      </c>
      <c r="C433" s="17" t="s">
        <v>57</v>
      </c>
      <c r="D433" s="18" t="s">
        <v>1350</v>
      </c>
      <c r="E433" s="19" t="s">
        <v>1351</v>
      </c>
      <c r="F433" s="20" t="s">
        <v>1332</v>
      </c>
      <c r="G433" s="16" t="s">
        <v>973</v>
      </c>
      <c r="H433" s="12"/>
      <c r="I433" s="16">
        <v>78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 s="21" customFormat="1" x14ac:dyDescent="0.5">
      <c r="A434" s="12">
        <v>431</v>
      </c>
      <c r="B434" s="16" t="s">
        <v>1352</v>
      </c>
      <c r="C434" s="17" t="s">
        <v>44</v>
      </c>
      <c r="D434" s="18" t="s">
        <v>1353</v>
      </c>
      <c r="E434" s="19" t="s">
        <v>1267</v>
      </c>
      <c r="F434" s="20" t="s">
        <v>1354</v>
      </c>
      <c r="G434" s="16" t="s">
        <v>947</v>
      </c>
      <c r="H434" s="12"/>
      <c r="I434" s="16">
        <v>82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 s="21" customFormat="1" x14ac:dyDescent="0.5">
      <c r="A435" s="12">
        <v>432</v>
      </c>
      <c r="B435" s="16" t="s">
        <v>1355</v>
      </c>
      <c r="C435" s="17" t="s">
        <v>44</v>
      </c>
      <c r="D435" s="18" t="s">
        <v>1356</v>
      </c>
      <c r="E435" s="19" t="s">
        <v>1025</v>
      </c>
      <c r="F435" s="20" t="s">
        <v>1354</v>
      </c>
      <c r="G435" s="16" t="s">
        <v>967</v>
      </c>
      <c r="H435" s="12"/>
      <c r="I435" s="16">
        <v>89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 s="21" customFormat="1" x14ac:dyDescent="0.5">
      <c r="A436" s="12">
        <v>433</v>
      </c>
      <c r="B436" s="16" t="s">
        <v>1357</v>
      </c>
      <c r="C436" s="17" t="s">
        <v>44</v>
      </c>
      <c r="D436" s="18" t="s">
        <v>1358</v>
      </c>
      <c r="E436" s="19" t="s">
        <v>1359</v>
      </c>
      <c r="F436" s="20" t="s">
        <v>1354</v>
      </c>
      <c r="G436" s="16" t="s">
        <v>986</v>
      </c>
      <c r="H436" s="12"/>
      <c r="I436" s="16">
        <v>67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 s="21" customFormat="1" x14ac:dyDescent="0.5">
      <c r="A437" s="12">
        <v>434</v>
      </c>
      <c r="B437" s="16" t="s">
        <v>1360</v>
      </c>
      <c r="C437" s="17" t="s">
        <v>44</v>
      </c>
      <c r="D437" s="18" t="s">
        <v>1361</v>
      </c>
      <c r="E437" s="19" t="s">
        <v>1362</v>
      </c>
      <c r="F437" s="20" t="s">
        <v>1363</v>
      </c>
      <c r="G437" s="16" t="s">
        <v>930</v>
      </c>
      <c r="H437" s="12"/>
      <c r="I437" s="16">
        <v>82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 s="21" customFormat="1" x14ac:dyDescent="0.5">
      <c r="A438" s="12">
        <v>435</v>
      </c>
      <c r="B438" s="16" t="s">
        <v>1364</v>
      </c>
      <c r="C438" s="17" t="s">
        <v>44</v>
      </c>
      <c r="D438" s="18" t="s">
        <v>1365</v>
      </c>
      <c r="E438" s="19" t="s">
        <v>1366</v>
      </c>
      <c r="F438" s="20" t="s">
        <v>1363</v>
      </c>
      <c r="G438" s="16" t="s">
        <v>1085</v>
      </c>
      <c r="H438" s="12"/>
      <c r="I438" s="16">
        <v>89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 s="21" customFormat="1" x14ac:dyDescent="0.5">
      <c r="A439" s="12">
        <v>436</v>
      </c>
      <c r="B439" s="16" t="s">
        <v>1367</v>
      </c>
      <c r="C439" s="17" t="s">
        <v>44</v>
      </c>
      <c r="D439" s="18" t="s">
        <v>1368</v>
      </c>
      <c r="E439" s="19" t="s">
        <v>1211</v>
      </c>
      <c r="F439" s="20" t="s">
        <v>1363</v>
      </c>
      <c r="G439" s="16" t="s">
        <v>1093</v>
      </c>
      <c r="H439" s="12"/>
      <c r="I439" s="16">
        <v>82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 s="21" customFormat="1" x14ac:dyDescent="0.5">
      <c r="A440" s="12">
        <v>437</v>
      </c>
      <c r="B440" s="16" t="s">
        <v>1369</v>
      </c>
      <c r="C440" s="17" t="s">
        <v>57</v>
      </c>
      <c r="D440" s="18" t="s">
        <v>1370</v>
      </c>
      <c r="E440" s="19" t="s">
        <v>1371</v>
      </c>
      <c r="F440" s="20" t="s">
        <v>1363</v>
      </c>
      <c r="G440" s="16" t="s">
        <v>12</v>
      </c>
      <c r="H440" s="12"/>
      <c r="I440" s="16">
        <v>68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 s="21" customFormat="1" x14ac:dyDescent="0.5">
      <c r="A441" s="12">
        <v>438</v>
      </c>
      <c r="B441" s="16" t="s">
        <v>1372</v>
      </c>
      <c r="C441" s="17" t="s">
        <v>44</v>
      </c>
      <c r="D441" s="18" t="s">
        <v>1373</v>
      </c>
      <c r="E441" s="19" t="s">
        <v>1374</v>
      </c>
      <c r="F441" s="20" t="s">
        <v>28</v>
      </c>
      <c r="G441" s="16" t="s">
        <v>1375</v>
      </c>
      <c r="H441" s="12"/>
      <c r="I441" s="16">
        <v>92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 s="21" customFormat="1" x14ac:dyDescent="0.5">
      <c r="A442" s="12">
        <v>439</v>
      </c>
      <c r="B442" s="16" t="s">
        <v>1376</v>
      </c>
      <c r="C442" s="17" t="s">
        <v>44</v>
      </c>
      <c r="D442" s="18" t="s">
        <v>1377</v>
      </c>
      <c r="E442" s="19" t="s">
        <v>1378</v>
      </c>
      <c r="F442" s="20" t="s">
        <v>28</v>
      </c>
      <c r="G442" s="16" t="s">
        <v>1379</v>
      </c>
      <c r="H442" s="12"/>
      <c r="I442" s="16">
        <v>86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 s="21" customFormat="1" x14ac:dyDescent="0.5">
      <c r="A443" s="12">
        <v>440</v>
      </c>
      <c r="B443" s="16" t="s">
        <v>1380</v>
      </c>
      <c r="C443" s="17" t="s">
        <v>44</v>
      </c>
      <c r="D443" s="18" t="s">
        <v>1381</v>
      </c>
      <c r="E443" s="19" t="s">
        <v>1382</v>
      </c>
      <c r="F443" s="20" t="s">
        <v>28</v>
      </c>
      <c r="G443" s="16" t="s">
        <v>1383</v>
      </c>
      <c r="H443" s="12"/>
      <c r="I443" s="16">
        <v>92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 s="21" customFormat="1" x14ac:dyDescent="0.5">
      <c r="A444" s="12">
        <v>441</v>
      </c>
      <c r="B444" s="16" t="s">
        <v>1384</v>
      </c>
      <c r="C444" s="17" t="s">
        <v>44</v>
      </c>
      <c r="D444" s="18" t="s">
        <v>1385</v>
      </c>
      <c r="E444" s="19" t="s">
        <v>1386</v>
      </c>
      <c r="F444" s="20" t="s">
        <v>28</v>
      </c>
      <c r="G444" s="16" t="s">
        <v>1383</v>
      </c>
      <c r="H444" s="12"/>
      <c r="I444" s="16">
        <v>84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 s="21" customFormat="1" x14ac:dyDescent="0.5">
      <c r="A445" s="12">
        <v>442</v>
      </c>
      <c r="B445" s="16" t="s">
        <v>1387</v>
      </c>
      <c r="C445" s="17" t="s">
        <v>44</v>
      </c>
      <c r="D445" s="18" t="s">
        <v>1388</v>
      </c>
      <c r="E445" s="19" t="s">
        <v>208</v>
      </c>
      <c r="F445" s="20" t="s">
        <v>28</v>
      </c>
      <c r="G445" s="16" t="s">
        <v>1389</v>
      </c>
      <c r="H445" s="12"/>
      <c r="I445" s="16">
        <v>90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 s="21" customFormat="1" x14ac:dyDescent="0.5">
      <c r="A446" s="12">
        <v>443</v>
      </c>
      <c r="B446" s="16" t="s">
        <v>1390</v>
      </c>
      <c r="C446" s="17" t="s">
        <v>44</v>
      </c>
      <c r="D446" s="18" t="s">
        <v>1391</v>
      </c>
      <c r="E446" s="19" t="s">
        <v>1392</v>
      </c>
      <c r="F446" s="20" t="s">
        <v>28</v>
      </c>
      <c r="G446" s="16" t="s">
        <v>1389</v>
      </c>
      <c r="H446" s="12"/>
      <c r="I446" s="16">
        <v>84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 s="21" customFormat="1" x14ac:dyDescent="0.5">
      <c r="A447" s="12">
        <v>444</v>
      </c>
      <c r="B447" s="16" t="s">
        <v>1393</v>
      </c>
      <c r="C447" s="17" t="s">
        <v>44</v>
      </c>
      <c r="D447" s="18" t="s">
        <v>1394</v>
      </c>
      <c r="E447" s="19" t="s">
        <v>1395</v>
      </c>
      <c r="F447" s="20" t="s">
        <v>28</v>
      </c>
      <c r="G447" s="16" t="s">
        <v>1389</v>
      </c>
      <c r="H447" s="12"/>
      <c r="I447" s="16">
        <v>90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 s="21" customFormat="1" x14ac:dyDescent="0.5">
      <c r="A448" s="12">
        <v>445</v>
      </c>
      <c r="B448" s="16" t="s">
        <v>1396</v>
      </c>
      <c r="C448" s="17" t="s">
        <v>44</v>
      </c>
      <c r="D448" s="18" t="s">
        <v>386</v>
      </c>
      <c r="E448" s="19" t="s">
        <v>1397</v>
      </c>
      <c r="F448" s="20" t="s">
        <v>28</v>
      </c>
      <c r="G448" s="16" t="s">
        <v>1389</v>
      </c>
      <c r="H448" s="12"/>
      <c r="I448" s="16">
        <v>92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 s="21" customFormat="1" x14ac:dyDescent="0.5">
      <c r="A449" s="12">
        <v>446</v>
      </c>
      <c r="B449" s="16" t="s">
        <v>1398</v>
      </c>
      <c r="C449" s="17" t="s">
        <v>57</v>
      </c>
      <c r="D449" s="18" t="s">
        <v>1399</v>
      </c>
      <c r="E449" s="19" t="s">
        <v>853</v>
      </c>
      <c r="F449" s="20" t="s">
        <v>28</v>
      </c>
      <c r="G449" s="16" t="s">
        <v>1389</v>
      </c>
      <c r="H449" s="12"/>
      <c r="I449" s="16">
        <v>90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 s="21" customFormat="1" x14ac:dyDescent="0.5">
      <c r="A450" s="12">
        <v>447</v>
      </c>
      <c r="B450" s="16" t="s">
        <v>1400</v>
      </c>
      <c r="C450" s="17" t="s">
        <v>44</v>
      </c>
      <c r="D450" s="18" t="s">
        <v>1401</v>
      </c>
      <c r="E450" s="19" t="s">
        <v>463</v>
      </c>
      <c r="F450" s="20" t="s">
        <v>28</v>
      </c>
      <c r="G450" s="16" t="s">
        <v>1389</v>
      </c>
      <c r="H450" s="12"/>
      <c r="I450" s="16">
        <v>92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 s="21" customFormat="1" x14ac:dyDescent="0.5">
      <c r="A451" s="12">
        <v>448</v>
      </c>
      <c r="B451" s="16" t="s">
        <v>1402</v>
      </c>
      <c r="C451" s="17" t="s">
        <v>44</v>
      </c>
      <c r="D451" s="18" t="s">
        <v>1403</v>
      </c>
      <c r="E451" s="19" t="s">
        <v>1404</v>
      </c>
      <c r="F451" s="20" t="s">
        <v>28</v>
      </c>
      <c r="G451" s="16" t="s">
        <v>1389</v>
      </c>
      <c r="H451" s="12"/>
      <c r="I451" s="16">
        <v>84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 s="21" customFormat="1" x14ac:dyDescent="0.5">
      <c r="A452" s="12">
        <v>449</v>
      </c>
      <c r="B452" s="16" t="s">
        <v>1405</v>
      </c>
      <c r="C452" s="17" t="s">
        <v>44</v>
      </c>
      <c r="D452" s="18" t="s">
        <v>1406</v>
      </c>
      <c r="E452" s="19" t="s">
        <v>1407</v>
      </c>
      <c r="F452" s="20" t="s">
        <v>28</v>
      </c>
      <c r="G452" s="16" t="s">
        <v>1389</v>
      </c>
      <c r="H452" s="12"/>
      <c r="I452" s="16">
        <v>92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 s="21" customFormat="1" x14ac:dyDescent="0.5">
      <c r="A453" s="12">
        <v>450</v>
      </c>
      <c r="B453" s="16" t="s">
        <v>1408</v>
      </c>
      <c r="C453" s="17" t="s">
        <v>44</v>
      </c>
      <c r="D453" s="18" t="s">
        <v>1409</v>
      </c>
      <c r="E453" s="19" t="s">
        <v>1410</v>
      </c>
      <c r="F453" s="20" t="s">
        <v>28</v>
      </c>
      <c r="G453" s="16" t="s">
        <v>1411</v>
      </c>
      <c r="H453" s="12"/>
      <c r="I453" s="16">
        <v>92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 s="21" customFormat="1" x14ac:dyDescent="0.5">
      <c r="A454" s="12">
        <v>451</v>
      </c>
      <c r="B454" s="16" t="s">
        <v>1412</v>
      </c>
      <c r="C454" s="17" t="s">
        <v>44</v>
      </c>
      <c r="D454" s="18" t="s">
        <v>1413</v>
      </c>
      <c r="E454" s="19" t="s">
        <v>1414</v>
      </c>
      <c r="F454" s="20" t="s">
        <v>28</v>
      </c>
      <c r="G454" s="16" t="s">
        <v>1415</v>
      </c>
      <c r="H454" s="12"/>
      <c r="I454" s="16">
        <v>89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 s="21" customFormat="1" x14ac:dyDescent="0.5">
      <c r="A455" s="12">
        <v>452</v>
      </c>
      <c r="B455" s="16" t="s">
        <v>1416</v>
      </c>
      <c r="C455" s="17" t="s">
        <v>44</v>
      </c>
      <c r="D455" s="18" t="s">
        <v>1417</v>
      </c>
      <c r="E455" s="19" t="s">
        <v>1418</v>
      </c>
      <c r="F455" s="20" t="s">
        <v>28</v>
      </c>
      <c r="G455" s="16" t="s">
        <v>1419</v>
      </c>
      <c r="H455" s="12"/>
      <c r="I455" s="16">
        <v>84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 s="21" customFormat="1" x14ac:dyDescent="0.5">
      <c r="A456" s="12">
        <v>453</v>
      </c>
      <c r="B456" s="16" t="s">
        <v>1420</v>
      </c>
      <c r="C456" s="17" t="s">
        <v>44</v>
      </c>
      <c r="D456" s="18" t="s">
        <v>1421</v>
      </c>
      <c r="E456" s="19" t="s">
        <v>1422</v>
      </c>
      <c r="F456" s="20" t="s">
        <v>28</v>
      </c>
      <c r="G456" s="16" t="s">
        <v>1423</v>
      </c>
      <c r="H456" s="12"/>
      <c r="I456" s="16">
        <v>84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 s="21" customFormat="1" x14ac:dyDescent="0.5">
      <c r="A457" s="12">
        <v>454</v>
      </c>
      <c r="B457" s="16" t="s">
        <v>1424</v>
      </c>
      <c r="C457" s="17" t="s">
        <v>44</v>
      </c>
      <c r="D457" s="18" t="s">
        <v>1425</v>
      </c>
      <c r="E457" s="19" t="s">
        <v>1426</v>
      </c>
      <c r="F457" s="20" t="s">
        <v>28</v>
      </c>
      <c r="G457" s="16" t="s">
        <v>1423</v>
      </c>
      <c r="H457" s="12"/>
      <c r="I457" s="16">
        <v>76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 s="21" customFormat="1" x14ac:dyDescent="0.5">
      <c r="A458" s="12">
        <v>455</v>
      </c>
      <c r="B458" s="16" t="s">
        <v>1427</v>
      </c>
      <c r="C458" s="17" t="s">
        <v>44</v>
      </c>
      <c r="D458" s="18" t="s">
        <v>1428</v>
      </c>
      <c r="E458" s="19" t="s">
        <v>1429</v>
      </c>
      <c r="F458" s="20" t="s">
        <v>28</v>
      </c>
      <c r="G458" s="16" t="s">
        <v>1430</v>
      </c>
      <c r="H458" s="12"/>
      <c r="I458" s="16">
        <v>84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 s="21" customFormat="1" x14ac:dyDescent="0.5">
      <c r="A459" s="12">
        <v>456</v>
      </c>
      <c r="B459" s="16" t="s">
        <v>1431</v>
      </c>
      <c r="C459" s="17" t="s">
        <v>44</v>
      </c>
      <c r="D459" s="18" t="s">
        <v>1432</v>
      </c>
      <c r="E459" s="19" t="s">
        <v>1433</v>
      </c>
      <c r="F459" s="20" t="s">
        <v>28</v>
      </c>
      <c r="G459" s="16" t="s">
        <v>1430</v>
      </c>
      <c r="H459" s="12"/>
      <c r="I459" s="16">
        <v>84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 s="21" customFormat="1" x14ac:dyDescent="0.5">
      <c r="A460" s="12">
        <v>457</v>
      </c>
      <c r="B460" s="16" t="s">
        <v>1434</v>
      </c>
      <c r="C460" s="17" t="s">
        <v>44</v>
      </c>
      <c r="D460" s="18" t="s">
        <v>1435</v>
      </c>
      <c r="E460" s="19" t="s">
        <v>1407</v>
      </c>
      <c r="F460" s="20" t="s">
        <v>28</v>
      </c>
      <c r="G460" s="16" t="s">
        <v>1436</v>
      </c>
      <c r="H460" s="12"/>
      <c r="I460" s="16">
        <v>76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 s="21" customFormat="1" x14ac:dyDescent="0.5">
      <c r="A461" s="12">
        <v>458</v>
      </c>
      <c r="B461" s="16" t="s">
        <v>1437</v>
      </c>
      <c r="C461" s="17" t="s">
        <v>44</v>
      </c>
      <c r="D461" s="18" t="s">
        <v>1438</v>
      </c>
      <c r="E461" s="19" t="s">
        <v>1439</v>
      </c>
      <c r="F461" s="20" t="s">
        <v>28</v>
      </c>
      <c r="G461" s="16" t="s">
        <v>1436</v>
      </c>
      <c r="H461" s="12"/>
      <c r="I461" s="16">
        <v>76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 s="21" customFormat="1" x14ac:dyDescent="0.5">
      <c r="A462" s="12">
        <v>459</v>
      </c>
      <c r="B462" s="16" t="s">
        <v>1440</v>
      </c>
      <c r="C462" s="17" t="s">
        <v>44</v>
      </c>
      <c r="D462" s="18" t="s">
        <v>1441</v>
      </c>
      <c r="E462" s="19" t="s">
        <v>1442</v>
      </c>
      <c r="F462" s="20" t="s">
        <v>28</v>
      </c>
      <c r="G462" s="16" t="s">
        <v>1436</v>
      </c>
      <c r="H462" s="12"/>
      <c r="I462" s="16">
        <v>76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 s="21" customFormat="1" x14ac:dyDescent="0.5">
      <c r="A463" s="12">
        <v>460</v>
      </c>
      <c r="B463" s="16" t="s">
        <v>1443</v>
      </c>
      <c r="C463" s="17" t="s">
        <v>44</v>
      </c>
      <c r="D463" s="18" t="s">
        <v>1444</v>
      </c>
      <c r="E463" s="19" t="s">
        <v>1445</v>
      </c>
      <c r="F463" s="20" t="s">
        <v>28</v>
      </c>
      <c r="G463" s="16" t="s">
        <v>1436</v>
      </c>
      <c r="H463" s="12"/>
      <c r="I463" s="16">
        <v>76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 s="21" customFormat="1" x14ac:dyDescent="0.5">
      <c r="A464" s="12">
        <v>461</v>
      </c>
      <c r="B464" s="16" t="s">
        <v>1446</v>
      </c>
      <c r="C464" s="17" t="s">
        <v>44</v>
      </c>
      <c r="D464" s="18" t="s">
        <v>1447</v>
      </c>
      <c r="E464" s="19" t="s">
        <v>1374</v>
      </c>
      <c r="F464" s="20" t="s">
        <v>28</v>
      </c>
      <c r="G464" s="16" t="s">
        <v>1436</v>
      </c>
      <c r="H464" s="12"/>
      <c r="I464" s="16">
        <v>90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 s="21" customFormat="1" x14ac:dyDescent="0.5">
      <c r="A465" s="12">
        <v>462</v>
      </c>
      <c r="B465" s="16" t="s">
        <v>1448</v>
      </c>
      <c r="C465" s="17" t="s">
        <v>44</v>
      </c>
      <c r="D465" s="18" t="s">
        <v>1449</v>
      </c>
      <c r="E465" s="19" t="s">
        <v>1450</v>
      </c>
      <c r="F465" s="20" t="s">
        <v>28</v>
      </c>
      <c r="G465" s="16" t="s">
        <v>1436</v>
      </c>
      <c r="H465" s="12"/>
      <c r="I465" s="16">
        <v>90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 s="21" customFormat="1" x14ac:dyDescent="0.5">
      <c r="A466" s="12">
        <v>463</v>
      </c>
      <c r="B466" s="16" t="s">
        <v>1451</v>
      </c>
      <c r="C466" s="17" t="s">
        <v>44</v>
      </c>
      <c r="D466" s="18" t="s">
        <v>1452</v>
      </c>
      <c r="E466" s="19" t="s">
        <v>1453</v>
      </c>
      <c r="F466" s="20" t="s">
        <v>28</v>
      </c>
      <c r="G466" s="16" t="s">
        <v>1436</v>
      </c>
      <c r="H466" s="12"/>
      <c r="I466" s="16">
        <v>90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 s="21" customFormat="1" x14ac:dyDescent="0.5">
      <c r="A467" s="12">
        <v>464</v>
      </c>
      <c r="B467" s="16" t="s">
        <v>1454</v>
      </c>
      <c r="C467" s="17" t="s">
        <v>44</v>
      </c>
      <c r="D467" s="18" t="s">
        <v>1455</v>
      </c>
      <c r="E467" s="19" t="s">
        <v>1456</v>
      </c>
      <c r="F467" s="20" t="s">
        <v>28</v>
      </c>
      <c r="G467" s="16" t="s">
        <v>1436</v>
      </c>
      <c r="H467" s="12"/>
      <c r="I467" s="16">
        <v>76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 s="21" customFormat="1" x14ac:dyDescent="0.5">
      <c r="A468" s="12">
        <v>465</v>
      </c>
      <c r="B468" s="16" t="s">
        <v>1457</v>
      </c>
      <c r="C468" s="17" t="s">
        <v>44</v>
      </c>
      <c r="D468" s="18" t="s">
        <v>1458</v>
      </c>
      <c r="E468" s="19" t="s">
        <v>1459</v>
      </c>
      <c r="F468" s="20" t="s">
        <v>28</v>
      </c>
      <c r="G468" s="16" t="s">
        <v>1460</v>
      </c>
      <c r="H468" s="12"/>
      <c r="I468" s="16">
        <v>76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 s="21" customFormat="1" x14ac:dyDescent="0.5">
      <c r="A469" s="12">
        <v>466</v>
      </c>
      <c r="B469" s="16" t="s">
        <v>1461</v>
      </c>
      <c r="C469" s="17" t="s">
        <v>44</v>
      </c>
      <c r="D469" s="18" t="s">
        <v>1462</v>
      </c>
      <c r="E469" s="19" t="s">
        <v>1463</v>
      </c>
      <c r="F469" s="20" t="s">
        <v>28</v>
      </c>
      <c r="G469" s="16" t="s">
        <v>48</v>
      </c>
      <c r="H469" s="12"/>
      <c r="I469" s="16">
        <v>84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 s="21" customFormat="1" x14ac:dyDescent="0.5">
      <c r="A470" s="12">
        <v>467</v>
      </c>
      <c r="B470" s="16" t="s">
        <v>1464</v>
      </c>
      <c r="C470" s="17" t="s">
        <v>53</v>
      </c>
      <c r="D470" s="18" t="s">
        <v>1465</v>
      </c>
      <c r="E470" s="19" t="s">
        <v>115</v>
      </c>
      <c r="F470" s="20" t="s">
        <v>28</v>
      </c>
      <c r="G470" s="16" t="s">
        <v>48</v>
      </c>
      <c r="H470" s="12"/>
      <c r="I470" s="16">
        <v>6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 s="21" customFormat="1" x14ac:dyDescent="0.5">
      <c r="A471" s="12">
        <v>468</v>
      </c>
      <c r="B471" s="16" t="s">
        <v>1466</v>
      </c>
      <c r="C471" s="17" t="s">
        <v>44</v>
      </c>
      <c r="D471" s="18" t="s">
        <v>1467</v>
      </c>
      <c r="E471" s="19" t="s">
        <v>1468</v>
      </c>
      <c r="F471" s="20" t="s">
        <v>28</v>
      </c>
      <c r="G471" s="16" t="s">
        <v>48</v>
      </c>
      <c r="H471" s="12"/>
      <c r="I471" s="16">
        <v>92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 s="21" customFormat="1" x14ac:dyDescent="0.5">
      <c r="A472" s="12">
        <v>469</v>
      </c>
      <c r="B472" s="16" t="s">
        <v>1469</v>
      </c>
      <c r="C472" s="17" t="s">
        <v>44</v>
      </c>
      <c r="D472" s="18" t="s">
        <v>117</v>
      </c>
      <c r="E472" s="19" t="s">
        <v>1470</v>
      </c>
      <c r="F472" s="20" t="s">
        <v>1471</v>
      </c>
      <c r="G472" s="16" t="s">
        <v>48</v>
      </c>
      <c r="H472" s="12"/>
      <c r="I472" s="16">
        <v>86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 s="21" customFormat="1" x14ac:dyDescent="0.5">
      <c r="A473" s="12">
        <v>470</v>
      </c>
      <c r="B473" s="16" t="s">
        <v>1472</v>
      </c>
      <c r="C473" s="17" t="s">
        <v>44</v>
      </c>
      <c r="D473" s="18" t="s">
        <v>1473</v>
      </c>
      <c r="E473" s="19" t="s">
        <v>502</v>
      </c>
      <c r="F473" s="20" t="s">
        <v>1471</v>
      </c>
      <c r="G473" s="16" t="s">
        <v>48</v>
      </c>
      <c r="H473" s="12"/>
      <c r="I473" s="16">
        <v>78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 s="21" customFormat="1" x14ac:dyDescent="0.5">
      <c r="A474" s="12">
        <v>471</v>
      </c>
      <c r="B474" s="16" t="s">
        <v>1474</v>
      </c>
      <c r="C474" s="17" t="s">
        <v>44</v>
      </c>
      <c r="D474" s="18" t="s">
        <v>1475</v>
      </c>
      <c r="E474" s="19" t="s">
        <v>1476</v>
      </c>
      <c r="F474" s="20" t="s">
        <v>1471</v>
      </c>
      <c r="G474" s="16" t="s">
        <v>48</v>
      </c>
      <c r="H474" s="12"/>
      <c r="I474" s="16">
        <v>88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 s="21" customFormat="1" x14ac:dyDescent="0.5">
      <c r="A475" s="12">
        <v>472</v>
      </c>
      <c r="B475" s="16" t="s">
        <v>1477</v>
      </c>
      <c r="C475" s="17" t="s">
        <v>57</v>
      </c>
      <c r="D475" s="18" t="s">
        <v>1478</v>
      </c>
      <c r="E475" s="19" t="s">
        <v>1479</v>
      </c>
      <c r="F475" s="20" t="s">
        <v>1471</v>
      </c>
      <c r="G475" s="16" t="s">
        <v>48</v>
      </c>
      <c r="H475" s="12"/>
      <c r="I475" s="16">
        <v>87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 s="21" customFormat="1" x14ac:dyDescent="0.5">
      <c r="A476" s="12">
        <v>473</v>
      </c>
      <c r="B476" s="16" t="s">
        <v>1480</v>
      </c>
      <c r="C476" s="17" t="s">
        <v>44</v>
      </c>
      <c r="D476" s="18" t="s">
        <v>1481</v>
      </c>
      <c r="E476" s="19" t="s">
        <v>1482</v>
      </c>
      <c r="F476" s="20" t="s">
        <v>1471</v>
      </c>
      <c r="G476" s="16" t="s">
        <v>48</v>
      </c>
      <c r="H476" s="12"/>
      <c r="I476" s="16">
        <v>87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 s="21" customFormat="1" x14ac:dyDescent="0.5">
      <c r="A477" s="12">
        <v>474</v>
      </c>
      <c r="B477" s="16" t="s">
        <v>1483</v>
      </c>
      <c r="C477" s="17" t="s">
        <v>44</v>
      </c>
      <c r="D477" s="18" t="s">
        <v>1484</v>
      </c>
      <c r="E477" s="19" t="s">
        <v>1485</v>
      </c>
      <c r="F477" s="20" t="s">
        <v>1471</v>
      </c>
      <c r="G477" s="16" t="s">
        <v>48</v>
      </c>
      <c r="H477" s="12"/>
      <c r="I477" s="16">
        <v>87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 s="21" customFormat="1" x14ac:dyDescent="0.5">
      <c r="A478" s="12">
        <v>475</v>
      </c>
      <c r="B478" s="16" t="s">
        <v>1486</v>
      </c>
      <c r="C478" s="17" t="s">
        <v>44</v>
      </c>
      <c r="D478" s="18" t="s">
        <v>1487</v>
      </c>
      <c r="E478" s="19" t="s">
        <v>1488</v>
      </c>
      <c r="F478" s="20" t="s">
        <v>1471</v>
      </c>
      <c r="G478" s="16" t="s">
        <v>48</v>
      </c>
      <c r="H478" s="12"/>
      <c r="I478" s="16">
        <v>88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 s="21" customFormat="1" x14ac:dyDescent="0.5">
      <c r="A479" s="12">
        <v>476</v>
      </c>
      <c r="B479" s="16" t="s">
        <v>1489</v>
      </c>
      <c r="C479" s="17" t="s">
        <v>44</v>
      </c>
      <c r="D479" s="18" t="s">
        <v>1490</v>
      </c>
      <c r="E479" s="19" t="s">
        <v>1491</v>
      </c>
      <c r="F479" s="20" t="s">
        <v>1471</v>
      </c>
      <c r="G479" s="16" t="s">
        <v>48</v>
      </c>
      <c r="H479" s="12"/>
      <c r="I479" s="16">
        <v>88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 s="21" customFormat="1" x14ac:dyDescent="0.5">
      <c r="A480" s="12">
        <v>477</v>
      </c>
      <c r="B480" s="16" t="s">
        <v>1492</v>
      </c>
      <c r="C480" s="17" t="s">
        <v>44</v>
      </c>
      <c r="D480" s="18" t="s">
        <v>1493</v>
      </c>
      <c r="E480" s="19" t="s">
        <v>1494</v>
      </c>
      <c r="F480" s="20" t="s">
        <v>1471</v>
      </c>
      <c r="G480" s="16" t="s">
        <v>48</v>
      </c>
      <c r="H480" s="12"/>
      <c r="I480" s="16">
        <v>86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 s="21" customFormat="1" x14ac:dyDescent="0.5">
      <c r="A481" s="12">
        <v>478</v>
      </c>
      <c r="B481" s="16" t="s">
        <v>1495</v>
      </c>
      <c r="C481" s="17" t="s">
        <v>44</v>
      </c>
      <c r="D481" s="18" t="s">
        <v>1496</v>
      </c>
      <c r="E481" s="19" t="s">
        <v>1497</v>
      </c>
      <c r="F481" s="20" t="s">
        <v>1471</v>
      </c>
      <c r="G481" s="16" t="s">
        <v>48</v>
      </c>
      <c r="H481" s="12"/>
      <c r="I481" s="16">
        <v>78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 s="21" customFormat="1" x14ac:dyDescent="0.5">
      <c r="A482" s="12">
        <v>479</v>
      </c>
      <c r="B482" s="16" t="s">
        <v>1498</v>
      </c>
      <c r="C482" s="17" t="s">
        <v>44</v>
      </c>
      <c r="D482" s="18" t="s">
        <v>1499</v>
      </c>
      <c r="E482" s="19" t="s">
        <v>806</v>
      </c>
      <c r="F482" s="20" t="s">
        <v>1471</v>
      </c>
      <c r="G482" s="16" t="s">
        <v>48</v>
      </c>
      <c r="H482" s="12"/>
      <c r="I482" s="16">
        <v>88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 s="21" customFormat="1" x14ac:dyDescent="0.5">
      <c r="A483" s="12">
        <v>480</v>
      </c>
      <c r="B483" s="16" t="s">
        <v>1500</v>
      </c>
      <c r="C483" s="17" t="s">
        <v>44</v>
      </c>
      <c r="D483" s="18" t="s">
        <v>1501</v>
      </c>
      <c r="E483" s="19" t="s">
        <v>1502</v>
      </c>
      <c r="F483" s="20" t="s">
        <v>1471</v>
      </c>
      <c r="G483" s="16" t="s">
        <v>48</v>
      </c>
      <c r="H483" s="12"/>
      <c r="I483" s="16">
        <v>86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 s="21" customFormat="1" x14ac:dyDescent="0.5">
      <c r="A484" s="12">
        <v>481</v>
      </c>
      <c r="B484" s="16" t="s">
        <v>1503</v>
      </c>
      <c r="C484" s="17" t="s">
        <v>44</v>
      </c>
      <c r="D484" s="18" t="s">
        <v>1504</v>
      </c>
      <c r="E484" s="19" t="s">
        <v>146</v>
      </c>
      <c r="F484" s="20" t="s">
        <v>1471</v>
      </c>
      <c r="G484" s="16" t="s">
        <v>48</v>
      </c>
      <c r="H484" s="12"/>
      <c r="I484" s="16">
        <v>86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 s="21" customFormat="1" x14ac:dyDescent="0.5">
      <c r="A485" s="12">
        <v>482</v>
      </c>
      <c r="B485" s="16" t="s">
        <v>1505</v>
      </c>
      <c r="C485" s="17" t="s">
        <v>44</v>
      </c>
      <c r="D485" s="18" t="s">
        <v>1506</v>
      </c>
      <c r="E485" s="19" t="s">
        <v>1507</v>
      </c>
      <c r="F485" s="20" t="s">
        <v>1471</v>
      </c>
      <c r="G485" s="16" t="s">
        <v>48</v>
      </c>
      <c r="H485" s="12"/>
      <c r="I485" s="16">
        <v>86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 s="21" customFormat="1" x14ac:dyDescent="0.5">
      <c r="A486" s="12">
        <v>483</v>
      </c>
      <c r="B486" s="16" t="s">
        <v>1508</v>
      </c>
      <c r="C486" s="17" t="s">
        <v>44</v>
      </c>
      <c r="D486" s="18" t="s">
        <v>1509</v>
      </c>
      <c r="E486" s="19" t="s">
        <v>800</v>
      </c>
      <c r="F486" s="20" t="s">
        <v>1471</v>
      </c>
      <c r="G486" s="16" t="s">
        <v>48</v>
      </c>
      <c r="H486" s="12"/>
      <c r="I486" s="16">
        <v>88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 s="21" customFormat="1" x14ac:dyDescent="0.5">
      <c r="A487" s="12">
        <v>484</v>
      </c>
      <c r="B487" s="16" t="s">
        <v>1510</v>
      </c>
      <c r="C487" s="17" t="s">
        <v>44</v>
      </c>
      <c r="D487" s="18" t="s">
        <v>1511</v>
      </c>
      <c r="E487" s="19" t="s">
        <v>1512</v>
      </c>
      <c r="F487" s="20" t="s">
        <v>1471</v>
      </c>
      <c r="G487" s="16" t="s">
        <v>48</v>
      </c>
      <c r="H487" s="12"/>
      <c r="I487" s="16">
        <v>88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 s="21" customFormat="1" x14ac:dyDescent="0.5">
      <c r="A488" s="12">
        <v>485</v>
      </c>
      <c r="B488" s="16" t="s">
        <v>1513</v>
      </c>
      <c r="C488" s="17" t="s">
        <v>44</v>
      </c>
      <c r="D488" s="18" t="s">
        <v>1514</v>
      </c>
      <c r="E488" s="19" t="s">
        <v>1515</v>
      </c>
      <c r="F488" s="20" t="s">
        <v>1471</v>
      </c>
      <c r="G488" s="16" t="s">
        <v>48</v>
      </c>
      <c r="H488" s="12"/>
      <c r="I488" s="16">
        <v>62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 s="21" customFormat="1" x14ac:dyDescent="0.5">
      <c r="A489" s="12">
        <v>486</v>
      </c>
      <c r="B489" s="16" t="s">
        <v>1516</v>
      </c>
      <c r="C489" s="17" t="s">
        <v>44</v>
      </c>
      <c r="D489" s="18" t="s">
        <v>1517</v>
      </c>
      <c r="E489" s="19" t="s">
        <v>1518</v>
      </c>
      <c r="F489" s="20" t="s">
        <v>1471</v>
      </c>
      <c r="G489" s="16" t="s">
        <v>48</v>
      </c>
      <c r="H489" s="12"/>
      <c r="I489" s="16">
        <v>86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 s="21" customFormat="1" x14ac:dyDescent="0.5">
      <c r="A490" s="12">
        <v>487</v>
      </c>
      <c r="B490" s="16" t="s">
        <v>1519</v>
      </c>
      <c r="C490" s="17" t="s">
        <v>44</v>
      </c>
      <c r="D490" s="18" t="s">
        <v>1520</v>
      </c>
      <c r="E490" s="19" t="s">
        <v>1521</v>
      </c>
      <c r="F490" s="20" t="s">
        <v>1471</v>
      </c>
      <c r="G490" s="16" t="s">
        <v>48</v>
      </c>
      <c r="H490" s="12"/>
      <c r="I490" s="16">
        <v>88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 s="21" customFormat="1" x14ac:dyDescent="0.5">
      <c r="A491" s="12">
        <v>488</v>
      </c>
      <c r="B491" s="16" t="s">
        <v>1522</v>
      </c>
      <c r="C491" s="17" t="s">
        <v>44</v>
      </c>
      <c r="D491" s="18" t="s">
        <v>1523</v>
      </c>
      <c r="E491" s="19" t="s">
        <v>440</v>
      </c>
      <c r="F491" s="20" t="s">
        <v>1471</v>
      </c>
      <c r="G491" s="16" t="s">
        <v>48</v>
      </c>
      <c r="H491" s="12"/>
      <c r="I491" s="16">
        <v>86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 s="21" customFormat="1" x14ac:dyDescent="0.5">
      <c r="A492" s="12">
        <v>489</v>
      </c>
      <c r="B492" s="16" t="s">
        <v>1524</v>
      </c>
      <c r="C492" s="17" t="s">
        <v>44</v>
      </c>
      <c r="D492" s="18" t="s">
        <v>1525</v>
      </c>
      <c r="E492" s="19" t="s">
        <v>1526</v>
      </c>
      <c r="F492" s="20" t="s">
        <v>1527</v>
      </c>
      <c r="G492" s="16" t="s">
        <v>48</v>
      </c>
      <c r="H492" s="12"/>
      <c r="I492" s="16">
        <v>17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 s="21" customFormat="1" x14ac:dyDescent="0.5">
      <c r="A493" s="12">
        <v>490</v>
      </c>
      <c r="B493" s="16" t="s">
        <v>1528</v>
      </c>
      <c r="C493" s="17" t="s">
        <v>44</v>
      </c>
      <c r="D493" s="18" t="s">
        <v>1529</v>
      </c>
      <c r="E493" s="19" t="s">
        <v>1530</v>
      </c>
      <c r="F493" s="20" t="s">
        <v>1527</v>
      </c>
      <c r="G493" s="16" t="s">
        <v>48</v>
      </c>
      <c r="H493" s="12"/>
      <c r="I493" s="16">
        <v>25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 s="21" customFormat="1" x14ac:dyDescent="0.5">
      <c r="A494" s="12">
        <v>491</v>
      </c>
      <c r="B494" s="16" t="s">
        <v>1531</v>
      </c>
      <c r="C494" s="17" t="s">
        <v>44</v>
      </c>
      <c r="D494" s="18" t="s">
        <v>1532</v>
      </c>
      <c r="E494" s="19" t="s">
        <v>1533</v>
      </c>
      <c r="F494" s="20" t="s">
        <v>1527</v>
      </c>
      <c r="G494" s="16" t="s">
        <v>48</v>
      </c>
      <c r="H494" s="12"/>
      <c r="I494" s="16">
        <v>17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 s="21" customFormat="1" x14ac:dyDescent="0.5">
      <c r="A495" s="12">
        <v>492</v>
      </c>
      <c r="B495" s="16" t="s">
        <v>1534</v>
      </c>
      <c r="C495" s="17" t="s">
        <v>44</v>
      </c>
      <c r="D495" s="18" t="s">
        <v>1535</v>
      </c>
      <c r="E495" s="19" t="s">
        <v>911</v>
      </c>
      <c r="F495" s="20" t="s">
        <v>1527</v>
      </c>
      <c r="G495" s="16" t="s">
        <v>48</v>
      </c>
      <c r="H495" s="12"/>
      <c r="I495" s="16">
        <v>17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 s="21" customFormat="1" x14ac:dyDescent="0.5">
      <c r="A496" s="12">
        <v>493</v>
      </c>
      <c r="B496" s="16" t="s">
        <v>1536</v>
      </c>
      <c r="C496" s="17" t="s">
        <v>44</v>
      </c>
      <c r="D496" s="18" t="s">
        <v>1417</v>
      </c>
      <c r="E496" s="19" t="s">
        <v>1537</v>
      </c>
      <c r="F496" s="20" t="s">
        <v>1527</v>
      </c>
      <c r="G496" s="16" t="s">
        <v>48</v>
      </c>
      <c r="H496" s="12"/>
      <c r="I496" s="16">
        <v>17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 s="21" customFormat="1" x14ac:dyDescent="0.5">
      <c r="A497" s="12">
        <v>494</v>
      </c>
      <c r="B497" s="16" t="s">
        <v>1538</v>
      </c>
      <c r="C497" s="17" t="s">
        <v>44</v>
      </c>
      <c r="D497" s="18" t="s">
        <v>1315</v>
      </c>
      <c r="E497" s="19" t="s">
        <v>1539</v>
      </c>
      <c r="F497" s="20" t="s">
        <v>1527</v>
      </c>
      <c r="G497" s="16" t="s">
        <v>48</v>
      </c>
      <c r="H497" s="12"/>
      <c r="I497" s="16">
        <v>25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 s="21" customFormat="1" x14ac:dyDescent="0.5">
      <c r="A498" s="12">
        <v>495</v>
      </c>
      <c r="B498" s="16" t="s">
        <v>1540</v>
      </c>
      <c r="C498" s="17" t="s">
        <v>44</v>
      </c>
      <c r="D498" s="18" t="s">
        <v>1425</v>
      </c>
      <c r="E498" s="19" t="s">
        <v>1541</v>
      </c>
      <c r="F498" s="20" t="s">
        <v>1527</v>
      </c>
      <c r="G498" s="16" t="s">
        <v>48</v>
      </c>
      <c r="H498" s="12"/>
      <c r="I498" s="16">
        <v>17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 s="21" customFormat="1" x14ac:dyDescent="0.5">
      <c r="A499" s="12">
        <v>496</v>
      </c>
      <c r="B499" s="16" t="s">
        <v>1542</v>
      </c>
      <c r="C499" s="17" t="s">
        <v>44</v>
      </c>
      <c r="D499" s="18" t="s">
        <v>1543</v>
      </c>
      <c r="E499" s="19" t="s">
        <v>1544</v>
      </c>
      <c r="F499" s="20" t="s">
        <v>1527</v>
      </c>
      <c r="G499" s="16" t="s">
        <v>48</v>
      </c>
      <c r="H499" s="12"/>
      <c r="I499" s="16">
        <v>17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 s="21" customFormat="1" x14ac:dyDescent="0.5">
      <c r="A500" s="12">
        <v>497</v>
      </c>
      <c r="B500" s="16" t="s">
        <v>1545</v>
      </c>
      <c r="C500" s="17" t="s">
        <v>44</v>
      </c>
      <c r="D500" s="18" t="s">
        <v>1546</v>
      </c>
      <c r="E500" s="19" t="s">
        <v>1377</v>
      </c>
      <c r="F500" s="20" t="s">
        <v>1527</v>
      </c>
      <c r="G500" s="16" t="s">
        <v>48</v>
      </c>
      <c r="H500" s="12"/>
      <c r="I500" s="16">
        <v>17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 s="21" customFormat="1" x14ac:dyDescent="0.5">
      <c r="A501" s="12">
        <v>498</v>
      </c>
      <c r="B501" s="16" t="s">
        <v>1547</v>
      </c>
      <c r="C501" s="17" t="s">
        <v>44</v>
      </c>
      <c r="D501" s="18" t="s">
        <v>1548</v>
      </c>
      <c r="E501" s="19" t="s">
        <v>1549</v>
      </c>
      <c r="F501" s="20" t="s">
        <v>1527</v>
      </c>
      <c r="G501" s="16" t="s">
        <v>48</v>
      </c>
      <c r="H501" s="12"/>
      <c r="I501" s="16">
        <v>25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 s="21" customFormat="1" x14ac:dyDescent="0.5">
      <c r="A502" s="12">
        <v>499</v>
      </c>
      <c r="B502" s="16" t="s">
        <v>1550</v>
      </c>
      <c r="C502" s="17" t="s">
        <v>44</v>
      </c>
      <c r="D502" s="18" t="s">
        <v>1551</v>
      </c>
      <c r="E502" s="19" t="s">
        <v>1552</v>
      </c>
      <c r="F502" s="20" t="s">
        <v>1527</v>
      </c>
      <c r="G502" s="16" t="s">
        <v>48</v>
      </c>
      <c r="H502" s="12"/>
      <c r="I502" s="16">
        <v>25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 s="21" customFormat="1" x14ac:dyDescent="0.5">
      <c r="A503" s="12">
        <v>500</v>
      </c>
      <c r="B503" s="16" t="s">
        <v>1553</v>
      </c>
      <c r="C503" s="17" t="s">
        <v>44</v>
      </c>
      <c r="D503" s="18" t="s">
        <v>1554</v>
      </c>
      <c r="E503" s="19" t="s">
        <v>1555</v>
      </c>
      <c r="F503" s="20" t="s">
        <v>1527</v>
      </c>
      <c r="G503" s="16" t="s">
        <v>48</v>
      </c>
      <c r="H503" s="12"/>
      <c r="I503" s="16">
        <v>25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 s="21" customFormat="1" x14ac:dyDescent="0.5">
      <c r="A504" s="12">
        <v>501</v>
      </c>
      <c r="B504" s="16" t="s">
        <v>1556</v>
      </c>
      <c r="C504" s="17" t="s">
        <v>44</v>
      </c>
      <c r="D504" s="18" t="s">
        <v>1557</v>
      </c>
      <c r="E504" s="19" t="s">
        <v>1558</v>
      </c>
      <c r="F504" s="20" t="s">
        <v>1527</v>
      </c>
      <c r="G504" s="16" t="s">
        <v>48</v>
      </c>
      <c r="H504" s="12"/>
      <c r="I504" s="16">
        <v>25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 s="21" customFormat="1" x14ac:dyDescent="0.5">
      <c r="A505" s="12">
        <v>502</v>
      </c>
      <c r="B505" s="16" t="s">
        <v>1559</v>
      </c>
      <c r="C505" s="17" t="s">
        <v>44</v>
      </c>
      <c r="D505" s="18" t="s">
        <v>1560</v>
      </c>
      <c r="E505" s="19" t="s">
        <v>618</v>
      </c>
      <c r="F505" s="20" t="s">
        <v>1527</v>
      </c>
      <c r="G505" s="16" t="s">
        <v>48</v>
      </c>
      <c r="H505" s="12"/>
      <c r="I505" s="16">
        <v>25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 s="21" customFormat="1" x14ac:dyDescent="0.5">
      <c r="A506" s="12">
        <v>503</v>
      </c>
      <c r="B506" s="16" t="s">
        <v>1561</v>
      </c>
      <c r="C506" s="17" t="s">
        <v>44</v>
      </c>
      <c r="D506" s="18" t="s">
        <v>1562</v>
      </c>
      <c r="E506" s="19" t="s">
        <v>1563</v>
      </c>
      <c r="F506" s="20" t="s">
        <v>1527</v>
      </c>
      <c r="G506" s="16" t="s">
        <v>48</v>
      </c>
      <c r="H506" s="12"/>
      <c r="I506" s="16">
        <v>25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 s="21" customFormat="1" x14ac:dyDescent="0.5">
      <c r="A507" s="12">
        <v>504</v>
      </c>
      <c r="B507" s="16" t="s">
        <v>1564</v>
      </c>
      <c r="C507" s="17" t="s">
        <v>44</v>
      </c>
      <c r="D507" s="18" t="s">
        <v>1565</v>
      </c>
      <c r="E507" s="19" t="s">
        <v>1566</v>
      </c>
      <c r="F507" s="20" t="s">
        <v>1567</v>
      </c>
      <c r="G507" s="16" t="s">
        <v>48</v>
      </c>
      <c r="H507" s="12"/>
      <c r="I507" s="16">
        <v>39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 s="21" customFormat="1" x14ac:dyDescent="0.5">
      <c r="A508" s="12">
        <v>505</v>
      </c>
      <c r="B508" s="16" t="s">
        <v>1568</v>
      </c>
      <c r="C508" s="17" t="s">
        <v>44</v>
      </c>
      <c r="D508" s="18" t="s">
        <v>1569</v>
      </c>
      <c r="E508" s="19" t="s">
        <v>205</v>
      </c>
      <c r="F508" s="20" t="s">
        <v>1567</v>
      </c>
      <c r="G508" s="16" t="s">
        <v>48</v>
      </c>
      <c r="H508" s="12"/>
      <c r="I508" s="16">
        <v>37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 s="21" customFormat="1" x14ac:dyDescent="0.5">
      <c r="A509" s="12">
        <v>506</v>
      </c>
      <c r="B509" s="16" t="s">
        <v>1570</v>
      </c>
      <c r="C509" s="17" t="s">
        <v>53</v>
      </c>
      <c r="D509" s="18" t="s">
        <v>1571</v>
      </c>
      <c r="E509" s="19" t="s">
        <v>1295</v>
      </c>
      <c r="F509" s="20" t="s">
        <v>1567</v>
      </c>
      <c r="G509" s="16" t="s">
        <v>48</v>
      </c>
      <c r="H509" s="12"/>
      <c r="I509" s="16">
        <v>39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 s="21" customFormat="1" x14ac:dyDescent="0.5">
      <c r="A510" s="12">
        <v>507</v>
      </c>
      <c r="B510" s="16" t="s">
        <v>1572</v>
      </c>
      <c r="C510" s="17" t="s">
        <v>53</v>
      </c>
      <c r="D510" s="18" t="s">
        <v>1573</v>
      </c>
      <c r="E510" s="19" t="s">
        <v>1574</v>
      </c>
      <c r="F510" s="20" t="s">
        <v>1567</v>
      </c>
      <c r="G510" s="16" t="s">
        <v>48</v>
      </c>
      <c r="H510" s="12"/>
      <c r="I510" s="16">
        <v>39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 s="21" customFormat="1" x14ac:dyDescent="0.5">
      <c r="A511" s="12">
        <v>508</v>
      </c>
      <c r="B511" s="16" t="s">
        <v>1575</v>
      </c>
      <c r="C511" s="17" t="s">
        <v>57</v>
      </c>
      <c r="D511" s="18" t="s">
        <v>1576</v>
      </c>
      <c r="E511" s="19" t="s">
        <v>1577</v>
      </c>
      <c r="F511" s="20" t="s">
        <v>1567</v>
      </c>
      <c r="G511" s="16" t="s">
        <v>48</v>
      </c>
      <c r="H511" s="12"/>
      <c r="I511" s="16">
        <v>39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 s="21" customFormat="1" x14ac:dyDescent="0.5">
      <c r="A512" s="12">
        <v>509</v>
      </c>
      <c r="B512" s="16" t="s">
        <v>1578</v>
      </c>
      <c r="C512" s="17" t="s">
        <v>44</v>
      </c>
      <c r="D512" s="18" t="s">
        <v>1579</v>
      </c>
      <c r="E512" s="19" t="s">
        <v>1580</v>
      </c>
      <c r="F512" s="20" t="s">
        <v>1567</v>
      </c>
      <c r="G512" s="16" t="s">
        <v>48</v>
      </c>
      <c r="H512" s="12"/>
      <c r="I512" s="16">
        <v>44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 s="21" customFormat="1" x14ac:dyDescent="0.5">
      <c r="A513" s="12">
        <v>510</v>
      </c>
      <c r="B513" s="16" t="s">
        <v>1581</v>
      </c>
      <c r="C513" s="17" t="s">
        <v>44</v>
      </c>
      <c r="D513" s="18" t="s">
        <v>1582</v>
      </c>
      <c r="E513" s="19" t="s">
        <v>1583</v>
      </c>
      <c r="F513" s="20" t="s">
        <v>1567</v>
      </c>
      <c r="G513" s="16" t="s">
        <v>48</v>
      </c>
      <c r="H513" s="12"/>
      <c r="I513" s="16">
        <v>76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 s="21" customFormat="1" x14ac:dyDescent="0.5">
      <c r="A514" s="12">
        <v>511</v>
      </c>
      <c r="B514" s="16" t="s">
        <v>1584</v>
      </c>
      <c r="C514" s="17" t="s">
        <v>44</v>
      </c>
      <c r="D514" s="18" t="s">
        <v>114</v>
      </c>
      <c r="E514" s="19" t="s">
        <v>1585</v>
      </c>
      <c r="F514" s="20" t="s">
        <v>1567</v>
      </c>
      <c r="G514" s="16" t="s">
        <v>48</v>
      </c>
      <c r="H514" s="12"/>
      <c r="I514" s="16">
        <v>14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 s="21" customFormat="1" x14ac:dyDescent="0.5">
      <c r="A515" s="12">
        <v>512</v>
      </c>
      <c r="B515" s="16" t="s">
        <v>1586</v>
      </c>
      <c r="C515" s="17" t="s">
        <v>44</v>
      </c>
      <c r="D515" s="18" t="s">
        <v>1587</v>
      </c>
      <c r="E515" s="19" t="s">
        <v>1588</v>
      </c>
      <c r="F515" s="20" t="s">
        <v>1567</v>
      </c>
      <c r="G515" s="16" t="s">
        <v>48</v>
      </c>
      <c r="H515" s="12"/>
      <c r="I515" s="16">
        <v>39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 s="21" customFormat="1" x14ac:dyDescent="0.5">
      <c r="A516" s="12">
        <v>513</v>
      </c>
      <c r="B516" s="16" t="s">
        <v>1589</v>
      </c>
      <c r="C516" s="17" t="s">
        <v>44</v>
      </c>
      <c r="D516" s="18" t="s">
        <v>1560</v>
      </c>
      <c r="E516" s="19" t="s">
        <v>1590</v>
      </c>
      <c r="F516" s="20" t="s">
        <v>1567</v>
      </c>
      <c r="G516" s="16" t="s">
        <v>48</v>
      </c>
      <c r="H516" s="12"/>
      <c r="I516" s="16">
        <v>39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 s="21" customFormat="1" x14ac:dyDescent="0.5">
      <c r="A517" s="12">
        <v>514</v>
      </c>
      <c r="B517" s="16" t="s">
        <v>1591</v>
      </c>
      <c r="C517" s="17" t="s">
        <v>44</v>
      </c>
      <c r="D517" s="18" t="s">
        <v>1592</v>
      </c>
      <c r="E517" s="19" t="s">
        <v>1593</v>
      </c>
      <c r="F517" s="20" t="s">
        <v>1567</v>
      </c>
      <c r="G517" s="16" t="s">
        <v>48</v>
      </c>
      <c r="H517" s="12"/>
      <c r="I517" s="16">
        <v>44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 s="21" customFormat="1" x14ac:dyDescent="0.5">
      <c r="A518" s="12">
        <v>515</v>
      </c>
      <c r="B518" s="16" t="s">
        <v>1594</v>
      </c>
      <c r="C518" s="17" t="s">
        <v>57</v>
      </c>
      <c r="D518" s="18" t="s">
        <v>1595</v>
      </c>
      <c r="E518" s="19" t="s">
        <v>1596</v>
      </c>
      <c r="F518" s="20" t="s">
        <v>1567</v>
      </c>
      <c r="G518" s="16" t="s">
        <v>48</v>
      </c>
      <c r="H518" s="12"/>
      <c r="I518" s="16">
        <v>39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 s="21" customFormat="1" x14ac:dyDescent="0.5">
      <c r="A519" s="12">
        <v>516</v>
      </c>
      <c r="B519" s="16" t="s">
        <v>1597</v>
      </c>
      <c r="C519" s="17" t="s">
        <v>44</v>
      </c>
      <c r="D519" s="18" t="s">
        <v>1598</v>
      </c>
      <c r="E519" s="19" t="s">
        <v>1599</v>
      </c>
      <c r="F519" s="20" t="s">
        <v>1567</v>
      </c>
      <c r="G519" s="16" t="s">
        <v>48</v>
      </c>
      <c r="H519" s="12"/>
      <c r="I519" s="16">
        <v>44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 s="21" customFormat="1" x14ac:dyDescent="0.5">
      <c r="A520" s="12">
        <v>517</v>
      </c>
      <c r="B520" s="16" t="s">
        <v>1600</v>
      </c>
      <c r="C520" s="17" t="s">
        <v>44</v>
      </c>
      <c r="D520" s="18" t="s">
        <v>1601</v>
      </c>
      <c r="E520" s="19" t="s">
        <v>1602</v>
      </c>
      <c r="F520" s="20" t="s">
        <v>1603</v>
      </c>
      <c r="G520" s="16" t="s">
        <v>48</v>
      </c>
      <c r="H520" s="12"/>
      <c r="I520" s="16">
        <v>54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 s="21" customFormat="1" x14ac:dyDescent="0.5">
      <c r="A521" s="12">
        <v>518</v>
      </c>
      <c r="B521" s="16" t="s">
        <v>1604</v>
      </c>
      <c r="C521" s="17" t="s">
        <v>44</v>
      </c>
      <c r="D521" s="18" t="s">
        <v>1605</v>
      </c>
      <c r="E521" s="19" t="s">
        <v>1606</v>
      </c>
      <c r="F521" s="20" t="s">
        <v>1603</v>
      </c>
      <c r="G521" s="16" t="s">
        <v>48</v>
      </c>
      <c r="H521" s="12"/>
      <c r="I521" s="16">
        <v>54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 s="21" customFormat="1" x14ac:dyDescent="0.5">
      <c r="A522" s="12">
        <v>519</v>
      </c>
      <c r="B522" s="16" t="s">
        <v>1607</v>
      </c>
      <c r="C522" s="17" t="s">
        <v>44</v>
      </c>
      <c r="D522" s="18" t="s">
        <v>1608</v>
      </c>
      <c r="E522" s="19" t="s">
        <v>1609</v>
      </c>
      <c r="F522" s="20" t="s">
        <v>1610</v>
      </c>
      <c r="G522" s="16" t="s">
        <v>48</v>
      </c>
      <c r="H522" s="12"/>
      <c r="I522" s="16">
        <v>72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 s="21" customFormat="1" x14ac:dyDescent="0.5">
      <c r="A523" s="12">
        <v>520</v>
      </c>
      <c r="B523" s="16" t="s">
        <v>1611</v>
      </c>
      <c r="C523" s="17" t="s">
        <v>44</v>
      </c>
      <c r="D523" s="18" t="s">
        <v>1612</v>
      </c>
      <c r="E523" s="19" t="s">
        <v>1613</v>
      </c>
      <c r="F523" s="20" t="s">
        <v>1614</v>
      </c>
      <c r="G523" s="16" t="s">
        <v>48</v>
      </c>
      <c r="H523" s="12"/>
      <c r="I523" s="16">
        <v>81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 s="21" customFormat="1" x14ac:dyDescent="0.5">
      <c r="A524" s="12">
        <v>521</v>
      </c>
      <c r="B524" s="16" t="s">
        <v>1615</v>
      </c>
      <c r="C524" s="17" t="s">
        <v>44</v>
      </c>
      <c r="D524" s="18" t="s">
        <v>1616</v>
      </c>
      <c r="E524" s="19" t="s">
        <v>1617</v>
      </c>
      <c r="F524" s="20" t="s">
        <v>1614</v>
      </c>
      <c r="G524" s="16" t="s">
        <v>48</v>
      </c>
      <c r="H524" s="12"/>
      <c r="I524" s="16">
        <v>55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 s="21" customFormat="1" x14ac:dyDescent="0.5">
      <c r="A525" s="12">
        <v>522</v>
      </c>
      <c r="B525" s="16" t="s">
        <v>1618</v>
      </c>
      <c r="C525" s="17" t="s">
        <v>57</v>
      </c>
      <c r="D525" s="18" t="s">
        <v>236</v>
      </c>
      <c r="E525" s="19" t="s">
        <v>1619</v>
      </c>
      <c r="F525" s="20" t="s">
        <v>1614</v>
      </c>
      <c r="G525" s="16" t="s">
        <v>48</v>
      </c>
      <c r="H525" s="12"/>
      <c r="I525" s="16">
        <v>56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 s="21" customFormat="1" x14ac:dyDescent="0.5">
      <c r="A526" s="12">
        <v>523</v>
      </c>
      <c r="B526" s="16" t="s">
        <v>1620</v>
      </c>
      <c r="C526" s="17" t="s">
        <v>70</v>
      </c>
      <c r="D526" s="18" t="s">
        <v>1027</v>
      </c>
      <c r="E526" s="19" t="s">
        <v>1621</v>
      </c>
      <c r="F526" s="20" t="s">
        <v>1614</v>
      </c>
      <c r="G526" s="16" t="s">
        <v>48</v>
      </c>
      <c r="H526" s="12"/>
      <c r="I526" s="16">
        <v>72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 s="21" customFormat="1" x14ac:dyDescent="0.5">
      <c r="A527" s="12">
        <v>524</v>
      </c>
      <c r="B527" s="16" t="s">
        <v>1622</v>
      </c>
      <c r="C527" s="17" t="s">
        <v>44</v>
      </c>
      <c r="D527" s="18" t="s">
        <v>1623</v>
      </c>
      <c r="E527" s="19" t="s">
        <v>1624</v>
      </c>
      <c r="F527" s="20" t="s">
        <v>1614</v>
      </c>
      <c r="G527" s="16" t="s">
        <v>48</v>
      </c>
      <c r="H527" s="12"/>
      <c r="I527" s="16">
        <v>55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 s="21" customFormat="1" x14ac:dyDescent="0.5">
      <c r="A528" s="12">
        <v>525</v>
      </c>
      <c r="B528" s="16" t="s">
        <v>1625</v>
      </c>
      <c r="C528" s="17" t="s">
        <v>57</v>
      </c>
      <c r="D528" s="18" t="s">
        <v>1626</v>
      </c>
      <c r="E528" s="19" t="s">
        <v>1627</v>
      </c>
      <c r="F528" s="20" t="s">
        <v>1614</v>
      </c>
      <c r="G528" s="16" t="s">
        <v>48</v>
      </c>
      <c r="H528" s="12"/>
      <c r="I528" s="16">
        <v>72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 s="21" customFormat="1" x14ac:dyDescent="0.5">
      <c r="A529" s="12">
        <v>526</v>
      </c>
      <c r="B529" s="16" t="s">
        <v>1628</v>
      </c>
      <c r="C529" s="17" t="s">
        <v>57</v>
      </c>
      <c r="D529" s="18" t="s">
        <v>1629</v>
      </c>
      <c r="E529" s="19" t="s">
        <v>1630</v>
      </c>
      <c r="F529" s="20" t="s">
        <v>1631</v>
      </c>
      <c r="G529" s="16" t="s">
        <v>1632</v>
      </c>
      <c r="H529" s="12"/>
      <c r="I529" s="16">
        <v>7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 s="21" customFormat="1" x14ac:dyDescent="0.5">
      <c r="A530" s="12">
        <v>527</v>
      </c>
      <c r="B530" s="16" t="s">
        <v>1633</v>
      </c>
      <c r="C530" s="17" t="s">
        <v>57</v>
      </c>
      <c r="D530" s="18" t="s">
        <v>1634</v>
      </c>
      <c r="E530" s="19" t="s">
        <v>1635</v>
      </c>
      <c r="F530" s="20" t="s">
        <v>1631</v>
      </c>
      <c r="G530" s="16" t="s">
        <v>1632</v>
      </c>
      <c r="H530" s="12"/>
      <c r="I530" s="16">
        <v>8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 s="21" customFormat="1" x14ac:dyDescent="0.5">
      <c r="A531" s="12">
        <v>528</v>
      </c>
      <c r="B531" s="16" t="s">
        <v>1636</v>
      </c>
      <c r="C531" s="17" t="s">
        <v>57</v>
      </c>
      <c r="D531" s="18" t="s">
        <v>233</v>
      </c>
      <c r="E531" s="19" t="s">
        <v>856</v>
      </c>
      <c r="F531" s="20" t="s">
        <v>1631</v>
      </c>
      <c r="G531" s="16" t="s">
        <v>1637</v>
      </c>
      <c r="H531" s="12"/>
      <c r="I531" s="16">
        <v>7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 s="21" customFormat="1" x14ac:dyDescent="0.5">
      <c r="A532" s="12">
        <v>529</v>
      </c>
      <c r="B532" s="16" t="s">
        <v>1638</v>
      </c>
      <c r="C532" s="17" t="s">
        <v>57</v>
      </c>
      <c r="D532" s="18" t="s">
        <v>1639</v>
      </c>
      <c r="E532" s="19" t="s">
        <v>1640</v>
      </c>
      <c r="F532" s="20" t="s">
        <v>1631</v>
      </c>
      <c r="G532" s="16" t="s">
        <v>1637</v>
      </c>
      <c r="H532" s="12"/>
      <c r="I532" s="16">
        <v>7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 s="21" customFormat="1" x14ac:dyDescent="0.5">
      <c r="A533" s="12">
        <v>530</v>
      </c>
      <c r="B533" s="16" t="s">
        <v>1641</v>
      </c>
      <c r="C533" s="17" t="s">
        <v>53</v>
      </c>
      <c r="D533" s="18" t="s">
        <v>1642</v>
      </c>
      <c r="E533" s="19" t="s">
        <v>1643</v>
      </c>
      <c r="F533" s="20" t="s">
        <v>1631</v>
      </c>
      <c r="G533" s="16" t="s">
        <v>1644</v>
      </c>
      <c r="H533" s="12"/>
      <c r="I533" s="16">
        <v>7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 s="21" customFormat="1" x14ac:dyDescent="0.5">
      <c r="A534" s="12">
        <v>531</v>
      </c>
      <c r="B534" s="16" t="s">
        <v>1645</v>
      </c>
      <c r="C534" s="17" t="s">
        <v>44</v>
      </c>
      <c r="D534" s="18" t="s">
        <v>1646</v>
      </c>
      <c r="E534" s="19" t="s">
        <v>1647</v>
      </c>
      <c r="F534" s="20" t="s">
        <v>1631</v>
      </c>
      <c r="G534" s="16" t="s">
        <v>381</v>
      </c>
      <c r="H534" s="12"/>
      <c r="I534" s="16">
        <v>14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 s="21" customFormat="1" x14ac:dyDescent="0.5">
      <c r="A535" s="12">
        <v>532</v>
      </c>
      <c r="B535" s="16" t="s">
        <v>1648</v>
      </c>
      <c r="C535" s="17" t="s">
        <v>57</v>
      </c>
      <c r="D535" s="18" t="s">
        <v>1649</v>
      </c>
      <c r="E535" s="19" t="s">
        <v>1127</v>
      </c>
      <c r="F535" s="20" t="s">
        <v>1650</v>
      </c>
      <c r="G535" s="16" t="s">
        <v>1651</v>
      </c>
      <c r="H535" s="12"/>
      <c r="I535" s="16">
        <v>69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1:21" s="21" customFormat="1" x14ac:dyDescent="0.5">
      <c r="A536" s="12">
        <v>533</v>
      </c>
      <c r="B536" s="16" t="s">
        <v>1652</v>
      </c>
      <c r="C536" s="17" t="s">
        <v>57</v>
      </c>
      <c r="D536" s="18" t="s">
        <v>1653</v>
      </c>
      <c r="E536" s="19" t="s">
        <v>109</v>
      </c>
      <c r="F536" s="20" t="s">
        <v>1650</v>
      </c>
      <c r="G536" s="16" t="s">
        <v>1654</v>
      </c>
      <c r="H536" s="12"/>
      <c r="I536" s="16">
        <v>32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1:21" s="21" customFormat="1" x14ac:dyDescent="0.5">
      <c r="A537" s="12">
        <v>534</v>
      </c>
      <c r="B537" s="16" t="s">
        <v>1655</v>
      </c>
      <c r="C537" s="17" t="s">
        <v>57</v>
      </c>
      <c r="D537" s="18" t="s">
        <v>1656</v>
      </c>
      <c r="E537" s="19" t="s">
        <v>1657</v>
      </c>
      <c r="F537" s="20" t="s">
        <v>1650</v>
      </c>
      <c r="G537" s="16" t="s">
        <v>1658</v>
      </c>
      <c r="H537" s="12"/>
      <c r="I537" s="16">
        <v>16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1:21" s="21" customFormat="1" x14ac:dyDescent="0.5">
      <c r="A538" s="12">
        <v>535</v>
      </c>
      <c r="B538" s="16" t="s">
        <v>1659</v>
      </c>
      <c r="C538" s="17" t="s">
        <v>44</v>
      </c>
      <c r="D538" s="18" t="s">
        <v>1660</v>
      </c>
      <c r="E538" s="19" t="s">
        <v>1661</v>
      </c>
      <c r="F538" s="20" t="s">
        <v>1650</v>
      </c>
      <c r="G538" s="16" t="s">
        <v>554</v>
      </c>
      <c r="H538" s="12"/>
      <c r="I538" s="16">
        <v>59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1:21" s="21" customFormat="1" x14ac:dyDescent="0.5">
      <c r="A539" s="12">
        <v>536</v>
      </c>
      <c r="B539" s="16" t="s">
        <v>1662</v>
      </c>
      <c r="C539" s="17" t="s">
        <v>44</v>
      </c>
      <c r="D539" s="18" t="s">
        <v>1663</v>
      </c>
      <c r="E539" s="19" t="s">
        <v>1664</v>
      </c>
      <c r="F539" s="20" t="s">
        <v>1665</v>
      </c>
      <c r="G539" s="16" t="s">
        <v>48</v>
      </c>
      <c r="H539" s="12"/>
      <c r="I539" s="16">
        <v>91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1:21" s="21" customFormat="1" x14ac:dyDescent="0.5">
      <c r="A540" s="12">
        <v>537</v>
      </c>
      <c r="B540" s="16" t="s">
        <v>1666</v>
      </c>
      <c r="C540" s="17" t="s">
        <v>44</v>
      </c>
      <c r="D540" s="18" t="s">
        <v>1667</v>
      </c>
      <c r="E540" s="19" t="s">
        <v>1668</v>
      </c>
      <c r="F540" s="20" t="s">
        <v>1669</v>
      </c>
      <c r="G540" s="16" t="s">
        <v>48</v>
      </c>
      <c r="H540" s="12"/>
      <c r="I540" s="16">
        <v>44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1:21" s="21" customFormat="1" x14ac:dyDescent="0.5">
      <c r="A541" s="12">
        <v>538</v>
      </c>
      <c r="B541" s="16" t="s">
        <v>1670</v>
      </c>
      <c r="C541" s="17" t="s">
        <v>44</v>
      </c>
      <c r="D541" s="18" t="s">
        <v>1671</v>
      </c>
      <c r="E541" s="19" t="s">
        <v>1672</v>
      </c>
      <c r="F541" s="20" t="s">
        <v>1669</v>
      </c>
      <c r="G541" s="16" t="s">
        <v>48</v>
      </c>
      <c r="H541" s="12"/>
      <c r="I541" s="16">
        <v>44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1:21" s="21" customFormat="1" x14ac:dyDescent="0.5">
      <c r="A542" s="12">
        <v>539</v>
      </c>
      <c r="B542" s="16" t="s">
        <v>1673</v>
      </c>
      <c r="C542" s="17" t="s">
        <v>57</v>
      </c>
      <c r="D542" s="18" t="s">
        <v>1490</v>
      </c>
      <c r="E542" s="19" t="s">
        <v>1674</v>
      </c>
      <c r="F542" s="20" t="s">
        <v>1675</v>
      </c>
      <c r="G542" s="16" t="s">
        <v>1676</v>
      </c>
      <c r="H542" s="12"/>
      <c r="I542" s="16">
        <v>4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1:21" s="21" customFormat="1" x14ac:dyDescent="0.5">
      <c r="A543" s="12">
        <v>540</v>
      </c>
      <c r="B543" s="16" t="s">
        <v>1677</v>
      </c>
      <c r="C543" s="17" t="s">
        <v>53</v>
      </c>
      <c r="D543" s="18" t="s">
        <v>1678</v>
      </c>
      <c r="E543" s="19" t="s">
        <v>1679</v>
      </c>
      <c r="F543" s="20" t="s">
        <v>1680</v>
      </c>
      <c r="G543" s="16" t="s">
        <v>1681</v>
      </c>
      <c r="H543" s="12"/>
      <c r="I543" s="16">
        <v>11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1:21" s="21" customFormat="1" x14ac:dyDescent="0.5">
      <c r="A544" s="12">
        <v>541</v>
      </c>
      <c r="B544" s="16" t="s">
        <v>1682</v>
      </c>
      <c r="C544" s="17" t="s">
        <v>57</v>
      </c>
      <c r="D544" s="18" t="s">
        <v>1683</v>
      </c>
      <c r="E544" s="19" t="s">
        <v>1684</v>
      </c>
      <c r="F544" s="20" t="s">
        <v>1680</v>
      </c>
      <c r="G544" s="16" t="s">
        <v>1685</v>
      </c>
      <c r="H544" s="12"/>
      <c r="I544" s="16">
        <v>11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 s="21" customFormat="1" x14ac:dyDescent="0.5">
      <c r="A545" s="12">
        <v>542</v>
      </c>
      <c r="B545" s="16" t="s">
        <v>1686</v>
      </c>
      <c r="C545" s="17" t="s">
        <v>57</v>
      </c>
      <c r="D545" s="18" t="s">
        <v>1687</v>
      </c>
      <c r="E545" s="19" t="s">
        <v>117</v>
      </c>
      <c r="F545" s="20" t="s">
        <v>1680</v>
      </c>
      <c r="G545" s="16" t="s">
        <v>1688</v>
      </c>
      <c r="H545" s="12"/>
      <c r="I545" s="16">
        <v>11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 s="21" customFormat="1" x14ac:dyDescent="0.5">
      <c r="A546" s="12">
        <v>543</v>
      </c>
      <c r="B546" s="16" t="s">
        <v>1689</v>
      </c>
      <c r="C546" s="17" t="s">
        <v>57</v>
      </c>
      <c r="D546" s="18" t="s">
        <v>1690</v>
      </c>
      <c r="E546" s="19" t="s">
        <v>364</v>
      </c>
      <c r="F546" s="20" t="s">
        <v>1680</v>
      </c>
      <c r="G546" s="16" t="s">
        <v>1691</v>
      </c>
      <c r="H546" s="12"/>
      <c r="I546" s="16">
        <v>11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1:21" s="21" customFormat="1" x14ac:dyDescent="0.5">
      <c r="A547" s="12">
        <v>544</v>
      </c>
      <c r="B547" s="16" t="s">
        <v>1692</v>
      </c>
      <c r="C547" s="17" t="s">
        <v>44</v>
      </c>
      <c r="D547" s="18" t="s">
        <v>1693</v>
      </c>
      <c r="E547" s="19" t="s">
        <v>1619</v>
      </c>
      <c r="F547" s="20" t="s">
        <v>1680</v>
      </c>
      <c r="G547" s="16" t="s">
        <v>381</v>
      </c>
      <c r="H547" s="12"/>
      <c r="I547" s="16">
        <v>91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1:21" s="21" customFormat="1" x14ac:dyDescent="0.5">
      <c r="A548" s="12">
        <v>545</v>
      </c>
      <c r="B548" s="16" t="s">
        <v>1694</v>
      </c>
      <c r="C548" s="17" t="s">
        <v>57</v>
      </c>
      <c r="D548" s="18" t="s">
        <v>1695</v>
      </c>
      <c r="E548" s="19" t="s">
        <v>1696</v>
      </c>
      <c r="F548" s="20" t="s">
        <v>1697</v>
      </c>
      <c r="G548" s="16" t="s">
        <v>1698</v>
      </c>
      <c r="H548" s="12"/>
      <c r="I548" s="16">
        <v>28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1:21" s="21" customFormat="1" x14ac:dyDescent="0.5">
      <c r="A549" s="12">
        <v>546</v>
      </c>
      <c r="B549" s="16" t="s">
        <v>1699</v>
      </c>
      <c r="C549" s="17" t="s">
        <v>57</v>
      </c>
      <c r="D549" s="18" t="s">
        <v>1700</v>
      </c>
      <c r="E549" s="19" t="s">
        <v>1701</v>
      </c>
      <c r="F549" s="20" t="s">
        <v>1697</v>
      </c>
      <c r="G549" s="16" t="s">
        <v>1702</v>
      </c>
      <c r="H549" s="12"/>
      <c r="I549" s="16">
        <v>11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1:21" s="21" customFormat="1" x14ac:dyDescent="0.5">
      <c r="A550" s="12">
        <v>547</v>
      </c>
      <c r="B550" s="16" t="s">
        <v>1703</v>
      </c>
      <c r="C550" s="17" t="s">
        <v>57</v>
      </c>
      <c r="D550" s="18" t="s">
        <v>1704</v>
      </c>
      <c r="E550" s="19" t="s">
        <v>1705</v>
      </c>
      <c r="F550" s="20" t="s">
        <v>1697</v>
      </c>
      <c r="G550" s="16" t="s">
        <v>1702</v>
      </c>
      <c r="H550" s="12"/>
      <c r="I550" s="16">
        <v>14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1:21" s="21" customFormat="1" x14ac:dyDescent="0.5">
      <c r="A551" s="12">
        <v>548</v>
      </c>
      <c r="B551" s="16" t="s">
        <v>1706</v>
      </c>
      <c r="C551" s="17" t="s">
        <v>57</v>
      </c>
      <c r="D551" s="18" t="s">
        <v>350</v>
      </c>
      <c r="E551" s="19" t="s">
        <v>1707</v>
      </c>
      <c r="F551" s="20" t="s">
        <v>1708</v>
      </c>
      <c r="G551" s="16" t="s">
        <v>48</v>
      </c>
      <c r="H551" s="12"/>
      <c r="I551" s="16">
        <v>62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1:21" s="21" customFormat="1" x14ac:dyDescent="0.5">
      <c r="A552" s="12">
        <v>549</v>
      </c>
      <c r="B552" s="16" t="s">
        <v>1709</v>
      </c>
      <c r="C552" s="17" t="s">
        <v>57</v>
      </c>
      <c r="D552" s="18" t="s">
        <v>1710</v>
      </c>
      <c r="E552" s="19" t="s">
        <v>1711</v>
      </c>
      <c r="F552" s="20" t="s">
        <v>1708</v>
      </c>
      <c r="G552" s="16" t="s">
        <v>48</v>
      </c>
      <c r="H552" s="12"/>
      <c r="I552" s="16">
        <v>87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1:21" s="21" customFormat="1" x14ac:dyDescent="0.5">
      <c r="A553" s="12">
        <v>550</v>
      </c>
      <c r="B553" s="16" t="s">
        <v>1712</v>
      </c>
      <c r="C553" s="17" t="s">
        <v>57</v>
      </c>
      <c r="D553" s="18" t="s">
        <v>818</v>
      </c>
      <c r="E553" s="19" t="s">
        <v>1713</v>
      </c>
      <c r="F553" s="20" t="s">
        <v>1708</v>
      </c>
      <c r="G553" s="16" t="s">
        <v>48</v>
      </c>
      <c r="H553" s="12"/>
      <c r="I553" s="16">
        <v>61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1:21" s="21" customFormat="1" x14ac:dyDescent="0.5">
      <c r="A554" s="12">
        <v>551</v>
      </c>
      <c r="B554" s="16" t="s">
        <v>1714</v>
      </c>
      <c r="C554" s="17" t="s">
        <v>57</v>
      </c>
      <c r="D554" s="18" t="s">
        <v>1715</v>
      </c>
      <c r="E554" s="19" t="s">
        <v>1716</v>
      </c>
      <c r="F554" s="20" t="s">
        <v>1708</v>
      </c>
      <c r="G554" s="16" t="s">
        <v>48</v>
      </c>
      <c r="H554" s="12"/>
      <c r="I554" s="16">
        <v>62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1:21" s="21" customFormat="1" x14ac:dyDescent="0.5">
      <c r="A555" s="12">
        <v>552</v>
      </c>
      <c r="B555" s="16" t="s">
        <v>1717</v>
      </c>
      <c r="C555" s="17" t="s">
        <v>53</v>
      </c>
      <c r="D555" s="18" t="s">
        <v>1718</v>
      </c>
      <c r="E555" s="19" t="s">
        <v>1719</v>
      </c>
      <c r="F555" s="20" t="s">
        <v>1708</v>
      </c>
      <c r="G555" s="16" t="s">
        <v>48</v>
      </c>
      <c r="H555" s="12"/>
      <c r="I555" s="16">
        <v>61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1:21" s="21" customFormat="1" x14ac:dyDescent="0.5">
      <c r="A556" s="12">
        <v>553</v>
      </c>
      <c r="B556" s="16" t="s">
        <v>1720</v>
      </c>
      <c r="C556" s="17" t="s">
        <v>53</v>
      </c>
      <c r="D556" s="18" t="s">
        <v>1690</v>
      </c>
      <c r="E556" s="19" t="s">
        <v>1721</v>
      </c>
      <c r="F556" s="20" t="s">
        <v>1708</v>
      </c>
      <c r="G556" s="16" t="s">
        <v>48</v>
      </c>
      <c r="H556" s="12"/>
      <c r="I556" s="16">
        <v>19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1:21" s="21" customFormat="1" x14ac:dyDescent="0.5">
      <c r="A557" s="12">
        <v>554</v>
      </c>
      <c r="B557" s="16" t="s">
        <v>1722</v>
      </c>
      <c r="C557" s="17" t="s">
        <v>57</v>
      </c>
      <c r="D557" s="18" t="s">
        <v>219</v>
      </c>
      <c r="E557" s="19" t="s">
        <v>1723</v>
      </c>
      <c r="F557" s="20" t="s">
        <v>1708</v>
      </c>
      <c r="G557" s="16" t="s">
        <v>48</v>
      </c>
      <c r="H557" s="12"/>
      <c r="I557" s="16">
        <v>61</v>
      </c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1:21" s="21" customFormat="1" x14ac:dyDescent="0.5">
      <c r="A558" s="12">
        <v>555</v>
      </c>
      <c r="B558" s="16" t="s">
        <v>1724</v>
      </c>
      <c r="C558" s="17" t="s">
        <v>53</v>
      </c>
      <c r="D558" s="18" t="s">
        <v>1725</v>
      </c>
      <c r="E558" s="19" t="s">
        <v>1726</v>
      </c>
      <c r="F558" s="20" t="s">
        <v>1708</v>
      </c>
      <c r="G558" s="16" t="s">
        <v>48</v>
      </c>
      <c r="H558" s="12"/>
      <c r="I558" s="16">
        <v>61</v>
      </c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1:21" s="21" customFormat="1" x14ac:dyDescent="0.5">
      <c r="A559" s="12">
        <v>556</v>
      </c>
      <c r="B559" s="16" t="s">
        <v>1727</v>
      </c>
      <c r="C559" s="17" t="s">
        <v>44</v>
      </c>
      <c r="D559" s="18" t="s">
        <v>1728</v>
      </c>
      <c r="E559" s="19" t="s">
        <v>1729</v>
      </c>
      <c r="F559" s="20" t="s">
        <v>1730</v>
      </c>
      <c r="G559" s="16" t="s">
        <v>48</v>
      </c>
      <c r="H559" s="12"/>
      <c r="I559" s="16">
        <v>64</v>
      </c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1:21" s="21" customFormat="1" x14ac:dyDescent="0.5">
      <c r="A560" s="12">
        <v>557</v>
      </c>
      <c r="B560" s="16" t="s">
        <v>1731</v>
      </c>
      <c r="C560" s="17" t="s">
        <v>57</v>
      </c>
      <c r="D560" s="18" t="s">
        <v>1732</v>
      </c>
      <c r="E560" s="19" t="s">
        <v>1733</v>
      </c>
      <c r="F560" s="20" t="s">
        <v>1730</v>
      </c>
      <c r="G560" s="16" t="s">
        <v>48</v>
      </c>
      <c r="H560" s="12"/>
      <c r="I560" s="16">
        <v>72</v>
      </c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1:21" s="21" customFormat="1" x14ac:dyDescent="0.5">
      <c r="A561" s="12">
        <v>558</v>
      </c>
      <c r="B561" s="16" t="s">
        <v>1734</v>
      </c>
      <c r="C561" s="17" t="s">
        <v>57</v>
      </c>
      <c r="D561" s="18" t="s">
        <v>1735</v>
      </c>
      <c r="E561" s="19" t="s">
        <v>1736</v>
      </c>
      <c r="F561" s="20" t="s">
        <v>1730</v>
      </c>
      <c r="G561" s="16" t="s">
        <v>48</v>
      </c>
      <c r="H561" s="12"/>
      <c r="I561" s="16">
        <v>72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1:21" s="21" customFormat="1" x14ac:dyDescent="0.5">
      <c r="A562" s="12">
        <v>559</v>
      </c>
      <c r="B562" s="16" t="s">
        <v>1737</v>
      </c>
      <c r="C562" s="17" t="s">
        <v>44</v>
      </c>
      <c r="D562" s="18" t="s">
        <v>1738</v>
      </c>
      <c r="E562" s="19" t="s">
        <v>1739</v>
      </c>
      <c r="F562" s="20" t="s">
        <v>1730</v>
      </c>
      <c r="G562" s="16" t="s">
        <v>48</v>
      </c>
      <c r="H562" s="12"/>
      <c r="I562" s="16">
        <v>64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 s="21" customFormat="1" x14ac:dyDescent="0.5">
      <c r="A563" s="12">
        <v>560</v>
      </c>
      <c r="B563" s="16" t="s">
        <v>1740</v>
      </c>
      <c r="C563" s="17" t="s">
        <v>44</v>
      </c>
      <c r="D563" s="18" t="s">
        <v>289</v>
      </c>
      <c r="E563" s="19" t="s">
        <v>1741</v>
      </c>
      <c r="F563" s="20" t="s">
        <v>1730</v>
      </c>
      <c r="G563" s="16" t="s">
        <v>48</v>
      </c>
      <c r="H563" s="12"/>
      <c r="I563" s="16">
        <v>64</v>
      </c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 s="21" customFormat="1" x14ac:dyDescent="0.5">
      <c r="A564" s="12">
        <v>561</v>
      </c>
      <c r="B564" s="16" t="s">
        <v>1742</v>
      </c>
      <c r="C564" s="17" t="s">
        <v>44</v>
      </c>
      <c r="D564" s="18" t="s">
        <v>1743</v>
      </c>
      <c r="E564" s="19" t="s">
        <v>1744</v>
      </c>
      <c r="F564" s="20" t="s">
        <v>1730</v>
      </c>
      <c r="G564" s="16" t="s">
        <v>48</v>
      </c>
      <c r="H564" s="12"/>
      <c r="I564" s="16">
        <v>64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 s="21" customFormat="1" x14ac:dyDescent="0.5">
      <c r="A565" s="12">
        <v>562</v>
      </c>
      <c r="B565" s="16" t="s">
        <v>1745</v>
      </c>
      <c r="C565" s="17" t="s">
        <v>44</v>
      </c>
      <c r="D565" s="18" t="s">
        <v>1746</v>
      </c>
      <c r="E565" s="19" t="s">
        <v>1747</v>
      </c>
      <c r="F565" s="20" t="s">
        <v>1730</v>
      </c>
      <c r="G565" s="16" t="s">
        <v>48</v>
      </c>
      <c r="H565" s="12"/>
      <c r="I565" s="16">
        <v>64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1:21" s="21" customFormat="1" x14ac:dyDescent="0.5">
      <c r="A566" s="12">
        <v>563</v>
      </c>
      <c r="B566" s="16" t="s">
        <v>1748</v>
      </c>
      <c r="C566" s="17" t="s">
        <v>57</v>
      </c>
      <c r="D566" s="18" t="s">
        <v>1735</v>
      </c>
      <c r="E566" s="19" t="s">
        <v>1749</v>
      </c>
      <c r="F566" s="20" t="s">
        <v>1750</v>
      </c>
      <c r="G566" s="16" t="s">
        <v>48</v>
      </c>
      <c r="H566" s="12"/>
      <c r="I566" s="16">
        <v>56</v>
      </c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1:21" s="21" customFormat="1" x14ac:dyDescent="0.5">
      <c r="A567" s="12">
        <v>564</v>
      </c>
      <c r="B567" s="16" t="s">
        <v>1751</v>
      </c>
      <c r="C567" s="17" t="s">
        <v>57</v>
      </c>
      <c r="D567" s="18" t="s">
        <v>1752</v>
      </c>
      <c r="E567" s="19" t="s">
        <v>371</v>
      </c>
      <c r="F567" s="20" t="s">
        <v>1753</v>
      </c>
      <c r="G567" s="16" t="s">
        <v>48</v>
      </c>
      <c r="H567" s="12"/>
      <c r="I567" s="16">
        <v>14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1:21" s="21" customFormat="1" x14ac:dyDescent="0.5">
      <c r="A568" s="12">
        <v>565</v>
      </c>
      <c r="B568" s="16" t="s">
        <v>1754</v>
      </c>
      <c r="C568" s="17" t="s">
        <v>44</v>
      </c>
      <c r="D568" s="18" t="s">
        <v>377</v>
      </c>
      <c r="E568" s="19" t="s">
        <v>1755</v>
      </c>
      <c r="F568" s="20" t="s">
        <v>1753</v>
      </c>
      <c r="G568" s="16" t="s">
        <v>48</v>
      </c>
      <c r="H568" s="12"/>
      <c r="I568" s="16">
        <v>47</v>
      </c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1:21" s="21" customFormat="1" x14ac:dyDescent="0.5">
      <c r="A569" s="12">
        <v>566</v>
      </c>
      <c r="B569" s="16" t="s">
        <v>1756</v>
      </c>
      <c r="C569" s="17" t="s">
        <v>44</v>
      </c>
      <c r="D569" s="18" t="s">
        <v>1757</v>
      </c>
      <c r="E569" s="19" t="s">
        <v>1758</v>
      </c>
      <c r="F569" s="20" t="s">
        <v>1753</v>
      </c>
      <c r="G569" s="16" t="s">
        <v>48</v>
      </c>
      <c r="H569" s="12"/>
      <c r="I569" s="16">
        <v>47</v>
      </c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1:21" s="21" customFormat="1" x14ac:dyDescent="0.5">
      <c r="A570" s="12">
        <v>567</v>
      </c>
      <c r="B570" s="16" t="s">
        <v>1759</v>
      </c>
      <c r="C570" s="17" t="s">
        <v>44</v>
      </c>
      <c r="D570" s="18" t="s">
        <v>1760</v>
      </c>
      <c r="E570" s="19" t="s">
        <v>1761</v>
      </c>
      <c r="F570" s="20" t="s">
        <v>1753</v>
      </c>
      <c r="G570" s="16" t="s">
        <v>48</v>
      </c>
      <c r="H570" s="12"/>
      <c r="I570" s="16">
        <v>47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1:21" s="21" customFormat="1" x14ac:dyDescent="0.5">
      <c r="A571" s="12">
        <v>568</v>
      </c>
      <c r="B571" s="16" t="s">
        <v>1762</v>
      </c>
      <c r="C571" s="17" t="s">
        <v>44</v>
      </c>
      <c r="D571" s="18" t="s">
        <v>1763</v>
      </c>
      <c r="E571" s="19" t="s">
        <v>1764</v>
      </c>
      <c r="F571" s="20" t="s">
        <v>1753</v>
      </c>
      <c r="G571" s="16" t="s">
        <v>48</v>
      </c>
      <c r="H571" s="12"/>
      <c r="I571" s="16">
        <v>54</v>
      </c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1:21" s="21" customFormat="1" x14ac:dyDescent="0.5">
      <c r="A572" s="12">
        <v>569</v>
      </c>
      <c r="B572" s="16" t="s">
        <v>1765</v>
      </c>
      <c r="C572" s="17" t="s">
        <v>53</v>
      </c>
      <c r="D572" s="18" t="s">
        <v>1766</v>
      </c>
      <c r="E572" s="19" t="s">
        <v>68</v>
      </c>
      <c r="F572" s="20" t="s">
        <v>1767</v>
      </c>
      <c r="G572" s="16" t="s">
        <v>48</v>
      </c>
      <c r="H572" s="12"/>
      <c r="I572" s="16">
        <v>6</v>
      </c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1:21" s="21" customFormat="1" x14ac:dyDescent="0.5">
      <c r="A573" s="12">
        <v>570</v>
      </c>
      <c r="B573" s="16" t="s">
        <v>1768</v>
      </c>
      <c r="C573" s="17" t="s">
        <v>57</v>
      </c>
      <c r="D573" s="18" t="s">
        <v>1769</v>
      </c>
      <c r="E573" s="19" t="s">
        <v>1770</v>
      </c>
      <c r="F573" s="20" t="s">
        <v>1767</v>
      </c>
      <c r="G573" s="16" t="s">
        <v>48</v>
      </c>
      <c r="H573" s="12"/>
      <c r="I573" s="16">
        <v>6</v>
      </c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1:21" s="21" customFormat="1" x14ac:dyDescent="0.5">
      <c r="A574" s="12">
        <v>571</v>
      </c>
      <c r="B574" s="16" t="s">
        <v>1771</v>
      </c>
      <c r="C574" s="17" t="s">
        <v>44</v>
      </c>
      <c r="D574" s="18" t="s">
        <v>843</v>
      </c>
      <c r="E574" s="19" t="s">
        <v>1772</v>
      </c>
      <c r="F574" s="20" t="s">
        <v>1767</v>
      </c>
      <c r="G574" s="16" t="s">
        <v>48</v>
      </c>
      <c r="H574" s="12"/>
      <c r="I574" s="16">
        <v>54</v>
      </c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1:21" s="21" customFormat="1" x14ac:dyDescent="0.5">
      <c r="A575" s="12">
        <v>572</v>
      </c>
      <c r="B575" s="16" t="s">
        <v>1773</v>
      </c>
      <c r="C575" s="17" t="s">
        <v>44</v>
      </c>
      <c r="D575" s="18" t="s">
        <v>1774</v>
      </c>
      <c r="E575" s="19" t="s">
        <v>826</v>
      </c>
      <c r="F575" s="20" t="s">
        <v>1767</v>
      </c>
      <c r="G575" s="16" t="s">
        <v>48</v>
      </c>
      <c r="H575" s="12"/>
      <c r="I575" s="16">
        <v>46</v>
      </c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1:21" s="21" customFormat="1" x14ac:dyDescent="0.5">
      <c r="A576" s="12">
        <v>573</v>
      </c>
      <c r="B576" s="16" t="s">
        <v>1775</v>
      </c>
      <c r="C576" s="17" t="s">
        <v>44</v>
      </c>
      <c r="D576" s="18" t="s">
        <v>1776</v>
      </c>
      <c r="E576" s="19" t="s">
        <v>1777</v>
      </c>
      <c r="F576" s="20" t="s">
        <v>1778</v>
      </c>
      <c r="G576" s="16" t="s">
        <v>48</v>
      </c>
      <c r="H576" s="12"/>
      <c r="I576" s="16">
        <v>47</v>
      </c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1:21" s="21" customFormat="1" x14ac:dyDescent="0.5">
      <c r="A577" s="12">
        <v>574</v>
      </c>
      <c r="B577" s="16" t="s">
        <v>1779</v>
      </c>
      <c r="C577" s="17" t="s">
        <v>44</v>
      </c>
      <c r="D577" s="18" t="s">
        <v>1780</v>
      </c>
      <c r="E577" s="19" t="s">
        <v>1781</v>
      </c>
      <c r="F577" s="20" t="s">
        <v>1778</v>
      </c>
      <c r="G577" s="16" t="s">
        <v>48</v>
      </c>
      <c r="H577" s="12"/>
      <c r="I577" s="16">
        <v>46</v>
      </c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1:21" s="21" customFormat="1" x14ac:dyDescent="0.5">
      <c r="A578" s="12">
        <v>575</v>
      </c>
      <c r="B578" s="16" t="s">
        <v>1782</v>
      </c>
      <c r="C578" s="17" t="s">
        <v>44</v>
      </c>
      <c r="D578" s="18" t="s">
        <v>1783</v>
      </c>
      <c r="E578" s="19" t="s">
        <v>1784</v>
      </c>
      <c r="F578" s="20" t="s">
        <v>1778</v>
      </c>
      <c r="G578" s="16" t="s">
        <v>48</v>
      </c>
      <c r="H578" s="12"/>
      <c r="I578" s="16">
        <v>46</v>
      </c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 s="21" customFormat="1" x14ac:dyDescent="0.5">
      <c r="A579" s="12">
        <v>576</v>
      </c>
      <c r="B579" s="16" t="s">
        <v>1785</v>
      </c>
      <c r="C579" s="17" t="s">
        <v>44</v>
      </c>
      <c r="D579" s="18" t="s">
        <v>1458</v>
      </c>
      <c r="E579" s="19" t="s">
        <v>1786</v>
      </c>
      <c r="F579" s="20" t="s">
        <v>1778</v>
      </c>
      <c r="G579" s="16" t="s">
        <v>48</v>
      </c>
      <c r="H579" s="12"/>
      <c r="I579" s="16">
        <v>46</v>
      </c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 s="21" customFormat="1" x14ac:dyDescent="0.5">
      <c r="A580" s="12">
        <v>577</v>
      </c>
      <c r="B580" s="16" t="s">
        <v>1787</v>
      </c>
      <c r="C580" s="17" t="s">
        <v>44</v>
      </c>
      <c r="D580" s="18" t="s">
        <v>1788</v>
      </c>
      <c r="E580" s="19" t="s">
        <v>1789</v>
      </c>
      <c r="F580" s="20" t="s">
        <v>1778</v>
      </c>
      <c r="G580" s="16" t="s">
        <v>48</v>
      </c>
      <c r="H580" s="12"/>
      <c r="I580" s="16">
        <v>54</v>
      </c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 s="21" customFormat="1" x14ac:dyDescent="0.5">
      <c r="A581" s="12">
        <v>578</v>
      </c>
      <c r="B581" s="16" t="s">
        <v>1790</v>
      </c>
      <c r="C581" s="17" t="s">
        <v>44</v>
      </c>
      <c r="D581" s="18" t="s">
        <v>1791</v>
      </c>
      <c r="E581" s="19" t="s">
        <v>1792</v>
      </c>
      <c r="F581" s="20" t="s">
        <v>1778</v>
      </c>
      <c r="G581" s="16" t="s">
        <v>48</v>
      </c>
      <c r="H581" s="12"/>
      <c r="I581" s="16">
        <v>44</v>
      </c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 s="21" customFormat="1" x14ac:dyDescent="0.5">
      <c r="A582" s="12">
        <v>579</v>
      </c>
      <c r="B582" s="16" t="s">
        <v>1793</v>
      </c>
      <c r="C582" s="17" t="s">
        <v>57</v>
      </c>
      <c r="D582" s="18" t="s">
        <v>1794</v>
      </c>
      <c r="E582" s="19" t="s">
        <v>1795</v>
      </c>
      <c r="F582" s="20" t="s">
        <v>1778</v>
      </c>
      <c r="G582" s="16" t="s">
        <v>1796</v>
      </c>
      <c r="H582" s="12"/>
      <c r="I582" s="16">
        <v>52</v>
      </c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 s="21" customFormat="1" x14ac:dyDescent="0.5">
      <c r="A583" s="12">
        <v>580</v>
      </c>
      <c r="B583" s="16" t="s">
        <v>1797</v>
      </c>
      <c r="C583" s="17" t="s">
        <v>44</v>
      </c>
      <c r="D583" s="18" t="s">
        <v>1798</v>
      </c>
      <c r="E583" s="19" t="s">
        <v>1799</v>
      </c>
      <c r="F583" s="20" t="s">
        <v>1778</v>
      </c>
      <c r="G583" s="16" t="s">
        <v>1800</v>
      </c>
      <c r="H583" s="12"/>
      <c r="I583" s="16">
        <v>46</v>
      </c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 s="21" customFormat="1" x14ac:dyDescent="0.5">
      <c r="A584" s="12">
        <v>581</v>
      </c>
      <c r="B584" s="16" t="s">
        <v>1801</v>
      </c>
      <c r="C584" s="17" t="s">
        <v>44</v>
      </c>
      <c r="D584" s="18" t="s">
        <v>1802</v>
      </c>
      <c r="E584" s="19" t="s">
        <v>1803</v>
      </c>
      <c r="F584" s="20" t="s">
        <v>1778</v>
      </c>
      <c r="G584" s="16" t="s">
        <v>1804</v>
      </c>
      <c r="H584" s="12"/>
      <c r="I584" s="16">
        <v>4</v>
      </c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 s="21" customFormat="1" x14ac:dyDescent="0.5">
      <c r="A585" s="12">
        <v>582</v>
      </c>
      <c r="B585" s="16" t="s">
        <v>1805</v>
      </c>
      <c r="C585" s="17" t="s">
        <v>44</v>
      </c>
      <c r="D585" s="18" t="s">
        <v>1806</v>
      </c>
      <c r="E585" s="19" t="s">
        <v>1807</v>
      </c>
      <c r="F585" s="20" t="s">
        <v>1778</v>
      </c>
      <c r="G585" s="16" t="s">
        <v>1808</v>
      </c>
      <c r="H585" s="12"/>
      <c r="I585" s="16">
        <v>89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 s="21" customFormat="1" x14ac:dyDescent="0.5">
      <c r="A586" s="12">
        <v>583</v>
      </c>
      <c r="B586" s="16" t="s">
        <v>1809</v>
      </c>
      <c r="C586" s="17" t="s">
        <v>44</v>
      </c>
      <c r="D586" s="18" t="s">
        <v>1810</v>
      </c>
      <c r="E586" s="19" t="s">
        <v>1811</v>
      </c>
      <c r="F586" s="20" t="s">
        <v>1778</v>
      </c>
      <c r="G586" s="16" t="s">
        <v>1812</v>
      </c>
      <c r="H586" s="12"/>
      <c r="I586" s="16">
        <v>4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 s="21" customFormat="1" x14ac:dyDescent="0.5">
      <c r="A587" s="12">
        <v>584</v>
      </c>
      <c r="B587" s="16" t="s">
        <v>1813</v>
      </c>
      <c r="C587" s="17" t="s">
        <v>44</v>
      </c>
      <c r="D587" s="18" t="s">
        <v>1814</v>
      </c>
      <c r="E587" s="19" t="s">
        <v>1815</v>
      </c>
      <c r="F587" s="20" t="s">
        <v>1778</v>
      </c>
      <c r="G587" s="16" t="s">
        <v>1816</v>
      </c>
      <c r="H587" s="12"/>
      <c r="I587" s="16">
        <v>4</v>
      </c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 s="21" customFormat="1" x14ac:dyDescent="0.5">
      <c r="A588" s="12">
        <v>585</v>
      </c>
      <c r="B588" s="16" t="s">
        <v>1817</v>
      </c>
      <c r="C588" s="17" t="s">
        <v>44</v>
      </c>
      <c r="D588" s="18" t="s">
        <v>1818</v>
      </c>
      <c r="E588" s="19" t="s">
        <v>1819</v>
      </c>
      <c r="F588" s="20" t="s">
        <v>1778</v>
      </c>
      <c r="G588" s="16" t="s">
        <v>1820</v>
      </c>
      <c r="H588" s="12"/>
      <c r="I588" s="16">
        <v>4</v>
      </c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 s="21" customFormat="1" x14ac:dyDescent="0.5">
      <c r="A589" s="12">
        <v>586</v>
      </c>
      <c r="B589" s="16" t="s">
        <v>1821</v>
      </c>
      <c r="C589" s="17" t="s">
        <v>44</v>
      </c>
      <c r="D589" s="18" t="s">
        <v>1822</v>
      </c>
      <c r="E589" s="19" t="s">
        <v>1823</v>
      </c>
      <c r="F589" s="20" t="s">
        <v>1778</v>
      </c>
      <c r="G589" s="16" t="s">
        <v>1824</v>
      </c>
      <c r="H589" s="12"/>
      <c r="I589" s="16">
        <v>46</v>
      </c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 s="21" customFormat="1" x14ac:dyDescent="0.5">
      <c r="A590" s="12">
        <v>587</v>
      </c>
      <c r="B590" s="16" t="s">
        <v>1825</v>
      </c>
      <c r="C590" s="17" t="s">
        <v>44</v>
      </c>
      <c r="D590" s="18" t="s">
        <v>1667</v>
      </c>
      <c r="E590" s="19" t="s">
        <v>1826</v>
      </c>
      <c r="F590" s="20" t="s">
        <v>1827</v>
      </c>
      <c r="G590" s="16" t="s">
        <v>48</v>
      </c>
      <c r="H590" s="12"/>
      <c r="I590" s="16">
        <v>46</v>
      </c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 s="21" customFormat="1" x14ac:dyDescent="0.5">
      <c r="A591" s="12">
        <v>588</v>
      </c>
      <c r="B591" s="16" t="s">
        <v>1828</v>
      </c>
      <c r="C591" s="17" t="s">
        <v>44</v>
      </c>
      <c r="D591" s="18" t="s">
        <v>1829</v>
      </c>
      <c r="E591" s="19" t="s">
        <v>1830</v>
      </c>
      <c r="F591" s="20" t="s">
        <v>1827</v>
      </c>
      <c r="G591" s="16" t="s">
        <v>48</v>
      </c>
      <c r="H591" s="12"/>
      <c r="I591" s="16">
        <v>46</v>
      </c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 s="21" customFormat="1" x14ac:dyDescent="0.5">
      <c r="A592" s="12">
        <v>589</v>
      </c>
      <c r="B592" s="16" t="s">
        <v>1831</v>
      </c>
      <c r="C592" s="17" t="s">
        <v>44</v>
      </c>
      <c r="D592" s="18" t="s">
        <v>1832</v>
      </c>
      <c r="E592" s="19" t="s">
        <v>1833</v>
      </c>
      <c r="F592" s="20" t="s">
        <v>1827</v>
      </c>
      <c r="G592" s="16" t="s">
        <v>48</v>
      </c>
      <c r="H592" s="12"/>
      <c r="I592" s="16">
        <v>54</v>
      </c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 s="21" customFormat="1" x14ac:dyDescent="0.5">
      <c r="A593" s="12">
        <v>590</v>
      </c>
      <c r="B593" s="16" t="s">
        <v>1834</v>
      </c>
      <c r="C593" s="17" t="s">
        <v>57</v>
      </c>
      <c r="D593" s="18" t="s">
        <v>1835</v>
      </c>
      <c r="E593" s="19" t="s">
        <v>1836</v>
      </c>
      <c r="F593" s="20" t="s">
        <v>1837</v>
      </c>
      <c r="G593" s="16" t="s">
        <v>48</v>
      </c>
      <c r="H593" s="12"/>
      <c r="I593" s="16">
        <v>63</v>
      </c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 s="21" customFormat="1" x14ac:dyDescent="0.5">
      <c r="A594" s="12">
        <v>591</v>
      </c>
      <c r="B594" s="16" t="s">
        <v>1838</v>
      </c>
      <c r="C594" s="17" t="s">
        <v>57</v>
      </c>
      <c r="D594" s="18" t="s">
        <v>1839</v>
      </c>
      <c r="E594" s="19" t="s">
        <v>1840</v>
      </c>
      <c r="F594" s="20" t="s">
        <v>1837</v>
      </c>
      <c r="G594" s="16" t="s">
        <v>48</v>
      </c>
      <c r="H594" s="12"/>
      <c r="I594" s="16">
        <v>63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 s="21" customFormat="1" x14ac:dyDescent="0.5">
      <c r="A595" s="12">
        <v>592</v>
      </c>
      <c r="B595" s="16" t="s">
        <v>1841</v>
      </c>
      <c r="C595" s="17" t="s">
        <v>44</v>
      </c>
      <c r="D595" s="18" t="s">
        <v>1842</v>
      </c>
      <c r="E595" s="19" t="s">
        <v>1843</v>
      </c>
      <c r="F595" s="20" t="s">
        <v>1837</v>
      </c>
      <c r="G595" s="16" t="s">
        <v>48</v>
      </c>
      <c r="H595" s="12"/>
      <c r="I595" s="16">
        <v>63</v>
      </c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 s="21" customFormat="1" x14ac:dyDescent="0.5">
      <c r="A596" s="12">
        <v>593</v>
      </c>
      <c r="B596" s="16" t="s">
        <v>1844</v>
      </c>
      <c r="C596" s="17" t="s">
        <v>57</v>
      </c>
      <c r="D596" s="18" t="s">
        <v>1845</v>
      </c>
      <c r="E596" s="19" t="s">
        <v>1846</v>
      </c>
      <c r="F596" s="20" t="s">
        <v>1847</v>
      </c>
      <c r="G596" s="16" t="s">
        <v>48</v>
      </c>
      <c r="H596" s="12"/>
      <c r="I596" s="16">
        <v>62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 s="21" customFormat="1" x14ac:dyDescent="0.5">
      <c r="A597" s="12">
        <v>594</v>
      </c>
      <c r="B597" s="16" t="s">
        <v>1848</v>
      </c>
      <c r="C597" s="17" t="s">
        <v>53</v>
      </c>
      <c r="D597" s="18" t="s">
        <v>1849</v>
      </c>
      <c r="E597" s="19" t="s">
        <v>1850</v>
      </c>
      <c r="F597" s="20" t="s">
        <v>1847</v>
      </c>
      <c r="G597" s="16" t="s">
        <v>48</v>
      </c>
      <c r="H597" s="12"/>
      <c r="I597" s="16">
        <v>61</v>
      </c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 s="21" customFormat="1" x14ac:dyDescent="0.5">
      <c r="A598" s="12">
        <v>595</v>
      </c>
      <c r="B598" s="16" t="s">
        <v>1851</v>
      </c>
      <c r="C598" s="17" t="s">
        <v>57</v>
      </c>
      <c r="D598" s="18" t="s">
        <v>1852</v>
      </c>
      <c r="E598" s="19" t="s">
        <v>1853</v>
      </c>
      <c r="F598" s="20" t="s">
        <v>1847</v>
      </c>
      <c r="G598" s="16" t="s">
        <v>48</v>
      </c>
      <c r="H598" s="12"/>
      <c r="I598" s="16">
        <v>62</v>
      </c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 s="21" customFormat="1" x14ac:dyDescent="0.5">
      <c r="A599" s="12">
        <v>596</v>
      </c>
      <c r="B599" s="16" t="s">
        <v>1854</v>
      </c>
      <c r="C599" s="17" t="s">
        <v>53</v>
      </c>
      <c r="D599" s="18" t="s">
        <v>1653</v>
      </c>
      <c r="E599" s="19" t="s">
        <v>1855</v>
      </c>
      <c r="F599" s="20" t="s">
        <v>1847</v>
      </c>
      <c r="G599" s="16" t="s">
        <v>48</v>
      </c>
      <c r="H599" s="12"/>
      <c r="I599" s="16">
        <v>61</v>
      </c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 s="21" customFormat="1" x14ac:dyDescent="0.5">
      <c r="A600" s="12">
        <v>597</v>
      </c>
      <c r="B600" s="16" t="s">
        <v>1856</v>
      </c>
      <c r="C600" s="17" t="s">
        <v>44</v>
      </c>
      <c r="D600" s="18" t="s">
        <v>1857</v>
      </c>
      <c r="E600" s="19" t="s">
        <v>1858</v>
      </c>
      <c r="F600" s="20" t="s">
        <v>1847</v>
      </c>
      <c r="G600" s="16" t="s">
        <v>48</v>
      </c>
      <c r="H600" s="12"/>
      <c r="I600" s="16">
        <v>62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 s="21" customFormat="1" x14ac:dyDescent="0.5">
      <c r="A601" s="12">
        <v>598</v>
      </c>
      <c r="B601" s="16" t="s">
        <v>1859</v>
      </c>
      <c r="C601" s="17" t="s">
        <v>44</v>
      </c>
      <c r="D601" s="18" t="s">
        <v>1860</v>
      </c>
      <c r="E601" s="19" t="s">
        <v>1861</v>
      </c>
      <c r="F601" s="20" t="s">
        <v>1847</v>
      </c>
      <c r="G601" s="16" t="s">
        <v>48</v>
      </c>
      <c r="H601" s="12"/>
      <c r="I601" s="16">
        <v>87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 s="21" customFormat="1" x14ac:dyDescent="0.5">
      <c r="A602" s="12">
        <v>599</v>
      </c>
      <c r="B602" s="16" t="s">
        <v>1862</v>
      </c>
      <c r="C602" s="17" t="s">
        <v>44</v>
      </c>
      <c r="D602" s="18" t="s">
        <v>1863</v>
      </c>
      <c r="E602" s="19" t="s">
        <v>1864</v>
      </c>
      <c r="F602" s="20" t="s">
        <v>1865</v>
      </c>
      <c r="G602" s="16" t="s">
        <v>48</v>
      </c>
      <c r="H602" s="12"/>
      <c r="I602" s="16">
        <v>55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 s="21" customFormat="1" x14ac:dyDescent="0.5">
      <c r="A603" s="12">
        <v>600</v>
      </c>
      <c r="B603" s="16" t="s">
        <v>1866</v>
      </c>
      <c r="C603" s="17" t="s">
        <v>57</v>
      </c>
      <c r="D603" s="18" t="s">
        <v>1867</v>
      </c>
      <c r="E603" s="19" t="s">
        <v>1868</v>
      </c>
      <c r="F603" s="20" t="s">
        <v>1865</v>
      </c>
      <c r="G603" s="16" t="s">
        <v>48</v>
      </c>
      <c r="H603" s="12"/>
      <c r="I603" s="16">
        <v>56</v>
      </c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 s="21" customFormat="1" x14ac:dyDescent="0.5">
      <c r="A604" s="12">
        <v>601</v>
      </c>
      <c r="B604" s="16" t="s">
        <v>1869</v>
      </c>
      <c r="C604" s="17" t="s">
        <v>57</v>
      </c>
      <c r="D604" s="18" t="s">
        <v>350</v>
      </c>
      <c r="E604" s="19" t="s">
        <v>1870</v>
      </c>
      <c r="F604" s="20" t="s">
        <v>1871</v>
      </c>
      <c r="G604" s="16" t="s">
        <v>48</v>
      </c>
      <c r="H604" s="12"/>
      <c r="I604" s="16">
        <v>63</v>
      </c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 s="21" customFormat="1" x14ac:dyDescent="0.5">
      <c r="A605" s="12">
        <v>602</v>
      </c>
      <c r="B605" s="16" t="s">
        <v>1872</v>
      </c>
      <c r="C605" s="17" t="s">
        <v>44</v>
      </c>
      <c r="D605" s="18" t="s">
        <v>1873</v>
      </c>
      <c r="E605" s="19" t="s">
        <v>1874</v>
      </c>
      <c r="F605" s="20" t="s">
        <v>1871</v>
      </c>
      <c r="G605" s="16" t="s">
        <v>48</v>
      </c>
      <c r="H605" s="12"/>
      <c r="I605" s="16">
        <v>44</v>
      </c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 s="21" customFormat="1" x14ac:dyDescent="0.5">
      <c r="A606" s="12">
        <v>603</v>
      </c>
      <c r="B606" s="16" t="s">
        <v>1875</v>
      </c>
      <c r="C606" s="17" t="s">
        <v>44</v>
      </c>
      <c r="D606" s="18" t="s">
        <v>1876</v>
      </c>
      <c r="E606" s="19" t="s">
        <v>1877</v>
      </c>
      <c r="F606" s="20" t="s">
        <v>1871</v>
      </c>
      <c r="G606" s="16" t="s">
        <v>48</v>
      </c>
      <c r="H606" s="12"/>
      <c r="I606" s="16">
        <v>6</v>
      </c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 s="21" customFormat="1" x14ac:dyDescent="0.5">
      <c r="A607" s="12">
        <v>604</v>
      </c>
      <c r="B607" s="16" t="s">
        <v>1878</v>
      </c>
      <c r="C607" s="17" t="s">
        <v>44</v>
      </c>
      <c r="D607" s="18" t="s">
        <v>1879</v>
      </c>
      <c r="E607" s="19" t="s">
        <v>128</v>
      </c>
      <c r="F607" s="20" t="s">
        <v>1880</v>
      </c>
      <c r="G607" s="16" t="s">
        <v>381</v>
      </c>
      <c r="H607" s="12"/>
      <c r="I607" s="16">
        <v>85</v>
      </c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 s="21" customFormat="1" x14ac:dyDescent="0.5">
      <c r="A608" s="12">
        <v>605</v>
      </c>
      <c r="B608" s="16" t="s">
        <v>1881</v>
      </c>
      <c r="C608" s="17" t="s">
        <v>53</v>
      </c>
      <c r="D608" s="18" t="s">
        <v>1882</v>
      </c>
      <c r="E608" s="19" t="s">
        <v>1883</v>
      </c>
      <c r="F608" s="20" t="s">
        <v>1880</v>
      </c>
      <c r="G608" s="16" t="s">
        <v>1884</v>
      </c>
      <c r="H608" s="12"/>
      <c r="I608" s="16">
        <v>7</v>
      </c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1:21" s="21" customFormat="1" x14ac:dyDescent="0.5">
      <c r="A609" s="12">
        <v>606</v>
      </c>
      <c r="B609" s="16" t="s">
        <v>1885</v>
      </c>
      <c r="C609" s="17" t="s">
        <v>57</v>
      </c>
      <c r="D609" s="18" t="s">
        <v>1126</v>
      </c>
      <c r="E609" s="19" t="s">
        <v>1886</v>
      </c>
      <c r="F609" s="20" t="s">
        <v>1880</v>
      </c>
      <c r="G609" s="16" t="s">
        <v>1884</v>
      </c>
      <c r="H609" s="12"/>
      <c r="I609" s="16">
        <v>8</v>
      </c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1:21" s="21" customFormat="1" x14ac:dyDescent="0.5">
      <c r="A610" s="12">
        <v>607</v>
      </c>
      <c r="B610" s="16" t="s">
        <v>1887</v>
      </c>
      <c r="C610" s="17" t="s">
        <v>57</v>
      </c>
      <c r="D610" s="18" t="s">
        <v>1888</v>
      </c>
      <c r="E610" s="19" t="s">
        <v>1889</v>
      </c>
      <c r="F610" s="20" t="s">
        <v>1880</v>
      </c>
      <c r="G610" s="16" t="s">
        <v>1884</v>
      </c>
      <c r="H610" s="12"/>
      <c r="I610" s="16">
        <v>50</v>
      </c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1:21" s="21" customFormat="1" x14ac:dyDescent="0.5">
      <c r="A611" s="12">
        <v>608</v>
      </c>
      <c r="B611" s="16" t="s">
        <v>1890</v>
      </c>
      <c r="C611" s="17" t="s">
        <v>57</v>
      </c>
      <c r="D611" s="18" t="s">
        <v>825</v>
      </c>
      <c r="E611" s="19" t="s">
        <v>1891</v>
      </c>
      <c r="F611" s="20" t="s">
        <v>1880</v>
      </c>
      <c r="G611" s="16" t="s">
        <v>1884</v>
      </c>
      <c r="H611" s="12"/>
      <c r="I611" s="16">
        <v>18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1:21" s="21" customFormat="1" x14ac:dyDescent="0.5">
      <c r="A612" s="12">
        <v>609</v>
      </c>
      <c r="B612" s="16" t="s">
        <v>1892</v>
      </c>
      <c r="C612" s="17" t="s">
        <v>57</v>
      </c>
      <c r="D612" s="18" t="s">
        <v>1893</v>
      </c>
      <c r="E612" s="19" t="s">
        <v>1894</v>
      </c>
      <c r="F612" s="20" t="s">
        <v>1880</v>
      </c>
      <c r="G612" s="16" t="s">
        <v>1884</v>
      </c>
      <c r="H612" s="12"/>
      <c r="I612" s="16">
        <v>75</v>
      </c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1:21" s="21" customFormat="1" x14ac:dyDescent="0.5">
      <c r="A613" s="12">
        <v>610</v>
      </c>
      <c r="B613" s="16" t="s">
        <v>1895</v>
      </c>
      <c r="C613" s="17" t="s">
        <v>57</v>
      </c>
      <c r="D613" s="18" t="s">
        <v>1896</v>
      </c>
      <c r="E613" s="19" t="s">
        <v>853</v>
      </c>
      <c r="F613" s="20" t="s">
        <v>1880</v>
      </c>
      <c r="G613" s="16" t="s">
        <v>1884</v>
      </c>
      <c r="H613" s="12"/>
      <c r="I613" s="16">
        <v>75</v>
      </c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1:21" s="21" customFormat="1" x14ac:dyDescent="0.5">
      <c r="A614" s="12">
        <v>611</v>
      </c>
      <c r="B614" s="16" t="s">
        <v>1897</v>
      </c>
      <c r="C614" s="17" t="s">
        <v>57</v>
      </c>
      <c r="D614" s="18" t="s">
        <v>1898</v>
      </c>
      <c r="E614" s="19" t="s">
        <v>1899</v>
      </c>
      <c r="F614" s="20" t="s">
        <v>1880</v>
      </c>
      <c r="G614" s="16" t="s">
        <v>1884</v>
      </c>
      <c r="H614" s="12"/>
      <c r="I614" s="16">
        <v>75</v>
      </c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1:21" s="21" customFormat="1" x14ac:dyDescent="0.5">
      <c r="A615" s="12">
        <v>612</v>
      </c>
      <c r="B615" s="16" t="s">
        <v>1900</v>
      </c>
      <c r="C615" s="17" t="s">
        <v>57</v>
      </c>
      <c r="D615" s="18" t="s">
        <v>1901</v>
      </c>
      <c r="E615" s="19" t="s">
        <v>1902</v>
      </c>
      <c r="F615" s="20" t="s">
        <v>1880</v>
      </c>
      <c r="G615" s="16" t="s">
        <v>1884</v>
      </c>
      <c r="H615" s="12"/>
      <c r="I615" s="16">
        <v>8</v>
      </c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1:21" s="21" customFormat="1" x14ac:dyDescent="0.5">
      <c r="A616" s="12">
        <v>613</v>
      </c>
      <c r="B616" s="16" t="s">
        <v>1903</v>
      </c>
      <c r="C616" s="17" t="s">
        <v>53</v>
      </c>
      <c r="D616" s="18" t="s">
        <v>236</v>
      </c>
      <c r="E616" s="19" t="s">
        <v>1904</v>
      </c>
      <c r="F616" s="20" t="s">
        <v>1880</v>
      </c>
      <c r="G616" s="16" t="s">
        <v>1884</v>
      </c>
      <c r="H616" s="12"/>
      <c r="I616" s="16">
        <v>8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1:21" s="21" customFormat="1" x14ac:dyDescent="0.5">
      <c r="A617" s="12">
        <v>614</v>
      </c>
      <c r="B617" s="16" t="s">
        <v>1905</v>
      </c>
      <c r="C617" s="17" t="s">
        <v>57</v>
      </c>
      <c r="D617" s="18" t="s">
        <v>1906</v>
      </c>
      <c r="E617" s="19" t="s">
        <v>1907</v>
      </c>
      <c r="F617" s="20" t="s">
        <v>1880</v>
      </c>
      <c r="G617" s="16" t="s">
        <v>1884</v>
      </c>
      <c r="H617" s="12"/>
      <c r="I617" s="16">
        <v>7</v>
      </c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s="21" customFormat="1" x14ac:dyDescent="0.5">
      <c r="A618" s="12">
        <v>615</v>
      </c>
      <c r="B618" s="16" t="s">
        <v>1908</v>
      </c>
      <c r="C618" s="17" t="s">
        <v>57</v>
      </c>
      <c r="D618" s="18" t="s">
        <v>1909</v>
      </c>
      <c r="E618" s="19" t="s">
        <v>1910</v>
      </c>
      <c r="F618" s="20" t="s">
        <v>1880</v>
      </c>
      <c r="G618" s="16" t="s">
        <v>1884</v>
      </c>
      <c r="H618" s="12"/>
      <c r="I618" s="16">
        <v>7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s="21" customFormat="1" x14ac:dyDescent="0.5">
      <c r="A619" s="12">
        <v>616</v>
      </c>
      <c r="B619" s="16" t="s">
        <v>1911</v>
      </c>
      <c r="C619" s="17" t="s">
        <v>57</v>
      </c>
      <c r="D619" s="18" t="s">
        <v>1912</v>
      </c>
      <c r="E619" s="19" t="s">
        <v>1913</v>
      </c>
      <c r="F619" s="20" t="s">
        <v>1880</v>
      </c>
      <c r="G619" s="16" t="s">
        <v>1884</v>
      </c>
      <c r="H619" s="12"/>
      <c r="I619" s="16">
        <v>75</v>
      </c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s="21" customFormat="1" x14ac:dyDescent="0.5">
      <c r="A620" s="12">
        <v>617</v>
      </c>
      <c r="B620" s="16" t="s">
        <v>1914</v>
      </c>
      <c r="C620" s="17" t="s">
        <v>44</v>
      </c>
      <c r="D620" s="18" t="s">
        <v>1915</v>
      </c>
      <c r="E620" s="19" t="s">
        <v>1916</v>
      </c>
      <c r="F620" s="20" t="s">
        <v>1917</v>
      </c>
      <c r="G620" s="16" t="s">
        <v>1918</v>
      </c>
      <c r="H620" s="12"/>
      <c r="I620" s="16">
        <v>59</v>
      </c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s="21" customFormat="1" x14ac:dyDescent="0.5">
      <c r="A621" s="12">
        <v>618</v>
      </c>
      <c r="B621" s="16" t="s">
        <v>1919</v>
      </c>
      <c r="C621" s="17" t="s">
        <v>44</v>
      </c>
      <c r="D621" s="18" t="s">
        <v>1920</v>
      </c>
      <c r="E621" s="19" t="s">
        <v>1921</v>
      </c>
      <c r="F621" s="20" t="s">
        <v>1917</v>
      </c>
      <c r="G621" s="16" t="s">
        <v>1922</v>
      </c>
      <c r="H621" s="12"/>
      <c r="I621" s="16">
        <v>70</v>
      </c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s="21" customFormat="1" x14ac:dyDescent="0.5">
      <c r="A622" s="12">
        <v>619</v>
      </c>
      <c r="B622" s="16" t="s">
        <v>1923</v>
      </c>
      <c r="C622" s="17" t="s">
        <v>44</v>
      </c>
      <c r="D622" s="18" t="s">
        <v>856</v>
      </c>
      <c r="E622" s="19" t="s">
        <v>1924</v>
      </c>
      <c r="F622" s="20" t="s">
        <v>1917</v>
      </c>
      <c r="G622" s="16" t="s">
        <v>1925</v>
      </c>
      <c r="H622" s="12"/>
      <c r="I622" s="16">
        <v>10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s="21" customFormat="1" x14ac:dyDescent="0.5">
      <c r="A623" s="12">
        <v>620</v>
      </c>
      <c r="B623" s="16" t="s">
        <v>1926</v>
      </c>
      <c r="C623" s="17" t="s">
        <v>44</v>
      </c>
      <c r="D623" s="18" t="s">
        <v>1608</v>
      </c>
      <c r="E623" s="19" t="s">
        <v>497</v>
      </c>
      <c r="F623" s="20" t="s">
        <v>1917</v>
      </c>
      <c r="G623" s="16" t="s">
        <v>1927</v>
      </c>
      <c r="H623" s="12"/>
      <c r="I623" s="16">
        <v>70</v>
      </c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s="21" customFormat="1" x14ac:dyDescent="0.5">
      <c r="A624" s="12">
        <v>621</v>
      </c>
      <c r="B624" s="16" t="s">
        <v>1928</v>
      </c>
      <c r="C624" s="17" t="s">
        <v>44</v>
      </c>
      <c r="D624" s="18" t="s">
        <v>1929</v>
      </c>
      <c r="E624" s="19" t="s">
        <v>1241</v>
      </c>
      <c r="F624" s="20" t="s">
        <v>1930</v>
      </c>
      <c r="G624" s="16" t="s">
        <v>1931</v>
      </c>
      <c r="H624" s="12"/>
      <c r="I624" s="16">
        <v>45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s="21" customFormat="1" x14ac:dyDescent="0.5">
      <c r="A625" s="12">
        <v>622</v>
      </c>
      <c r="B625" s="16" t="s">
        <v>1932</v>
      </c>
      <c r="C625" s="17" t="s">
        <v>44</v>
      </c>
      <c r="D625" s="18" t="s">
        <v>1929</v>
      </c>
      <c r="E625" s="19" t="s">
        <v>1933</v>
      </c>
      <c r="F625" s="20" t="s">
        <v>1930</v>
      </c>
      <c r="G625" s="16" t="s">
        <v>1934</v>
      </c>
      <c r="H625" s="12"/>
      <c r="I625" s="16">
        <v>45</v>
      </c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s="21" customFormat="1" x14ac:dyDescent="0.5">
      <c r="A626" s="12">
        <v>623</v>
      </c>
      <c r="B626" s="16" t="s">
        <v>1935</v>
      </c>
      <c r="C626" s="17" t="s">
        <v>44</v>
      </c>
      <c r="D626" s="18" t="s">
        <v>1936</v>
      </c>
      <c r="E626" s="19" t="s">
        <v>1937</v>
      </c>
      <c r="F626" s="20" t="s">
        <v>1930</v>
      </c>
      <c r="G626" s="16" t="s">
        <v>1938</v>
      </c>
      <c r="H626" s="12"/>
      <c r="I626" s="16">
        <v>45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s="21" customFormat="1" x14ac:dyDescent="0.5">
      <c r="A627" s="12">
        <v>624</v>
      </c>
      <c r="B627" s="16" t="s">
        <v>1939</v>
      </c>
      <c r="C627" s="17" t="s">
        <v>44</v>
      </c>
      <c r="D627" s="18" t="s">
        <v>846</v>
      </c>
      <c r="E627" s="19" t="s">
        <v>1940</v>
      </c>
      <c r="F627" s="20" t="s">
        <v>1941</v>
      </c>
      <c r="G627" s="16" t="s">
        <v>1942</v>
      </c>
      <c r="H627" s="12"/>
      <c r="I627" s="16">
        <v>91</v>
      </c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s="21" customFormat="1" x14ac:dyDescent="0.5">
      <c r="A628" s="12">
        <v>625</v>
      </c>
      <c r="B628" s="16" t="s">
        <v>1943</v>
      </c>
      <c r="C628" s="17" t="s">
        <v>44</v>
      </c>
      <c r="D628" s="18" t="s">
        <v>1944</v>
      </c>
      <c r="E628" s="19" t="s">
        <v>1945</v>
      </c>
      <c r="F628" s="20" t="s">
        <v>1946</v>
      </c>
      <c r="G628" s="16" t="s">
        <v>1931</v>
      </c>
      <c r="H628" s="12"/>
      <c r="I628" s="16">
        <v>60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s="21" customFormat="1" x14ac:dyDescent="0.5">
      <c r="A629" s="12">
        <v>626</v>
      </c>
      <c r="B629" s="16" t="s">
        <v>1947</v>
      </c>
      <c r="C629" s="17" t="s">
        <v>44</v>
      </c>
      <c r="D629" s="18" t="s">
        <v>1948</v>
      </c>
      <c r="E629" s="19" t="s">
        <v>1949</v>
      </c>
      <c r="F629" s="20" t="s">
        <v>1946</v>
      </c>
      <c r="G629" s="16" t="s">
        <v>1931</v>
      </c>
      <c r="H629" s="12"/>
      <c r="I629" s="16">
        <v>29</v>
      </c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s="21" customFormat="1" x14ac:dyDescent="0.5">
      <c r="A630" s="12">
        <v>627</v>
      </c>
      <c r="B630" s="16" t="s">
        <v>1950</v>
      </c>
      <c r="C630" s="17" t="s">
        <v>44</v>
      </c>
      <c r="D630" s="18" t="s">
        <v>1951</v>
      </c>
      <c r="E630" s="19" t="s">
        <v>1952</v>
      </c>
      <c r="F630" s="20" t="s">
        <v>1946</v>
      </c>
      <c r="G630" s="16" t="s">
        <v>1931</v>
      </c>
      <c r="H630" s="12"/>
      <c r="I630" s="16">
        <v>60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s="21" customFormat="1" x14ac:dyDescent="0.5">
      <c r="A631" s="12">
        <v>628</v>
      </c>
      <c r="B631" s="16" t="s">
        <v>1953</v>
      </c>
      <c r="C631" s="17" t="s">
        <v>44</v>
      </c>
      <c r="D631" s="18" t="s">
        <v>1954</v>
      </c>
      <c r="E631" s="19" t="s">
        <v>1955</v>
      </c>
      <c r="F631" s="20" t="s">
        <v>1946</v>
      </c>
      <c r="G631" s="16" t="s">
        <v>1931</v>
      </c>
      <c r="H631" s="12"/>
      <c r="I631" s="16">
        <v>60</v>
      </c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s="21" customFormat="1" x14ac:dyDescent="0.5">
      <c r="A632" s="12">
        <v>629</v>
      </c>
      <c r="B632" s="16" t="s">
        <v>1956</v>
      </c>
      <c r="C632" s="17" t="s">
        <v>44</v>
      </c>
      <c r="D632" s="18" t="s">
        <v>1957</v>
      </c>
      <c r="E632" s="19" t="s">
        <v>1958</v>
      </c>
      <c r="F632" s="20" t="s">
        <v>1946</v>
      </c>
      <c r="G632" s="16" t="s">
        <v>1959</v>
      </c>
      <c r="H632" s="12"/>
      <c r="I632" s="16">
        <v>81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s="21" customFormat="1" x14ac:dyDescent="0.5">
      <c r="A633" s="12">
        <v>630</v>
      </c>
      <c r="B633" s="16" t="s">
        <v>1960</v>
      </c>
      <c r="C633" s="17" t="s">
        <v>44</v>
      </c>
      <c r="D633" s="18" t="s">
        <v>1961</v>
      </c>
      <c r="E633" s="19" t="s">
        <v>1470</v>
      </c>
      <c r="F633" s="20" t="s">
        <v>1946</v>
      </c>
      <c r="G633" s="16" t="s">
        <v>1959</v>
      </c>
      <c r="H633" s="12"/>
      <c r="I633" s="16">
        <v>81</v>
      </c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s="21" customFormat="1" x14ac:dyDescent="0.5">
      <c r="A634" s="12">
        <v>631</v>
      </c>
      <c r="B634" s="16" t="s">
        <v>1962</v>
      </c>
      <c r="C634" s="17" t="s">
        <v>44</v>
      </c>
      <c r="D634" s="18" t="s">
        <v>1963</v>
      </c>
      <c r="E634" s="19" t="s">
        <v>1964</v>
      </c>
      <c r="F634" s="20" t="s">
        <v>1946</v>
      </c>
      <c r="G634" s="16" t="s">
        <v>1959</v>
      </c>
      <c r="H634" s="12"/>
      <c r="I634" s="16">
        <v>81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s="21" customFormat="1" x14ac:dyDescent="0.5">
      <c r="A635" s="12">
        <v>632</v>
      </c>
      <c r="B635" s="16" t="s">
        <v>1965</v>
      </c>
      <c r="C635" s="17" t="s">
        <v>44</v>
      </c>
      <c r="D635" s="18" t="s">
        <v>1966</v>
      </c>
      <c r="E635" s="19" t="s">
        <v>1967</v>
      </c>
      <c r="F635" s="20" t="s">
        <v>1946</v>
      </c>
      <c r="G635" s="16" t="s">
        <v>1918</v>
      </c>
      <c r="H635" s="12"/>
      <c r="I635" s="16">
        <v>60</v>
      </c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s="21" customFormat="1" x14ac:dyDescent="0.5">
      <c r="A636" s="12">
        <v>633</v>
      </c>
      <c r="B636" s="16" t="s">
        <v>1968</v>
      </c>
      <c r="C636" s="17" t="s">
        <v>44</v>
      </c>
      <c r="D636" s="18" t="s">
        <v>1969</v>
      </c>
      <c r="E636" s="19" t="s">
        <v>1970</v>
      </c>
      <c r="F636" s="20" t="s">
        <v>1946</v>
      </c>
      <c r="G636" s="16" t="s">
        <v>1934</v>
      </c>
      <c r="H636" s="12"/>
      <c r="I636" s="16">
        <v>85</v>
      </c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s="21" customFormat="1" x14ac:dyDescent="0.5">
      <c r="A637" s="12">
        <v>634</v>
      </c>
      <c r="B637" s="16" t="s">
        <v>1971</v>
      </c>
      <c r="C637" s="17" t="s">
        <v>44</v>
      </c>
      <c r="D637" s="18" t="s">
        <v>1972</v>
      </c>
      <c r="E637" s="19" t="s">
        <v>1973</v>
      </c>
      <c r="F637" s="20" t="s">
        <v>1946</v>
      </c>
      <c r="G637" s="16" t="s">
        <v>1934</v>
      </c>
      <c r="H637" s="12"/>
      <c r="I637" s="16">
        <v>85</v>
      </c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s="21" customFormat="1" x14ac:dyDescent="0.5">
      <c r="A638" s="12">
        <v>635</v>
      </c>
      <c r="B638" s="16" t="s">
        <v>1974</v>
      </c>
      <c r="C638" s="17" t="s">
        <v>44</v>
      </c>
      <c r="D638" s="18" t="s">
        <v>1975</v>
      </c>
      <c r="E638" s="19" t="s">
        <v>1976</v>
      </c>
      <c r="F638" s="20" t="s">
        <v>1946</v>
      </c>
      <c r="G638" s="16" t="s">
        <v>1934</v>
      </c>
      <c r="H638" s="12"/>
      <c r="I638" s="16">
        <v>85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s="21" customFormat="1" x14ac:dyDescent="0.5">
      <c r="A639" s="12">
        <v>636</v>
      </c>
      <c r="B639" s="16" t="s">
        <v>1977</v>
      </c>
      <c r="C639" s="17" t="s">
        <v>44</v>
      </c>
      <c r="D639" s="18" t="s">
        <v>1978</v>
      </c>
      <c r="E639" s="19" t="s">
        <v>1979</v>
      </c>
      <c r="F639" s="20" t="s">
        <v>1946</v>
      </c>
      <c r="G639" s="16" t="s">
        <v>1934</v>
      </c>
      <c r="H639" s="12"/>
      <c r="I639" s="16">
        <v>60</v>
      </c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s="21" customFormat="1" x14ac:dyDescent="0.5">
      <c r="A640" s="12">
        <v>637</v>
      </c>
      <c r="B640" s="16" t="s">
        <v>1980</v>
      </c>
      <c r="C640" s="17" t="s">
        <v>44</v>
      </c>
      <c r="D640" s="18" t="s">
        <v>1981</v>
      </c>
      <c r="E640" s="19" t="s">
        <v>1982</v>
      </c>
      <c r="F640" s="20" t="s">
        <v>1946</v>
      </c>
      <c r="G640" s="16" t="s">
        <v>1983</v>
      </c>
      <c r="H640" s="12"/>
      <c r="I640" s="16">
        <v>81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s="21" customFormat="1" x14ac:dyDescent="0.5">
      <c r="A641" s="12">
        <v>638</v>
      </c>
      <c r="B641" s="16" t="s">
        <v>1984</v>
      </c>
      <c r="C641" s="17" t="s">
        <v>44</v>
      </c>
      <c r="D641" s="18" t="s">
        <v>1985</v>
      </c>
      <c r="E641" s="19" t="s">
        <v>1986</v>
      </c>
      <c r="F641" s="20" t="s">
        <v>1946</v>
      </c>
      <c r="G641" s="16" t="s">
        <v>1983</v>
      </c>
      <c r="H641" s="12"/>
      <c r="I641" s="16">
        <v>89</v>
      </c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s="21" customFormat="1" x14ac:dyDescent="0.5">
      <c r="A642" s="12">
        <v>639</v>
      </c>
      <c r="B642" s="16" t="s">
        <v>1987</v>
      </c>
      <c r="C642" s="17" t="s">
        <v>44</v>
      </c>
      <c r="D642" s="18" t="s">
        <v>1988</v>
      </c>
      <c r="E642" s="19" t="s">
        <v>1989</v>
      </c>
      <c r="F642" s="20" t="s">
        <v>1946</v>
      </c>
      <c r="G642" s="16" t="s">
        <v>1983</v>
      </c>
      <c r="H642" s="12"/>
      <c r="I642" s="16">
        <v>81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spans="1:21" s="21" customFormat="1" x14ac:dyDescent="0.5">
      <c r="A643" s="12">
        <v>640</v>
      </c>
      <c r="B643" s="16" t="s">
        <v>1990</v>
      </c>
      <c r="C643" s="17" t="s">
        <v>44</v>
      </c>
      <c r="D643" s="18" t="s">
        <v>1991</v>
      </c>
      <c r="E643" s="19" t="s">
        <v>1992</v>
      </c>
      <c r="F643" s="20" t="s">
        <v>1946</v>
      </c>
      <c r="G643" s="16" t="s">
        <v>1925</v>
      </c>
      <c r="H643" s="12"/>
      <c r="I643" s="16">
        <v>89</v>
      </c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spans="1:21" s="21" customFormat="1" x14ac:dyDescent="0.5">
      <c r="A644" s="12">
        <v>641</v>
      </c>
      <c r="B644" s="16" t="s">
        <v>1993</v>
      </c>
      <c r="C644" s="17" t="s">
        <v>44</v>
      </c>
      <c r="D644" s="18" t="s">
        <v>1994</v>
      </c>
      <c r="E644" s="19" t="s">
        <v>278</v>
      </c>
      <c r="F644" s="20" t="s">
        <v>1946</v>
      </c>
      <c r="G644" s="16" t="s">
        <v>1938</v>
      </c>
      <c r="H644" s="12"/>
      <c r="I644" s="16">
        <v>53</v>
      </c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spans="1:21" s="21" customFormat="1" x14ac:dyDescent="0.5">
      <c r="A645" s="12">
        <v>642</v>
      </c>
      <c r="B645" s="16" t="s">
        <v>1995</v>
      </c>
      <c r="C645" s="17" t="s">
        <v>44</v>
      </c>
      <c r="D645" s="18" t="s">
        <v>1996</v>
      </c>
      <c r="E645" s="19" t="s">
        <v>1997</v>
      </c>
      <c r="F645" s="20" t="s">
        <v>1946</v>
      </c>
      <c r="G645" s="16" t="s">
        <v>1938</v>
      </c>
      <c r="H645" s="12"/>
      <c r="I645" s="16">
        <v>89</v>
      </c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spans="1:21" s="21" customFormat="1" x14ac:dyDescent="0.5">
      <c r="A646" s="12">
        <v>643</v>
      </c>
      <c r="B646" s="16" t="s">
        <v>1998</v>
      </c>
      <c r="C646" s="17" t="s">
        <v>44</v>
      </c>
      <c r="D646" s="18" t="s">
        <v>1999</v>
      </c>
      <c r="E646" s="19" t="s">
        <v>2000</v>
      </c>
      <c r="F646" s="20" t="s">
        <v>1946</v>
      </c>
      <c r="G646" s="16" t="s">
        <v>1938</v>
      </c>
      <c r="H646" s="12"/>
      <c r="I646" s="16">
        <v>60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spans="1:21" s="21" customFormat="1" x14ac:dyDescent="0.5">
      <c r="A647" s="12">
        <v>644</v>
      </c>
      <c r="B647" s="16" t="s">
        <v>2001</v>
      </c>
      <c r="C647" s="17" t="s">
        <v>44</v>
      </c>
      <c r="D647" s="18" t="s">
        <v>2002</v>
      </c>
      <c r="E647" s="19" t="s">
        <v>1664</v>
      </c>
      <c r="F647" s="20" t="s">
        <v>1946</v>
      </c>
      <c r="G647" s="16" t="s">
        <v>1938</v>
      </c>
      <c r="H647" s="12"/>
      <c r="I647" s="16">
        <v>60</v>
      </c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spans="1:21" s="21" customFormat="1" x14ac:dyDescent="0.5">
      <c r="A648" s="12">
        <v>645</v>
      </c>
      <c r="B648" s="16" t="s">
        <v>2003</v>
      </c>
      <c r="C648" s="17" t="s">
        <v>44</v>
      </c>
      <c r="D648" s="18" t="s">
        <v>2004</v>
      </c>
      <c r="E648" s="19" t="s">
        <v>2005</v>
      </c>
      <c r="F648" s="20" t="s">
        <v>1946</v>
      </c>
      <c r="G648" s="16" t="s">
        <v>2006</v>
      </c>
      <c r="H648" s="12"/>
      <c r="I648" s="16">
        <v>81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spans="1:21" s="21" customFormat="1" x14ac:dyDescent="0.5">
      <c r="A649" s="12">
        <v>646</v>
      </c>
      <c r="B649" s="16" t="s">
        <v>2007</v>
      </c>
      <c r="C649" s="17" t="s">
        <v>44</v>
      </c>
      <c r="D649" s="18" t="s">
        <v>2008</v>
      </c>
      <c r="E649" s="19" t="s">
        <v>2009</v>
      </c>
      <c r="F649" s="20" t="s">
        <v>1946</v>
      </c>
      <c r="G649" s="16" t="s">
        <v>2006</v>
      </c>
      <c r="H649" s="12"/>
      <c r="I649" s="16">
        <v>81</v>
      </c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spans="1:21" s="21" customFormat="1" x14ac:dyDescent="0.5">
      <c r="A650" s="12">
        <v>647</v>
      </c>
      <c r="B650" s="16" t="s">
        <v>2010</v>
      </c>
      <c r="C650" s="17" t="s">
        <v>44</v>
      </c>
      <c r="D650" s="18" t="s">
        <v>2011</v>
      </c>
      <c r="E650" s="19" t="s">
        <v>2012</v>
      </c>
      <c r="F650" s="20" t="s">
        <v>1946</v>
      </c>
      <c r="G650" s="16" t="s">
        <v>2006</v>
      </c>
      <c r="H650" s="12"/>
      <c r="I650" s="16">
        <v>82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spans="1:21" s="21" customFormat="1" x14ac:dyDescent="0.5">
      <c r="A651" s="12">
        <v>648</v>
      </c>
      <c r="B651" s="16" t="s">
        <v>2013</v>
      </c>
      <c r="C651" s="17" t="s">
        <v>44</v>
      </c>
      <c r="D651" s="18" t="s">
        <v>2014</v>
      </c>
      <c r="E651" s="19" t="s">
        <v>2015</v>
      </c>
      <c r="F651" s="20" t="s">
        <v>2016</v>
      </c>
      <c r="G651" s="16" t="s">
        <v>1931</v>
      </c>
      <c r="H651" s="12"/>
      <c r="I651" s="16">
        <v>11</v>
      </c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spans="1:21" s="21" customFormat="1" x14ac:dyDescent="0.5">
      <c r="A652" s="12">
        <v>649</v>
      </c>
      <c r="B652" s="16" t="s">
        <v>2017</v>
      </c>
      <c r="C652" s="17" t="s">
        <v>44</v>
      </c>
      <c r="D652" s="18" t="s">
        <v>2018</v>
      </c>
      <c r="E652" s="19" t="s">
        <v>2019</v>
      </c>
      <c r="F652" s="20" t="s">
        <v>2016</v>
      </c>
      <c r="G652" s="16" t="s">
        <v>1918</v>
      </c>
      <c r="H652" s="12"/>
      <c r="I652" s="16">
        <v>91</v>
      </c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spans="1:21" s="21" customFormat="1" x14ac:dyDescent="0.5">
      <c r="A653" s="12">
        <v>650</v>
      </c>
      <c r="B653" s="16" t="s">
        <v>2020</v>
      </c>
      <c r="C653" s="17" t="s">
        <v>44</v>
      </c>
      <c r="D653" s="18" t="s">
        <v>2021</v>
      </c>
      <c r="E653" s="19" t="s">
        <v>2022</v>
      </c>
      <c r="F653" s="20" t="s">
        <v>2016</v>
      </c>
      <c r="G653" s="16" t="s">
        <v>1934</v>
      </c>
      <c r="H653" s="12"/>
      <c r="I653" s="16">
        <v>91</v>
      </c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spans="1:21" s="21" customFormat="1" x14ac:dyDescent="0.5">
      <c r="A654" s="12">
        <v>651</v>
      </c>
      <c r="B654" s="16" t="s">
        <v>2023</v>
      </c>
      <c r="C654" s="17" t="s">
        <v>44</v>
      </c>
      <c r="D654" s="18" t="s">
        <v>2024</v>
      </c>
      <c r="E654" s="19" t="s">
        <v>2025</v>
      </c>
      <c r="F654" s="20" t="s">
        <v>2016</v>
      </c>
      <c r="G654" s="16" t="s">
        <v>1925</v>
      </c>
      <c r="H654" s="12"/>
      <c r="I654" s="16">
        <v>91</v>
      </c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spans="1:21" s="21" customFormat="1" x14ac:dyDescent="0.5">
      <c r="A655" s="12">
        <v>652</v>
      </c>
      <c r="B655" s="16" t="s">
        <v>2026</v>
      </c>
      <c r="C655" s="17" t="s">
        <v>44</v>
      </c>
      <c r="D655" s="18" t="s">
        <v>2027</v>
      </c>
      <c r="E655" s="19" t="s">
        <v>574</v>
      </c>
      <c r="F655" s="20" t="s">
        <v>2016</v>
      </c>
      <c r="G655" s="16" t="s">
        <v>1938</v>
      </c>
      <c r="H655" s="12"/>
      <c r="I655" s="16">
        <v>91</v>
      </c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spans="1:21" s="21" customFormat="1" x14ac:dyDescent="0.5">
      <c r="A656" s="12">
        <v>653</v>
      </c>
      <c r="B656" s="16" t="s">
        <v>2028</v>
      </c>
      <c r="C656" s="17" t="s">
        <v>44</v>
      </c>
      <c r="D656" s="18" t="s">
        <v>2029</v>
      </c>
      <c r="E656" s="19" t="s">
        <v>2030</v>
      </c>
      <c r="F656" s="20" t="s">
        <v>2016</v>
      </c>
      <c r="G656" s="16" t="s">
        <v>1942</v>
      </c>
      <c r="H656" s="12"/>
      <c r="I656" s="16">
        <v>91</v>
      </c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spans="1:21" s="21" customFormat="1" x14ac:dyDescent="0.5">
      <c r="A657" s="12">
        <v>654</v>
      </c>
      <c r="B657" s="16" t="s">
        <v>2031</v>
      </c>
      <c r="C657" s="17" t="s">
        <v>44</v>
      </c>
      <c r="D657" s="18" t="s">
        <v>2032</v>
      </c>
      <c r="E657" s="19" t="s">
        <v>2033</v>
      </c>
      <c r="F657" s="20" t="s">
        <v>2034</v>
      </c>
      <c r="G657" s="16" t="s">
        <v>1918</v>
      </c>
      <c r="H657" s="12"/>
      <c r="I657" s="16">
        <v>7</v>
      </c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spans="1:21" s="21" customFormat="1" x14ac:dyDescent="0.5">
      <c r="A658" s="12">
        <v>655</v>
      </c>
      <c r="B658" s="16" t="s">
        <v>2035</v>
      </c>
      <c r="C658" s="17" t="s">
        <v>44</v>
      </c>
      <c r="D658" s="18" t="s">
        <v>2036</v>
      </c>
      <c r="E658" s="19" t="s">
        <v>557</v>
      </c>
      <c r="F658" s="20" t="s">
        <v>2034</v>
      </c>
      <c r="G658" s="16" t="s">
        <v>1925</v>
      </c>
      <c r="H658" s="12"/>
      <c r="I658" s="16">
        <v>89</v>
      </c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spans="1:21" s="21" customFormat="1" x14ac:dyDescent="0.5">
      <c r="A659" s="12">
        <v>656</v>
      </c>
      <c r="B659" s="16" t="s">
        <v>2037</v>
      </c>
      <c r="C659" s="17" t="s">
        <v>44</v>
      </c>
      <c r="D659" s="18" t="s">
        <v>1501</v>
      </c>
      <c r="E659" s="19" t="s">
        <v>2038</v>
      </c>
      <c r="F659" s="20" t="s">
        <v>2039</v>
      </c>
      <c r="G659" s="16" t="s">
        <v>48</v>
      </c>
      <c r="H659" s="12"/>
      <c r="I659" s="16">
        <v>47</v>
      </c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spans="1:21" s="21" customFormat="1" x14ac:dyDescent="0.5">
      <c r="A660" s="12">
        <v>657</v>
      </c>
      <c r="B660" s="16" t="s">
        <v>2040</v>
      </c>
      <c r="C660" s="17" t="s">
        <v>57</v>
      </c>
      <c r="D660" s="18" t="s">
        <v>2041</v>
      </c>
      <c r="E660" s="19" t="s">
        <v>2042</v>
      </c>
      <c r="F660" s="20" t="s">
        <v>2039</v>
      </c>
      <c r="G660" s="16" t="s">
        <v>48</v>
      </c>
      <c r="H660" s="12"/>
      <c r="I660" s="16">
        <v>54</v>
      </c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spans="1:21" s="21" customFormat="1" x14ac:dyDescent="0.5">
      <c r="A661" s="12">
        <v>658</v>
      </c>
      <c r="B661" s="16" t="s">
        <v>2043</v>
      </c>
      <c r="C661" s="17" t="s">
        <v>44</v>
      </c>
      <c r="D661" s="18" t="s">
        <v>2044</v>
      </c>
      <c r="E661" s="19" t="s">
        <v>2045</v>
      </c>
      <c r="F661" s="20" t="s">
        <v>2039</v>
      </c>
      <c r="G661" s="16" t="s">
        <v>48</v>
      </c>
      <c r="H661" s="12"/>
      <c r="I661" s="16">
        <v>54</v>
      </c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spans="1:21" s="21" customFormat="1" x14ac:dyDescent="0.5">
      <c r="A662" s="12">
        <v>659</v>
      </c>
      <c r="B662" s="16" t="s">
        <v>2046</v>
      </c>
      <c r="C662" s="17" t="s">
        <v>57</v>
      </c>
      <c r="D662" s="18" t="s">
        <v>2047</v>
      </c>
      <c r="E662" s="19" t="s">
        <v>2048</v>
      </c>
      <c r="F662" s="20" t="s">
        <v>2049</v>
      </c>
      <c r="G662" s="16" t="s">
        <v>2050</v>
      </c>
      <c r="H662" s="12"/>
      <c r="I662" s="16">
        <v>26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spans="1:21" s="21" customFormat="1" x14ac:dyDescent="0.5">
      <c r="A663" s="12">
        <v>660</v>
      </c>
      <c r="B663" s="16" t="s">
        <v>2051</v>
      </c>
      <c r="C663" s="17" t="s">
        <v>57</v>
      </c>
      <c r="D663" s="18" t="s">
        <v>2052</v>
      </c>
      <c r="E663" s="19" t="s">
        <v>1241</v>
      </c>
      <c r="F663" s="20" t="s">
        <v>2049</v>
      </c>
      <c r="G663" s="16" t="s">
        <v>2050</v>
      </c>
      <c r="H663" s="12"/>
      <c r="I663" s="16">
        <v>53</v>
      </c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spans="1:21" s="21" customFormat="1" x14ac:dyDescent="0.5">
      <c r="A664" s="12">
        <v>661</v>
      </c>
      <c r="B664" s="16" t="s">
        <v>2053</v>
      </c>
      <c r="C664" s="17" t="s">
        <v>57</v>
      </c>
      <c r="D664" s="18" t="s">
        <v>2054</v>
      </c>
      <c r="E664" s="19" t="s">
        <v>2055</v>
      </c>
      <c r="F664" s="20" t="s">
        <v>2049</v>
      </c>
      <c r="G664" s="16" t="s">
        <v>2050</v>
      </c>
      <c r="H664" s="12"/>
      <c r="I664" s="16">
        <v>67</v>
      </c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spans="1:21" s="21" customFormat="1" x14ac:dyDescent="0.5">
      <c r="A665" s="12">
        <v>662</v>
      </c>
      <c r="B665" s="16" t="s">
        <v>2056</v>
      </c>
      <c r="C665" s="17" t="s">
        <v>57</v>
      </c>
      <c r="D665" s="18" t="s">
        <v>2057</v>
      </c>
      <c r="E665" s="19" t="s">
        <v>2058</v>
      </c>
      <c r="F665" s="20" t="s">
        <v>2049</v>
      </c>
      <c r="G665" s="16" t="s">
        <v>2059</v>
      </c>
      <c r="H665" s="12"/>
      <c r="I665" s="16">
        <v>29</v>
      </c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spans="1:21" s="21" customFormat="1" x14ac:dyDescent="0.5">
      <c r="A666" s="12">
        <v>663</v>
      </c>
      <c r="B666" s="16" t="s">
        <v>2060</v>
      </c>
      <c r="C666" s="17" t="s">
        <v>57</v>
      </c>
      <c r="D666" s="18" t="s">
        <v>2061</v>
      </c>
      <c r="E666" s="19" t="s">
        <v>2062</v>
      </c>
      <c r="F666" s="20" t="s">
        <v>2049</v>
      </c>
      <c r="G666" s="16" t="s">
        <v>2059</v>
      </c>
      <c r="H666" s="12"/>
      <c r="I666" s="16">
        <v>78</v>
      </c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spans="1:21" s="21" customFormat="1" x14ac:dyDescent="0.5">
      <c r="A667" s="12">
        <v>664</v>
      </c>
      <c r="B667" s="16" t="s">
        <v>2063</v>
      </c>
      <c r="C667" s="17" t="s">
        <v>57</v>
      </c>
      <c r="D667" s="18" t="s">
        <v>2064</v>
      </c>
      <c r="E667" s="19" t="s">
        <v>2065</v>
      </c>
      <c r="F667" s="20" t="s">
        <v>2049</v>
      </c>
      <c r="G667" s="16" t="s">
        <v>2059</v>
      </c>
      <c r="H667" s="12"/>
      <c r="I667" s="16">
        <v>78</v>
      </c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spans="1:21" s="21" customFormat="1" x14ac:dyDescent="0.5">
      <c r="A668" s="12">
        <v>665</v>
      </c>
      <c r="B668" s="16" t="s">
        <v>2066</v>
      </c>
      <c r="C668" s="17" t="s">
        <v>44</v>
      </c>
      <c r="D668" s="18" t="s">
        <v>2067</v>
      </c>
      <c r="E668" s="19" t="s">
        <v>2068</v>
      </c>
      <c r="F668" s="20" t="s">
        <v>2069</v>
      </c>
      <c r="G668" s="16" t="s">
        <v>381</v>
      </c>
      <c r="H668" s="12"/>
      <c r="I668" s="16">
        <v>42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spans="1:21" s="21" customFormat="1" x14ac:dyDescent="0.5">
      <c r="A669" s="12">
        <v>666</v>
      </c>
      <c r="B669" s="16" t="s">
        <v>2070</v>
      </c>
      <c r="C669" s="17" t="s">
        <v>57</v>
      </c>
      <c r="D669" s="18" t="s">
        <v>350</v>
      </c>
      <c r="E669" s="19" t="s">
        <v>2071</v>
      </c>
      <c r="F669" s="20" t="s">
        <v>2069</v>
      </c>
      <c r="G669" s="16" t="s">
        <v>2072</v>
      </c>
      <c r="H669" s="12"/>
      <c r="I669" s="16">
        <v>34</v>
      </c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spans="1:21" s="21" customFormat="1" x14ac:dyDescent="0.5">
      <c r="A670" s="12">
        <v>667</v>
      </c>
      <c r="B670" s="16" t="s">
        <v>2073</v>
      </c>
      <c r="C670" s="17" t="s">
        <v>57</v>
      </c>
      <c r="D670" s="18" t="s">
        <v>2074</v>
      </c>
      <c r="E670" s="19" t="s">
        <v>2065</v>
      </c>
      <c r="F670" s="20" t="s">
        <v>2069</v>
      </c>
      <c r="G670" s="16" t="s">
        <v>2072</v>
      </c>
      <c r="H670" s="12"/>
      <c r="I670" s="16">
        <v>59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spans="1:21" s="21" customFormat="1" x14ac:dyDescent="0.5">
      <c r="A671" s="12">
        <v>668</v>
      </c>
      <c r="B671" s="16" t="s">
        <v>2075</v>
      </c>
      <c r="C671" s="17" t="s">
        <v>53</v>
      </c>
      <c r="D671" s="18" t="s">
        <v>614</v>
      </c>
      <c r="E671" s="19" t="s">
        <v>2076</v>
      </c>
      <c r="F671" s="20" t="s">
        <v>2069</v>
      </c>
      <c r="G671" s="16" t="s">
        <v>2077</v>
      </c>
      <c r="H671" s="12"/>
      <c r="I671" s="16">
        <v>9</v>
      </c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spans="1:21" s="21" customFormat="1" x14ac:dyDescent="0.5">
      <c r="A672" s="12">
        <v>669</v>
      </c>
      <c r="B672" s="16" t="s">
        <v>2078</v>
      </c>
      <c r="C672" s="17" t="s">
        <v>57</v>
      </c>
      <c r="D672" s="18" t="s">
        <v>1251</v>
      </c>
      <c r="E672" s="19" t="s">
        <v>2079</v>
      </c>
      <c r="F672" s="20" t="s">
        <v>2069</v>
      </c>
      <c r="G672" s="16" t="s">
        <v>2077</v>
      </c>
      <c r="H672" s="12"/>
      <c r="I672" s="16">
        <v>9</v>
      </c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spans="1:21" s="21" customFormat="1" x14ac:dyDescent="0.5">
      <c r="A673" s="12">
        <v>670</v>
      </c>
      <c r="B673" s="16" t="s">
        <v>2080</v>
      </c>
      <c r="C673" s="17" t="s">
        <v>53</v>
      </c>
      <c r="D673" s="18" t="s">
        <v>2081</v>
      </c>
      <c r="E673" s="19" t="s">
        <v>2082</v>
      </c>
      <c r="F673" s="20" t="s">
        <v>2069</v>
      </c>
      <c r="G673" s="16" t="s">
        <v>2083</v>
      </c>
      <c r="H673" s="12"/>
      <c r="I673" s="16">
        <v>18</v>
      </c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spans="1:21" s="21" customFormat="1" x14ac:dyDescent="0.5">
      <c r="A674" s="12">
        <v>671</v>
      </c>
      <c r="B674" s="16" t="s">
        <v>2084</v>
      </c>
      <c r="C674" s="17" t="s">
        <v>57</v>
      </c>
      <c r="D674" s="18" t="s">
        <v>2085</v>
      </c>
      <c r="E674" s="19" t="s">
        <v>2086</v>
      </c>
      <c r="F674" s="20" t="s">
        <v>2069</v>
      </c>
      <c r="G674" s="16" t="s">
        <v>2083</v>
      </c>
      <c r="H674" s="12"/>
      <c r="I674" s="16">
        <v>43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spans="1:21" s="21" customFormat="1" x14ac:dyDescent="0.5">
      <c r="A675" s="12">
        <v>672</v>
      </c>
      <c r="B675" s="16" t="s">
        <v>2087</v>
      </c>
      <c r="C675" s="17" t="s">
        <v>57</v>
      </c>
      <c r="D675" s="18" t="s">
        <v>1718</v>
      </c>
      <c r="E675" s="19" t="s">
        <v>2088</v>
      </c>
      <c r="F675" s="20" t="s">
        <v>2069</v>
      </c>
      <c r="G675" s="16" t="s">
        <v>2083</v>
      </c>
      <c r="H675" s="12"/>
      <c r="I675" s="16">
        <v>35</v>
      </c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spans="1:21" s="21" customFormat="1" x14ac:dyDescent="0.5">
      <c r="A676" s="12">
        <v>673</v>
      </c>
      <c r="B676" s="16" t="s">
        <v>2089</v>
      </c>
      <c r="C676" s="17" t="s">
        <v>57</v>
      </c>
      <c r="D676" s="18" t="s">
        <v>581</v>
      </c>
      <c r="E676" s="19" t="s">
        <v>231</v>
      </c>
      <c r="F676" s="20" t="s">
        <v>2069</v>
      </c>
      <c r="G676" s="16" t="s">
        <v>2083</v>
      </c>
      <c r="H676" s="12"/>
      <c r="I676" s="16">
        <v>9</v>
      </c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spans="1:21" s="21" customFormat="1" x14ac:dyDescent="0.5">
      <c r="A677" s="12">
        <v>674</v>
      </c>
      <c r="B677" s="16" t="s">
        <v>2090</v>
      </c>
      <c r="C677" s="17" t="s">
        <v>57</v>
      </c>
      <c r="D677" s="18" t="s">
        <v>789</v>
      </c>
      <c r="E677" s="19" t="s">
        <v>2091</v>
      </c>
      <c r="F677" s="20" t="s">
        <v>2069</v>
      </c>
      <c r="G677" s="16" t="s">
        <v>2083</v>
      </c>
      <c r="H677" s="12"/>
      <c r="I677" s="16">
        <v>35</v>
      </c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spans="1:21" s="21" customFormat="1" x14ac:dyDescent="0.5">
      <c r="A678" s="12">
        <v>675</v>
      </c>
      <c r="B678" s="16" t="s">
        <v>2092</v>
      </c>
      <c r="C678" s="17" t="s">
        <v>44</v>
      </c>
      <c r="D678" s="18" t="s">
        <v>2093</v>
      </c>
      <c r="E678" s="19" t="s">
        <v>2094</v>
      </c>
      <c r="F678" s="20" t="s">
        <v>2069</v>
      </c>
      <c r="G678" s="16" t="s">
        <v>2083</v>
      </c>
      <c r="H678" s="12"/>
      <c r="I678" s="16">
        <v>71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spans="1:21" s="21" customFormat="1" x14ac:dyDescent="0.5">
      <c r="A679" s="12">
        <v>676</v>
      </c>
      <c r="B679" s="16" t="s">
        <v>2095</v>
      </c>
      <c r="C679" s="17" t="s">
        <v>57</v>
      </c>
      <c r="D679" s="18" t="s">
        <v>2096</v>
      </c>
      <c r="E679" s="19" t="s">
        <v>585</v>
      </c>
      <c r="F679" s="20" t="s">
        <v>2069</v>
      </c>
      <c r="G679" s="16" t="s">
        <v>2083</v>
      </c>
      <c r="H679" s="12"/>
      <c r="I679" s="16">
        <v>35</v>
      </c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spans="1:21" s="21" customFormat="1" x14ac:dyDescent="0.5">
      <c r="A680" s="12">
        <v>677</v>
      </c>
      <c r="B680" s="16" t="s">
        <v>2097</v>
      </c>
      <c r="C680" s="17" t="s">
        <v>57</v>
      </c>
      <c r="D680" s="18" t="s">
        <v>2098</v>
      </c>
      <c r="E680" s="19" t="s">
        <v>2099</v>
      </c>
      <c r="F680" s="20" t="s">
        <v>2100</v>
      </c>
      <c r="G680" s="16" t="s">
        <v>2101</v>
      </c>
      <c r="H680" s="12"/>
      <c r="I680" s="16">
        <v>66</v>
      </c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spans="1:21" s="21" customFormat="1" x14ac:dyDescent="0.5">
      <c r="A681" s="12">
        <v>678</v>
      </c>
      <c r="B681" s="16" t="s">
        <v>2102</v>
      </c>
      <c r="C681" s="17" t="s">
        <v>57</v>
      </c>
      <c r="D681" s="18" t="s">
        <v>2103</v>
      </c>
      <c r="E681" s="19" t="s">
        <v>2104</v>
      </c>
      <c r="F681" s="20" t="s">
        <v>2105</v>
      </c>
      <c r="G681" s="16" t="s">
        <v>2106</v>
      </c>
      <c r="H681" s="12"/>
      <c r="I681" s="16">
        <v>59</v>
      </c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spans="1:21" s="21" customFormat="1" x14ac:dyDescent="0.5">
      <c r="A682" s="12">
        <v>679</v>
      </c>
      <c r="B682" s="16" t="s">
        <v>2107</v>
      </c>
      <c r="C682" s="17" t="s">
        <v>57</v>
      </c>
      <c r="D682" s="18" t="s">
        <v>1835</v>
      </c>
      <c r="E682" s="19" t="s">
        <v>2108</v>
      </c>
      <c r="F682" s="20" t="s">
        <v>2105</v>
      </c>
      <c r="G682" s="16" t="s">
        <v>2109</v>
      </c>
      <c r="H682" s="12"/>
      <c r="I682" s="16">
        <v>71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spans="1:21" s="21" customFormat="1" x14ac:dyDescent="0.5">
      <c r="A683" s="12">
        <v>680</v>
      </c>
      <c r="B683" s="16" t="s">
        <v>2110</v>
      </c>
      <c r="C683" s="17" t="s">
        <v>57</v>
      </c>
      <c r="D683" s="18" t="s">
        <v>2111</v>
      </c>
      <c r="E683" s="19" t="s">
        <v>2112</v>
      </c>
      <c r="F683" s="20" t="s">
        <v>2105</v>
      </c>
      <c r="G683" s="16" t="s">
        <v>2109</v>
      </c>
      <c r="H683" s="12"/>
      <c r="I683" s="16">
        <v>1</v>
      </c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spans="1:21" s="21" customFormat="1" x14ac:dyDescent="0.5">
      <c r="A684" s="12">
        <v>681</v>
      </c>
      <c r="B684" s="16" t="s">
        <v>2113</v>
      </c>
      <c r="C684" s="17" t="s">
        <v>57</v>
      </c>
      <c r="D684" s="18" t="s">
        <v>2114</v>
      </c>
      <c r="E684" s="19" t="s">
        <v>2115</v>
      </c>
      <c r="F684" s="20" t="s">
        <v>2116</v>
      </c>
      <c r="G684" s="16" t="s">
        <v>2117</v>
      </c>
      <c r="H684" s="12"/>
      <c r="I684" s="16">
        <v>40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spans="1:21" s="21" customFormat="1" x14ac:dyDescent="0.5">
      <c r="A685" s="12">
        <v>682</v>
      </c>
      <c r="B685" s="16" t="s">
        <v>2118</v>
      </c>
      <c r="C685" s="17" t="s">
        <v>57</v>
      </c>
      <c r="D685" s="18" t="s">
        <v>2119</v>
      </c>
      <c r="E685" s="19" t="s">
        <v>2120</v>
      </c>
      <c r="F685" s="20" t="s">
        <v>2116</v>
      </c>
      <c r="G685" s="16" t="s">
        <v>2117</v>
      </c>
      <c r="H685" s="12"/>
      <c r="I685" s="16">
        <v>40</v>
      </c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spans="1:21" s="21" customFormat="1" x14ac:dyDescent="0.5">
      <c r="A686" s="12">
        <v>683</v>
      </c>
      <c r="B686" s="16" t="s">
        <v>2121</v>
      </c>
      <c r="C686" s="17" t="s">
        <v>57</v>
      </c>
      <c r="D686" s="18" t="s">
        <v>2122</v>
      </c>
      <c r="E686" s="19" t="s">
        <v>2123</v>
      </c>
      <c r="F686" s="20" t="s">
        <v>2116</v>
      </c>
      <c r="G686" s="16" t="s">
        <v>2124</v>
      </c>
      <c r="H686" s="12"/>
      <c r="I686" s="16">
        <v>69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spans="1:21" s="21" customFormat="1" x14ac:dyDescent="0.5">
      <c r="A687" s="12">
        <v>684</v>
      </c>
      <c r="B687" s="16" t="s">
        <v>2125</v>
      </c>
      <c r="C687" s="17" t="s">
        <v>57</v>
      </c>
      <c r="D687" s="18" t="s">
        <v>2126</v>
      </c>
      <c r="E687" s="19" t="s">
        <v>1619</v>
      </c>
      <c r="F687" s="20" t="s">
        <v>2116</v>
      </c>
      <c r="G687" s="16" t="s">
        <v>2124</v>
      </c>
      <c r="H687" s="12"/>
      <c r="I687" s="16">
        <v>69</v>
      </c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spans="1:21" s="21" customFormat="1" x14ac:dyDescent="0.5">
      <c r="A688" s="12">
        <v>685</v>
      </c>
      <c r="B688" s="16" t="s">
        <v>2127</v>
      </c>
      <c r="C688" s="17" t="s">
        <v>57</v>
      </c>
      <c r="D688" s="18" t="s">
        <v>2128</v>
      </c>
      <c r="E688" s="19" t="s">
        <v>2129</v>
      </c>
      <c r="F688" s="20" t="s">
        <v>2116</v>
      </c>
      <c r="G688" s="16" t="s">
        <v>2124</v>
      </c>
      <c r="H688" s="12"/>
      <c r="I688" s="16">
        <v>12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spans="1:21" s="21" customFormat="1" x14ac:dyDescent="0.5">
      <c r="A689" s="12">
        <v>686</v>
      </c>
      <c r="B689" s="16" t="s">
        <v>2130</v>
      </c>
      <c r="C689" s="17" t="s">
        <v>57</v>
      </c>
      <c r="D689" s="18" t="s">
        <v>2131</v>
      </c>
      <c r="E689" s="19" t="s">
        <v>2132</v>
      </c>
      <c r="F689" s="20" t="s">
        <v>2116</v>
      </c>
      <c r="G689" s="16" t="s">
        <v>2124</v>
      </c>
      <c r="H689" s="12"/>
      <c r="I689" s="16">
        <v>12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 s="21" customFormat="1" x14ac:dyDescent="0.5">
      <c r="A690" s="12">
        <v>687</v>
      </c>
      <c r="B690" s="16" t="s">
        <v>2133</v>
      </c>
      <c r="C690" s="17" t="s">
        <v>53</v>
      </c>
      <c r="D690" s="18" t="s">
        <v>2134</v>
      </c>
      <c r="E690" s="19" t="s">
        <v>2135</v>
      </c>
      <c r="F690" s="20" t="s">
        <v>2116</v>
      </c>
      <c r="G690" s="16" t="s">
        <v>2136</v>
      </c>
      <c r="H690" s="12"/>
      <c r="I690" s="16">
        <v>33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 s="21" customFormat="1" x14ac:dyDescent="0.5">
      <c r="A691" s="12">
        <v>688</v>
      </c>
      <c r="B691" s="16" t="s">
        <v>2137</v>
      </c>
      <c r="C691" s="17" t="s">
        <v>57</v>
      </c>
      <c r="D691" s="18" t="s">
        <v>213</v>
      </c>
      <c r="E691" s="19" t="s">
        <v>396</v>
      </c>
      <c r="F691" s="20" t="s">
        <v>2116</v>
      </c>
      <c r="G691" s="16" t="s">
        <v>2138</v>
      </c>
      <c r="H691" s="12"/>
      <c r="I691" s="16">
        <v>69</v>
      </c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 s="21" customFormat="1" x14ac:dyDescent="0.5">
      <c r="A692" s="12">
        <v>689</v>
      </c>
      <c r="B692" s="16" t="s">
        <v>2139</v>
      </c>
      <c r="C692" s="17" t="s">
        <v>57</v>
      </c>
      <c r="D692" s="18" t="s">
        <v>1169</v>
      </c>
      <c r="E692" s="19" t="s">
        <v>629</v>
      </c>
      <c r="F692" s="20" t="s">
        <v>2116</v>
      </c>
      <c r="G692" s="16" t="s">
        <v>2140</v>
      </c>
      <c r="H692" s="12"/>
      <c r="I692" s="16">
        <v>24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 s="21" customFormat="1" x14ac:dyDescent="0.5">
      <c r="A693" s="12">
        <v>690</v>
      </c>
      <c r="B693" s="16" t="s">
        <v>2141</v>
      </c>
      <c r="C693" s="17" t="s">
        <v>44</v>
      </c>
      <c r="D693" s="18" t="s">
        <v>1458</v>
      </c>
      <c r="E693" s="19" t="s">
        <v>2142</v>
      </c>
      <c r="F693" s="20" t="s">
        <v>2116</v>
      </c>
      <c r="G693" s="16" t="s">
        <v>2143</v>
      </c>
      <c r="H693" s="12"/>
      <c r="I693" s="16">
        <v>16</v>
      </c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 s="21" customFormat="1" x14ac:dyDescent="0.5">
      <c r="A694" s="12">
        <v>691</v>
      </c>
      <c r="B694" s="16" t="s">
        <v>2144</v>
      </c>
      <c r="C694" s="17" t="s">
        <v>57</v>
      </c>
      <c r="D694" s="18" t="s">
        <v>2145</v>
      </c>
      <c r="E694" s="19" t="s">
        <v>2146</v>
      </c>
      <c r="F694" s="20" t="s">
        <v>2147</v>
      </c>
      <c r="G694" s="16" t="s">
        <v>2148</v>
      </c>
      <c r="H694" s="12"/>
      <c r="I694" s="22">
        <v>58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 s="21" customFormat="1" x14ac:dyDescent="0.5">
      <c r="A695" s="12">
        <v>692</v>
      </c>
      <c r="B695" s="16" t="s">
        <v>2149</v>
      </c>
      <c r="C695" s="17" t="s">
        <v>57</v>
      </c>
      <c r="D695" s="18" t="s">
        <v>201</v>
      </c>
      <c r="E695" s="19" t="s">
        <v>309</v>
      </c>
      <c r="F695" s="20" t="s">
        <v>2147</v>
      </c>
      <c r="G695" s="16" t="s">
        <v>2148</v>
      </c>
      <c r="H695" s="12"/>
      <c r="I695" s="22">
        <v>83</v>
      </c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 s="21" customFormat="1" x14ac:dyDescent="0.5">
      <c r="A696" s="12">
        <v>693</v>
      </c>
      <c r="B696" s="16" t="s">
        <v>2150</v>
      </c>
      <c r="C696" s="17" t="s">
        <v>57</v>
      </c>
      <c r="D696" s="18" t="s">
        <v>2151</v>
      </c>
      <c r="E696" s="19" t="s">
        <v>2152</v>
      </c>
      <c r="F696" s="20" t="s">
        <v>2147</v>
      </c>
      <c r="G696" s="16" t="s">
        <v>2153</v>
      </c>
      <c r="H696" s="23"/>
      <c r="I696" s="22">
        <v>41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 s="21" customFormat="1" x14ac:dyDescent="0.5">
      <c r="A697" s="12">
        <v>694</v>
      </c>
      <c r="B697" s="16" t="s">
        <v>2154</v>
      </c>
      <c r="C697" s="17" t="s">
        <v>57</v>
      </c>
      <c r="D697" s="18" t="s">
        <v>160</v>
      </c>
      <c r="E697" s="19" t="s">
        <v>2155</v>
      </c>
      <c r="F697" s="20" t="s">
        <v>2147</v>
      </c>
      <c r="G697" s="16" t="s">
        <v>2156</v>
      </c>
      <c r="H697" s="23"/>
      <c r="I697" s="24">
        <v>83</v>
      </c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spans="1:21" s="21" customFormat="1" x14ac:dyDescent="0.5">
      <c r="A698" s="12">
        <v>695</v>
      </c>
      <c r="B698" s="16" t="s">
        <v>2157</v>
      </c>
      <c r="C698" s="17" t="s">
        <v>57</v>
      </c>
      <c r="D698" s="18" t="s">
        <v>2158</v>
      </c>
      <c r="E698" s="19" t="s">
        <v>2012</v>
      </c>
      <c r="F698" s="25" t="s">
        <v>2147</v>
      </c>
      <c r="G698" s="26" t="s">
        <v>2156</v>
      </c>
      <c r="H698" s="23"/>
      <c r="I698" s="27">
        <v>41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spans="1:21" s="21" customFormat="1" x14ac:dyDescent="0.5">
      <c r="A699" s="12">
        <v>696</v>
      </c>
      <c r="B699" s="28" t="s">
        <v>2159</v>
      </c>
      <c r="C699" s="29"/>
      <c r="D699" s="30" t="s">
        <v>1123</v>
      </c>
      <c r="E699" s="31" t="s">
        <v>2160</v>
      </c>
      <c r="F699" s="32" t="s">
        <v>2161</v>
      </c>
      <c r="G699" s="12"/>
      <c r="H699" s="12"/>
      <c r="I699" s="24">
        <v>10</v>
      </c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spans="1:21" s="21" customFormat="1" x14ac:dyDescent="0.5">
      <c r="A700" s="12">
        <v>697</v>
      </c>
      <c r="B700" s="28" t="s">
        <v>2162</v>
      </c>
      <c r="C700" s="29"/>
      <c r="D700" s="30" t="s">
        <v>2163</v>
      </c>
      <c r="E700" s="31" t="s">
        <v>2164</v>
      </c>
      <c r="F700" s="32" t="s">
        <v>2165</v>
      </c>
      <c r="G700" s="12"/>
      <c r="H700" s="12"/>
      <c r="I700" s="24">
        <v>66</v>
      </c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spans="1:21" s="21" customFormat="1" x14ac:dyDescent="0.5">
      <c r="A701" s="12">
        <v>698</v>
      </c>
      <c r="B701" s="28" t="s">
        <v>2166</v>
      </c>
      <c r="C701" s="29"/>
      <c r="D701" s="30" t="s">
        <v>2167</v>
      </c>
      <c r="E701" s="31" t="s">
        <v>2168</v>
      </c>
      <c r="F701" s="32" t="s">
        <v>2165</v>
      </c>
      <c r="G701" s="12"/>
      <c r="H701" s="12"/>
      <c r="I701" s="33">
        <v>66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spans="1:21" s="21" customFormat="1" x14ac:dyDescent="0.5">
      <c r="A702" s="12">
        <v>699</v>
      </c>
      <c r="B702" s="28" t="s">
        <v>2169</v>
      </c>
      <c r="C702" s="29"/>
      <c r="D702" s="34" t="s">
        <v>2170</v>
      </c>
      <c r="E702" s="35"/>
      <c r="F702" s="36" t="s">
        <v>2169</v>
      </c>
      <c r="G702" s="12"/>
      <c r="H702" s="12"/>
      <c r="I702" s="33">
        <v>79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spans="1:21" s="21" customFormat="1" x14ac:dyDescent="0.5">
      <c r="A703" s="12">
        <v>700</v>
      </c>
      <c r="B703" s="28" t="s">
        <v>2171</v>
      </c>
      <c r="C703" s="29"/>
      <c r="D703" s="34" t="s">
        <v>2172</v>
      </c>
      <c r="E703" s="35"/>
      <c r="F703" s="36" t="s">
        <v>2171</v>
      </c>
      <c r="G703" s="12"/>
      <c r="H703" s="12"/>
      <c r="I703" s="22">
        <v>79</v>
      </c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spans="1:21" s="21" customFormat="1" x14ac:dyDescent="0.5">
      <c r="A704" s="12">
        <v>701</v>
      </c>
      <c r="B704" s="28" t="s">
        <v>2173</v>
      </c>
      <c r="C704" s="29"/>
      <c r="D704" s="34" t="s">
        <v>2174</v>
      </c>
      <c r="E704" s="35"/>
      <c r="F704" s="36" t="s">
        <v>2173</v>
      </c>
      <c r="G704" s="12"/>
      <c r="H704" s="12"/>
      <c r="I704" s="22">
        <v>79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spans="1:21" s="21" customFormat="1" x14ac:dyDescent="0.5">
      <c r="A705" s="12">
        <v>702</v>
      </c>
      <c r="B705" s="24" t="s">
        <v>2175</v>
      </c>
      <c r="C705" s="37"/>
      <c r="D705" s="34" t="s">
        <v>295</v>
      </c>
      <c r="E705" s="35" t="s">
        <v>2176</v>
      </c>
      <c r="F705" s="36" t="s">
        <v>2175</v>
      </c>
      <c r="G705" s="12"/>
      <c r="H705" s="12"/>
      <c r="I705" s="22">
        <v>79</v>
      </c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spans="1:21" s="21" customFormat="1" x14ac:dyDescent="0.5">
      <c r="A706" s="12">
        <v>703</v>
      </c>
      <c r="B706" s="24" t="s">
        <v>2177</v>
      </c>
      <c r="C706" s="37"/>
      <c r="D706" s="34" t="s">
        <v>2178</v>
      </c>
      <c r="E706" s="35" t="s">
        <v>2179</v>
      </c>
      <c r="F706" s="38" t="s">
        <v>2165</v>
      </c>
      <c r="G706" s="12"/>
      <c r="H706" s="12"/>
      <c r="I706" s="33">
        <v>24</v>
      </c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spans="1:21" s="21" customFormat="1" x14ac:dyDescent="0.5">
      <c r="A707" s="12">
        <v>704</v>
      </c>
      <c r="B707" s="24" t="s">
        <v>2180</v>
      </c>
      <c r="C707" s="37"/>
      <c r="D707" s="34" t="s">
        <v>2181</v>
      </c>
      <c r="E707" s="35" t="s">
        <v>2182</v>
      </c>
      <c r="F707" s="38" t="s">
        <v>2161</v>
      </c>
      <c r="G707" s="12"/>
      <c r="H707" s="12"/>
      <c r="I707" s="33">
        <v>1</v>
      </c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spans="1:21" s="21" customFormat="1" x14ac:dyDescent="0.5">
      <c r="A708" s="12">
        <v>705</v>
      </c>
      <c r="B708" s="28" t="s">
        <v>2183</v>
      </c>
      <c r="C708" s="29"/>
      <c r="D708" s="30" t="s">
        <v>317</v>
      </c>
      <c r="E708" s="31" t="s">
        <v>2184</v>
      </c>
      <c r="F708" s="32" t="s">
        <v>2165</v>
      </c>
      <c r="G708" s="12"/>
      <c r="H708" s="12"/>
      <c r="I708" s="39">
        <v>71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spans="1:21" s="21" customFormat="1" x14ac:dyDescent="0.5">
      <c r="A709" s="12">
        <v>706</v>
      </c>
      <c r="B709" s="28" t="s">
        <v>2185</v>
      </c>
      <c r="C709" s="29"/>
      <c r="D709" s="30" t="s">
        <v>2186</v>
      </c>
      <c r="E709" s="31" t="s">
        <v>2187</v>
      </c>
      <c r="F709" s="32" t="s">
        <v>2165</v>
      </c>
      <c r="G709" s="12"/>
      <c r="H709" s="12"/>
      <c r="I709" s="33">
        <v>75</v>
      </c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spans="1:21" s="21" customFormat="1" x14ac:dyDescent="0.5">
      <c r="A710" s="12">
        <v>707</v>
      </c>
      <c r="B710" s="28" t="s">
        <v>2188</v>
      </c>
      <c r="C710" s="29"/>
      <c r="D710" s="30" t="s">
        <v>2189</v>
      </c>
      <c r="E710" s="31" t="s">
        <v>2190</v>
      </c>
      <c r="F710" s="32" t="s">
        <v>2165</v>
      </c>
      <c r="G710" s="12"/>
      <c r="H710" s="12"/>
      <c r="I710" s="33">
        <v>71</v>
      </c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spans="1:21" s="21" customFormat="1" x14ac:dyDescent="0.5">
      <c r="A711" s="12">
        <v>708</v>
      </c>
      <c r="B711" s="28" t="s">
        <v>2191</v>
      </c>
      <c r="C711" s="29"/>
      <c r="D711" s="34" t="s">
        <v>2192</v>
      </c>
      <c r="E711" s="35" t="s">
        <v>2193</v>
      </c>
      <c r="F711" s="38" t="s">
        <v>2165</v>
      </c>
      <c r="G711" s="12"/>
      <c r="H711" s="12"/>
      <c r="I711" s="33">
        <v>80</v>
      </c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spans="1:21" s="21" customFormat="1" x14ac:dyDescent="0.5">
      <c r="A712" s="12">
        <v>709</v>
      </c>
      <c r="B712" s="28" t="s">
        <v>2194</v>
      </c>
      <c r="C712" s="29"/>
      <c r="D712" s="34" t="s">
        <v>2195</v>
      </c>
      <c r="E712" s="35" t="s">
        <v>2196</v>
      </c>
      <c r="F712" s="38" t="s">
        <v>2161</v>
      </c>
      <c r="G712" s="12"/>
      <c r="H712" s="12"/>
      <c r="I712" s="33">
        <v>43</v>
      </c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spans="1:21" s="43" customFormat="1" ht="23.25" customHeight="1" x14ac:dyDescent="0.5">
      <c r="A713" s="12">
        <v>710</v>
      </c>
      <c r="B713" s="28" t="s">
        <v>2197</v>
      </c>
      <c r="C713" s="40"/>
      <c r="D713" s="41" t="s">
        <v>2198</v>
      </c>
      <c r="E713" s="41" t="s">
        <v>2199</v>
      </c>
      <c r="F713" s="42"/>
      <c r="G713" s="42"/>
      <c r="H713" s="39">
        <v>90</v>
      </c>
      <c r="I713" s="22">
        <v>90</v>
      </c>
    </row>
    <row r="714" spans="1:21" s="21" customFormat="1" x14ac:dyDescent="0.5">
      <c r="A714" s="12">
        <v>711</v>
      </c>
      <c r="B714" s="12" t="s">
        <v>2200</v>
      </c>
      <c r="C714" s="29"/>
      <c r="D714" s="34" t="s">
        <v>2201</v>
      </c>
      <c r="E714" s="35" t="s">
        <v>2202</v>
      </c>
      <c r="F714" s="38" t="s">
        <v>2203</v>
      </c>
      <c r="G714" s="12"/>
      <c r="H714" s="12"/>
      <c r="I714" s="22">
        <v>79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spans="1:21" s="21" customFormat="1" x14ac:dyDescent="0.5">
      <c r="A715" s="12">
        <v>712</v>
      </c>
      <c r="B715" s="12" t="s">
        <v>2204</v>
      </c>
      <c r="C715" s="29"/>
      <c r="D715" s="34" t="s">
        <v>2205</v>
      </c>
      <c r="E715" s="35" t="s">
        <v>2206</v>
      </c>
      <c r="F715" s="38" t="s">
        <v>2203</v>
      </c>
      <c r="G715" s="12"/>
      <c r="H715" s="12"/>
      <c r="I715" s="12">
        <v>80</v>
      </c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spans="1:21" s="21" customFormat="1" x14ac:dyDescent="0.5">
      <c r="A716" s="12">
        <v>713</v>
      </c>
      <c r="B716" s="12" t="s">
        <v>2207</v>
      </c>
      <c r="C716" s="29"/>
      <c r="D716" s="34" t="s">
        <v>2208</v>
      </c>
      <c r="E716" s="35" t="s">
        <v>2209</v>
      </c>
      <c r="F716" s="38" t="s">
        <v>2203</v>
      </c>
      <c r="G716" s="12"/>
      <c r="H716" s="12"/>
      <c r="I716" s="12">
        <v>79</v>
      </c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spans="1:21" s="21" customFormat="1" x14ac:dyDescent="0.5">
      <c r="A717" s="12">
        <v>714</v>
      </c>
      <c r="B717" s="12" t="s">
        <v>2210</v>
      </c>
      <c r="C717" s="29"/>
      <c r="D717" s="34" t="s">
        <v>2211</v>
      </c>
      <c r="E717" s="35" t="s">
        <v>2212</v>
      </c>
      <c r="F717" s="38" t="s">
        <v>2203</v>
      </c>
      <c r="G717" s="12"/>
      <c r="H717" s="12"/>
      <c r="I717" s="12">
        <v>88</v>
      </c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spans="1:21" s="21" customFormat="1" x14ac:dyDescent="0.5">
      <c r="A718" s="12">
        <v>715</v>
      </c>
      <c r="B718" s="12" t="s">
        <v>2213</v>
      </c>
      <c r="C718" s="29"/>
      <c r="D718" s="30" t="s">
        <v>2214</v>
      </c>
      <c r="E718" s="31" t="s">
        <v>2215</v>
      </c>
      <c r="F718" s="32" t="s">
        <v>2203</v>
      </c>
      <c r="G718" s="12"/>
      <c r="H718" s="12"/>
      <c r="I718" s="12">
        <v>85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spans="1:21" s="21" customFormat="1" x14ac:dyDescent="0.5">
      <c r="A719" s="12">
        <v>716</v>
      </c>
      <c r="B719" s="12" t="s">
        <v>2216</v>
      </c>
      <c r="C719" s="29"/>
      <c r="D719" s="30" t="s">
        <v>2217</v>
      </c>
      <c r="E719" s="31" t="s">
        <v>2218</v>
      </c>
      <c r="F719" s="32" t="s">
        <v>2203</v>
      </c>
      <c r="G719" s="12"/>
      <c r="H719" s="12"/>
      <c r="I719" s="12">
        <v>78</v>
      </c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</sheetData>
  <autoFilter ref="I4:I719"/>
  <mergeCells count="1">
    <mergeCell ref="C3:E3"/>
  </mergeCells>
  <conditionalFormatting sqref="H713">
    <cfRule type="cellIs" dxfId="0" priority="1" operator="equal">
      <formula>#N/A</formula>
    </cfRule>
  </conditionalFormatting>
  <pageMargins left="0.34" right="0.17" top="0.45" bottom="0.38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7"/>
  <sheetViews>
    <sheetView tabSelected="1" zoomScaleNormal="100" zoomScaleSheetLayoutView="80" workbookViewId="0">
      <selection activeCell="N10" sqref="N10"/>
    </sheetView>
  </sheetViews>
  <sheetFormatPr defaultRowHeight="61.5" x14ac:dyDescent="0.25"/>
  <cols>
    <col min="1" max="1" width="5.28515625" style="44" customWidth="1"/>
    <col min="2" max="2" width="5.85546875" style="44" bestFit="1" customWidth="1"/>
    <col min="3" max="3" width="9.7109375" style="44" customWidth="1"/>
    <col min="4" max="4" width="7.42578125" style="55" customWidth="1"/>
    <col min="5" max="5" width="13.7109375" style="43" bestFit="1" customWidth="1"/>
    <col min="6" max="6" width="14.42578125" style="43" customWidth="1"/>
    <col min="7" max="7" width="25.85546875" style="43" customWidth="1"/>
    <col min="8" max="8" width="18" style="43" hidden="1" customWidth="1"/>
    <col min="9" max="9" width="9.140625" style="44"/>
    <col min="10" max="10" width="9.140625" style="47" customWidth="1"/>
    <col min="11" max="11" width="9.140625" style="44"/>
    <col min="12" max="16384" width="9.140625" style="43"/>
  </cols>
  <sheetData>
    <row r="1" spans="1:13" ht="33" customHeight="1" x14ac:dyDescent="0.6">
      <c r="C1" s="9" t="s">
        <v>35</v>
      </c>
    </row>
    <row r="2" spans="1:13" ht="33" customHeight="1" x14ac:dyDescent="0.6">
      <c r="C2" s="9" t="s">
        <v>36</v>
      </c>
      <c r="M2" s="9"/>
    </row>
    <row r="3" spans="1:13" ht="23.25" customHeight="1" x14ac:dyDescent="0.25">
      <c r="B3" s="39" t="s">
        <v>37</v>
      </c>
      <c r="C3" s="39" t="s">
        <v>2219</v>
      </c>
      <c r="D3" s="40"/>
      <c r="E3" s="45" t="s">
        <v>2220</v>
      </c>
      <c r="F3" s="46"/>
      <c r="G3" s="39" t="s">
        <v>2221</v>
      </c>
      <c r="H3" s="39" t="s">
        <v>2221</v>
      </c>
      <c r="I3" s="39" t="s">
        <v>42</v>
      </c>
    </row>
    <row r="4" spans="1:13" ht="23.25" customHeight="1" x14ac:dyDescent="0.25">
      <c r="A4" s="44">
        <v>1</v>
      </c>
      <c r="B4" s="39">
        <v>1</v>
      </c>
      <c r="C4" s="28" t="s">
        <v>256</v>
      </c>
      <c r="D4" s="40" t="s">
        <v>57</v>
      </c>
      <c r="E4" s="41" t="s">
        <v>257</v>
      </c>
      <c r="F4" s="41" t="s">
        <v>78</v>
      </c>
      <c r="G4" s="42" t="s">
        <v>139</v>
      </c>
      <c r="H4" s="42" t="str">
        <f>VLOOKUP($C4,[1]BASE!$B:$G,6,FALSE)</f>
        <v>AIR/C F1</v>
      </c>
      <c r="I4" s="39">
        <v>1</v>
      </c>
      <c r="J4" s="48">
        <v>1</v>
      </c>
    </row>
    <row r="5" spans="1:13" ht="23.25" customHeight="1" x14ac:dyDescent="0.25">
      <c r="A5" s="44">
        <v>2</v>
      </c>
      <c r="B5" s="39">
        <v>2</v>
      </c>
      <c r="C5" s="28" t="s">
        <v>2110</v>
      </c>
      <c r="D5" s="40" t="s">
        <v>57</v>
      </c>
      <c r="E5" s="41" t="s">
        <v>2111</v>
      </c>
      <c r="F5" s="41" t="s">
        <v>2112</v>
      </c>
      <c r="G5" s="42" t="s">
        <v>2105</v>
      </c>
      <c r="H5" s="42" t="str">
        <f>VLOOKUP($C5,[1]BASE!$B:$G,6,FALSE)</f>
        <v>V/B B5 F1</v>
      </c>
      <c r="I5" s="39">
        <v>1</v>
      </c>
      <c r="J5" s="49"/>
    </row>
    <row r="6" spans="1:13" ht="23.25" customHeight="1" x14ac:dyDescent="0.25">
      <c r="A6" s="44">
        <v>3</v>
      </c>
      <c r="B6" s="39">
        <v>3</v>
      </c>
      <c r="C6" s="28" t="s">
        <v>136</v>
      </c>
      <c r="D6" s="40" t="s">
        <v>57</v>
      </c>
      <c r="E6" s="41" t="s">
        <v>137</v>
      </c>
      <c r="F6" s="41" t="s">
        <v>138</v>
      </c>
      <c r="G6" s="42" t="s">
        <v>139</v>
      </c>
      <c r="H6" s="42" t="str">
        <f>VLOOKUP($C6,[1]BASE!$B:$G,6,FALSE)</f>
        <v>AIR/C A5 F1</v>
      </c>
      <c r="I6" s="39">
        <v>1</v>
      </c>
      <c r="J6" s="49"/>
    </row>
    <row r="7" spans="1:13" ht="23.25" customHeight="1" x14ac:dyDescent="0.25">
      <c r="A7" s="44">
        <v>4</v>
      </c>
      <c r="B7" s="39">
        <v>4</v>
      </c>
      <c r="C7" s="28" t="s">
        <v>232</v>
      </c>
      <c r="D7" s="40" t="s">
        <v>57</v>
      </c>
      <c r="E7" s="41" t="s">
        <v>233</v>
      </c>
      <c r="F7" s="41" t="s">
        <v>234</v>
      </c>
      <c r="G7" s="42" t="s">
        <v>139</v>
      </c>
      <c r="H7" s="42" t="str">
        <f>VLOOKUP($C7,[1]BASE!$B:$G,6,FALSE)</f>
        <v>AIR/C F1</v>
      </c>
      <c r="I7" s="39">
        <v>1</v>
      </c>
      <c r="J7" s="49"/>
    </row>
    <row r="8" spans="1:13" ht="23.25" customHeight="1" x14ac:dyDescent="0.25">
      <c r="A8" s="44">
        <v>5</v>
      </c>
      <c r="B8" s="39">
        <v>5</v>
      </c>
      <c r="C8" s="28" t="s">
        <v>221</v>
      </c>
      <c r="D8" s="40" t="s">
        <v>53</v>
      </c>
      <c r="E8" s="41" t="s">
        <v>222</v>
      </c>
      <c r="F8" s="41" t="s">
        <v>223</v>
      </c>
      <c r="G8" s="42" t="s">
        <v>139</v>
      </c>
      <c r="H8" s="42" t="str">
        <f>VLOOKUP($C8,[1]BASE!$B:$G,6,FALSE)</f>
        <v>AIR/C F1</v>
      </c>
      <c r="I8" s="39">
        <v>1</v>
      </c>
      <c r="J8" s="49"/>
    </row>
    <row r="9" spans="1:13" ht="23.25" customHeight="1" x14ac:dyDescent="0.25">
      <c r="A9" s="44">
        <v>6</v>
      </c>
      <c r="B9" s="39">
        <v>6</v>
      </c>
      <c r="C9" s="28" t="s">
        <v>349</v>
      </c>
      <c r="D9" s="40" t="s">
        <v>57</v>
      </c>
      <c r="E9" s="41" t="s">
        <v>350</v>
      </c>
      <c r="F9" s="41" t="s">
        <v>351</v>
      </c>
      <c r="G9" s="42" t="s">
        <v>139</v>
      </c>
      <c r="H9" s="42" t="str">
        <f>VLOOKUP($C9,[1]BASE!$B:$G,6,FALSE)</f>
        <v>PRE ASSY F1</v>
      </c>
      <c r="I9" s="39">
        <v>1</v>
      </c>
      <c r="J9" s="49"/>
    </row>
    <row r="10" spans="1:13" ht="23.25" customHeight="1" x14ac:dyDescent="0.25">
      <c r="A10" s="44">
        <v>7</v>
      </c>
      <c r="B10" s="39">
        <v>7</v>
      </c>
      <c r="C10" s="28" t="s">
        <v>285</v>
      </c>
      <c r="D10" s="40" t="s">
        <v>53</v>
      </c>
      <c r="E10" s="41" t="s">
        <v>286</v>
      </c>
      <c r="F10" s="41" t="s">
        <v>287</v>
      </c>
      <c r="G10" s="42" t="s">
        <v>139</v>
      </c>
      <c r="H10" s="42" t="str">
        <f>VLOOKUP($C10,[1]BASE!$B:$G,6,FALSE)</f>
        <v>AIR/C F1</v>
      </c>
      <c r="I10" s="39">
        <v>1</v>
      </c>
      <c r="J10" s="49"/>
    </row>
    <row r="11" spans="1:13" ht="23.25" customHeight="1" x14ac:dyDescent="0.25">
      <c r="A11" s="44">
        <v>8</v>
      </c>
      <c r="B11" s="39">
        <v>8</v>
      </c>
      <c r="C11" s="28" t="s">
        <v>2180</v>
      </c>
      <c r="D11" s="40">
        <v>0</v>
      </c>
      <c r="E11" s="41" t="s">
        <v>2181</v>
      </c>
      <c r="F11" s="41" t="s">
        <v>2182</v>
      </c>
      <c r="G11" s="42" t="s">
        <v>2161</v>
      </c>
      <c r="H11" s="42">
        <f>VLOOKUP($C11,[1]BASE!$B:$G,6,FALSE)</f>
        <v>0</v>
      </c>
      <c r="I11" s="39">
        <v>1</v>
      </c>
      <c r="J11" s="50"/>
    </row>
    <row r="12" spans="1:13" ht="23.25" customHeight="1" x14ac:dyDescent="0.25">
      <c r="A12" s="44">
        <v>1</v>
      </c>
      <c r="B12" s="39">
        <v>9</v>
      </c>
      <c r="C12" s="28" t="s">
        <v>343</v>
      </c>
      <c r="D12" s="40" t="s">
        <v>53</v>
      </c>
      <c r="E12" s="41" t="s">
        <v>344</v>
      </c>
      <c r="F12" s="41" t="s">
        <v>345</v>
      </c>
      <c r="G12" s="42" t="s">
        <v>139</v>
      </c>
      <c r="H12" s="42" t="str">
        <f>VLOOKUP($C12,[1]BASE!$B:$G,6,FALSE)</f>
        <v>PRE ASSY F1</v>
      </c>
      <c r="I12" s="39">
        <v>2</v>
      </c>
      <c r="J12" s="48">
        <v>2</v>
      </c>
    </row>
    <row r="13" spans="1:13" ht="23.25" customHeight="1" x14ac:dyDescent="0.25">
      <c r="A13" s="44">
        <v>2</v>
      </c>
      <c r="B13" s="39">
        <v>10</v>
      </c>
      <c r="C13" s="28" t="s">
        <v>331</v>
      </c>
      <c r="D13" s="40" t="s">
        <v>57</v>
      </c>
      <c r="E13" s="41" t="s">
        <v>332</v>
      </c>
      <c r="F13" s="41" t="s">
        <v>333</v>
      </c>
      <c r="G13" s="42" t="s">
        <v>139</v>
      </c>
      <c r="H13" s="42" t="str">
        <f>VLOOKUP($C13,[1]BASE!$B:$G,6,FALSE)</f>
        <v>PRE ASSY F1</v>
      </c>
      <c r="I13" s="39">
        <v>2</v>
      </c>
      <c r="J13" s="49"/>
    </row>
    <row r="14" spans="1:13" ht="23.25" customHeight="1" x14ac:dyDescent="0.25">
      <c r="A14" s="44">
        <v>3</v>
      </c>
      <c r="B14" s="39">
        <v>11</v>
      </c>
      <c r="C14" s="28" t="s">
        <v>357</v>
      </c>
      <c r="D14" s="40" t="s">
        <v>57</v>
      </c>
      <c r="E14" s="41" t="s">
        <v>358</v>
      </c>
      <c r="F14" s="41" t="s">
        <v>359</v>
      </c>
      <c r="G14" s="42" t="s">
        <v>139</v>
      </c>
      <c r="H14" s="42" t="str">
        <f>VLOOKUP($C14,[1]BASE!$B:$G,6,FALSE)</f>
        <v>PRE ASSY F1</v>
      </c>
      <c r="I14" s="39">
        <v>2</v>
      </c>
      <c r="J14" s="49"/>
    </row>
    <row r="15" spans="1:13" ht="23.25" customHeight="1" x14ac:dyDescent="0.25">
      <c r="A15" s="44">
        <v>4</v>
      </c>
      <c r="B15" s="39">
        <v>12</v>
      </c>
      <c r="C15" s="28" t="s">
        <v>362</v>
      </c>
      <c r="D15" s="40" t="s">
        <v>53</v>
      </c>
      <c r="E15" s="41" t="s">
        <v>363</v>
      </c>
      <c r="F15" s="41" t="s">
        <v>364</v>
      </c>
      <c r="G15" s="42" t="s">
        <v>139</v>
      </c>
      <c r="H15" s="42" t="str">
        <f>VLOOKUP($C15,[1]BASE!$B:$G,6,FALSE)</f>
        <v>PRE ASSY F1</v>
      </c>
      <c r="I15" s="39">
        <v>2</v>
      </c>
      <c r="J15" s="49"/>
    </row>
    <row r="16" spans="1:13" ht="23.25" customHeight="1" x14ac:dyDescent="0.25">
      <c r="A16" s="44">
        <v>5</v>
      </c>
      <c r="B16" s="39">
        <v>13</v>
      </c>
      <c r="C16" s="28" t="s">
        <v>346</v>
      </c>
      <c r="D16" s="40" t="s">
        <v>57</v>
      </c>
      <c r="E16" s="41" t="s">
        <v>347</v>
      </c>
      <c r="F16" s="41" t="s">
        <v>348</v>
      </c>
      <c r="G16" s="42" t="s">
        <v>139</v>
      </c>
      <c r="H16" s="42" t="str">
        <f>VLOOKUP($C16,[1]BASE!$B:$G,6,FALSE)</f>
        <v>PRE ASSY F1</v>
      </c>
      <c r="I16" s="39">
        <v>2</v>
      </c>
      <c r="J16" s="49"/>
    </row>
    <row r="17" spans="1:10" ht="23.25" customHeight="1" x14ac:dyDescent="0.25">
      <c r="A17" s="44">
        <v>6</v>
      </c>
      <c r="B17" s="39">
        <v>14</v>
      </c>
      <c r="C17" s="28" t="s">
        <v>337</v>
      </c>
      <c r="D17" s="40" t="s">
        <v>57</v>
      </c>
      <c r="E17" s="41" t="s">
        <v>338</v>
      </c>
      <c r="F17" s="41" t="s">
        <v>339</v>
      </c>
      <c r="G17" s="42" t="s">
        <v>139</v>
      </c>
      <c r="H17" s="42" t="str">
        <f>VLOOKUP($C17,[1]BASE!$B:$G,6,FALSE)</f>
        <v>PRE ASSY F1</v>
      </c>
      <c r="I17" s="39">
        <v>2</v>
      </c>
      <c r="J17" s="49"/>
    </row>
    <row r="18" spans="1:10" ht="23.25" customHeight="1" x14ac:dyDescent="0.25">
      <c r="A18" s="44">
        <v>7</v>
      </c>
      <c r="B18" s="39">
        <v>15</v>
      </c>
      <c r="C18" s="28" t="s">
        <v>326</v>
      </c>
      <c r="D18" s="40" t="s">
        <v>44</v>
      </c>
      <c r="E18" s="41" t="s">
        <v>327</v>
      </c>
      <c r="F18" s="41" t="s">
        <v>328</v>
      </c>
      <c r="G18" s="42" t="s">
        <v>139</v>
      </c>
      <c r="H18" s="42" t="str">
        <f>VLOOKUP($C18,[1]BASE!$B:$G,6,FALSE)</f>
        <v>PRE ASSY F1</v>
      </c>
      <c r="I18" s="39">
        <v>2</v>
      </c>
      <c r="J18" s="49"/>
    </row>
    <row r="19" spans="1:10" ht="23.25" customHeight="1" x14ac:dyDescent="0.25">
      <c r="A19" s="44">
        <v>8</v>
      </c>
      <c r="B19" s="39">
        <v>16</v>
      </c>
      <c r="C19" s="28" t="s">
        <v>334</v>
      </c>
      <c r="D19" s="40" t="s">
        <v>57</v>
      </c>
      <c r="E19" s="41" t="s">
        <v>335</v>
      </c>
      <c r="F19" s="41" t="s">
        <v>336</v>
      </c>
      <c r="G19" s="42" t="s">
        <v>139</v>
      </c>
      <c r="H19" s="42" t="str">
        <f>VLOOKUP($C19,[1]BASE!$B:$G,6,FALSE)</f>
        <v>PRE ASSY F1</v>
      </c>
      <c r="I19" s="39">
        <v>2</v>
      </c>
      <c r="J19" s="50"/>
    </row>
    <row r="20" spans="1:10" ht="23.25" customHeight="1" x14ac:dyDescent="0.25">
      <c r="A20" s="44">
        <v>1</v>
      </c>
      <c r="B20" s="39">
        <v>17</v>
      </c>
      <c r="C20" s="28" t="s">
        <v>743</v>
      </c>
      <c r="D20" s="40" t="s">
        <v>57</v>
      </c>
      <c r="E20" s="41" t="s">
        <v>744</v>
      </c>
      <c r="F20" s="41" t="s">
        <v>745</v>
      </c>
      <c r="G20" s="42" t="s">
        <v>723</v>
      </c>
      <c r="H20" s="42" t="str">
        <f>VLOOKUP($C20,[1]BASE!$B:$G,6,FALSE)</f>
        <v>ELEMENT B5 F1</v>
      </c>
      <c r="I20" s="39">
        <v>3</v>
      </c>
      <c r="J20" s="48">
        <v>3</v>
      </c>
    </row>
    <row r="21" spans="1:10" ht="23.25" customHeight="1" x14ac:dyDescent="0.25">
      <c r="A21" s="44">
        <v>2</v>
      </c>
      <c r="B21" s="39">
        <v>18</v>
      </c>
      <c r="C21" s="28" t="s">
        <v>756</v>
      </c>
      <c r="D21" s="40" t="s">
        <v>53</v>
      </c>
      <c r="E21" s="41" t="s">
        <v>757</v>
      </c>
      <c r="F21" s="41" t="s">
        <v>758</v>
      </c>
      <c r="G21" s="42" t="s">
        <v>723</v>
      </c>
      <c r="H21" s="42" t="str">
        <f>VLOOKUP($C21,[1]BASE!$B:$G,6,FALSE)</f>
        <v>ELEMENT F1</v>
      </c>
      <c r="I21" s="39">
        <v>3</v>
      </c>
      <c r="J21" s="49"/>
    </row>
    <row r="22" spans="1:10" ht="23.25" customHeight="1" x14ac:dyDescent="0.25">
      <c r="A22" s="44">
        <v>3</v>
      </c>
      <c r="B22" s="39">
        <v>19</v>
      </c>
      <c r="C22" s="28" t="s">
        <v>768</v>
      </c>
      <c r="D22" s="40" t="s">
        <v>57</v>
      </c>
      <c r="E22" s="41" t="s">
        <v>317</v>
      </c>
      <c r="F22" s="41" t="s">
        <v>769</v>
      </c>
      <c r="G22" s="42" t="s">
        <v>723</v>
      </c>
      <c r="H22" s="42" t="str">
        <f>VLOOKUP($C22,[1]BASE!$B:$G,6,FALSE)</f>
        <v>ELEMENT F1</v>
      </c>
      <c r="I22" s="39">
        <v>3</v>
      </c>
      <c r="J22" s="49"/>
    </row>
    <row r="23" spans="1:10" ht="23.25" customHeight="1" x14ac:dyDescent="0.25">
      <c r="A23" s="44">
        <v>4</v>
      </c>
      <c r="B23" s="39">
        <v>20</v>
      </c>
      <c r="C23" s="28" t="s">
        <v>799</v>
      </c>
      <c r="D23" s="40" t="s">
        <v>57</v>
      </c>
      <c r="E23" s="41" t="s">
        <v>732</v>
      </c>
      <c r="F23" s="41" t="s">
        <v>800</v>
      </c>
      <c r="G23" s="42" t="s">
        <v>723</v>
      </c>
      <c r="H23" s="42" t="str">
        <f>VLOOKUP($C23,[1]BASE!$B:$G,6,FALSE)</f>
        <v>ELEMENT F1</v>
      </c>
      <c r="I23" s="39">
        <v>3</v>
      </c>
      <c r="J23" s="49"/>
    </row>
    <row r="24" spans="1:10" ht="23.25" customHeight="1" x14ac:dyDescent="0.25">
      <c r="A24" s="44">
        <v>5</v>
      </c>
      <c r="B24" s="39">
        <v>21</v>
      </c>
      <c r="C24" s="28" t="s">
        <v>779</v>
      </c>
      <c r="D24" s="40" t="s">
        <v>57</v>
      </c>
      <c r="E24" s="41" t="s">
        <v>780</v>
      </c>
      <c r="F24" s="41" t="s">
        <v>781</v>
      </c>
      <c r="G24" s="42" t="s">
        <v>723</v>
      </c>
      <c r="H24" s="42" t="str">
        <f>VLOOKUP($C24,[1]BASE!$B:$G,6,FALSE)</f>
        <v>ELEMENT F1</v>
      </c>
      <c r="I24" s="39">
        <v>3</v>
      </c>
      <c r="J24" s="49"/>
    </row>
    <row r="25" spans="1:10" ht="23.25" customHeight="1" x14ac:dyDescent="0.25">
      <c r="A25" s="44">
        <v>6</v>
      </c>
      <c r="B25" s="39">
        <v>22</v>
      </c>
      <c r="C25" s="28" t="s">
        <v>793</v>
      </c>
      <c r="D25" s="40" t="s">
        <v>57</v>
      </c>
      <c r="E25" s="41" t="s">
        <v>794</v>
      </c>
      <c r="F25" s="41" t="s">
        <v>795</v>
      </c>
      <c r="G25" s="42" t="s">
        <v>723</v>
      </c>
      <c r="H25" s="42" t="str">
        <f>VLOOKUP($C25,[1]BASE!$B:$G,6,FALSE)</f>
        <v>ELEMENT F1</v>
      </c>
      <c r="I25" s="39">
        <v>3</v>
      </c>
      <c r="J25" s="49"/>
    </row>
    <row r="26" spans="1:10" ht="23.25" customHeight="1" x14ac:dyDescent="0.25">
      <c r="A26" s="44">
        <v>7</v>
      </c>
      <c r="B26" s="39">
        <v>23</v>
      </c>
      <c r="C26" s="28" t="s">
        <v>804</v>
      </c>
      <c r="D26" s="40" t="s">
        <v>57</v>
      </c>
      <c r="E26" s="41" t="s">
        <v>805</v>
      </c>
      <c r="F26" s="41" t="s">
        <v>806</v>
      </c>
      <c r="G26" s="42" t="s">
        <v>723</v>
      </c>
      <c r="H26" s="42" t="str">
        <f>VLOOKUP($C26,[1]BASE!$B:$G,6,FALSE)</f>
        <v>SERV F1</v>
      </c>
      <c r="I26" s="39">
        <v>3</v>
      </c>
      <c r="J26" s="49"/>
    </row>
    <row r="27" spans="1:10" ht="23.25" customHeight="1" x14ac:dyDescent="0.25">
      <c r="A27" s="44">
        <v>8</v>
      </c>
      <c r="B27" s="39">
        <v>24</v>
      </c>
      <c r="C27" s="28" t="s">
        <v>801</v>
      </c>
      <c r="D27" s="40" t="s">
        <v>57</v>
      </c>
      <c r="E27" s="41" t="s">
        <v>802</v>
      </c>
      <c r="F27" s="41" t="s">
        <v>803</v>
      </c>
      <c r="G27" s="42" t="s">
        <v>723</v>
      </c>
      <c r="H27" s="42" t="str">
        <f>VLOOKUP($C27,[1]BASE!$B:$G,6,FALSE)</f>
        <v>ELEMENT F1</v>
      </c>
      <c r="I27" s="39">
        <v>3</v>
      </c>
      <c r="J27" s="50"/>
    </row>
    <row r="28" spans="1:10" ht="23.25" customHeight="1" x14ac:dyDescent="0.25">
      <c r="A28" s="44">
        <v>1</v>
      </c>
      <c r="B28" s="39">
        <v>25</v>
      </c>
      <c r="C28" s="28" t="s">
        <v>1801</v>
      </c>
      <c r="D28" s="40" t="s">
        <v>44</v>
      </c>
      <c r="E28" s="41" t="s">
        <v>1802</v>
      </c>
      <c r="F28" s="41" t="s">
        <v>1803</v>
      </c>
      <c r="G28" s="42" t="s">
        <v>1778</v>
      </c>
      <c r="H28" s="42" t="str">
        <f>VLOOKUP($C28,[1]BASE!$B:$G,6,FALSE)</f>
        <v>QC A5 F2</v>
      </c>
      <c r="I28" s="39">
        <v>4</v>
      </c>
      <c r="J28" s="48">
        <v>4</v>
      </c>
    </row>
    <row r="29" spans="1:10" ht="23.25" customHeight="1" x14ac:dyDescent="0.25">
      <c r="A29" s="44">
        <v>2</v>
      </c>
      <c r="B29" s="39">
        <v>26</v>
      </c>
      <c r="C29" s="28" t="s">
        <v>1813</v>
      </c>
      <c r="D29" s="40" t="s">
        <v>44</v>
      </c>
      <c r="E29" s="41" t="s">
        <v>1814</v>
      </c>
      <c r="F29" s="41" t="s">
        <v>1815</v>
      </c>
      <c r="G29" s="42" t="s">
        <v>1778</v>
      </c>
      <c r="H29" s="42" t="str">
        <f>VLOOKUP($C29,[1]BASE!$B:$G,6,FALSE)</f>
        <v>QC B5 F2</v>
      </c>
      <c r="I29" s="39">
        <v>4</v>
      </c>
      <c r="J29" s="49"/>
    </row>
    <row r="30" spans="1:10" ht="23.25" customHeight="1" x14ac:dyDescent="0.25">
      <c r="A30" s="44">
        <v>3</v>
      </c>
      <c r="B30" s="39">
        <v>27</v>
      </c>
      <c r="C30" s="28" t="s">
        <v>1817</v>
      </c>
      <c r="D30" s="40" t="s">
        <v>44</v>
      </c>
      <c r="E30" s="41" t="s">
        <v>1818</v>
      </c>
      <c r="F30" s="41" t="s">
        <v>1819</v>
      </c>
      <c r="G30" s="42" t="s">
        <v>1778</v>
      </c>
      <c r="H30" s="42" t="str">
        <f>VLOOKUP($C30,[1]BASE!$B:$G,6,FALSE)</f>
        <v>QC C4 F1</v>
      </c>
      <c r="I30" s="39">
        <v>4</v>
      </c>
      <c r="J30" s="49"/>
    </row>
    <row r="31" spans="1:10" ht="23.25" customHeight="1" x14ac:dyDescent="0.25">
      <c r="A31" s="44">
        <v>4</v>
      </c>
      <c r="B31" s="39">
        <v>28</v>
      </c>
      <c r="C31" s="28" t="s">
        <v>725</v>
      </c>
      <c r="D31" s="40" t="s">
        <v>57</v>
      </c>
      <c r="E31" s="41" t="s">
        <v>726</v>
      </c>
      <c r="F31" s="41" t="s">
        <v>727</v>
      </c>
      <c r="G31" s="42" t="s">
        <v>723</v>
      </c>
      <c r="H31" s="42" t="str">
        <f>VLOOKUP($C31,[1]BASE!$B:$G,6,FALSE)</f>
        <v>ELEMENT A5 F1</v>
      </c>
      <c r="I31" s="39">
        <v>4</v>
      </c>
      <c r="J31" s="49"/>
    </row>
    <row r="32" spans="1:10" ht="23.25" customHeight="1" x14ac:dyDescent="0.25">
      <c r="A32" s="44">
        <v>5</v>
      </c>
      <c r="B32" s="39">
        <v>29</v>
      </c>
      <c r="C32" s="28" t="s">
        <v>720</v>
      </c>
      <c r="D32" s="40" t="s">
        <v>57</v>
      </c>
      <c r="E32" s="41" t="s">
        <v>721</v>
      </c>
      <c r="F32" s="41" t="s">
        <v>722</v>
      </c>
      <c r="G32" s="42" t="s">
        <v>723</v>
      </c>
      <c r="H32" s="42" t="str">
        <f>VLOOKUP($C32,[1]BASE!$B:$G,6,FALSE)</f>
        <v>ELEMENT A5 F1</v>
      </c>
      <c r="I32" s="39">
        <v>4</v>
      </c>
      <c r="J32" s="49"/>
    </row>
    <row r="33" spans="1:10" ht="23.25" customHeight="1" x14ac:dyDescent="0.25">
      <c r="A33" s="44">
        <v>6</v>
      </c>
      <c r="B33" s="39">
        <v>30</v>
      </c>
      <c r="C33" s="28" t="s">
        <v>770</v>
      </c>
      <c r="D33" s="40" t="s">
        <v>57</v>
      </c>
      <c r="E33" s="41" t="s">
        <v>771</v>
      </c>
      <c r="F33" s="41" t="s">
        <v>772</v>
      </c>
      <c r="G33" s="42" t="s">
        <v>723</v>
      </c>
      <c r="H33" s="42" t="str">
        <f>VLOOKUP($C33,[1]BASE!$B:$G,6,FALSE)</f>
        <v>ELEMENT F1</v>
      </c>
      <c r="I33" s="39">
        <v>4</v>
      </c>
      <c r="J33" s="49"/>
    </row>
    <row r="34" spans="1:10" ht="23.25" customHeight="1" x14ac:dyDescent="0.25">
      <c r="A34" s="44">
        <v>7</v>
      </c>
      <c r="B34" s="39">
        <v>31</v>
      </c>
      <c r="C34" s="28" t="s">
        <v>1673</v>
      </c>
      <c r="D34" s="40" t="s">
        <v>57</v>
      </c>
      <c r="E34" s="41" t="s">
        <v>1490</v>
      </c>
      <c r="F34" s="41" t="s">
        <v>1674</v>
      </c>
      <c r="G34" s="42" t="s">
        <v>1675</v>
      </c>
      <c r="H34" s="42" t="str">
        <f>VLOOKUP($C34,[1]BASE!$B:$G,6,FALSE)</f>
        <v>P/F F1</v>
      </c>
      <c r="I34" s="39">
        <v>4</v>
      </c>
      <c r="J34" s="49"/>
    </row>
    <row r="35" spans="1:10" ht="23.25" customHeight="1" x14ac:dyDescent="0.25">
      <c r="A35" s="44">
        <v>8</v>
      </c>
      <c r="B35" s="39">
        <v>32</v>
      </c>
      <c r="C35" s="28" t="s">
        <v>1809</v>
      </c>
      <c r="D35" s="40" t="s">
        <v>44</v>
      </c>
      <c r="E35" s="41" t="s">
        <v>1810</v>
      </c>
      <c r="F35" s="41" t="s">
        <v>1811</v>
      </c>
      <c r="G35" s="42" t="s">
        <v>1778</v>
      </c>
      <c r="H35" s="42" t="str">
        <f>VLOOKUP($C35,[1]BASE!$B:$G,6,FALSE)</f>
        <v>QC B4 F2</v>
      </c>
      <c r="I35" s="39">
        <v>4</v>
      </c>
      <c r="J35" s="50"/>
    </row>
    <row r="36" spans="1:10" s="44" customFormat="1" ht="23.25" customHeight="1" x14ac:dyDescent="0.25">
      <c r="A36" s="44">
        <v>1</v>
      </c>
      <c r="B36" s="39">
        <v>33</v>
      </c>
      <c r="C36" s="28" t="s">
        <v>1003</v>
      </c>
      <c r="D36" s="40" t="s">
        <v>57</v>
      </c>
      <c r="E36" s="41" t="s">
        <v>1004</v>
      </c>
      <c r="F36" s="41" t="s">
        <v>1005</v>
      </c>
      <c r="G36" s="42" t="s">
        <v>1002</v>
      </c>
      <c r="H36" s="42" t="str">
        <f>VLOOKUP($C36,[1]BASE!$B:$G,6,FALSE)</f>
        <v>INJ A4 F1</v>
      </c>
      <c r="I36" s="39">
        <v>5</v>
      </c>
      <c r="J36" s="48">
        <v>5</v>
      </c>
    </row>
    <row r="37" spans="1:10" s="44" customFormat="1" ht="23.25" customHeight="1" x14ac:dyDescent="0.25">
      <c r="A37" s="44">
        <v>2</v>
      </c>
      <c r="B37" s="39">
        <v>34</v>
      </c>
      <c r="C37" s="28" t="s">
        <v>1225</v>
      </c>
      <c r="D37" s="40" t="s">
        <v>53</v>
      </c>
      <c r="E37" s="41" t="s">
        <v>1226</v>
      </c>
      <c r="F37" s="41" t="s">
        <v>1227</v>
      </c>
      <c r="G37" s="42" t="s">
        <v>1224</v>
      </c>
      <c r="H37" s="42" t="str">
        <f>VLOOKUP($C37,[1]BASE!$B:$G,6,FALSE)</f>
        <v>INJ A4 F1</v>
      </c>
      <c r="I37" s="39">
        <v>5</v>
      </c>
      <c r="J37" s="49"/>
    </row>
    <row r="38" spans="1:10" s="44" customFormat="1" ht="23.25" customHeight="1" x14ac:dyDescent="0.25">
      <c r="A38" s="44">
        <v>3</v>
      </c>
      <c r="B38" s="39">
        <v>35</v>
      </c>
      <c r="C38" s="28" t="s">
        <v>1259</v>
      </c>
      <c r="D38" s="40" t="s">
        <v>53</v>
      </c>
      <c r="E38" s="41" t="s">
        <v>1260</v>
      </c>
      <c r="F38" s="41" t="s">
        <v>1261</v>
      </c>
      <c r="G38" s="42" t="s">
        <v>1224</v>
      </c>
      <c r="H38" s="42" t="str">
        <f>VLOOKUP($C38,[1]BASE!$B:$G,6,FALSE)</f>
        <v>INJ B5 F1</v>
      </c>
      <c r="I38" s="39">
        <v>5</v>
      </c>
      <c r="J38" s="49"/>
    </row>
    <row r="39" spans="1:10" s="44" customFormat="1" ht="23.25" customHeight="1" x14ac:dyDescent="0.25">
      <c r="A39" s="44">
        <v>4</v>
      </c>
      <c r="B39" s="39">
        <v>36</v>
      </c>
      <c r="C39" s="28" t="s">
        <v>1239</v>
      </c>
      <c r="D39" s="40" t="s">
        <v>57</v>
      </c>
      <c r="E39" s="41" t="s">
        <v>1240</v>
      </c>
      <c r="F39" s="41" t="s">
        <v>1241</v>
      </c>
      <c r="G39" s="42" t="s">
        <v>1224</v>
      </c>
      <c r="H39" s="42" t="str">
        <f>VLOOKUP($C39,[1]BASE!$B:$G,6,FALSE)</f>
        <v>INJ A5 F1</v>
      </c>
      <c r="I39" s="39">
        <v>5</v>
      </c>
      <c r="J39" s="49"/>
    </row>
    <row r="40" spans="1:10" s="44" customFormat="1" ht="23.25" customHeight="1" x14ac:dyDescent="0.25">
      <c r="A40" s="44">
        <v>5</v>
      </c>
      <c r="B40" s="39">
        <v>37</v>
      </c>
      <c r="C40" s="28" t="s">
        <v>1043</v>
      </c>
      <c r="D40" s="40" t="s">
        <v>57</v>
      </c>
      <c r="E40" s="41" t="s">
        <v>825</v>
      </c>
      <c r="F40" s="41" t="s">
        <v>1044</v>
      </c>
      <c r="G40" s="42" t="s">
        <v>1002</v>
      </c>
      <c r="H40" s="42" t="str">
        <f>VLOOKUP($C40,[1]BASE!$B:$G,6,FALSE)</f>
        <v>INJ B4 F1</v>
      </c>
      <c r="I40" s="39">
        <v>5</v>
      </c>
      <c r="J40" s="49"/>
    </row>
    <row r="41" spans="1:10" s="44" customFormat="1" ht="23.25" customHeight="1" x14ac:dyDescent="0.25">
      <c r="A41" s="44">
        <v>6</v>
      </c>
      <c r="B41" s="39">
        <v>38</v>
      </c>
      <c r="C41" s="28" t="s">
        <v>1045</v>
      </c>
      <c r="D41" s="40" t="s">
        <v>57</v>
      </c>
      <c r="E41" s="41" t="s">
        <v>1046</v>
      </c>
      <c r="F41" s="41" t="s">
        <v>1047</v>
      </c>
      <c r="G41" s="42" t="s">
        <v>1002</v>
      </c>
      <c r="H41" s="42" t="str">
        <f>VLOOKUP($C41,[1]BASE!$B:$G,6,FALSE)</f>
        <v>INJ B4 F1</v>
      </c>
      <c r="I41" s="39">
        <v>5</v>
      </c>
      <c r="J41" s="49"/>
    </row>
    <row r="42" spans="1:10" s="44" customFormat="1" ht="23.25" customHeight="1" x14ac:dyDescent="0.25">
      <c r="A42" s="44">
        <v>7</v>
      </c>
      <c r="B42" s="39">
        <v>39</v>
      </c>
      <c r="C42" s="28" t="s">
        <v>993</v>
      </c>
      <c r="D42" s="40" t="s">
        <v>57</v>
      </c>
      <c r="E42" s="41" t="s">
        <v>994</v>
      </c>
      <c r="F42" s="41" t="s">
        <v>995</v>
      </c>
      <c r="G42" s="42" t="s">
        <v>946</v>
      </c>
      <c r="H42" s="42" t="str">
        <f>VLOOKUP($C42,[1]BASE!$B:$G,6,FALSE)</f>
        <v>INJ F1</v>
      </c>
      <c r="I42" s="39">
        <v>5</v>
      </c>
      <c r="J42" s="49"/>
    </row>
    <row r="43" spans="1:10" s="44" customFormat="1" ht="23.25" customHeight="1" x14ac:dyDescent="0.25">
      <c r="A43" s="44">
        <v>8</v>
      </c>
      <c r="B43" s="39">
        <v>40</v>
      </c>
      <c r="C43" s="28" t="s">
        <v>990</v>
      </c>
      <c r="D43" s="40" t="s">
        <v>57</v>
      </c>
      <c r="E43" s="41" t="s">
        <v>991</v>
      </c>
      <c r="F43" s="41" t="s">
        <v>992</v>
      </c>
      <c r="G43" s="42" t="s">
        <v>946</v>
      </c>
      <c r="H43" s="42" t="str">
        <f>VLOOKUP($C43,[1]BASE!$B:$G,6,FALSE)</f>
        <v>INJ F1</v>
      </c>
      <c r="I43" s="39">
        <v>5</v>
      </c>
      <c r="J43" s="50"/>
    </row>
    <row r="44" spans="1:10" ht="23.25" customHeight="1" x14ac:dyDescent="0.25">
      <c r="A44" s="44">
        <v>1</v>
      </c>
      <c r="B44" s="39">
        <v>41</v>
      </c>
      <c r="C44" s="28" t="s">
        <v>659</v>
      </c>
      <c r="D44" s="40" t="s">
        <v>57</v>
      </c>
      <c r="E44" s="41" t="s">
        <v>660</v>
      </c>
      <c r="F44" s="41" t="s">
        <v>661</v>
      </c>
      <c r="G44" s="42" t="s">
        <v>558</v>
      </c>
      <c r="H44" s="42" t="str">
        <f>VLOOKUP($C44,[1]BASE!$B:$G,6,FALSE)</f>
        <v>CANISTER F1</v>
      </c>
      <c r="I44" s="39">
        <v>38</v>
      </c>
      <c r="J44" s="48">
        <v>38</v>
      </c>
    </row>
    <row r="45" spans="1:10" ht="23.25" customHeight="1" x14ac:dyDescent="0.25">
      <c r="A45" s="44">
        <v>2</v>
      </c>
      <c r="B45" s="39">
        <v>42</v>
      </c>
      <c r="C45" s="28" t="s">
        <v>656</v>
      </c>
      <c r="D45" s="40" t="s">
        <v>57</v>
      </c>
      <c r="E45" s="41" t="s">
        <v>657</v>
      </c>
      <c r="F45" s="41" t="s">
        <v>658</v>
      </c>
      <c r="G45" s="42" t="s">
        <v>558</v>
      </c>
      <c r="H45" s="42" t="str">
        <f>VLOOKUP($C45,[1]BASE!$B:$G,6,FALSE)</f>
        <v>CANISTER F1</v>
      </c>
      <c r="I45" s="39">
        <v>38</v>
      </c>
      <c r="J45" s="49"/>
    </row>
    <row r="46" spans="1:10" ht="23.25" customHeight="1" x14ac:dyDescent="0.25">
      <c r="A46" s="44">
        <v>3</v>
      </c>
      <c r="B46" s="39">
        <v>43</v>
      </c>
      <c r="C46" s="28" t="s">
        <v>662</v>
      </c>
      <c r="D46" s="40" t="s">
        <v>57</v>
      </c>
      <c r="E46" s="41" t="s">
        <v>663</v>
      </c>
      <c r="F46" s="41" t="s">
        <v>664</v>
      </c>
      <c r="G46" s="42" t="s">
        <v>558</v>
      </c>
      <c r="H46" s="42" t="str">
        <f>VLOOKUP($C46,[1]BASE!$B:$G,6,FALSE)</f>
        <v>CANISTER F1</v>
      </c>
      <c r="I46" s="39">
        <v>38</v>
      </c>
      <c r="J46" s="49"/>
    </row>
    <row r="47" spans="1:10" ht="23.25" customHeight="1" x14ac:dyDescent="0.25">
      <c r="A47" s="44">
        <v>4</v>
      </c>
      <c r="B47" s="39">
        <v>44</v>
      </c>
      <c r="C47" s="28" t="s">
        <v>560</v>
      </c>
      <c r="D47" s="40" t="s">
        <v>57</v>
      </c>
      <c r="E47" s="41" t="s">
        <v>561</v>
      </c>
      <c r="F47" s="41" t="s">
        <v>562</v>
      </c>
      <c r="G47" s="42" t="s">
        <v>558</v>
      </c>
      <c r="H47" s="42" t="str">
        <f>VLOOKUP($C47,[1]BASE!$B:$G,6,FALSE)</f>
        <v>CANISTER A4 F1</v>
      </c>
      <c r="I47" s="39">
        <v>38</v>
      </c>
      <c r="J47" s="49"/>
    </row>
    <row r="48" spans="1:10" ht="23.25" customHeight="1" x14ac:dyDescent="0.25">
      <c r="A48" s="44">
        <v>5</v>
      </c>
      <c r="B48" s="39">
        <v>45</v>
      </c>
      <c r="C48" s="28" t="s">
        <v>566</v>
      </c>
      <c r="D48" s="40" t="s">
        <v>57</v>
      </c>
      <c r="E48" s="41" t="s">
        <v>213</v>
      </c>
      <c r="F48" s="41" t="s">
        <v>567</v>
      </c>
      <c r="G48" s="42" t="s">
        <v>558</v>
      </c>
      <c r="H48" s="42" t="str">
        <f>VLOOKUP($C48,[1]BASE!$B:$G,6,FALSE)</f>
        <v>CANISTER A4 F1</v>
      </c>
      <c r="I48" s="39">
        <v>38</v>
      </c>
      <c r="J48" s="49"/>
    </row>
    <row r="49" spans="1:10" ht="23.25" customHeight="1" x14ac:dyDescent="0.25">
      <c r="A49" s="44">
        <v>6</v>
      </c>
      <c r="B49" s="39">
        <v>46</v>
      </c>
      <c r="C49" s="28" t="s">
        <v>563</v>
      </c>
      <c r="D49" s="40" t="s">
        <v>57</v>
      </c>
      <c r="E49" s="41" t="s">
        <v>564</v>
      </c>
      <c r="F49" s="41" t="s">
        <v>565</v>
      </c>
      <c r="G49" s="42" t="s">
        <v>558</v>
      </c>
      <c r="H49" s="42" t="str">
        <f>VLOOKUP($C49,[1]BASE!$B:$G,6,FALSE)</f>
        <v>CANISTER A4 F1</v>
      </c>
      <c r="I49" s="39">
        <v>38</v>
      </c>
      <c r="J49" s="49"/>
    </row>
    <row r="50" spans="1:10" ht="23.25" customHeight="1" x14ac:dyDescent="0.25">
      <c r="A50" s="44">
        <v>7</v>
      </c>
      <c r="B50" s="39">
        <v>47</v>
      </c>
      <c r="C50" s="28" t="s">
        <v>646</v>
      </c>
      <c r="D50" s="40" t="s">
        <v>57</v>
      </c>
      <c r="E50" s="41" t="s">
        <v>647</v>
      </c>
      <c r="F50" s="41" t="s">
        <v>648</v>
      </c>
      <c r="G50" s="42" t="s">
        <v>558</v>
      </c>
      <c r="H50" s="42" t="str">
        <f>VLOOKUP($C50,[1]BASE!$B:$G,6,FALSE)</f>
        <v>CANISTER C4 F1</v>
      </c>
      <c r="I50" s="39">
        <v>38</v>
      </c>
      <c r="J50" s="49"/>
    </row>
    <row r="51" spans="1:10" ht="23.25" customHeight="1" x14ac:dyDescent="0.25">
      <c r="A51" s="44">
        <v>8</v>
      </c>
      <c r="B51" s="39">
        <v>48</v>
      </c>
      <c r="C51" s="28" t="s">
        <v>572</v>
      </c>
      <c r="D51" s="40" t="s">
        <v>57</v>
      </c>
      <c r="E51" s="41" t="s">
        <v>573</v>
      </c>
      <c r="F51" s="41" t="s">
        <v>574</v>
      </c>
      <c r="G51" s="42" t="s">
        <v>558</v>
      </c>
      <c r="H51" s="42" t="str">
        <f>VLOOKUP($C51,[1]BASE!$B:$G,6,FALSE)</f>
        <v>CANISTER A5 F1</v>
      </c>
      <c r="I51" s="39">
        <v>38</v>
      </c>
      <c r="J51" s="50"/>
    </row>
    <row r="52" spans="1:10" ht="23.25" customHeight="1" x14ac:dyDescent="0.25">
      <c r="A52" s="44">
        <v>1</v>
      </c>
      <c r="B52" s="39">
        <v>49</v>
      </c>
      <c r="C52" s="28" t="s">
        <v>1881</v>
      </c>
      <c r="D52" s="40" t="s">
        <v>53</v>
      </c>
      <c r="E52" s="41" t="s">
        <v>1882</v>
      </c>
      <c r="F52" s="41" t="s">
        <v>1883</v>
      </c>
      <c r="G52" s="42" t="s">
        <v>1880</v>
      </c>
      <c r="H52" s="42" t="str">
        <f>VLOOKUP($C52,[1]BASE!$B:$G,6,FALSE)</f>
        <v>TANK COMP F1</v>
      </c>
      <c r="I52" s="39">
        <v>7</v>
      </c>
      <c r="J52" s="48">
        <v>7</v>
      </c>
    </row>
    <row r="53" spans="1:10" ht="23.25" customHeight="1" x14ac:dyDescent="0.25">
      <c r="A53" s="44">
        <v>2</v>
      </c>
      <c r="B53" s="39">
        <v>50</v>
      </c>
      <c r="C53" s="28" t="s">
        <v>1908</v>
      </c>
      <c r="D53" s="40" t="s">
        <v>57</v>
      </c>
      <c r="E53" s="41" t="s">
        <v>1909</v>
      </c>
      <c r="F53" s="41" t="s">
        <v>1910</v>
      </c>
      <c r="G53" s="42" t="s">
        <v>1880</v>
      </c>
      <c r="H53" s="42" t="str">
        <f>VLOOKUP($C53,[1]BASE!$B:$G,6,FALSE)</f>
        <v>TANK COMP F1</v>
      </c>
      <c r="I53" s="39">
        <v>7</v>
      </c>
      <c r="J53" s="49"/>
    </row>
    <row r="54" spans="1:10" ht="23.25" customHeight="1" x14ac:dyDescent="0.25">
      <c r="A54" s="44">
        <v>3</v>
      </c>
      <c r="B54" s="39">
        <v>51</v>
      </c>
      <c r="C54" s="28" t="s">
        <v>1905</v>
      </c>
      <c r="D54" s="40" t="s">
        <v>57</v>
      </c>
      <c r="E54" s="41" t="s">
        <v>1906</v>
      </c>
      <c r="F54" s="41" t="s">
        <v>1907</v>
      </c>
      <c r="G54" s="42" t="s">
        <v>1880</v>
      </c>
      <c r="H54" s="42" t="str">
        <f>VLOOKUP($C54,[1]BASE!$B:$G,6,FALSE)</f>
        <v>TANK COMP F1</v>
      </c>
      <c r="I54" s="39">
        <v>7</v>
      </c>
      <c r="J54" s="49"/>
    </row>
    <row r="55" spans="1:10" ht="23.25" customHeight="1" x14ac:dyDescent="0.25">
      <c r="A55" s="44">
        <v>4</v>
      </c>
      <c r="B55" s="39">
        <v>52</v>
      </c>
      <c r="C55" s="28" t="s">
        <v>1638</v>
      </c>
      <c r="D55" s="40" t="s">
        <v>57</v>
      </c>
      <c r="E55" s="41" t="s">
        <v>1639</v>
      </c>
      <c r="F55" s="41" t="s">
        <v>1640</v>
      </c>
      <c r="G55" s="42" t="s">
        <v>1631</v>
      </c>
      <c r="H55" s="42" t="str">
        <f>VLOOKUP($C55,[1]BASE!$B:$G,6,FALSE)</f>
        <v>O/S B5 F1</v>
      </c>
      <c r="I55" s="39">
        <v>7</v>
      </c>
      <c r="J55" s="49"/>
    </row>
    <row r="56" spans="1:10" ht="23.25" customHeight="1" x14ac:dyDescent="0.25">
      <c r="A56" s="44">
        <v>5</v>
      </c>
      <c r="B56" s="39">
        <v>53</v>
      </c>
      <c r="C56" s="28" t="s">
        <v>1641</v>
      </c>
      <c r="D56" s="40" t="s">
        <v>53</v>
      </c>
      <c r="E56" s="41" t="s">
        <v>1642</v>
      </c>
      <c r="F56" s="41" t="s">
        <v>1643</v>
      </c>
      <c r="G56" s="42" t="s">
        <v>1631</v>
      </c>
      <c r="H56" s="42" t="str">
        <f>VLOOKUP($C56,[1]BASE!$B:$G,6,FALSE)</f>
        <v>OIL SPRAY F1</v>
      </c>
      <c r="I56" s="39">
        <v>7</v>
      </c>
      <c r="J56" s="49"/>
    </row>
    <row r="57" spans="1:10" ht="23.25" customHeight="1" x14ac:dyDescent="0.25">
      <c r="A57" s="44">
        <v>6</v>
      </c>
      <c r="B57" s="39">
        <v>54</v>
      </c>
      <c r="C57" s="28" t="s">
        <v>1636</v>
      </c>
      <c r="D57" s="40" t="s">
        <v>57</v>
      </c>
      <c r="E57" s="41" t="s">
        <v>233</v>
      </c>
      <c r="F57" s="41" t="s">
        <v>856</v>
      </c>
      <c r="G57" s="42" t="s">
        <v>1631</v>
      </c>
      <c r="H57" s="42" t="str">
        <f>VLOOKUP($C57,[1]BASE!$B:$G,6,FALSE)</f>
        <v>O/S B5 F1</v>
      </c>
      <c r="I57" s="39">
        <v>7</v>
      </c>
      <c r="J57" s="49"/>
    </row>
    <row r="58" spans="1:10" ht="23.25" customHeight="1" x14ac:dyDescent="0.25">
      <c r="A58" s="44">
        <v>7</v>
      </c>
      <c r="B58" s="39">
        <v>55</v>
      </c>
      <c r="C58" s="28" t="s">
        <v>1628</v>
      </c>
      <c r="D58" s="40" t="s">
        <v>57</v>
      </c>
      <c r="E58" s="41" t="s">
        <v>1629</v>
      </c>
      <c r="F58" s="41" t="s">
        <v>1630</v>
      </c>
      <c r="G58" s="42" t="s">
        <v>1631</v>
      </c>
      <c r="H58" s="42" t="str">
        <f>VLOOKUP($C58,[1]BASE!$B:$G,6,FALSE)</f>
        <v>O/S A5 F1</v>
      </c>
      <c r="I58" s="39">
        <v>7</v>
      </c>
      <c r="J58" s="49"/>
    </row>
    <row r="59" spans="1:10" ht="23.25" customHeight="1" x14ac:dyDescent="0.25">
      <c r="A59" s="44">
        <v>8</v>
      </c>
      <c r="B59" s="39">
        <v>56</v>
      </c>
      <c r="C59" s="28" t="s">
        <v>2031</v>
      </c>
      <c r="D59" s="40" t="s">
        <v>44</v>
      </c>
      <c r="E59" s="41" t="s">
        <v>2032</v>
      </c>
      <c r="F59" s="41" t="s">
        <v>2033</v>
      </c>
      <c r="G59" s="42" t="s">
        <v>2034</v>
      </c>
      <c r="H59" s="42" t="str">
        <f>VLOOKUP($C59,[1]BASE!$B:$G,6,FALSE)</f>
        <v>TECH A5 F1</v>
      </c>
      <c r="I59" s="39">
        <v>7</v>
      </c>
      <c r="J59" s="50"/>
    </row>
    <row r="60" spans="1:10" ht="23.25" customHeight="1" x14ac:dyDescent="0.25">
      <c r="A60" s="44">
        <v>1</v>
      </c>
      <c r="B60" s="39">
        <v>57</v>
      </c>
      <c r="C60" s="28" t="s">
        <v>1885</v>
      </c>
      <c r="D60" s="40" t="s">
        <v>57</v>
      </c>
      <c r="E60" s="41" t="s">
        <v>1126</v>
      </c>
      <c r="F60" s="41" t="s">
        <v>1886</v>
      </c>
      <c r="G60" s="42" t="s">
        <v>1880</v>
      </c>
      <c r="H60" s="42" t="str">
        <f>VLOOKUP($C60,[1]BASE!$B:$G,6,FALSE)</f>
        <v>TANK COMP F1</v>
      </c>
      <c r="I60" s="39">
        <v>8</v>
      </c>
      <c r="J60" s="48">
        <v>8</v>
      </c>
    </row>
    <row r="61" spans="1:10" ht="23.25" customHeight="1" x14ac:dyDescent="0.25">
      <c r="A61" s="44">
        <v>2</v>
      </c>
      <c r="B61" s="39">
        <v>58</v>
      </c>
      <c r="C61" s="28" t="s">
        <v>1900</v>
      </c>
      <c r="D61" s="40" t="s">
        <v>57</v>
      </c>
      <c r="E61" s="41" t="s">
        <v>1901</v>
      </c>
      <c r="F61" s="41" t="s">
        <v>1902</v>
      </c>
      <c r="G61" s="42" t="s">
        <v>1880</v>
      </c>
      <c r="H61" s="42" t="str">
        <f>VLOOKUP($C61,[1]BASE!$B:$G,6,FALSE)</f>
        <v>TANK COMP F1</v>
      </c>
      <c r="I61" s="39">
        <v>8</v>
      </c>
      <c r="J61" s="49"/>
    </row>
    <row r="62" spans="1:10" ht="23.25" customHeight="1" x14ac:dyDescent="0.25">
      <c r="A62" s="44">
        <v>3</v>
      </c>
      <c r="B62" s="39">
        <v>59</v>
      </c>
      <c r="C62" s="28" t="s">
        <v>1903</v>
      </c>
      <c r="D62" s="40" t="s">
        <v>53</v>
      </c>
      <c r="E62" s="41" t="s">
        <v>236</v>
      </c>
      <c r="F62" s="41" t="s">
        <v>1904</v>
      </c>
      <c r="G62" s="42" t="s">
        <v>1880</v>
      </c>
      <c r="H62" s="42" t="str">
        <f>VLOOKUP($C62,[1]BASE!$B:$G,6,FALSE)</f>
        <v>TANK COMP F1</v>
      </c>
      <c r="I62" s="39">
        <v>8</v>
      </c>
      <c r="J62" s="49"/>
    </row>
    <row r="63" spans="1:10" ht="23.25" customHeight="1" x14ac:dyDescent="0.25">
      <c r="A63" s="44">
        <v>4</v>
      </c>
      <c r="B63" s="39">
        <v>60</v>
      </c>
      <c r="C63" s="28" t="s">
        <v>575</v>
      </c>
      <c r="D63" s="40" t="s">
        <v>57</v>
      </c>
      <c r="E63" s="41" t="s">
        <v>576</v>
      </c>
      <c r="F63" s="41" t="s">
        <v>425</v>
      </c>
      <c r="G63" s="42" t="s">
        <v>558</v>
      </c>
      <c r="H63" s="42" t="str">
        <f>VLOOKUP($C63,[1]BASE!$B:$G,6,FALSE)</f>
        <v>CANISTER A5 F1</v>
      </c>
      <c r="I63" s="39">
        <v>8</v>
      </c>
      <c r="J63" s="49"/>
    </row>
    <row r="64" spans="1:10" ht="23.25" customHeight="1" x14ac:dyDescent="0.25">
      <c r="A64" s="44">
        <v>5</v>
      </c>
      <c r="B64" s="39">
        <v>61</v>
      </c>
      <c r="C64" s="28" t="s">
        <v>568</v>
      </c>
      <c r="D64" s="40" t="s">
        <v>57</v>
      </c>
      <c r="E64" s="41" t="s">
        <v>569</v>
      </c>
      <c r="F64" s="41" t="s">
        <v>570</v>
      </c>
      <c r="G64" s="42" t="s">
        <v>558</v>
      </c>
      <c r="H64" s="42" t="str">
        <f>VLOOKUP($C64,[1]BASE!$B:$G,6,FALSE)</f>
        <v>CANISTER A5 F1</v>
      </c>
      <c r="I64" s="39">
        <v>8</v>
      </c>
      <c r="J64" s="49"/>
    </row>
    <row r="65" spans="1:10" ht="23.25" customHeight="1" x14ac:dyDescent="0.25">
      <c r="A65" s="44">
        <v>6</v>
      </c>
      <c r="B65" s="39">
        <v>62</v>
      </c>
      <c r="C65" s="28" t="s">
        <v>1633</v>
      </c>
      <c r="D65" s="40" t="s">
        <v>57</v>
      </c>
      <c r="E65" s="41" t="s">
        <v>1634</v>
      </c>
      <c r="F65" s="41" t="s">
        <v>1635</v>
      </c>
      <c r="G65" s="42" t="s">
        <v>1631</v>
      </c>
      <c r="H65" s="42" t="str">
        <f>VLOOKUP($C65,[1]BASE!$B:$G,6,FALSE)</f>
        <v>O/S A5 F1</v>
      </c>
      <c r="I65" s="39">
        <v>8</v>
      </c>
      <c r="J65" s="49"/>
    </row>
    <row r="66" spans="1:10" ht="23.25" customHeight="1" x14ac:dyDescent="0.25">
      <c r="A66" s="44">
        <v>7</v>
      </c>
      <c r="B66" s="39">
        <v>63</v>
      </c>
      <c r="C66" s="28" t="s">
        <v>1329</v>
      </c>
      <c r="D66" s="40" t="s">
        <v>53</v>
      </c>
      <c r="E66" s="41" t="s">
        <v>1330</v>
      </c>
      <c r="F66" s="41" t="s">
        <v>1331</v>
      </c>
      <c r="G66" s="42" t="s">
        <v>1332</v>
      </c>
      <c r="H66" s="42" t="str">
        <f>VLOOKUP($C66,[1]BASE!$B:$G,6,FALSE)</f>
        <v>INJ A5 F1</v>
      </c>
      <c r="I66" s="39">
        <v>8</v>
      </c>
      <c r="J66" s="49"/>
    </row>
    <row r="67" spans="1:10" ht="23.25" customHeight="1" x14ac:dyDescent="0.25">
      <c r="A67" s="44">
        <v>8</v>
      </c>
      <c r="B67" s="39">
        <v>64</v>
      </c>
      <c r="C67" s="28"/>
      <c r="D67" s="40"/>
      <c r="E67" s="41"/>
      <c r="F67" s="41"/>
      <c r="G67" s="42"/>
      <c r="H67" s="42"/>
      <c r="I67" s="39">
        <v>8</v>
      </c>
      <c r="J67" s="50"/>
    </row>
    <row r="68" spans="1:10" ht="23.25" customHeight="1" x14ac:dyDescent="0.25">
      <c r="A68" s="44">
        <v>1</v>
      </c>
      <c r="B68" s="39">
        <v>65</v>
      </c>
      <c r="C68" s="28" t="s">
        <v>2075</v>
      </c>
      <c r="D68" s="40" t="s">
        <v>53</v>
      </c>
      <c r="E68" s="41" t="s">
        <v>614</v>
      </c>
      <c r="F68" s="41" t="s">
        <v>2076</v>
      </c>
      <c r="G68" s="42" t="s">
        <v>2069</v>
      </c>
      <c r="H68" s="42" t="str">
        <f>VLOOKUP($C68,[1]BASE!$B:$G,6,FALSE)</f>
        <v>U/L B5 F1</v>
      </c>
      <c r="I68" s="39">
        <v>9</v>
      </c>
      <c r="J68" s="48">
        <v>9</v>
      </c>
    </row>
    <row r="69" spans="1:10" ht="23.25" customHeight="1" x14ac:dyDescent="0.25">
      <c r="A69" s="44">
        <v>2</v>
      </c>
      <c r="B69" s="39">
        <v>66</v>
      </c>
      <c r="C69" s="28" t="s">
        <v>397</v>
      </c>
      <c r="D69" s="40" t="s">
        <v>44</v>
      </c>
      <c r="E69" s="41" t="s">
        <v>398</v>
      </c>
      <c r="F69" s="41" t="s">
        <v>399</v>
      </c>
      <c r="G69" s="42" t="s">
        <v>139</v>
      </c>
      <c r="H69" s="42" t="str">
        <f>VLOOKUP($C69,[1]BASE!$B:$G,6,FALSE)</f>
        <v>SERV F1</v>
      </c>
      <c r="I69" s="39">
        <v>9</v>
      </c>
      <c r="J69" s="49"/>
    </row>
    <row r="70" spans="1:10" ht="23.25" customHeight="1" x14ac:dyDescent="0.25">
      <c r="A70" s="44">
        <v>3</v>
      </c>
      <c r="B70" s="39">
        <v>67</v>
      </c>
      <c r="C70" s="28" t="s">
        <v>2078</v>
      </c>
      <c r="D70" s="40" t="s">
        <v>57</v>
      </c>
      <c r="E70" s="41" t="s">
        <v>1251</v>
      </c>
      <c r="F70" s="41" t="s">
        <v>2079</v>
      </c>
      <c r="G70" s="42" t="s">
        <v>2069</v>
      </c>
      <c r="H70" s="42" t="str">
        <f>VLOOKUP($C70,[1]BASE!$B:$G,6,FALSE)</f>
        <v>U/L B5 F1</v>
      </c>
      <c r="I70" s="39">
        <v>9</v>
      </c>
      <c r="J70" s="49"/>
    </row>
    <row r="71" spans="1:10" ht="23.25" customHeight="1" x14ac:dyDescent="0.25">
      <c r="A71" s="44">
        <v>4</v>
      </c>
      <c r="B71" s="39">
        <v>68</v>
      </c>
      <c r="C71" s="28" t="s">
        <v>241</v>
      </c>
      <c r="D71" s="40" t="s">
        <v>53</v>
      </c>
      <c r="E71" s="41" t="s">
        <v>242</v>
      </c>
      <c r="F71" s="41" t="s">
        <v>243</v>
      </c>
      <c r="G71" s="42" t="s">
        <v>139</v>
      </c>
      <c r="H71" s="42" t="str">
        <f>VLOOKUP($C71,[1]BASE!$B:$G,6,FALSE)</f>
        <v>AIR/C F1</v>
      </c>
      <c r="I71" s="39">
        <v>9</v>
      </c>
      <c r="J71" s="49"/>
    </row>
    <row r="72" spans="1:10" ht="23.25" customHeight="1" x14ac:dyDescent="0.25">
      <c r="A72" s="44">
        <v>5</v>
      </c>
      <c r="B72" s="39">
        <v>69</v>
      </c>
      <c r="C72" s="28" t="s">
        <v>2089</v>
      </c>
      <c r="D72" s="40" t="s">
        <v>57</v>
      </c>
      <c r="E72" s="41" t="s">
        <v>581</v>
      </c>
      <c r="F72" s="41" t="s">
        <v>231</v>
      </c>
      <c r="G72" s="42" t="s">
        <v>2069</v>
      </c>
      <c r="H72" s="42" t="str">
        <f>VLOOKUP($C72,[1]BASE!$B:$G,6,FALSE)</f>
        <v>U/L F1</v>
      </c>
      <c r="I72" s="39">
        <v>9</v>
      </c>
      <c r="J72" s="49"/>
    </row>
    <row r="73" spans="1:10" ht="23.25" customHeight="1" x14ac:dyDescent="0.25">
      <c r="A73" s="44">
        <v>6</v>
      </c>
      <c r="B73" s="39">
        <v>70</v>
      </c>
      <c r="C73" s="28" t="s">
        <v>166</v>
      </c>
      <c r="D73" s="40" t="s">
        <v>57</v>
      </c>
      <c r="E73" s="41" t="s">
        <v>167</v>
      </c>
      <c r="F73" s="41" t="s">
        <v>168</v>
      </c>
      <c r="G73" s="42" t="s">
        <v>139</v>
      </c>
      <c r="H73" s="42" t="str">
        <f>VLOOKUP($C73,[1]BASE!$B:$G,6,FALSE)</f>
        <v>AIR/C B5 F1</v>
      </c>
      <c r="I73" s="39">
        <v>9</v>
      </c>
      <c r="J73" s="49"/>
    </row>
    <row r="74" spans="1:10" ht="23.25" customHeight="1" x14ac:dyDescent="0.25">
      <c r="A74" s="44">
        <v>7</v>
      </c>
      <c r="B74" s="39">
        <v>71</v>
      </c>
      <c r="C74" s="28" t="s">
        <v>215</v>
      </c>
      <c r="D74" s="40" t="s">
        <v>57</v>
      </c>
      <c r="E74" s="41" t="s">
        <v>216</v>
      </c>
      <c r="F74" s="41" t="s">
        <v>217</v>
      </c>
      <c r="G74" s="42" t="s">
        <v>139</v>
      </c>
      <c r="H74" s="42" t="str">
        <f>VLOOKUP($C74,[1]BASE!$B:$G,6,FALSE)</f>
        <v>AIR/C F1</v>
      </c>
      <c r="I74" s="39">
        <v>9</v>
      </c>
      <c r="J74" s="49"/>
    </row>
    <row r="75" spans="1:10" ht="23.25" customHeight="1" x14ac:dyDescent="0.25">
      <c r="A75" s="44">
        <v>8</v>
      </c>
      <c r="B75" s="39">
        <v>72</v>
      </c>
      <c r="C75" s="28"/>
      <c r="D75" s="40"/>
      <c r="E75" s="41"/>
      <c r="F75" s="41"/>
      <c r="G75" s="42"/>
      <c r="H75" s="42"/>
      <c r="I75" s="39">
        <v>9</v>
      </c>
      <c r="J75" s="50"/>
    </row>
    <row r="76" spans="1:10" ht="23.25" customHeight="1" x14ac:dyDescent="0.25">
      <c r="A76" s="44">
        <v>1</v>
      </c>
      <c r="B76" s="39">
        <v>73</v>
      </c>
      <c r="C76" s="28" t="s">
        <v>181</v>
      </c>
      <c r="D76" s="40" t="s">
        <v>53</v>
      </c>
      <c r="E76" s="41" t="s">
        <v>182</v>
      </c>
      <c r="F76" s="41" t="s">
        <v>183</v>
      </c>
      <c r="G76" s="42" t="s">
        <v>139</v>
      </c>
      <c r="H76" s="42" t="str">
        <f>VLOOKUP($C76,[1]BASE!$B:$G,6,FALSE)</f>
        <v>AIR/C F1</v>
      </c>
      <c r="I76" s="39">
        <v>10</v>
      </c>
      <c r="J76" s="48">
        <v>10</v>
      </c>
    </row>
    <row r="77" spans="1:10" ht="23.25" customHeight="1" x14ac:dyDescent="0.25">
      <c r="A77" s="44">
        <v>2</v>
      </c>
      <c r="B77" s="39">
        <v>74</v>
      </c>
      <c r="C77" s="28" t="s">
        <v>224</v>
      </c>
      <c r="D77" s="40" t="s">
        <v>53</v>
      </c>
      <c r="E77" s="41" t="s">
        <v>225</v>
      </c>
      <c r="F77" s="41" t="s">
        <v>226</v>
      </c>
      <c r="G77" s="42" t="s">
        <v>139</v>
      </c>
      <c r="H77" s="42" t="str">
        <f>VLOOKUP($C77,[1]BASE!$B:$G,6,FALSE)</f>
        <v>AIR/C F1</v>
      </c>
      <c r="I77" s="39">
        <v>10</v>
      </c>
      <c r="J77" s="49"/>
    </row>
    <row r="78" spans="1:10" ht="23.25" customHeight="1" x14ac:dyDescent="0.25">
      <c r="A78" s="44">
        <v>3</v>
      </c>
      <c r="B78" s="39">
        <v>75</v>
      </c>
      <c r="C78" s="28" t="s">
        <v>320</v>
      </c>
      <c r="D78" s="40" t="s">
        <v>57</v>
      </c>
      <c r="E78" s="41" t="s">
        <v>321</v>
      </c>
      <c r="F78" s="41" t="s">
        <v>322</v>
      </c>
      <c r="G78" s="42" t="s">
        <v>139</v>
      </c>
      <c r="H78" s="42" t="str">
        <f>VLOOKUP($C78,[1]BASE!$B:$G,6,FALSE)</f>
        <v>PRE ASSY F1</v>
      </c>
      <c r="I78" s="39">
        <v>10</v>
      </c>
      <c r="J78" s="49"/>
    </row>
    <row r="79" spans="1:10" ht="23.25" customHeight="1" x14ac:dyDescent="0.25">
      <c r="A79" s="44">
        <v>4</v>
      </c>
      <c r="B79" s="39">
        <v>76</v>
      </c>
      <c r="C79" s="28" t="s">
        <v>235</v>
      </c>
      <c r="D79" s="40" t="s">
        <v>57</v>
      </c>
      <c r="E79" s="41" t="s">
        <v>236</v>
      </c>
      <c r="F79" s="41" t="s">
        <v>237</v>
      </c>
      <c r="G79" s="42" t="s">
        <v>139</v>
      </c>
      <c r="H79" s="42" t="str">
        <f>VLOOKUP($C79,[1]BASE!$B:$G,6,FALSE)</f>
        <v>AIR/C F1</v>
      </c>
      <c r="I79" s="39">
        <v>10</v>
      </c>
      <c r="J79" s="49"/>
    </row>
    <row r="80" spans="1:10" ht="23.25" customHeight="1" x14ac:dyDescent="0.25">
      <c r="A80" s="44">
        <v>5</v>
      </c>
      <c r="B80" s="39">
        <v>77</v>
      </c>
      <c r="C80" s="28" t="s">
        <v>610</v>
      </c>
      <c r="D80" s="40" t="s">
        <v>57</v>
      </c>
      <c r="E80" s="41" t="s">
        <v>611</v>
      </c>
      <c r="F80" s="41" t="s">
        <v>612</v>
      </c>
      <c r="G80" s="42" t="s">
        <v>558</v>
      </c>
      <c r="H80" s="42" t="str">
        <f>VLOOKUP($C80,[1]BASE!$B:$G,6,FALSE)</f>
        <v>CANISTER B5 F1</v>
      </c>
      <c r="I80" s="39">
        <v>10</v>
      </c>
      <c r="J80" s="49"/>
    </row>
    <row r="81" spans="1:10" ht="23.25" customHeight="1" x14ac:dyDescent="0.25">
      <c r="A81" s="44">
        <v>6</v>
      </c>
      <c r="B81" s="39">
        <v>78</v>
      </c>
      <c r="C81" s="28" t="s">
        <v>1923</v>
      </c>
      <c r="D81" s="40" t="s">
        <v>44</v>
      </c>
      <c r="E81" s="41" t="s">
        <v>856</v>
      </c>
      <c r="F81" s="41" t="s">
        <v>1924</v>
      </c>
      <c r="G81" s="42" t="s">
        <v>1917</v>
      </c>
      <c r="H81" s="42" t="str">
        <f>VLOOKUP($C81,[1]BASE!$B:$G,6,FALSE)</f>
        <v>TECH B5 F1</v>
      </c>
      <c r="I81" s="39">
        <v>10</v>
      </c>
      <c r="J81" s="49"/>
    </row>
    <row r="82" spans="1:10" ht="23.25" customHeight="1" x14ac:dyDescent="0.25">
      <c r="A82" s="44">
        <v>7</v>
      </c>
      <c r="B82" s="39">
        <v>79</v>
      </c>
      <c r="C82" s="28" t="s">
        <v>258</v>
      </c>
      <c r="D82" s="40" t="s">
        <v>57</v>
      </c>
      <c r="E82" s="41" t="s">
        <v>259</v>
      </c>
      <c r="F82" s="41" t="s">
        <v>260</v>
      </c>
      <c r="G82" s="42" t="s">
        <v>139</v>
      </c>
      <c r="H82" s="42" t="str">
        <f>VLOOKUP($C82,[1]BASE!$B:$G,6,FALSE)</f>
        <v>AIR/C F1</v>
      </c>
      <c r="I82" s="39">
        <v>10</v>
      </c>
      <c r="J82" s="49"/>
    </row>
    <row r="83" spans="1:10" ht="23.25" customHeight="1" x14ac:dyDescent="0.25">
      <c r="A83" s="44">
        <v>8</v>
      </c>
      <c r="B83" s="39">
        <v>80</v>
      </c>
      <c r="C83" s="28" t="s">
        <v>2159</v>
      </c>
      <c r="D83" s="40">
        <v>0</v>
      </c>
      <c r="E83" s="41" t="s">
        <v>1123</v>
      </c>
      <c r="F83" s="41" t="s">
        <v>2160</v>
      </c>
      <c r="G83" s="42" t="s">
        <v>2161</v>
      </c>
      <c r="H83" s="42">
        <f>VLOOKUP($C83,[1]BASE!$B:$G,6,FALSE)</f>
        <v>0</v>
      </c>
      <c r="I83" s="39">
        <v>10</v>
      </c>
      <c r="J83" s="50"/>
    </row>
    <row r="84" spans="1:10" ht="23.25" customHeight="1" x14ac:dyDescent="0.25">
      <c r="A84" s="44">
        <v>1</v>
      </c>
      <c r="B84" s="39">
        <v>81</v>
      </c>
      <c r="C84" s="28" t="s">
        <v>1677</v>
      </c>
      <c r="D84" s="40" t="s">
        <v>53</v>
      </c>
      <c r="E84" s="41" t="s">
        <v>1678</v>
      </c>
      <c r="F84" s="41" t="s">
        <v>1679</v>
      </c>
      <c r="G84" s="42" t="s">
        <v>1680</v>
      </c>
      <c r="H84" s="42" t="str">
        <f>VLOOKUP($C84,[1]BASE!$B:$G,6,FALSE)</f>
        <v>P/F RECIPO A4 F1</v>
      </c>
      <c r="I84" s="39">
        <v>11</v>
      </c>
      <c r="J84" s="48">
        <v>11</v>
      </c>
    </row>
    <row r="85" spans="1:10" ht="23.25" customHeight="1" x14ac:dyDescent="0.25">
      <c r="A85" s="44">
        <v>2</v>
      </c>
      <c r="B85" s="39">
        <v>82</v>
      </c>
      <c r="C85" s="28" t="s">
        <v>1689</v>
      </c>
      <c r="D85" s="40" t="s">
        <v>57</v>
      </c>
      <c r="E85" s="41" t="s">
        <v>1690</v>
      </c>
      <c r="F85" s="41" t="s">
        <v>364</v>
      </c>
      <c r="G85" s="42" t="s">
        <v>1680</v>
      </c>
      <c r="H85" s="42" t="str">
        <f>VLOOKUP($C85,[1]BASE!$B:$G,6,FALSE)</f>
        <v>P/F RECIPO C4 F1</v>
      </c>
      <c r="I85" s="39">
        <v>11</v>
      </c>
      <c r="J85" s="49"/>
    </row>
    <row r="86" spans="1:10" ht="23.25" customHeight="1" x14ac:dyDescent="0.25">
      <c r="A86" s="44">
        <v>3</v>
      </c>
      <c r="B86" s="39">
        <v>83</v>
      </c>
      <c r="C86" s="28" t="s">
        <v>1686</v>
      </c>
      <c r="D86" s="40" t="s">
        <v>57</v>
      </c>
      <c r="E86" s="41" t="s">
        <v>1687</v>
      </c>
      <c r="F86" s="41" t="s">
        <v>117</v>
      </c>
      <c r="G86" s="42" t="s">
        <v>1680</v>
      </c>
      <c r="H86" s="42" t="str">
        <f>VLOOKUP($C86,[1]BASE!$B:$G,6,FALSE)</f>
        <v>P/F RECIPO B4 F1</v>
      </c>
      <c r="I86" s="39">
        <v>11</v>
      </c>
      <c r="J86" s="49"/>
    </row>
    <row r="87" spans="1:10" ht="23.25" customHeight="1" x14ac:dyDescent="0.25">
      <c r="A87" s="44">
        <v>4</v>
      </c>
      <c r="B87" s="39">
        <v>84</v>
      </c>
      <c r="C87" s="28" t="s">
        <v>714</v>
      </c>
      <c r="D87" s="40" t="s">
        <v>57</v>
      </c>
      <c r="E87" s="41" t="s">
        <v>715</v>
      </c>
      <c r="F87" s="41" t="s">
        <v>61</v>
      </c>
      <c r="G87" s="42" t="s">
        <v>709</v>
      </c>
      <c r="H87" s="42" t="str">
        <f>VLOOKUP($C87,[1]BASE!$B:$G,6,FALSE)</f>
        <v>CUTTING B5 F1</v>
      </c>
      <c r="I87" s="39">
        <v>11</v>
      </c>
      <c r="J87" s="49"/>
    </row>
    <row r="88" spans="1:10" ht="23.25" customHeight="1" x14ac:dyDescent="0.25">
      <c r="A88" s="44">
        <v>5</v>
      </c>
      <c r="B88" s="39">
        <v>85</v>
      </c>
      <c r="C88" s="28" t="s">
        <v>717</v>
      </c>
      <c r="D88" s="40" t="s">
        <v>57</v>
      </c>
      <c r="E88" s="41" t="s">
        <v>718</v>
      </c>
      <c r="F88" s="41" t="s">
        <v>719</v>
      </c>
      <c r="G88" s="42" t="s">
        <v>709</v>
      </c>
      <c r="H88" s="42" t="str">
        <f>VLOOKUP($C88,[1]BASE!$B:$G,6,FALSE)</f>
        <v>CUTTING B5 F1</v>
      </c>
      <c r="I88" s="39">
        <v>11</v>
      </c>
      <c r="J88" s="49"/>
    </row>
    <row r="89" spans="1:10" ht="23.25" customHeight="1" x14ac:dyDescent="0.25">
      <c r="A89" s="44">
        <v>6</v>
      </c>
      <c r="B89" s="39">
        <v>86</v>
      </c>
      <c r="C89" s="28" t="s">
        <v>1699</v>
      </c>
      <c r="D89" s="40" t="s">
        <v>57</v>
      </c>
      <c r="E89" s="41" t="s">
        <v>1700</v>
      </c>
      <c r="F89" s="41" t="s">
        <v>1701</v>
      </c>
      <c r="G89" s="42" t="s">
        <v>1697</v>
      </c>
      <c r="H89" s="42" t="str">
        <f>VLOOKUP($C89,[1]BASE!$B:$G,6,FALSE)</f>
        <v>P/F ROTARY F1</v>
      </c>
      <c r="I89" s="39">
        <v>11</v>
      </c>
      <c r="J89" s="49"/>
    </row>
    <row r="90" spans="1:10" ht="23.25" customHeight="1" x14ac:dyDescent="0.25">
      <c r="A90" s="44">
        <v>7</v>
      </c>
      <c r="B90" s="39">
        <v>87</v>
      </c>
      <c r="C90" s="28" t="s">
        <v>2013</v>
      </c>
      <c r="D90" s="40" t="s">
        <v>44</v>
      </c>
      <c r="E90" s="41" t="s">
        <v>2014</v>
      </c>
      <c r="F90" s="41" t="s">
        <v>2015</v>
      </c>
      <c r="G90" s="42" t="s">
        <v>2016</v>
      </c>
      <c r="H90" s="42" t="str">
        <f>VLOOKUP($C90,[1]BASE!$B:$G,6,FALSE)</f>
        <v>TECH A4 F1</v>
      </c>
      <c r="I90" s="39">
        <v>11</v>
      </c>
      <c r="J90" s="49"/>
    </row>
    <row r="91" spans="1:10" ht="23.25" customHeight="1" x14ac:dyDescent="0.25">
      <c r="A91" s="44">
        <v>8</v>
      </c>
      <c r="B91" s="39">
        <v>88</v>
      </c>
      <c r="C91" s="28" t="s">
        <v>1682</v>
      </c>
      <c r="D91" s="40" t="s">
        <v>57</v>
      </c>
      <c r="E91" s="41" t="s">
        <v>1683</v>
      </c>
      <c r="F91" s="41" t="s">
        <v>1684</v>
      </c>
      <c r="G91" s="42" t="s">
        <v>1680</v>
      </c>
      <c r="H91" s="42" t="str">
        <f>VLOOKUP($C91,[1]BASE!$B:$G,6,FALSE)</f>
        <v>P/F RECIPO A5 F1</v>
      </c>
      <c r="I91" s="39">
        <v>11</v>
      </c>
      <c r="J91" s="50"/>
    </row>
    <row r="92" spans="1:10" ht="23.25" customHeight="1" x14ac:dyDescent="0.25">
      <c r="A92" s="44">
        <v>1</v>
      </c>
      <c r="B92" s="39">
        <v>89</v>
      </c>
      <c r="C92" s="28" t="s">
        <v>461</v>
      </c>
      <c r="D92" s="40" t="s">
        <v>53</v>
      </c>
      <c r="E92" s="41" t="s">
        <v>462</v>
      </c>
      <c r="F92" s="41" t="s">
        <v>463</v>
      </c>
      <c r="G92" s="42" t="s">
        <v>408</v>
      </c>
      <c r="H92" s="42" t="str">
        <f>VLOOKUP($C92,[1]BASE!$B:$G,6,FALSE)</f>
        <v>AIR/C B5 F2</v>
      </c>
      <c r="I92" s="39">
        <v>12</v>
      </c>
      <c r="J92" s="48">
        <v>12</v>
      </c>
    </row>
    <row r="93" spans="1:10" ht="23.25" customHeight="1" x14ac:dyDescent="0.25">
      <c r="A93" s="44">
        <v>2</v>
      </c>
      <c r="B93" s="39">
        <v>90</v>
      </c>
      <c r="C93" s="28" t="s">
        <v>876</v>
      </c>
      <c r="D93" s="40" t="s">
        <v>57</v>
      </c>
      <c r="E93" s="41" t="s">
        <v>877</v>
      </c>
      <c r="F93" s="41" t="s">
        <v>878</v>
      </c>
      <c r="G93" s="42" t="s">
        <v>879</v>
      </c>
      <c r="H93" s="42" t="str">
        <f>VLOOKUP($C93,[1]BASE!$B:$G,6,FALSE)</f>
        <v>ASSY+HEATSERT INTAKE MANIFOLD F2</v>
      </c>
      <c r="I93" s="39">
        <v>12</v>
      </c>
      <c r="J93" s="49"/>
    </row>
    <row r="94" spans="1:10" ht="23.25" customHeight="1" x14ac:dyDescent="0.25">
      <c r="A94" s="44">
        <v>3</v>
      </c>
      <c r="B94" s="39">
        <v>91</v>
      </c>
      <c r="C94" s="28" t="s">
        <v>2127</v>
      </c>
      <c r="D94" s="40" t="s">
        <v>57</v>
      </c>
      <c r="E94" s="41" t="s">
        <v>2128</v>
      </c>
      <c r="F94" s="41" t="s">
        <v>2129</v>
      </c>
      <c r="G94" s="42" t="s">
        <v>2116</v>
      </c>
      <c r="H94" s="42" t="str">
        <f>VLOOKUP($C94,[1]BASE!$B:$G,6,FALSE)</f>
        <v>V/B B5 F2</v>
      </c>
      <c r="I94" s="39">
        <v>12</v>
      </c>
      <c r="J94" s="49"/>
    </row>
    <row r="95" spans="1:10" ht="23.25" customHeight="1" x14ac:dyDescent="0.25">
      <c r="A95" s="44">
        <v>4</v>
      </c>
      <c r="B95" s="39">
        <v>92</v>
      </c>
      <c r="C95" s="28" t="s">
        <v>2130</v>
      </c>
      <c r="D95" s="40" t="s">
        <v>57</v>
      </c>
      <c r="E95" s="41" t="s">
        <v>2131</v>
      </c>
      <c r="F95" s="41" t="s">
        <v>2132</v>
      </c>
      <c r="G95" s="42" t="s">
        <v>2116</v>
      </c>
      <c r="H95" s="42" t="str">
        <f>VLOOKUP($C95,[1]BASE!$B:$G,6,FALSE)</f>
        <v>V/B B5 F2</v>
      </c>
      <c r="I95" s="39">
        <v>12</v>
      </c>
      <c r="J95" s="49"/>
    </row>
    <row r="96" spans="1:10" ht="23.25" customHeight="1" x14ac:dyDescent="0.25">
      <c r="A96" s="44">
        <v>5</v>
      </c>
      <c r="B96" s="39">
        <v>93</v>
      </c>
      <c r="C96" s="28" t="s">
        <v>464</v>
      </c>
      <c r="D96" s="40" t="s">
        <v>57</v>
      </c>
      <c r="E96" s="41" t="s">
        <v>465</v>
      </c>
      <c r="F96" s="41" t="s">
        <v>466</v>
      </c>
      <c r="G96" s="42" t="s">
        <v>408</v>
      </c>
      <c r="H96" s="42" t="str">
        <f>VLOOKUP($C96,[1]BASE!$B:$G,6,FALSE)</f>
        <v>AIR/C B5 F2</v>
      </c>
      <c r="I96" s="39">
        <v>12</v>
      </c>
      <c r="J96" s="49"/>
    </row>
    <row r="97" spans="1:10" ht="23.25" customHeight="1" x14ac:dyDescent="0.25">
      <c r="A97" s="44">
        <v>6</v>
      </c>
      <c r="B97" s="39">
        <v>94</v>
      </c>
      <c r="C97" s="28" t="s">
        <v>473</v>
      </c>
      <c r="D97" s="40" t="s">
        <v>57</v>
      </c>
      <c r="E97" s="41" t="s">
        <v>474</v>
      </c>
      <c r="F97" s="41" t="s">
        <v>475</v>
      </c>
      <c r="G97" s="42" t="s">
        <v>408</v>
      </c>
      <c r="H97" s="42" t="str">
        <f>VLOOKUP($C97,[1]BASE!$B:$G,6,FALSE)</f>
        <v>AIR/C B5 F2</v>
      </c>
      <c r="I97" s="39">
        <v>12</v>
      </c>
      <c r="J97" s="49"/>
    </row>
    <row r="98" spans="1:10" ht="23.25" customHeight="1" x14ac:dyDescent="0.25">
      <c r="A98" s="44">
        <v>7</v>
      </c>
      <c r="B98" s="39">
        <v>95</v>
      </c>
      <c r="C98" s="28" t="s">
        <v>551</v>
      </c>
      <c r="D98" s="40" t="s">
        <v>44</v>
      </c>
      <c r="E98" s="41" t="s">
        <v>552</v>
      </c>
      <c r="F98" s="41" t="s">
        <v>553</v>
      </c>
      <c r="G98" s="42" t="s">
        <v>408</v>
      </c>
      <c r="H98" s="42" t="str">
        <f>VLOOKUP($C98,[1]BASE!$B:$G,6,FALSE)</f>
        <v>SERV F2</v>
      </c>
      <c r="I98" s="39">
        <v>12</v>
      </c>
      <c r="J98" s="49"/>
    </row>
    <row r="99" spans="1:10" ht="23.25" customHeight="1" x14ac:dyDescent="0.25">
      <c r="A99" s="44">
        <v>8</v>
      </c>
      <c r="B99" s="39">
        <v>96</v>
      </c>
      <c r="C99" s="28" t="s">
        <v>540</v>
      </c>
      <c r="D99" s="40" t="s">
        <v>44</v>
      </c>
      <c r="E99" s="41" t="s">
        <v>541</v>
      </c>
      <c r="F99" s="41" t="s">
        <v>542</v>
      </c>
      <c r="G99" s="42" t="s">
        <v>408</v>
      </c>
      <c r="H99" s="42" t="str">
        <f>VLOOKUP($C99,[1]BASE!$B:$G,6,FALSE)</f>
        <v>SERV B5 F2</v>
      </c>
      <c r="I99" s="39">
        <v>12</v>
      </c>
      <c r="J99" s="50"/>
    </row>
    <row r="100" spans="1:10" ht="23.25" customHeight="1" x14ac:dyDescent="0.25">
      <c r="A100" s="44">
        <v>1</v>
      </c>
      <c r="B100" s="39">
        <v>97</v>
      </c>
      <c r="C100" s="28" t="s">
        <v>1231</v>
      </c>
      <c r="D100" s="40" t="s">
        <v>57</v>
      </c>
      <c r="E100" s="41" t="s">
        <v>1232</v>
      </c>
      <c r="F100" s="41" t="s">
        <v>1233</v>
      </c>
      <c r="G100" s="42" t="s">
        <v>1224</v>
      </c>
      <c r="H100" s="42" t="str">
        <f>VLOOKUP($C100,[1]BASE!$B:$G,6,FALSE)</f>
        <v>INJ A4 F1</v>
      </c>
      <c r="I100" s="39">
        <v>13</v>
      </c>
      <c r="J100" s="48">
        <v>13</v>
      </c>
    </row>
    <row r="101" spans="1:10" ht="23.25" customHeight="1" x14ac:dyDescent="0.25">
      <c r="A101" s="44">
        <v>2</v>
      </c>
      <c r="B101" s="39">
        <v>98</v>
      </c>
      <c r="C101" s="28" t="s">
        <v>1234</v>
      </c>
      <c r="D101" s="40" t="s">
        <v>57</v>
      </c>
      <c r="E101" s="41" t="s">
        <v>994</v>
      </c>
      <c r="F101" s="41" t="s">
        <v>1235</v>
      </c>
      <c r="G101" s="42" t="s">
        <v>1224</v>
      </c>
      <c r="H101" s="42" t="str">
        <f>VLOOKUP($C101,[1]BASE!$B:$G,6,FALSE)</f>
        <v>INJ A5 F1</v>
      </c>
      <c r="I101" s="39">
        <v>13</v>
      </c>
      <c r="J101" s="49"/>
    </row>
    <row r="102" spans="1:10" ht="23.25" customHeight="1" x14ac:dyDescent="0.25">
      <c r="A102" s="44">
        <v>3</v>
      </c>
      <c r="B102" s="39">
        <v>99</v>
      </c>
      <c r="C102" s="28" t="s">
        <v>1023</v>
      </c>
      <c r="D102" s="40" t="s">
        <v>57</v>
      </c>
      <c r="E102" s="41" t="s">
        <v>1024</v>
      </c>
      <c r="F102" s="41" t="s">
        <v>1025</v>
      </c>
      <c r="G102" s="42" t="s">
        <v>1002</v>
      </c>
      <c r="H102" s="42" t="str">
        <f>VLOOKUP($C102,[1]BASE!$B:$G,6,FALSE)</f>
        <v>INJ A5 F1</v>
      </c>
      <c r="I102" s="39">
        <v>13</v>
      </c>
      <c r="J102" s="49"/>
    </row>
    <row r="103" spans="1:10" ht="23.25" customHeight="1" x14ac:dyDescent="0.25">
      <c r="A103" s="44">
        <v>4</v>
      </c>
      <c r="B103" s="39">
        <v>100</v>
      </c>
      <c r="C103" s="28" t="s">
        <v>1278</v>
      </c>
      <c r="D103" s="40" t="s">
        <v>57</v>
      </c>
      <c r="E103" s="41" t="s">
        <v>1279</v>
      </c>
      <c r="F103" s="41" t="s">
        <v>1280</v>
      </c>
      <c r="G103" s="42" t="s">
        <v>1224</v>
      </c>
      <c r="H103" s="42" t="str">
        <f>VLOOKUP($C103,[1]BASE!$B:$G,6,FALSE)</f>
        <v>INJ F1</v>
      </c>
      <c r="I103" s="39">
        <v>13</v>
      </c>
      <c r="J103" s="49"/>
    </row>
    <row r="104" spans="1:10" ht="23.25" customHeight="1" x14ac:dyDescent="0.25">
      <c r="A104" s="44">
        <v>5</v>
      </c>
      <c r="B104" s="39">
        <v>101</v>
      </c>
      <c r="C104" s="28" t="s">
        <v>1256</v>
      </c>
      <c r="D104" s="40" t="s">
        <v>57</v>
      </c>
      <c r="E104" s="41" t="s">
        <v>1257</v>
      </c>
      <c r="F104" s="41" t="s">
        <v>1258</v>
      </c>
      <c r="G104" s="42" t="s">
        <v>1224</v>
      </c>
      <c r="H104" s="42" t="str">
        <f>VLOOKUP($C104,[1]BASE!$B:$G,6,FALSE)</f>
        <v>INJ B5 F1</v>
      </c>
      <c r="I104" s="39">
        <v>13</v>
      </c>
      <c r="J104" s="49"/>
    </row>
    <row r="105" spans="1:10" ht="23.25" customHeight="1" x14ac:dyDescent="0.25">
      <c r="A105" s="44">
        <v>6</v>
      </c>
      <c r="B105" s="39">
        <v>102</v>
      </c>
      <c r="C105" s="28" t="s">
        <v>961</v>
      </c>
      <c r="D105" s="40" t="s">
        <v>57</v>
      </c>
      <c r="E105" s="41" t="s">
        <v>962</v>
      </c>
      <c r="F105" s="41" t="s">
        <v>963</v>
      </c>
      <c r="G105" s="42" t="s">
        <v>946</v>
      </c>
      <c r="H105" s="42" t="str">
        <f>VLOOKUP($C105,[1]BASE!$B:$G,6,FALSE)</f>
        <v>INJ A5 F1</v>
      </c>
      <c r="I105" s="39">
        <v>13</v>
      </c>
      <c r="J105" s="49"/>
    </row>
    <row r="106" spans="1:10" ht="23.25" customHeight="1" x14ac:dyDescent="0.25">
      <c r="A106" s="44">
        <v>7</v>
      </c>
      <c r="B106" s="39">
        <v>103</v>
      </c>
      <c r="C106" s="28" t="s">
        <v>1101</v>
      </c>
      <c r="D106" s="40" t="s">
        <v>57</v>
      </c>
      <c r="E106" s="41" t="s">
        <v>1102</v>
      </c>
      <c r="F106" s="41" t="s">
        <v>1103</v>
      </c>
      <c r="G106" s="42" t="s">
        <v>1097</v>
      </c>
      <c r="H106" s="42" t="str">
        <f>VLOOKUP($C106,[1]BASE!$B:$G,6,FALSE)</f>
        <v>INJ A5 F1</v>
      </c>
      <c r="I106" s="39">
        <v>13</v>
      </c>
      <c r="J106" s="49"/>
    </row>
    <row r="107" spans="1:10" ht="23.25" customHeight="1" x14ac:dyDescent="0.25">
      <c r="A107" s="44">
        <v>8</v>
      </c>
      <c r="B107" s="39">
        <v>104</v>
      </c>
      <c r="C107" s="28" t="s">
        <v>958</v>
      </c>
      <c r="D107" s="40" t="s">
        <v>57</v>
      </c>
      <c r="E107" s="41" t="s">
        <v>959</v>
      </c>
      <c r="F107" s="41" t="s">
        <v>960</v>
      </c>
      <c r="G107" s="42" t="s">
        <v>946</v>
      </c>
      <c r="H107" s="42" t="str">
        <f>VLOOKUP($C107,[1]BASE!$B:$G,6,FALSE)</f>
        <v>INJ A5 F1</v>
      </c>
      <c r="I107" s="39">
        <v>13</v>
      </c>
      <c r="J107" s="50"/>
    </row>
    <row r="108" spans="1:10" ht="23.25" customHeight="1" x14ac:dyDescent="0.25">
      <c r="A108" s="44">
        <v>1</v>
      </c>
      <c r="B108" s="39">
        <v>105</v>
      </c>
      <c r="C108" s="28" t="s">
        <v>1751</v>
      </c>
      <c r="D108" s="40" t="s">
        <v>57</v>
      </c>
      <c r="E108" s="41" t="s">
        <v>1752</v>
      </c>
      <c r="F108" s="41" t="s">
        <v>371</v>
      </c>
      <c r="G108" s="42" t="s">
        <v>1753</v>
      </c>
      <c r="H108" s="42" t="str">
        <f>VLOOKUP($C108,[1]BASE!$B:$G,6,FALSE)</f>
        <v>OFFICE</v>
      </c>
      <c r="I108" s="39">
        <v>14</v>
      </c>
      <c r="J108" s="48">
        <v>14</v>
      </c>
    </row>
    <row r="109" spans="1:10" ht="23.25" customHeight="1" x14ac:dyDescent="0.25">
      <c r="A109" s="44">
        <v>2</v>
      </c>
      <c r="B109" s="39">
        <v>106</v>
      </c>
      <c r="C109" s="28" t="s">
        <v>1703</v>
      </c>
      <c r="D109" s="40" t="s">
        <v>57</v>
      </c>
      <c r="E109" s="41" t="s">
        <v>1704</v>
      </c>
      <c r="F109" s="41" t="s">
        <v>1705</v>
      </c>
      <c r="G109" s="42" t="s">
        <v>1697</v>
      </c>
      <c r="H109" s="42" t="str">
        <f>VLOOKUP($C109,[1]BASE!$B:$G,6,FALSE)</f>
        <v>P/F ROTARY F1</v>
      </c>
      <c r="I109" s="39">
        <v>14</v>
      </c>
      <c r="J109" s="49"/>
    </row>
    <row r="110" spans="1:10" ht="23.25" customHeight="1" x14ac:dyDescent="0.25">
      <c r="A110" s="44">
        <v>3</v>
      </c>
      <c r="B110" s="39">
        <v>107</v>
      </c>
      <c r="C110" s="28" t="s">
        <v>1645</v>
      </c>
      <c r="D110" s="40" t="s">
        <v>44</v>
      </c>
      <c r="E110" s="41" t="s">
        <v>1646</v>
      </c>
      <c r="F110" s="41" t="s">
        <v>1647</v>
      </c>
      <c r="G110" s="42" t="s">
        <v>1631</v>
      </c>
      <c r="H110" s="42" t="str">
        <f>VLOOKUP($C110,[1]BASE!$B:$G,6,FALSE)</f>
        <v>SERV F1</v>
      </c>
      <c r="I110" s="39">
        <v>14</v>
      </c>
      <c r="J110" s="49"/>
    </row>
    <row r="111" spans="1:10" ht="23.25" customHeight="1" x14ac:dyDescent="0.25">
      <c r="A111" s="44">
        <v>4</v>
      </c>
      <c r="B111" s="39">
        <v>108</v>
      </c>
      <c r="C111" s="28" t="s">
        <v>711</v>
      </c>
      <c r="D111" s="40" t="s">
        <v>57</v>
      </c>
      <c r="E111" s="41" t="s">
        <v>712</v>
      </c>
      <c r="F111" s="41" t="s">
        <v>713</v>
      </c>
      <c r="G111" s="42" t="s">
        <v>709</v>
      </c>
      <c r="H111" s="42" t="str">
        <f>VLOOKUP($C111,[1]BASE!$B:$G,6,FALSE)</f>
        <v>CUTTING A5 F1</v>
      </c>
      <c r="I111" s="39">
        <v>14</v>
      </c>
      <c r="J111" s="49"/>
    </row>
    <row r="112" spans="1:10" ht="23.25" customHeight="1" x14ac:dyDescent="0.25">
      <c r="A112" s="44">
        <v>5</v>
      </c>
      <c r="B112" s="39">
        <v>109</v>
      </c>
      <c r="C112" s="28" t="s">
        <v>369</v>
      </c>
      <c r="D112" s="40" t="s">
        <v>44</v>
      </c>
      <c r="E112" s="41" t="s">
        <v>370</v>
      </c>
      <c r="F112" s="41" t="s">
        <v>371</v>
      </c>
      <c r="G112" s="42" t="s">
        <v>139</v>
      </c>
      <c r="H112" s="42" t="str">
        <f>VLOOKUP($C112,[1]BASE!$B:$G,6,FALSE)</f>
        <v>SERV A5 F1</v>
      </c>
      <c r="I112" s="39">
        <v>14</v>
      </c>
      <c r="J112" s="49"/>
    </row>
    <row r="113" spans="1:10" ht="23.25" customHeight="1" x14ac:dyDescent="0.25">
      <c r="A113" s="44">
        <v>6</v>
      </c>
      <c r="B113" s="39">
        <v>110</v>
      </c>
      <c r="C113" s="28" t="s">
        <v>706</v>
      </c>
      <c r="D113" s="40" t="s">
        <v>57</v>
      </c>
      <c r="E113" s="41" t="s">
        <v>707</v>
      </c>
      <c r="F113" s="41" t="s">
        <v>708</v>
      </c>
      <c r="G113" s="42" t="s">
        <v>709</v>
      </c>
      <c r="H113" s="42" t="str">
        <f>VLOOKUP($C113,[1]BASE!$B:$G,6,FALSE)</f>
        <v>CUTTING A5 F1</v>
      </c>
      <c r="I113" s="39">
        <v>14</v>
      </c>
      <c r="J113" s="49"/>
    </row>
    <row r="114" spans="1:10" ht="23.25" customHeight="1" x14ac:dyDescent="0.25">
      <c r="A114" s="44">
        <v>7</v>
      </c>
      <c r="B114" s="39">
        <v>111</v>
      </c>
      <c r="C114" s="28" t="s">
        <v>110</v>
      </c>
      <c r="D114" s="40" t="s">
        <v>44</v>
      </c>
      <c r="E114" s="41" t="s">
        <v>111</v>
      </c>
      <c r="F114" s="41" t="s">
        <v>112</v>
      </c>
      <c r="G114" s="42" t="s">
        <v>47</v>
      </c>
      <c r="H114" s="42" t="str">
        <f>VLOOKUP($C114,[1]BASE!$B:$G,6,FALSE)</f>
        <v>OFFICE</v>
      </c>
      <c r="I114" s="39">
        <v>14</v>
      </c>
      <c r="J114" s="49"/>
    </row>
    <row r="115" spans="1:10" ht="23.25" customHeight="1" x14ac:dyDescent="0.25">
      <c r="A115" s="44">
        <v>8</v>
      </c>
      <c r="B115" s="39">
        <v>112</v>
      </c>
      <c r="C115" s="28" t="s">
        <v>1584</v>
      </c>
      <c r="D115" s="40" t="s">
        <v>44</v>
      </c>
      <c r="E115" s="41" t="s">
        <v>114</v>
      </c>
      <c r="F115" s="41" t="s">
        <v>1585</v>
      </c>
      <c r="G115" s="42" t="s">
        <v>1567</v>
      </c>
      <c r="H115" s="42" t="str">
        <f>VLOOKUP($C115,[1]BASE!$B:$G,6,FALSE)</f>
        <v>OFFICE</v>
      </c>
      <c r="I115" s="39">
        <v>14</v>
      </c>
      <c r="J115" s="50"/>
    </row>
    <row r="116" spans="1:10" ht="23.25" customHeight="1" x14ac:dyDescent="0.25">
      <c r="A116" s="44">
        <v>1</v>
      </c>
      <c r="B116" s="39">
        <v>113</v>
      </c>
      <c r="C116" s="28" t="s">
        <v>1285</v>
      </c>
      <c r="D116" s="40" t="s">
        <v>57</v>
      </c>
      <c r="E116" s="41" t="s">
        <v>1286</v>
      </c>
      <c r="F116" s="41" t="s">
        <v>1287</v>
      </c>
      <c r="G116" s="42" t="s">
        <v>1284</v>
      </c>
      <c r="H116" s="42" t="str">
        <f>VLOOKUP($C116,[1]BASE!$B:$G,6,FALSE)</f>
        <v>INJ F1</v>
      </c>
      <c r="I116" s="39">
        <v>15</v>
      </c>
      <c r="J116" s="48">
        <v>15</v>
      </c>
    </row>
    <row r="117" spans="1:10" ht="23.25" customHeight="1" x14ac:dyDescent="0.25">
      <c r="A117" s="44">
        <v>2</v>
      </c>
      <c r="B117" s="39">
        <v>114</v>
      </c>
      <c r="C117" s="28" t="s">
        <v>1333</v>
      </c>
      <c r="D117" s="40" t="s">
        <v>57</v>
      </c>
      <c r="E117" s="41" t="s">
        <v>506</v>
      </c>
      <c r="F117" s="41" t="s">
        <v>1334</v>
      </c>
      <c r="G117" s="42" t="s">
        <v>1332</v>
      </c>
      <c r="H117" s="42" t="str">
        <f>VLOOKUP($C117,[1]BASE!$B:$G,6,FALSE)</f>
        <v>INJ A5 F1</v>
      </c>
      <c r="I117" s="39">
        <v>15</v>
      </c>
      <c r="J117" s="49"/>
    </row>
    <row r="118" spans="1:10" ht="23.25" customHeight="1" x14ac:dyDescent="0.25">
      <c r="A118" s="44">
        <v>3</v>
      </c>
      <c r="B118" s="39">
        <v>115</v>
      </c>
      <c r="C118" s="28" t="s">
        <v>156</v>
      </c>
      <c r="D118" s="40" t="s">
        <v>57</v>
      </c>
      <c r="E118" s="41" t="s">
        <v>157</v>
      </c>
      <c r="F118" s="41" t="s">
        <v>158</v>
      </c>
      <c r="G118" s="42" t="s">
        <v>139</v>
      </c>
      <c r="H118" s="42" t="str">
        <f>VLOOKUP($C118,[1]BASE!$B:$G,6,FALSE)</f>
        <v>AIR/C A5 F1</v>
      </c>
      <c r="I118" s="39">
        <v>15</v>
      </c>
      <c r="J118" s="49"/>
    </row>
    <row r="119" spans="1:10" ht="23.25" customHeight="1" x14ac:dyDescent="0.25">
      <c r="A119" s="44">
        <v>4</v>
      </c>
      <c r="B119" s="39">
        <v>116</v>
      </c>
      <c r="C119" s="28" t="s">
        <v>1125</v>
      </c>
      <c r="D119" s="40" t="s">
        <v>57</v>
      </c>
      <c r="E119" s="41" t="s">
        <v>1126</v>
      </c>
      <c r="F119" s="41" t="s">
        <v>1127</v>
      </c>
      <c r="G119" s="42" t="s">
        <v>1118</v>
      </c>
      <c r="H119" s="42" t="str">
        <f>VLOOKUP($C119,[1]BASE!$B:$G,6,FALSE)</f>
        <v>INJ B4 F2</v>
      </c>
      <c r="I119" s="39">
        <v>15</v>
      </c>
      <c r="J119" s="49"/>
    </row>
    <row r="120" spans="1:10" ht="23.25" customHeight="1" x14ac:dyDescent="0.25">
      <c r="A120" s="44">
        <v>5</v>
      </c>
      <c r="B120" s="39">
        <v>117</v>
      </c>
      <c r="C120" s="28" t="s">
        <v>1057</v>
      </c>
      <c r="D120" s="40" t="s">
        <v>57</v>
      </c>
      <c r="E120" s="41" t="s">
        <v>1058</v>
      </c>
      <c r="F120" s="41" t="s">
        <v>1059</v>
      </c>
      <c r="G120" s="42" t="s">
        <v>1002</v>
      </c>
      <c r="H120" s="42" t="str">
        <f>VLOOKUP($C120,[1]BASE!$B:$G,6,FALSE)</f>
        <v>INJ C4 F1</v>
      </c>
      <c r="I120" s="39">
        <v>15</v>
      </c>
      <c r="J120" s="49"/>
    </row>
    <row r="121" spans="1:10" ht="23.25" customHeight="1" x14ac:dyDescent="0.25">
      <c r="A121" s="44">
        <v>6</v>
      </c>
      <c r="B121" s="39">
        <v>118</v>
      </c>
      <c r="C121" s="28" t="s">
        <v>1098</v>
      </c>
      <c r="D121" s="40" t="s">
        <v>57</v>
      </c>
      <c r="E121" s="41" t="s">
        <v>1099</v>
      </c>
      <c r="F121" s="41" t="s">
        <v>1100</v>
      </c>
      <c r="G121" s="42" t="s">
        <v>1097</v>
      </c>
      <c r="H121" s="42" t="str">
        <f>VLOOKUP($C121,[1]BASE!$B:$G,6,FALSE)</f>
        <v>INJ A5 F1</v>
      </c>
      <c r="I121" s="39">
        <v>15</v>
      </c>
      <c r="J121" s="49"/>
    </row>
    <row r="122" spans="1:10" ht="23.25" customHeight="1" x14ac:dyDescent="0.25">
      <c r="A122" s="44">
        <v>7</v>
      </c>
      <c r="B122" s="39">
        <v>119</v>
      </c>
      <c r="C122" s="28" t="s">
        <v>340</v>
      </c>
      <c r="D122" s="40" t="s">
        <v>57</v>
      </c>
      <c r="E122" s="41" t="s">
        <v>341</v>
      </c>
      <c r="F122" s="41" t="s">
        <v>342</v>
      </c>
      <c r="G122" s="42" t="s">
        <v>139</v>
      </c>
      <c r="H122" s="42" t="str">
        <f>VLOOKUP($C122,[1]BASE!$B:$G,6,FALSE)</f>
        <v>PRE ASSY F1</v>
      </c>
      <c r="I122" s="39">
        <v>15</v>
      </c>
      <c r="J122" s="49"/>
    </row>
    <row r="123" spans="1:10" ht="23.25" customHeight="1" x14ac:dyDescent="0.25">
      <c r="A123" s="44">
        <v>8</v>
      </c>
      <c r="B123" s="39">
        <v>120</v>
      </c>
      <c r="C123" s="28" t="s">
        <v>1032</v>
      </c>
      <c r="D123" s="40" t="s">
        <v>53</v>
      </c>
      <c r="E123" s="41" t="s">
        <v>1033</v>
      </c>
      <c r="F123" s="41" t="s">
        <v>1034</v>
      </c>
      <c r="G123" s="42" t="s">
        <v>1002</v>
      </c>
      <c r="H123" s="42" t="str">
        <f>VLOOKUP($C123,[1]BASE!$B:$G,6,FALSE)</f>
        <v>INJ B4 F1</v>
      </c>
      <c r="I123" s="39">
        <v>15</v>
      </c>
      <c r="J123" s="50"/>
    </row>
    <row r="124" spans="1:10" ht="23.25" customHeight="1" x14ac:dyDescent="0.25">
      <c r="A124" s="44">
        <v>1</v>
      </c>
      <c r="B124" s="39">
        <v>121</v>
      </c>
      <c r="C124" s="28" t="s">
        <v>1655</v>
      </c>
      <c r="D124" s="40" t="s">
        <v>57</v>
      </c>
      <c r="E124" s="41" t="s">
        <v>1656</v>
      </c>
      <c r="F124" s="41" t="s">
        <v>1657</v>
      </c>
      <c r="G124" s="42" t="s">
        <v>1650</v>
      </c>
      <c r="H124" s="42" t="str">
        <f>VLOOKUP($C124,[1]BASE!$B:$G,6,FALSE)</f>
        <v>O/S C4 F2</v>
      </c>
      <c r="I124" s="39">
        <v>16</v>
      </c>
      <c r="J124" s="48">
        <v>16</v>
      </c>
    </row>
    <row r="125" spans="1:10" ht="23.25" customHeight="1" x14ac:dyDescent="0.25">
      <c r="A125" s="44">
        <v>2</v>
      </c>
      <c r="B125" s="39">
        <v>122</v>
      </c>
      <c r="C125" s="28" t="s">
        <v>405</v>
      </c>
      <c r="D125" s="40" t="s">
        <v>57</v>
      </c>
      <c r="E125" s="41" t="s">
        <v>406</v>
      </c>
      <c r="F125" s="41" t="s">
        <v>407</v>
      </c>
      <c r="G125" s="42" t="s">
        <v>408</v>
      </c>
      <c r="H125" s="42" t="str">
        <f>VLOOKUP($C125,[1]BASE!$B:$G,6,FALSE)</f>
        <v>AIR/C A4 F2</v>
      </c>
      <c r="I125" s="39">
        <v>16</v>
      </c>
      <c r="J125" s="49"/>
    </row>
    <row r="126" spans="1:10" ht="23.25" customHeight="1" x14ac:dyDescent="0.25">
      <c r="A126" s="44">
        <v>3</v>
      </c>
      <c r="B126" s="39">
        <v>123</v>
      </c>
      <c r="C126" s="28" t="s">
        <v>410</v>
      </c>
      <c r="D126" s="40" t="s">
        <v>57</v>
      </c>
      <c r="E126" s="41" t="s">
        <v>411</v>
      </c>
      <c r="F126" s="41" t="s">
        <v>412</v>
      </c>
      <c r="G126" s="42" t="s">
        <v>408</v>
      </c>
      <c r="H126" s="42" t="str">
        <f>VLOOKUP($C126,[1]BASE!$B:$G,6,FALSE)</f>
        <v>AIR/C A4 F2</v>
      </c>
      <c r="I126" s="39">
        <v>16</v>
      </c>
      <c r="J126" s="49"/>
    </row>
    <row r="127" spans="1:10" ht="23.25" customHeight="1" x14ac:dyDescent="0.25">
      <c r="A127" s="44">
        <v>4</v>
      </c>
      <c r="B127" s="39">
        <v>124</v>
      </c>
      <c r="C127" s="28" t="s">
        <v>441</v>
      </c>
      <c r="D127" s="40" t="s">
        <v>57</v>
      </c>
      <c r="E127" s="41" t="s">
        <v>442</v>
      </c>
      <c r="F127" s="41" t="s">
        <v>443</v>
      </c>
      <c r="G127" s="42" t="s">
        <v>408</v>
      </c>
      <c r="H127" s="42" t="str">
        <f>VLOOKUP($C127,[1]BASE!$B:$G,6,FALSE)</f>
        <v>AIR/C A5 F2</v>
      </c>
      <c r="I127" s="39">
        <v>16</v>
      </c>
      <c r="J127" s="49"/>
    </row>
    <row r="128" spans="1:10" ht="23.25" customHeight="1" x14ac:dyDescent="0.25">
      <c r="A128" s="44">
        <v>5</v>
      </c>
      <c r="B128" s="39">
        <v>125</v>
      </c>
      <c r="C128" s="28" t="s">
        <v>492</v>
      </c>
      <c r="D128" s="40" t="s">
        <v>57</v>
      </c>
      <c r="E128" s="41" t="s">
        <v>493</v>
      </c>
      <c r="F128" s="41" t="s">
        <v>494</v>
      </c>
      <c r="G128" s="42" t="s">
        <v>408</v>
      </c>
      <c r="H128" s="42" t="str">
        <f>VLOOKUP($C128,[1]BASE!$B:$G,6,FALSE)</f>
        <v>AIR/C C4 F2</v>
      </c>
      <c r="I128" s="39">
        <v>16</v>
      </c>
      <c r="J128" s="49"/>
    </row>
    <row r="129" spans="1:10" ht="23.25" customHeight="1" x14ac:dyDescent="0.25">
      <c r="A129" s="44">
        <v>6</v>
      </c>
      <c r="B129" s="39">
        <v>126</v>
      </c>
      <c r="C129" s="28" t="s">
        <v>488</v>
      </c>
      <c r="D129" s="40" t="s">
        <v>57</v>
      </c>
      <c r="E129" s="41" t="s">
        <v>489</v>
      </c>
      <c r="F129" s="41" t="s">
        <v>490</v>
      </c>
      <c r="G129" s="42" t="s">
        <v>408</v>
      </c>
      <c r="H129" s="42" t="str">
        <f>VLOOKUP($C129,[1]BASE!$B:$G,6,FALSE)</f>
        <v>AIR/C C4 F2</v>
      </c>
      <c r="I129" s="39">
        <v>16</v>
      </c>
      <c r="J129" s="49"/>
    </row>
    <row r="130" spans="1:10" ht="23.25" customHeight="1" x14ac:dyDescent="0.25">
      <c r="A130" s="44">
        <v>7</v>
      </c>
      <c r="B130" s="39">
        <v>127</v>
      </c>
      <c r="C130" s="28" t="s">
        <v>2141</v>
      </c>
      <c r="D130" s="40" t="s">
        <v>44</v>
      </c>
      <c r="E130" s="41" t="s">
        <v>1458</v>
      </c>
      <c r="F130" s="41" t="s">
        <v>2142</v>
      </c>
      <c r="G130" s="42" t="s">
        <v>2116</v>
      </c>
      <c r="H130" s="42" t="str">
        <f>VLOOKUP($C130,[1]BASE!$B:$G,6,FALSE)</f>
        <v>WD V/B C4 F2</v>
      </c>
      <c r="I130" s="39">
        <v>16</v>
      </c>
      <c r="J130" s="49"/>
    </row>
    <row r="131" spans="1:10" ht="23.25" customHeight="1" x14ac:dyDescent="0.25">
      <c r="A131" s="44">
        <v>8</v>
      </c>
      <c r="B131" s="39">
        <v>128</v>
      </c>
      <c r="C131" s="28" t="s">
        <v>438</v>
      </c>
      <c r="D131" s="40" t="s">
        <v>57</v>
      </c>
      <c r="E131" s="41" t="s">
        <v>439</v>
      </c>
      <c r="F131" s="41" t="s">
        <v>440</v>
      </c>
      <c r="G131" s="42" t="s">
        <v>408</v>
      </c>
      <c r="H131" s="42" t="str">
        <f>VLOOKUP($C131,[1]BASE!$B:$G,6,FALSE)</f>
        <v>AIR/C A5 F2</v>
      </c>
      <c r="I131" s="39">
        <v>16</v>
      </c>
      <c r="J131" s="50"/>
    </row>
    <row r="132" spans="1:10" ht="23.25" customHeight="1" x14ac:dyDescent="0.25">
      <c r="A132" s="44">
        <v>1</v>
      </c>
      <c r="B132" s="39">
        <v>129</v>
      </c>
      <c r="C132" s="28" t="s">
        <v>1536</v>
      </c>
      <c r="D132" s="40" t="s">
        <v>44</v>
      </c>
      <c r="E132" s="41" t="s">
        <v>1417</v>
      </c>
      <c r="F132" s="41" t="s">
        <v>1537</v>
      </c>
      <c r="G132" s="42" t="s">
        <v>1527</v>
      </c>
      <c r="H132" s="42" t="str">
        <f>VLOOKUP($C132,[1]BASE!$B:$G,6,FALSE)</f>
        <v>OFFICE</v>
      </c>
      <c r="I132" s="39">
        <v>17</v>
      </c>
      <c r="J132" s="48">
        <v>17</v>
      </c>
    </row>
    <row r="133" spans="1:10" ht="23.25" customHeight="1" x14ac:dyDescent="0.25">
      <c r="A133" s="44">
        <v>2</v>
      </c>
      <c r="B133" s="39">
        <v>130</v>
      </c>
      <c r="C133" s="28" t="s">
        <v>1531</v>
      </c>
      <c r="D133" s="40" t="s">
        <v>44</v>
      </c>
      <c r="E133" s="41" t="s">
        <v>1532</v>
      </c>
      <c r="F133" s="41" t="s">
        <v>1533</v>
      </c>
      <c r="G133" s="42" t="s">
        <v>1527</v>
      </c>
      <c r="H133" s="42" t="str">
        <f>VLOOKUP($C133,[1]BASE!$B:$G,6,FALSE)</f>
        <v>OFFICE</v>
      </c>
      <c r="I133" s="39">
        <v>17</v>
      </c>
      <c r="J133" s="49"/>
    </row>
    <row r="134" spans="1:10" ht="23.25" customHeight="1" x14ac:dyDescent="0.25">
      <c r="A134" s="44">
        <v>3</v>
      </c>
      <c r="B134" s="39">
        <v>131</v>
      </c>
      <c r="C134" s="28" t="s">
        <v>1542</v>
      </c>
      <c r="D134" s="40" t="s">
        <v>44</v>
      </c>
      <c r="E134" s="41" t="s">
        <v>1543</v>
      </c>
      <c r="F134" s="41" t="s">
        <v>1544</v>
      </c>
      <c r="G134" s="42" t="s">
        <v>1527</v>
      </c>
      <c r="H134" s="42" t="str">
        <f>VLOOKUP($C134,[1]BASE!$B:$G,6,FALSE)</f>
        <v>OFFICE</v>
      </c>
      <c r="I134" s="39">
        <v>17</v>
      </c>
      <c r="J134" s="49"/>
    </row>
    <row r="135" spans="1:10" ht="23.25" customHeight="1" x14ac:dyDescent="0.25">
      <c r="A135" s="44">
        <v>4</v>
      </c>
      <c r="B135" s="39">
        <v>132</v>
      </c>
      <c r="C135" s="28" t="s">
        <v>1545</v>
      </c>
      <c r="D135" s="40" t="s">
        <v>44</v>
      </c>
      <c r="E135" s="41" t="s">
        <v>1546</v>
      </c>
      <c r="F135" s="41" t="s">
        <v>1377</v>
      </c>
      <c r="G135" s="42" t="s">
        <v>1527</v>
      </c>
      <c r="H135" s="42" t="str">
        <f>VLOOKUP($C135,[1]BASE!$B:$G,6,FALSE)</f>
        <v>OFFICE</v>
      </c>
      <c r="I135" s="39">
        <v>17</v>
      </c>
      <c r="J135" s="49"/>
    </row>
    <row r="136" spans="1:10" ht="23.25" customHeight="1" x14ac:dyDescent="0.25">
      <c r="A136" s="44">
        <v>5</v>
      </c>
      <c r="B136" s="39">
        <v>133</v>
      </c>
      <c r="C136" s="28" t="s">
        <v>1524</v>
      </c>
      <c r="D136" s="40" t="s">
        <v>44</v>
      </c>
      <c r="E136" s="41" t="s">
        <v>1525</v>
      </c>
      <c r="F136" s="41" t="s">
        <v>1526</v>
      </c>
      <c r="G136" s="42" t="s">
        <v>1527</v>
      </c>
      <c r="H136" s="42" t="str">
        <f>VLOOKUP($C136,[1]BASE!$B:$G,6,FALSE)</f>
        <v>OFFICE</v>
      </c>
      <c r="I136" s="39">
        <v>17</v>
      </c>
      <c r="J136" s="49"/>
    </row>
    <row r="137" spans="1:10" ht="23.25" customHeight="1" x14ac:dyDescent="0.25">
      <c r="A137" s="44">
        <v>6</v>
      </c>
      <c r="B137" s="39">
        <v>134</v>
      </c>
      <c r="C137" s="28" t="s">
        <v>1534</v>
      </c>
      <c r="D137" s="40" t="s">
        <v>44</v>
      </c>
      <c r="E137" s="41" t="s">
        <v>1535</v>
      </c>
      <c r="F137" s="41" t="s">
        <v>911</v>
      </c>
      <c r="G137" s="42" t="s">
        <v>1527</v>
      </c>
      <c r="H137" s="42" t="str">
        <f>VLOOKUP($C137,[1]BASE!$B:$G,6,FALSE)</f>
        <v>OFFICE</v>
      </c>
      <c r="I137" s="39">
        <v>17</v>
      </c>
      <c r="J137" s="49"/>
    </row>
    <row r="138" spans="1:10" ht="23.25" customHeight="1" x14ac:dyDescent="0.25">
      <c r="A138" s="44">
        <v>7</v>
      </c>
      <c r="B138" s="39">
        <v>135</v>
      </c>
      <c r="C138" s="28" t="s">
        <v>1540</v>
      </c>
      <c r="D138" s="40" t="s">
        <v>44</v>
      </c>
      <c r="E138" s="41" t="s">
        <v>1425</v>
      </c>
      <c r="F138" s="41" t="s">
        <v>1541</v>
      </c>
      <c r="G138" s="42" t="s">
        <v>1527</v>
      </c>
      <c r="H138" s="42" t="str">
        <f>VLOOKUP($C138,[1]BASE!$B:$G,6,FALSE)</f>
        <v>OFFICE</v>
      </c>
      <c r="I138" s="39">
        <v>17</v>
      </c>
      <c r="J138" s="49"/>
    </row>
    <row r="139" spans="1:10" ht="23.25" customHeight="1" x14ac:dyDescent="0.25">
      <c r="A139" s="44">
        <v>8</v>
      </c>
      <c r="B139" s="39">
        <v>136</v>
      </c>
      <c r="C139" s="28" t="s">
        <v>86</v>
      </c>
      <c r="D139" s="40" t="s">
        <v>44</v>
      </c>
      <c r="E139" s="41" t="s">
        <v>87</v>
      </c>
      <c r="F139" s="41" t="s">
        <v>88</v>
      </c>
      <c r="G139" s="42" t="s">
        <v>47</v>
      </c>
      <c r="H139" s="42" t="str">
        <f>VLOOKUP($C139,[1]BASE!$B:$G,6,FALSE)</f>
        <v>OFFICE</v>
      </c>
      <c r="I139" s="39">
        <v>17</v>
      </c>
      <c r="J139" s="50"/>
    </row>
    <row r="140" spans="1:10" ht="23.25" customHeight="1" x14ac:dyDescent="0.25">
      <c r="A140" s="44">
        <v>1</v>
      </c>
      <c r="B140" s="39">
        <v>137</v>
      </c>
      <c r="C140" s="28" t="s">
        <v>185</v>
      </c>
      <c r="D140" s="40" t="s">
        <v>57</v>
      </c>
      <c r="E140" s="41" t="s">
        <v>186</v>
      </c>
      <c r="F140" s="41" t="s">
        <v>187</v>
      </c>
      <c r="G140" s="42" t="s">
        <v>139</v>
      </c>
      <c r="H140" s="42" t="str">
        <f>VLOOKUP($C140,[1]BASE!$B:$G,6,FALSE)</f>
        <v>AIR/C F1</v>
      </c>
      <c r="I140" s="39">
        <v>18</v>
      </c>
      <c r="J140" s="48">
        <v>18</v>
      </c>
    </row>
    <row r="141" spans="1:10" ht="23.25" customHeight="1" x14ac:dyDescent="0.25">
      <c r="A141" s="44">
        <v>2</v>
      </c>
      <c r="B141" s="39">
        <v>138</v>
      </c>
      <c r="C141" s="28" t="s">
        <v>267</v>
      </c>
      <c r="D141" s="40" t="s">
        <v>57</v>
      </c>
      <c r="E141" s="41" t="s">
        <v>268</v>
      </c>
      <c r="F141" s="41" t="s">
        <v>269</v>
      </c>
      <c r="G141" s="42" t="s">
        <v>139</v>
      </c>
      <c r="H141" s="42" t="str">
        <f>VLOOKUP($C141,[1]BASE!$B:$G,6,FALSE)</f>
        <v>AIR/C F1</v>
      </c>
      <c r="I141" s="39">
        <v>18</v>
      </c>
      <c r="J141" s="49"/>
    </row>
    <row r="142" spans="1:10" ht="23.25" customHeight="1" x14ac:dyDescent="0.25">
      <c r="A142" s="44">
        <v>3</v>
      </c>
      <c r="B142" s="39">
        <v>139</v>
      </c>
      <c r="C142" s="28" t="s">
        <v>203</v>
      </c>
      <c r="D142" s="40" t="s">
        <v>57</v>
      </c>
      <c r="E142" s="41" t="s">
        <v>204</v>
      </c>
      <c r="F142" s="41" t="s">
        <v>205</v>
      </c>
      <c r="G142" s="42" t="s">
        <v>139</v>
      </c>
      <c r="H142" s="42" t="str">
        <f>VLOOKUP($C142,[1]BASE!$B:$G,6,FALSE)</f>
        <v>AIR/C F1</v>
      </c>
      <c r="I142" s="39">
        <v>18</v>
      </c>
      <c r="J142" s="49"/>
    </row>
    <row r="143" spans="1:10" ht="23.25" customHeight="1" x14ac:dyDescent="0.25">
      <c r="A143" s="44">
        <v>4</v>
      </c>
      <c r="B143" s="39">
        <v>140</v>
      </c>
      <c r="C143" s="28" t="s">
        <v>238</v>
      </c>
      <c r="D143" s="40" t="s">
        <v>53</v>
      </c>
      <c r="E143" s="41" t="s">
        <v>239</v>
      </c>
      <c r="F143" s="41" t="s">
        <v>240</v>
      </c>
      <c r="G143" s="42" t="s">
        <v>139</v>
      </c>
      <c r="H143" s="42" t="str">
        <f>VLOOKUP($C143,[1]BASE!$B:$G,6,FALSE)</f>
        <v>AIR/C F1</v>
      </c>
      <c r="I143" s="39">
        <v>18</v>
      </c>
      <c r="J143" s="49"/>
    </row>
    <row r="144" spans="1:10" ht="23.25" customHeight="1" x14ac:dyDescent="0.25">
      <c r="A144" s="44">
        <v>5</v>
      </c>
      <c r="B144" s="39">
        <v>141</v>
      </c>
      <c r="C144" s="28" t="s">
        <v>1890</v>
      </c>
      <c r="D144" s="40" t="s">
        <v>57</v>
      </c>
      <c r="E144" s="41" t="s">
        <v>825</v>
      </c>
      <c r="F144" s="41" t="s">
        <v>1891</v>
      </c>
      <c r="G144" s="42" t="s">
        <v>1880</v>
      </c>
      <c r="H144" s="42" t="str">
        <f>VLOOKUP($C144,[1]BASE!$B:$G,6,FALSE)</f>
        <v>TANK COMP F1</v>
      </c>
      <c r="I144" s="39">
        <v>18</v>
      </c>
      <c r="J144" s="49"/>
    </row>
    <row r="145" spans="1:10" ht="23.25" customHeight="1" x14ac:dyDescent="0.25">
      <c r="A145" s="44">
        <v>6</v>
      </c>
      <c r="B145" s="39">
        <v>142</v>
      </c>
      <c r="C145" s="28" t="s">
        <v>122</v>
      </c>
      <c r="D145" s="40" t="s">
        <v>57</v>
      </c>
      <c r="E145" s="41" t="s">
        <v>123</v>
      </c>
      <c r="F145" s="41" t="s">
        <v>124</v>
      </c>
      <c r="G145" s="42" t="s">
        <v>125</v>
      </c>
      <c r="H145" s="42" t="str">
        <f>VLOOKUP($C145,[1]BASE!$B:$G,6,FALSE)</f>
        <v>OFFICE</v>
      </c>
      <c r="I145" s="39">
        <v>18</v>
      </c>
      <c r="J145" s="49"/>
    </row>
    <row r="146" spans="1:10" ht="23.25" customHeight="1" x14ac:dyDescent="0.25">
      <c r="A146" s="44">
        <v>7</v>
      </c>
      <c r="B146" s="39">
        <v>143</v>
      </c>
      <c r="C146" s="28" t="s">
        <v>753</v>
      </c>
      <c r="D146" s="40" t="s">
        <v>53</v>
      </c>
      <c r="E146" s="41" t="s">
        <v>754</v>
      </c>
      <c r="F146" s="41" t="s">
        <v>755</v>
      </c>
      <c r="G146" s="42" t="s">
        <v>723</v>
      </c>
      <c r="H146" s="42" t="str">
        <f>VLOOKUP($C146,[1]BASE!$B:$G,6,FALSE)</f>
        <v>ELEMENT F1</v>
      </c>
      <c r="I146" s="39">
        <v>18</v>
      </c>
      <c r="J146" s="49"/>
    </row>
    <row r="147" spans="1:10" ht="23.25" customHeight="1" x14ac:dyDescent="0.25">
      <c r="A147" s="44">
        <v>8</v>
      </c>
      <c r="B147" s="39">
        <v>144</v>
      </c>
      <c r="C147" s="28" t="s">
        <v>2080</v>
      </c>
      <c r="D147" s="40" t="s">
        <v>53</v>
      </c>
      <c r="E147" s="41" t="s">
        <v>2081</v>
      </c>
      <c r="F147" s="41" t="s">
        <v>2082</v>
      </c>
      <c r="G147" s="42" t="s">
        <v>2069</v>
      </c>
      <c r="H147" s="42" t="str">
        <f>VLOOKUP($C147,[1]BASE!$B:$G,6,FALSE)</f>
        <v>U/L F1</v>
      </c>
      <c r="I147" s="39">
        <v>18</v>
      </c>
      <c r="J147" s="50"/>
    </row>
    <row r="148" spans="1:10" ht="23.25" customHeight="1" x14ac:dyDescent="0.25">
      <c r="A148" s="44">
        <v>1</v>
      </c>
      <c r="B148" s="39">
        <v>145</v>
      </c>
      <c r="C148" s="28" t="s">
        <v>52</v>
      </c>
      <c r="D148" s="40" t="s">
        <v>53</v>
      </c>
      <c r="E148" s="41" t="s">
        <v>54</v>
      </c>
      <c r="F148" s="41" t="s">
        <v>55</v>
      </c>
      <c r="G148" s="42" t="s">
        <v>47</v>
      </c>
      <c r="H148" s="42" t="str">
        <f>VLOOKUP($C148,[1]BASE!$B:$G,6,FALSE)</f>
        <v>OFFICE</v>
      </c>
      <c r="I148" s="39">
        <v>19</v>
      </c>
      <c r="J148" s="48">
        <v>19</v>
      </c>
    </row>
    <row r="149" spans="1:10" ht="23.25" customHeight="1" x14ac:dyDescent="0.25">
      <c r="A149" s="44">
        <v>2</v>
      </c>
      <c r="B149" s="39">
        <v>146</v>
      </c>
      <c r="C149" s="28" t="s">
        <v>82</v>
      </c>
      <c r="D149" s="40" t="s">
        <v>44</v>
      </c>
      <c r="E149" s="41" t="s">
        <v>83</v>
      </c>
      <c r="F149" s="41" t="s">
        <v>55</v>
      </c>
      <c r="G149" s="42" t="s">
        <v>47</v>
      </c>
      <c r="H149" s="42" t="str">
        <f>VLOOKUP($C149,[1]BASE!$B:$G,6,FALSE)</f>
        <v>OFFICE</v>
      </c>
      <c r="I149" s="39">
        <v>19</v>
      </c>
      <c r="J149" s="49"/>
    </row>
    <row r="150" spans="1:10" ht="23.25" customHeight="1" x14ac:dyDescent="0.25">
      <c r="A150" s="44">
        <v>3</v>
      </c>
      <c r="B150" s="39">
        <v>147</v>
      </c>
      <c r="C150" s="28" t="s">
        <v>56</v>
      </c>
      <c r="D150" s="40" t="s">
        <v>57</v>
      </c>
      <c r="E150" s="41" t="s">
        <v>58</v>
      </c>
      <c r="F150" s="41" t="s">
        <v>59</v>
      </c>
      <c r="G150" s="42" t="s">
        <v>47</v>
      </c>
      <c r="H150" s="42" t="str">
        <f>VLOOKUP($C150,[1]BASE!$B:$G,6,FALSE)</f>
        <v>OFFICE</v>
      </c>
      <c r="I150" s="39">
        <v>19</v>
      </c>
      <c r="J150" s="49"/>
    </row>
    <row r="151" spans="1:10" ht="23.25" customHeight="1" x14ac:dyDescent="0.25">
      <c r="A151" s="44">
        <v>4</v>
      </c>
      <c r="B151" s="39">
        <v>148</v>
      </c>
      <c r="C151" s="28" t="s">
        <v>886</v>
      </c>
      <c r="D151" s="40" t="s">
        <v>57</v>
      </c>
      <c r="E151" s="41" t="s">
        <v>887</v>
      </c>
      <c r="F151" s="41" t="s">
        <v>888</v>
      </c>
      <c r="G151" s="42" t="s">
        <v>889</v>
      </c>
      <c r="H151" s="42" t="str">
        <f>VLOOKUP($C151,[1]BASE!$B:$G,6,FALSE)</f>
        <v>OFFICE</v>
      </c>
      <c r="I151" s="39">
        <v>19</v>
      </c>
      <c r="J151" s="49"/>
    </row>
    <row r="152" spans="1:10" ht="23.25" customHeight="1" x14ac:dyDescent="0.25">
      <c r="A152" s="44">
        <v>5</v>
      </c>
      <c r="B152" s="39">
        <v>149</v>
      </c>
      <c r="C152" s="28" t="s">
        <v>1720</v>
      </c>
      <c r="D152" s="40" t="s">
        <v>53</v>
      </c>
      <c r="E152" s="41" t="s">
        <v>1690</v>
      </c>
      <c r="F152" s="41" t="s">
        <v>1721</v>
      </c>
      <c r="G152" s="42" t="s">
        <v>1708</v>
      </c>
      <c r="H152" s="42" t="str">
        <f>VLOOKUP($C152,[1]BASE!$B:$G,6,FALSE)</f>
        <v>OFFICE</v>
      </c>
      <c r="I152" s="39">
        <v>19</v>
      </c>
      <c r="J152" s="49"/>
    </row>
    <row r="153" spans="1:10" ht="23.25" customHeight="1" x14ac:dyDescent="0.25">
      <c r="A153" s="44">
        <v>6</v>
      </c>
      <c r="B153" s="39">
        <v>150</v>
      </c>
      <c r="C153" s="28" t="s">
        <v>906</v>
      </c>
      <c r="D153" s="40" t="s">
        <v>57</v>
      </c>
      <c r="E153" s="41" t="s">
        <v>907</v>
      </c>
      <c r="F153" s="41" t="s">
        <v>908</v>
      </c>
      <c r="G153" s="42" t="s">
        <v>895</v>
      </c>
      <c r="H153" s="42" t="str">
        <f>VLOOKUP($C153,[1]BASE!$B:$G,6,FALSE)</f>
        <v>OFFICE</v>
      </c>
      <c r="I153" s="39">
        <v>19</v>
      </c>
      <c r="J153" s="49"/>
    </row>
    <row r="154" spans="1:10" ht="23.25" customHeight="1" x14ac:dyDescent="0.25">
      <c r="A154" s="44">
        <v>7</v>
      </c>
      <c r="B154" s="39">
        <v>151</v>
      </c>
      <c r="C154" s="28" t="s">
        <v>696</v>
      </c>
      <c r="D154" s="40" t="s">
        <v>53</v>
      </c>
      <c r="E154" s="41" t="s">
        <v>697</v>
      </c>
      <c r="F154" s="41" t="s">
        <v>698</v>
      </c>
      <c r="G154" s="42" t="s">
        <v>699</v>
      </c>
      <c r="H154" s="42" t="str">
        <f>VLOOKUP($C154,[1]BASE!$B:$G,6,FALSE)</f>
        <v>OFFICE</v>
      </c>
      <c r="I154" s="39">
        <v>19</v>
      </c>
      <c r="J154" s="49"/>
    </row>
    <row r="155" spans="1:10" ht="23.25" customHeight="1" x14ac:dyDescent="0.25">
      <c r="A155" s="44">
        <v>8</v>
      </c>
      <c r="B155" s="39">
        <v>152</v>
      </c>
      <c r="C155" s="28" t="s">
        <v>890</v>
      </c>
      <c r="D155" s="40" t="s">
        <v>57</v>
      </c>
      <c r="E155" s="41" t="s">
        <v>277</v>
      </c>
      <c r="F155" s="41" t="s">
        <v>891</v>
      </c>
      <c r="G155" s="42" t="s">
        <v>889</v>
      </c>
      <c r="H155" s="42" t="str">
        <f>VLOOKUP($C155,[1]BASE!$B:$G,6,FALSE)</f>
        <v>OFFICE</v>
      </c>
      <c r="I155" s="39">
        <v>19</v>
      </c>
      <c r="J155" s="50"/>
    </row>
    <row r="156" spans="1:10" ht="23.25" customHeight="1" x14ac:dyDescent="0.25">
      <c r="A156" s="44">
        <v>1</v>
      </c>
      <c r="B156" s="39">
        <v>153</v>
      </c>
      <c r="C156" s="28" t="s">
        <v>43</v>
      </c>
      <c r="D156" s="40" t="s">
        <v>44</v>
      </c>
      <c r="E156" s="41" t="s">
        <v>45</v>
      </c>
      <c r="F156" s="41" t="s">
        <v>46</v>
      </c>
      <c r="G156" s="42" t="s">
        <v>47</v>
      </c>
      <c r="H156" s="42" t="str">
        <f>VLOOKUP($C156,[1]BASE!$B:$G,6,FALSE)</f>
        <v>OFFICE</v>
      </c>
      <c r="I156" s="39">
        <v>20</v>
      </c>
      <c r="J156" s="48">
        <v>20</v>
      </c>
    </row>
    <row r="157" spans="1:10" ht="23.25" customHeight="1" x14ac:dyDescent="0.25">
      <c r="A157" s="44">
        <v>2</v>
      </c>
      <c r="B157" s="39">
        <v>154</v>
      </c>
      <c r="C157" s="28" t="s">
        <v>49</v>
      </c>
      <c r="D157" s="40" t="s">
        <v>44</v>
      </c>
      <c r="E157" s="41" t="s">
        <v>50</v>
      </c>
      <c r="F157" s="41" t="s">
        <v>51</v>
      </c>
      <c r="G157" s="42" t="s">
        <v>47</v>
      </c>
      <c r="H157" s="42" t="str">
        <f>VLOOKUP($C157,[1]BASE!$B:$G,6,FALSE)</f>
        <v>OFFICE</v>
      </c>
      <c r="I157" s="39">
        <v>20</v>
      </c>
      <c r="J157" s="49"/>
    </row>
    <row r="158" spans="1:10" ht="23.25" customHeight="1" x14ac:dyDescent="0.25">
      <c r="A158" s="44">
        <v>3</v>
      </c>
      <c r="B158" s="39">
        <v>155</v>
      </c>
      <c r="C158" s="28" t="s">
        <v>857</v>
      </c>
      <c r="D158" s="40" t="s">
        <v>57</v>
      </c>
      <c r="E158" s="41" t="s">
        <v>858</v>
      </c>
      <c r="F158" s="41" t="s">
        <v>859</v>
      </c>
      <c r="G158" s="42" t="s">
        <v>830</v>
      </c>
      <c r="H158" s="42" t="str">
        <f>VLOOKUP($C158,[1]BASE!$B:$G,6,FALSE)</f>
        <v>OFFICE</v>
      </c>
      <c r="I158" s="39">
        <v>20</v>
      </c>
      <c r="J158" s="49"/>
    </row>
    <row r="159" spans="1:10" ht="23.25" customHeight="1" x14ac:dyDescent="0.25">
      <c r="A159" s="44">
        <v>4</v>
      </c>
      <c r="B159" s="39">
        <v>156</v>
      </c>
      <c r="C159" s="28" t="s">
        <v>63</v>
      </c>
      <c r="D159" s="40" t="s">
        <v>44</v>
      </c>
      <c r="E159" s="41" t="s">
        <v>64</v>
      </c>
      <c r="F159" s="41" t="s">
        <v>65</v>
      </c>
      <c r="G159" s="42" t="s">
        <v>47</v>
      </c>
      <c r="H159" s="42"/>
      <c r="I159" s="39">
        <v>20</v>
      </c>
      <c r="J159" s="49"/>
    </row>
    <row r="160" spans="1:10" ht="23.25" customHeight="1" x14ac:dyDescent="0.25">
      <c r="A160" s="44">
        <v>5</v>
      </c>
      <c r="B160" s="39">
        <v>157</v>
      </c>
      <c r="C160" s="28"/>
      <c r="D160" s="40"/>
      <c r="E160" s="41"/>
      <c r="F160" s="41"/>
      <c r="G160" s="42"/>
      <c r="H160" s="42"/>
      <c r="I160" s="39">
        <v>20</v>
      </c>
      <c r="J160" s="49"/>
    </row>
    <row r="161" spans="1:10" ht="23.25" customHeight="1" x14ac:dyDescent="0.25">
      <c r="A161" s="44">
        <v>6</v>
      </c>
      <c r="B161" s="39">
        <v>158</v>
      </c>
      <c r="C161" s="28"/>
      <c r="D161" s="40"/>
      <c r="E161" s="41"/>
      <c r="F161" s="41"/>
      <c r="G161" s="42"/>
      <c r="H161" s="42"/>
      <c r="I161" s="39">
        <v>20</v>
      </c>
      <c r="J161" s="49"/>
    </row>
    <row r="162" spans="1:10" ht="23.25" customHeight="1" x14ac:dyDescent="0.25">
      <c r="A162" s="44">
        <v>7</v>
      </c>
      <c r="B162" s="39">
        <v>159</v>
      </c>
      <c r="C162" s="28"/>
      <c r="D162" s="40"/>
      <c r="E162" s="41"/>
      <c r="F162" s="41"/>
      <c r="G162" s="42"/>
      <c r="H162" s="42"/>
      <c r="I162" s="39">
        <v>20</v>
      </c>
      <c r="J162" s="49"/>
    </row>
    <row r="163" spans="1:10" ht="23.25" customHeight="1" x14ac:dyDescent="0.25">
      <c r="A163" s="44">
        <v>8</v>
      </c>
      <c r="B163" s="39">
        <v>160</v>
      </c>
      <c r="C163" s="28"/>
      <c r="D163" s="40"/>
      <c r="E163" s="41"/>
      <c r="F163" s="41"/>
      <c r="G163" s="42"/>
      <c r="H163" s="42"/>
      <c r="I163" s="39">
        <v>20</v>
      </c>
      <c r="J163" s="50"/>
    </row>
    <row r="164" spans="1:10" ht="23.25" customHeight="1" x14ac:dyDescent="0.25">
      <c r="A164" s="44">
        <v>1</v>
      </c>
      <c r="B164" s="39">
        <v>161</v>
      </c>
      <c r="C164" s="28" t="s">
        <v>60</v>
      </c>
      <c r="D164" s="40" t="s">
        <v>53</v>
      </c>
      <c r="E164" s="41" t="s">
        <v>61</v>
      </c>
      <c r="F164" s="41" t="s">
        <v>62</v>
      </c>
      <c r="G164" s="42" t="s">
        <v>47</v>
      </c>
      <c r="H164" s="42" t="str">
        <f>VLOOKUP($C164,[1]BASE!$B:$G,6,FALSE)</f>
        <v>OFFICE</v>
      </c>
      <c r="I164" s="39">
        <v>21</v>
      </c>
      <c r="J164" s="48">
        <v>21</v>
      </c>
    </row>
    <row r="165" spans="1:10" ht="23.25" customHeight="1" x14ac:dyDescent="0.25">
      <c r="A165" s="44">
        <v>2</v>
      </c>
      <c r="B165" s="39">
        <v>162</v>
      </c>
      <c r="C165" s="28" t="s">
        <v>79</v>
      </c>
      <c r="D165" s="40" t="s">
        <v>44</v>
      </c>
      <c r="E165" s="41" t="s">
        <v>80</v>
      </c>
      <c r="F165" s="41" t="s">
        <v>81</v>
      </c>
      <c r="G165" s="42" t="s">
        <v>47</v>
      </c>
      <c r="H165" s="42"/>
      <c r="I165" s="39"/>
      <c r="J165" s="49"/>
    </row>
    <row r="166" spans="1:10" ht="23.25" customHeight="1" x14ac:dyDescent="0.25">
      <c r="A166" s="44">
        <v>3</v>
      </c>
      <c r="B166" s="39">
        <v>163</v>
      </c>
      <c r="C166" s="28" t="s">
        <v>84</v>
      </c>
      <c r="D166" s="40" t="s">
        <v>44</v>
      </c>
      <c r="E166" s="41" t="s">
        <v>85</v>
      </c>
      <c r="F166" s="41" t="s">
        <v>62</v>
      </c>
      <c r="G166" s="42" t="s">
        <v>47</v>
      </c>
      <c r="H166" s="42" t="str">
        <f>VLOOKUP($C166,[1]BASE!$B:$G,6,FALSE)</f>
        <v>OFFICE</v>
      </c>
      <c r="I166" s="39">
        <v>21</v>
      </c>
      <c r="J166" s="49"/>
    </row>
    <row r="167" spans="1:10" ht="23.25" customHeight="1" x14ac:dyDescent="0.25">
      <c r="A167" s="44">
        <v>4</v>
      </c>
      <c r="B167" s="39">
        <v>164</v>
      </c>
      <c r="C167" s="28" t="s">
        <v>95</v>
      </c>
      <c r="D167" s="40" t="s">
        <v>44</v>
      </c>
      <c r="E167" s="41" t="s">
        <v>96</v>
      </c>
      <c r="F167" s="41" t="s">
        <v>97</v>
      </c>
      <c r="G167" s="42" t="s">
        <v>47</v>
      </c>
      <c r="H167" s="42" t="str">
        <f>VLOOKUP($C167,[1]BASE!$B:$G,6,FALSE)</f>
        <v>OFFICE</v>
      </c>
      <c r="I167" s="39">
        <v>21</v>
      </c>
      <c r="J167" s="49"/>
    </row>
    <row r="168" spans="1:10" ht="23.25" customHeight="1" x14ac:dyDescent="0.25">
      <c r="A168" s="44">
        <v>5</v>
      </c>
      <c r="B168" s="39">
        <v>165</v>
      </c>
      <c r="C168" s="28" t="s">
        <v>101</v>
      </c>
      <c r="D168" s="40" t="s">
        <v>44</v>
      </c>
      <c r="E168" s="41" t="s">
        <v>102</v>
      </c>
      <c r="F168" s="41" t="s">
        <v>103</v>
      </c>
      <c r="G168" s="42" t="s">
        <v>47</v>
      </c>
      <c r="H168" s="42" t="str">
        <f>VLOOKUP($C168,[1]BASE!$B:$G,6,FALSE)</f>
        <v>OFFICE</v>
      </c>
      <c r="I168" s="39">
        <v>21</v>
      </c>
      <c r="J168" s="49"/>
    </row>
    <row r="169" spans="1:10" ht="23.25" customHeight="1" x14ac:dyDescent="0.25">
      <c r="A169" s="44">
        <v>6</v>
      </c>
      <c r="B169" s="39">
        <v>166</v>
      </c>
      <c r="C169" s="28" t="s">
        <v>119</v>
      </c>
      <c r="D169" s="40" t="s">
        <v>44</v>
      </c>
      <c r="E169" s="41" t="s">
        <v>120</v>
      </c>
      <c r="F169" s="41" t="s">
        <v>121</v>
      </c>
      <c r="G169" s="42" t="s">
        <v>47</v>
      </c>
      <c r="H169" s="42" t="str">
        <f>VLOOKUP($C169,[1]BASE!$B:$G,6,FALSE)</f>
        <v>OFFICE</v>
      </c>
      <c r="I169" s="39">
        <v>21</v>
      </c>
      <c r="J169" s="49"/>
    </row>
    <row r="170" spans="1:10" ht="23.25" customHeight="1" x14ac:dyDescent="0.25">
      <c r="A170" s="44">
        <v>7</v>
      </c>
      <c r="B170" s="39">
        <v>167</v>
      </c>
      <c r="C170" s="28"/>
      <c r="D170" s="40"/>
      <c r="E170" s="41"/>
      <c r="F170" s="41"/>
      <c r="G170" s="42"/>
      <c r="H170" s="42" t="e">
        <f>VLOOKUP($C170,[1]BASE!$B:$G,6,FALSE)</f>
        <v>#N/A</v>
      </c>
      <c r="I170" s="39">
        <v>21</v>
      </c>
      <c r="J170" s="49"/>
    </row>
    <row r="171" spans="1:10" ht="23.25" customHeight="1" x14ac:dyDescent="0.25">
      <c r="A171" s="44">
        <v>8</v>
      </c>
      <c r="B171" s="39">
        <v>168</v>
      </c>
      <c r="C171" s="28"/>
      <c r="D171" s="40"/>
      <c r="E171" s="41"/>
      <c r="F171" s="41"/>
      <c r="G171" s="42"/>
      <c r="H171" s="42"/>
      <c r="I171" s="39">
        <v>21</v>
      </c>
      <c r="J171" s="50"/>
    </row>
    <row r="172" spans="1:10" ht="23.25" customHeight="1" x14ac:dyDescent="0.25">
      <c r="A172" s="44">
        <v>1</v>
      </c>
      <c r="B172" s="39">
        <v>169</v>
      </c>
      <c r="C172" s="28" t="s">
        <v>653</v>
      </c>
      <c r="D172" s="40" t="s">
        <v>57</v>
      </c>
      <c r="E172" s="41" t="s">
        <v>654</v>
      </c>
      <c r="F172" s="41" t="s">
        <v>655</v>
      </c>
      <c r="G172" s="42" t="s">
        <v>558</v>
      </c>
      <c r="H172" s="42" t="str">
        <f>VLOOKUP($C172,[1]BASE!$B:$G,6,FALSE)</f>
        <v>CANISTER F1</v>
      </c>
      <c r="I172" s="39">
        <v>22</v>
      </c>
      <c r="J172" s="48">
        <v>22</v>
      </c>
    </row>
    <row r="173" spans="1:10" ht="23.25" customHeight="1" x14ac:dyDescent="0.25">
      <c r="A173" s="44">
        <v>2</v>
      </c>
      <c r="B173" s="39">
        <v>170</v>
      </c>
      <c r="C173" s="28" t="s">
        <v>622</v>
      </c>
      <c r="D173" s="40" t="s">
        <v>57</v>
      </c>
      <c r="E173" s="41" t="s">
        <v>623</v>
      </c>
      <c r="F173" s="41" t="s">
        <v>590</v>
      </c>
      <c r="G173" s="42" t="s">
        <v>558</v>
      </c>
      <c r="H173" s="42" t="str">
        <f>VLOOKUP($C173,[1]BASE!$B:$G,6,FALSE)</f>
        <v>CANISTER B5 F1</v>
      </c>
      <c r="I173" s="39">
        <v>22</v>
      </c>
      <c r="J173" s="49"/>
    </row>
    <row r="174" spans="1:10" ht="23.25" customHeight="1" x14ac:dyDescent="0.25">
      <c r="A174" s="44">
        <v>3</v>
      </c>
      <c r="B174" s="39">
        <v>171</v>
      </c>
      <c r="C174" s="28" t="s">
        <v>588</v>
      </c>
      <c r="D174" s="40" t="s">
        <v>57</v>
      </c>
      <c r="E174" s="41" t="s">
        <v>589</v>
      </c>
      <c r="F174" s="41" t="s">
        <v>590</v>
      </c>
      <c r="G174" s="42" t="s">
        <v>558</v>
      </c>
      <c r="H174" s="42" t="str">
        <f>VLOOKUP($C174,[1]BASE!$B:$G,6,FALSE)</f>
        <v>CANISTER A5 F1</v>
      </c>
      <c r="I174" s="39">
        <v>22</v>
      </c>
      <c r="J174" s="49"/>
    </row>
    <row r="175" spans="1:10" ht="23.25" customHeight="1" x14ac:dyDescent="0.25">
      <c r="A175" s="44">
        <v>4</v>
      </c>
      <c r="B175" s="39">
        <v>172</v>
      </c>
      <c r="C175" s="28" t="s">
        <v>619</v>
      </c>
      <c r="D175" s="40" t="s">
        <v>57</v>
      </c>
      <c r="E175" s="41" t="s">
        <v>620</v>
      </c>
      <c r="F175" s="41" t="s">
        <v>621</v>
      </c>
      <c r="G175" s="42" t="s">
        <v>558</v>
      </c>
      <c r="H175" s="42" t="str">
        <f>VLOOKUP($C175,[1]BASE!$B:$G,6,FALSE)</f>
        <v>CANISTER B5 F1</v>
      </c>
      <c r="I175" s="39">
        <v>22</v>
      </c>
      <c r="J175" s="49"/>
    </row>
    <row r="176" spans="1:10" ht="23.25" customHeight="1" x14ac:dyDescent="0.25">
      <c r="A176" s="44">
        <v>5</v>
      </c>
      <c r="B176" s="39">
        <v>173</v>
      </c>
      <c r="C176" s="28" t="s">
        <v>591</v>
      </c>
      <c r="D176" s="40" t="s">
        <v>57</v>
      </c>
      <c r="E176" s="41" t="s">
        <v>350</v>
      </c>
      <c r="F176" s="41" t="s">
        <v>592</v>
      </c>
      <c r="G176" s="42" t="s">
        <v>558</v>
      </c>
      <c r="H176" s="42" t="str">
        <f>VLOOKUP($C176,[1]BASE!$B:$G,6,FALSE)</f>
        <v>CANISTER A5 F1</v>
      </c>
      <c r="I176" s="39">
        <v>22</v>
      </c>
      <c r="J176" s="49"/>
    </row>
    <row r="177" spans="1:10" ht="23.25" customHeight="1" x14ac:dyDescent="0.25">
      <c r="A177" s="44">
        <v>6</v>
      </c>
      <c r="B177" s="39">
        <v>174</v>
      </c>
      <c r="C177" s="28" t="s">
        <v>583</v>
      </c>
      <c r="D177" s="40" t="s">
        <v>57</v>
      </c>
      <c r="E177" s="41" t="s">
        <v>584</v>
      </c>
      <c r="F177" s="41" t="s">
        <v>585</v>
      </c>
      <c r="G177" s="42" t="s">
        <v>558</v>
      </c>
      <c r="H177" s="42" t="str">
        <f>VLOOKUP($C177,[1]BASE!$B:$G,6,FALSE)</f>
        <v>CANISTER A5 F1</v>
      </c>
      <c r="I177" s="39">
        <v>22</v>
      </c>
      <c r="J177" s="49"/>
    </row>
    <row r="178" spans="1:10" ht="23.25" customHeight="1" x14ac:dyDescent="0.25">
      <c r="A178" s="44">
        <v>7</v>
      </c>
      <c r="B178" s="39">
        <v>175</v>
      </c>
      <c r="C178" s="28" t="s">
        <v>577</v>
      </c>
      <c r="D178" s="40" t="s">
        <v>57</v>
      </c>
      <c r="E178" s="41" t="s">
        <v>578</v>
      </c>
      <c r="F178" s="41" t="s">
        <v>579</v>
      </c>
      <c r="G178" s="42" t="s">
        <v>558</v>
      </c>
      <c r="H178" s="42" t="str">
        <f>VLOOKUP($C178,[1]BASE!$B:$G,6,FALSE)</f>
        <v>CANISTER A5 F1</v>
      </c>
      <c r="I178" s="39">
        <v>22</v>
      </c>
      <c r="J178" s="49"/>
    </row>
    <row r="179" spans="1:10" ht="23.25" customHeight="1" x14ac:dyDescent="0.25">
      <c r="A179" s="44">
        <v>8</v>
      </c>
      <c r="B179" s="39">
        <v>176</v>
      </c>
      <c r="C179" s="28" t="s">
        <v>640</v>
      </c>
      <c r="D179" s="40" t="s">
        <v>57</v>
      </c>
      <c r="E179" s="41" t="s">
        <v>641</v>
      </c>
      <c r="F179" s="41" t="s">
        <v>642</v>
      </c>
      <c r="G179" s="42" t="s">
        <v>558</v>
      </c>
      <c r="H179" s="42" t="str">
        <f>VLOOKUP($C179,[1]BASE!$B:$G,6,FALSE)</f>
        <v>CANISTER C4 F1</v>
      </c>
      <c r="I179" s="39">
        <v>22</v>
      </c>
      <c r="J179" s="50"/>
    </row>
    <row r="180" spans="1:10" ht="23.25" customHeight="1" x14ac:dyDescent="0.25">
      <c r="A180" s="44">
        <v>1</v>
      </c>
      <c r="B180" s="39">
        <v>177</v>
      </c>
      <c r="C180" s="28" t="s">
        <v>1051</v>
      </c>
      <c r="D180" s="40" t="s">
        <v>57</v>
      </c>
      <c r="E180" s="41" t="s">
        <v>1052</v>
      </c>
      <c r="F180" s="41" t="s">
        <v>1053</v>
      </c>
      <c r="G180" s="42" t="s">
        <v>1002</v>
      </c>
      <c r="H180" s="42" t="str">
        <f>VLOOKUP($C180,[1]BASE!$B:$G,6,FALSE)</f>
        <v>INJ B5 F1</v>
      </c>
      <c r="I180" s="39">
        <v>23</v>
      </c>
      <c r="J180" s="48">
        <v>23</v>
      </c>
    </row>
    <row r="181" spans="1:10" ht="23.25" customHeight="1" x14ac:dyDescent="0.25">
      <c r="A181" s="44">
        <v>2</v>
      </c>
      <c r="B181" s="39">
        <v>178</v>
      </c>
      <c r="C181" s="28" t="s">
        <v>1026</v>
      </c>
      <c r="D181" s="40" t="s">
        <v>57</v>
      </c>
      <c r="E181" s="41" t="s">
        <v>1027</v>
      </c>
      <c r="F181" s="41" t="s">
        <v>1028</v>
      </c>
      <c r="G181" s="42" t="s">
        <v>1002</v>
      </c>
      <c r="H181" s="42" t="str">
        <f>VLOOKUP($C181,[1]BASE!$B:$G,6,FALSE)</f>
        <v>INJ A5 F1</v>
      </c>
      <c r="I181" s="39">
        <v>23</v>
      </c>
      <c r="J181" s="49"/>
    </row>
    <row r="182" spans="1:10" ht="23.25" customHeight="1" x14ac:dyDescent="0.25">
      <c r="A182" s="44">
        <v>3</v>
      </c>
      <c r="B182" s="39">
        <v>179</v>
      </c>
      <c r="C182" s="28" t="s">
        <v>1150</v>
      </c>
      <c r="D182" s="40" t="s">
        <v>57</v>
      </c>
      <c r="E182" s="41" t="s">
        <v>1151</v>
      </c>
      <c r="F182" s="41" t="s">
        <v>1152</v>
      </c>
      <c r="G182" s="42" t="s">
        <v>1146</v>
      </c>
      <c r="H182" s="42" t="str">
        <f>VLOOKUP($C182,[1]BASE!$B:$G,6,FALSE)</f>
        <v>INJ B5 F1</v>
      </c>
      <c r="I182" s="39">
        <v>23</v>
      </c>
      <c r="J182" s="49"/>
    </row>
    <row r="183" spans="1:10" ht="23.25" customHeight="1" x14ac:dyDescent="0.25">
      <c r="A183" s="44">
        <v>4</v>
      </c>
      <c r="B183" s="39">
        <v>180</v>
      </c>
      <c r="C183" s="28" t="s">
        <v>1094</v>
      </c>
      <c r="D183" s="40" t="s">
        <v>57</v>
      </c>
      <c r="E183" s="41" t="s">
        <v>1095</v>
      </c>
      <c r="F183" s="41" t="s">
        <v>1096</v>
      </c>
      <c r="G183" s="42" t="s">
        <v>1097</v>
      </c>
      <c r="H183" s="42" t="str">
        <f>VLOOKUP($C183,[1]BASE!$B:$G,6,FALSE)</f>
        <v>INJ A4 F1</v>
      </c>
      <c r="I183" s="39">
        <v>23</v>
      </c>
      <c r="J183" s="49"/>
    </row>
    <row r="184" spans="1:10" ht="23.25" customHeight="1" x14ac:dyDescent="0.25">
      <c r="A184" s="44">
        <v>5</v>
      </c>
      <c r="B184" s="39">
        <v>181</v>
      </c>
      <c r="C184" s="28" t="s">
        <v>1066</v>
      </c>
      <c r="D184" s="40" t="s">
        <v>57</v>
      </c>
      <c r="E184" s="41" t="s">
        <v>1067</v>
      </c>
      <c r="F184" s="41" t="s">
        <v>1068</v>
      </c>
      <c r="G184" s="42" t="s">
        <v>1002</v>
      </c>
      <c r="H184" s="42" t="str">
        <f>VLOOKUP($C184,[1]BASE!$B:$G,6,FALSE)</f>
        <v>INJ C4 F1</v>
      </c>
      <c r="I184" s="39">
        <v>23</v>
      </c>
      <c r="J184" s="49"/>
    </row>
    <row r="185" spans="1:10" ht="23.25" customHeight="1" x14ac:dyDescent="0.25">
      <c r="A185" s="44">
        <v>6</v>
      </c>
      <c r="B185" s="39">
        <v>182</v>
      </c>
      <c r="C185" s="28" t="s">
        <v>1069</v>
      </c>
      <c r="D185" s="40" t="s">
        <v>57</v>
      </c>
      <c r="E185" s="41" t="s">
        <v>1070</v>
      </c>
      <c r="F185" s="41" t="s">
        <v>1071</v>
      </c>
      <c r="G185" s="42" t="s">
        <v>1002</v>
      </c>
      <c r="H185" s="42" t="str">
        <f>VLOOKUP($C185,[1]BASE!$B:$G,6,FALSE)</f>
        <v>INJ C4 F1</v>
      </c>
      <c r="I185" s="39">
        <v>23</v>
      </c>
      <c r="J185" s="49"/>
    </row>
    <row r="186" spans="1:10" ht="23.25" customHeight="1" x14ac:dyDescent="0.25">
      <c r="A186" s="44">
        <v>7</v>
      </c>
      <c r="B186" s="39">
        <v>183</v>
      </c>
      <c r="C186" s="28" t="s">
        <v>276</v>
      </c>
      <c r="D186" s="40" t="s">
        <v>57</v>
      </c>
      <c r="E186" s="41" t="s">
        <v>277</v>
      </c>
      <c r="F186" s="41" t="s">
        <v>278</v>
      </c>
      <c r="G186" s="42" t="s">
        <v>139</v>
      </c>
      <c r="H186" s="42" t="str">
        <f>VLOOKUP($C186,[1]BASE!$B:$G,6,FALSE)</f>
        <v>AIR/C F1</v>
      </c>
      <c r="I186" s="39">
        <v>23</v>
      </c>
      <c r="J186" s="49"/>
    </row>
    <row r="187" spans="1:10" ht="23.25" customHeight="1" x14ac:dyDescent="0.25">
      <c r="A187" s="44">
        <v>8</v>
      </c>
      <c r="B187" s="39">
        <v>184</v>
      </c>
      <c r="C187" s="28" t="s">
        <v>1054</v>
      </c>
      <c r="D187" s="40" t="s">
        <v>57</v>
      </c>
      <c r="E187" s="41" t="s">
        <v>1055</v>
      </c>
      <c r="F187" s="41" t="s">
        <v>1056</v>
      </c>
      <c r="G187" s="42" t="s">
        <v>1002</v>
      </c>
      <c r="H187" s="42" t="str">
        <f>VLOOKUP($C187,[1]BASE!$B:$G,6,FALSE)</f>
        <v>INJ C4 F1</v>
      </c>
      <c r="I187" s="39">
        <v>23</v>
      </c>
      <c r="J187" s="50"/>
    </row>
    <row r="188" spans="1:10" ht="23.25" customHeight="1" x14ac:dyDescent="0.25">
      <c r="A188" s="44">
        <v>1</v>
      </c>
      <c r="B188" s="39">
        <v>185</v>
      </c>
      <c r="C188" s="28" t="s">
        <v>2139</v>
      </c>
      <c r="D188" s="40" t="s">
        <v>57</v>
      </c>
      <c r="E188" s="41" t="s">
        <v>1169</v>
      </c>
      <c r="F188" s="41" t="s">
        <v>629</v>
      </c>
      <c r="G188" s="42" t="s">
        <v>2116</v>
      </c>
      <c r="H188" s="42" t="str">
        <f>VLOOKUP($C188,[1]BASE!$B:$G,6,FALSE)</f>
        <v>WD V/B B4 F2</v>
      </c>
      <c r="I188" s="39">
        <v>24</v>
      </c>
      <c r="J188" s="48">
        <v>24</v>
      </c>
    </row>
    <row r="189" spans="1:10" ht="23.25" customHeight="1" x14ac:dyDescent="0.25">
      <c r="A189" s="44">
        <v>2</v>
      </c>
      <c r="B189" s="39">
        <v>186</v>
      </c>
      <c r="C189" s="28" t="s">
        <v>413</v>
      </c>
      <c r="D189" s="40" t="s">
        <v>57</v>
      </c>
      <c r="E189" s="41" t="s">
        <v>233</v>
      </c>
      <c r="F189" s="41" t="s">
        <v>414</v>
      </c>
      <c r="G189" s="42" t="s">
        <v>408</v>
      </c>
      <c r="H189" s="42" t="str">
        <f>VLOOKUP($C189,[1]BASE!$B:$G,6,FALSE)</f>
        <v>AIR/C A4 F2</v>
      </c>
      <c r="I189" s="39">
        <v>24</v>
      </c>
      <c r="J189" s="49"/>
    </row>
    <row r="190" spans="1:10" ht="23.25" customHeight="1" x14ac:dyDescent="0.25">
      <c r="A190" s="44">
        <v>3</v>
      </c>
      <c r="B190" s="39">
        <v>187</v>
      </c>
      <c r="C190" s="28" t="s">
        <v>454</v>
      </c>
      <c r="D190" s="40" t="s">
        <v>57</v>
      </c>
      <c r="E190" s="41" t="s">
        <v>455</v>
      </c>
      <c r="F190" s="41" t="s">
        <v>456</v>
      </c>
      <c r="G190" s="42" t="s">
        <v>408</v>
      </c>
      <c r="H190" s="42" t="str">
        <f>VLOOKUP($C190,[1]BASE!$B:$G,6,FALSE)</f>
        <v>AIR/C B4 F2</v>
      </c>
      <c r="I190" s="39">
        <v>24</v>
      </c>
      <c r="J190" s="49"/>
    </row>
    <row r="191" spans="1:10" ht="23.25" customHeight="1" x14ac:dyDescent="0.25">
      <c r="A191" s="44">
        <v>4</v>
      </c>
      <c r="B191" s="39">
        <v>188</v>
      </c>
      <c r="C191" s="28" t="s">
        <v>457</v>
      </c>
      <c r="D191" s="40" t="s">
        <v>57</v>
      </c>
      <c r="E191" s="41" t="s">
        <v>458</v>
      </c>
      <c r="F191" s="41" t="s">
        <v>459</v>
      </c>
      <c r="G191" s="42" t="s">
        <v>408</v>
      </c>
      <c r="H191" s="42" t="str">
        <f>VLOOKUP($C191,[1]BASE!$B:$G,6,FALSE)</f>
        <v>AIR/C B5 F2</v>
      </c>
      <c r="I191" s="39">
        <v>24</v>
      </c>
      <c r="J191" s="49"/>
    </row>
    <row r="192" spans="1:10" ht="23.25" customHeight="1" x14ac:dyDescent="0.25">
      <c r="A192" s="44">
        <v>5</v>
      </c>
      <c r="B192" s="39">
        <v>189</v>
      </c>
      <c r="C192" s="28" t="s">
        <v>415</v>
      </c>
      <c r="D192" s="40" t="s">
        <v>57</v>
      </c>
      <c r="E192" s="41" t="s">
        <v>416</v>
      </c>
      <c r="F192" s="41" t="s">
        <v>417</v>
      </c>
      <c r="G192" s="42" t="s">
        <v>408</v>
      </c>
      <c r="H192" s="42" t="str">
        <f>VLOOKUP($C192,[1]BASE!$B:$G,6,FALSE)</f>
        <v>AIR/C A4 F2</v>
      </c>
      <c r="I192" s="39">
        <v>24</v>
      </c>
      <c r="J192" s="49"/>
    </row>
    <row r="193" spans="1:10" ht="23.25" customHeight="1" x14ac:dyDescent="0.25">
      <c r="A193" s="44">
        <v>6</v>
      </c>
      <c r="B193" s="39">
        <v>190</v>
      </c>
      <c r="C193" s="28" t="s">
        <v>447</v>
      </c>
      <c r="D193" s="40" t="s">
        <v>57</v>
      </c>
      <c r="E193" s="41" t="s">
        <v>448</v>
      </c>
      <c r="F193" s="41" t="s">
        <v>449</v>
      </c>
      <c r="G193" s="42" t="s">
        <v>408</v>
      </c>
      <c r="H193" s="42" t="str">
        <f>VLOOKUP($C193,[1]BASE!$B:$G,6,FALSE)</f>
        <v>AIR/C B4 F2</v>
      </c>
      <c r="I193" s="39">
        <v>24</v>
      </c>
      <c r="J193" s="49"/>
    </row>
    <row r="194" spans="1:10" ht="23.25" customHeight="1" x14ac:dyDescent="0.25">
      <c r="A194" s="44">
        <v>7</v>
      </c>
      <c r="B194" s="39">
        <v>191</v>
      </c>
      <c r="C194" s="28" t="s">
        <v>451</v>
      </c>
      <c r="D194" s="40" t="s">
        <v>57</v>
      </c>
      <c r="E194" s="41" t="s">
        <v>452</v>
      </c>
      <c r="F194" s="41" t="s">
        <v>453</v>
      </c>
      <c r="G194" s="42" t="s">
        <v>408</v>
      </c>
      <c r="H194" s="42" t="str">
        <f>VLOOKUP($C194,[1]BASE!$B:$G,6,FALSE)</f>
        <v>AIR/C B4 F2</v>
      </c>
      <c r="I194" s="39">
        <v>24</v>
      </c>
      <c r="J194" s="49"/>
    </row>
    <row r="195" spans="1:10" ht="23.25" customHeight="1" x14ac:dyDescent="0.25">
      <c r="A195" s="44">
        <v>8</v>
      </c>
      <c r="B195" s="39">
        <v>192</v>
      </c>
      <c r="C195" s="28" t="s">
        <v>2177</v>
      </c>
      <c r="D195" s="40">
        <v>0</v>
      </c>
      <c r="E195" s="41" t="s">
        <v>2178</v>
      </c>
      <c r="F195" s="41" t="s">
        <v>2179</v>
      </c>
      <c r="G195" s="42" t="s">
        <v>2165</v>
      </c>
      <c r="H195" s="42">
        <f>VLOOKUP($C195,[1]BASE!$B:$G,6,FALSE)</f>
        <v>0</v>
      </c>
      <c r="I195" s="39">
        <v>24</v>
      </c>
      <c r="J195" s="50"/>
    </row>
    <row r="196" spans="1:10" ht="23.25" customHeight="1" x14ac:dyDescent="0.25">
      <c r="A196" s="44">
        <v>1</v>
      </c>
      <c r="B196" s="39">
        <v>193</v>
      </c>
      <c r="C196" s="28" t="s">
        <v>1528</v>
      </c>
      <c r="D196" s="40" t="s">
        <v>44</v>
      </c>
      <c r="E196" s="41" t="s">
        <v>1529</v>
      </c>
      <c r="F196" s="41" t="s">
        <v>1530</v>
      </c>
      <c r="G196" s="42" t="s">
        <v>1527</v>
      </c>
      <c r="H196" s="42" t="str">
        <f>VLOOKUP($C196,[1]BASE!$B:$G,6,FALSE)</f>
        <v>OFFICE</v>
      </c>
      <c r="I196" s="39">
        <v>25</v>
      </c>
      <c r="J196" s="48">
        <v>25</v>
      </c>
    </row>
    <row r="197" spans="1:10" ht="23.25" customHeight="1" x14ac:dyDescent="0.25">
      <c r="A197" s="44">
        <v>2</v>
      </c>
      <c r="B197" s="39">
        <v>194</v>
      </c>
      <c r="C197" s="28" t="s">
        <v>1538</v>
      </c>
      <c r="D197" s="40" t="s">
        <v>44</v>
      </c>
      <c r="E197" s="41" t="s">
        <v>1315</v>
      </c>
      <c r="F197" s="41" t="s">
        <v>1539</v>
      </c>
      <c r="G197" s="42" t="s">
        <v>1527</v>
      </c>
      <c r="H197" s="42" t="str">
        <f>VLOOKUP($C197,[1]BASE!$B:$G,6,FALSE)</f>
        <v>OFFICE</v>
      </c>
      <c r="I197" s="39">
        <v>25</v>
      </c>
      <c r="J197" s="49"/>
    </row>
    <row r="198" spans="1:10" ht="23.25" customHeight="1" x14ac:dyDescent="0.25">
      <c r="A198" s="44">
        <v>3</v>
      </c>
      <c r="B198" s="39">
        <v>195</v>
      </c>
      <c r="C198" s="28" t="s">
        <v>1547</v>
      </c>
      <c r="D198" s="40" t="s">
        <v>44</v>
      </c>
      <c r="E198" s="41" t="s">
        <v>1548</v>
      </c>
      <c r="F198" s="41" t="s">
        <v>1549</v>
      </c>
      <c r="G198" s="42" t="s">
        <v>1527</v>
      </c>
      <c r="H198" s="42" t="str">
        <f>VLOOKUP($C198,[1]BASE!$B:$G,6,FALSE)</f>
        <v>OFFICE</v>
      </c>
      <c r="I198" s="39">
        <v>25</v>
      </c>
      <c r="J198" s="49"/>
    </row>
    <row r="199" spans="1:10" ht="23.25" customHeight="1" x14ac:dyDescent="0.25">
      <c r="A199" s="44">
        <v>4</v>
      </c>
      <c r="B199" s="39">
        <v>196</v>
      </c>
      <c r="C199" s="28" t="s">
        <v>1550</v>
      </c>
      <c r="D199" s="40" t="s">
        <v>44</v>
      </c>
      <c r="E199" s="41" t="s">
        <v>1551</v>
      </c>
      <c r="F199" s="41" t="s">
        <v>1552</v>
      </c>
      <c r="G199" s="42" t="s">
        <v>1527</v>
      </c>
      <c r="H199" s="42" t="str">
        <f>VLOOKUP($C199,[1]BASE!$B:$G,6,FALSE)</f>
        <v>OFFICE</v>
      </c>
      <c r="I199" s="39">
        <v>25</v>
      </c>
      <c r="J199" s="49"/>
    </row>
    <row r="200" spans="1:10" ht="23.25" customHeight="1" x14ac:dyDescent="0.25">
      <c r="A200" s="44">
        <v>5</v>
      </c>
      <c r="B200" s="39">
        <v>197</v>
      </c>
      <c r="C200" s="28" t="s">
        <v>1553</v>
      </c>
      <c r="D200" s="40" t="s">
        <v>44</v>
      </c>
      <c r="E200" s="41" t="s">
        <v>1554</v>
      </c>
      <c r="F200" s="41" t="s">
        <v>1555</v>
      </c>
      <c r="G200" s="42" t="s">
        <v>1527</v>
      </c>
      <c r="H200" s="42" t="str">
        <f>VLOOKUP($C200,[1]BASE!$B:$G,6,FALSE)</f>
        <v>OFFICE</v>
      </c>
      <c r="I200" s="39">
        <v>25</v>
      </c>
      <c r="J200" s="49"/>
    </row>
    <row r="201" spans="1:10" ht="23.25" customHeight="1" x14ac:dyDescent="0.25">
      <c r="A201" s="44">
        <v>6</v>
      </c>
      <c r="B201" s="39">
        <v>198</v>
      </c>
      <c r="C201" s="28" t="s">
        <v>1559</v>
      </c>
      <c r="D201" s="40" t="s">
        <v>44</v>
      </c>
      <c r="E201" s="41" t="s">
        <v>1560</v>
      </c>
      <c r="F201" s="41" t="s">
        <v>618</v>
      </c>
      <c r="G201" s="42" t="s">
        <v>1527</v>
      </c>
      <c r="H201" s="42" t="str">
        <f>VLOOKUP($C201,[1]BASE!$B:$G,6,FALSE)</f>
        <v>OFFICE</v>
      </c>
      <c r="I201" s="39">
        <v>25</v>
      </c>
      <c r="J201" s="49"/>
    </row>
    <row r="202" spans="1:10" ht="23.25" customHeight="1" x14ac:dyDescent="0.25">
      <c r="A202" s="44">
        <v>7</v>
      </c>
      <c r="B202" s="39">
        <v>199</v>
      </c>
      <c r="C202" s="28" t="s">
        <v>1561</v>
      </c>
      <c r="D202" s="40" t="s">
        <v>44</v>
      </c>
      <c r="E202" s="41" t="s">
        <v>1562</v>
      </c>
      <c r="F202" s="41" t="s">
        <v>1563</v>
      </c>
      <c r="G202" s="42" t="s">
        <v>1527</v>
      </c>
      <c r="H202" s="42" t="str">
        <f>VLOOKUP($C202,[1]BASE!$B:$G,6,FALSE)</f>
        <v>OFFICE</v>
      </c>
      <c r="I202" s="39">
        <v>25</v>
      </c>
      <c r="J202" s="49"/>
    </row>
    <row r="203" spans="1:10" ht="23.25" customHeight="1" x14ac:dyDescent="0.25">
      <c r="A203" s="44">
        <v>8</v>
      </c>
      <c r="B203" s="39">
        <v>200</v>
      </c>
      <c r="C203" s="28" t="s">
        <v>1556</v>
      </c>
      <c r="D203" s="40" t="s">
        <v>44</v>
      </c>
      <c r="E203" s="41" t="s">
        <v>1557</v>
      </c>
      <c r="F203" s="41" t="s">
        <v>1558</v>
      </c>
      <c r="G203" s="42" t="s">
        <v>1527</v>
      </c>
      <c r="H203" s="42" t="str">
        <f>VLOOKUP($C203,[1]BASE!$B:$G,6,FALSE)</f>
        <v>OFFICE</v>
      </c>
      <c r="I203" s="39">
        <v>25</v>
      </c>
      <c r="J203" s="50"/>
    </row>
    <row r="204" spans="1:10" ht="23.25" customHeight="1" x14ac:dyDescent="0.25">
      <c r="A204" s="44">
        <v>1</v>
      </c>
      <c r="B204" s="39">
        <v>201</v>
      </c>
      <c r="C204" s="28" t="s">
        <v>323</v>
      </c>
      <c r="D204" s="40" t="s">
        <v>53</v>
      </c>
      <c r="E204" s="41" t="s">
        <v>324</v>
      </c>
      <c r="F204" s="41" t="s">
        <v>325</v>
      </c>
      <c r="G204" s="42" t="s">
        <v>139</v>
      </c>
      <c r="H204" s="42" t="str">
        <f>VLOOKUP($C204,[1]BASE!$B:$G,6,FALSE)</f>
        <v>PRE ASSY F1</v>
      </c>
      <c r="I204" s="39">
        <v>26</v>
      </c>
      <c r="J204" s="48">
        <v>26</v>
      </c>
    </row>
    <row r="205" spans="1:10" ht="23.25" customHeight="1" x14ac:dyDescent="0.25">
      <c r="A205" s="44">
        <v>2</v>
      </c>
      <c r="B205" s="39">
        <v>202</v>
      </c>
      <c r="C205" s="28" t="s">
        <v>212</v>
      </c>
      <c r="D205" s="40" t="s">
        <v>57</v>
      </c>
      <c r="E205" s="41" t="s">
        <v>213</v>
      </c>
      <c r="F205" s="41" t="s">
        <v>214</v>
      </c>
      <c r="G205" s="42" t="s">
        <v>139</v>
      </c>
      <c r="H205" s="42" t="str">
        <f>VLOOKUP($C205,[1]BASE!$B:$G,6,FALSE)</f>
        <v>AIR/C F1</v>
      </c>
      <c r="I205" s="39">
        <v>26</v>
      </c>
      <c r="J205" s="49"/>
    </row>
    <row r="206" spans="1:10" ht="23.25" customHeight="1" x14ac:dyDescent="0.25">
      <c r="A206" s="44">
        <v>3</v>
      </c>
      <c r="B206" s="39">
        <v>203</v>
      </c>
      <c r="C206" s="28" t="s">
        <v>206</v>
      </c>
      <c r="D206" s="40" t="s">
        <v>57</v>
      </c>
      <c r="E206" s="41" t="s">
        <v>207</v>
      </c>
      <c r="F206" s="41" t="s">
        <v>208</v>
      </c>
      <c r="G206" s="42" t="s">
        <v>139</v>
      </c>
      <c r="H206" s="42" t="str">
        <f>VLOOKUP($C206,[1]BASE!$B:$G,6,FALSE)</f>
        <v>AIR/C F1</v>
      </c>
      <c r="I206" s="39">
        <v>26</v>
      </c>
      <c r="J206" s="49"/>
    </row>
    <row r="207" spans="1:10" ht="23.25" customHeight="1" x14ac:dyDescent="0.25">
      <c r="A207" s="44">
        <v>4</v>
      </c>
      <c r="B207" s="39">
        <v>204</v>
      </c>
      <c r="C207" s="28" t="s">
        <v>379</v>
      </c>
      <c r="D207" s="40" t="s">
        <v>44</v>
      </c>
      <c r="E207" s="41" t="s">
        <v>380</v>
      </c>
      <c r="F207" s="41" t="s">
        <v>325</v>
      </c>
      <c r="G207" s="42" t="s">
        <v>139</v>
      </c>
      <c r="H207" s="42" t="str">
        <f>VLOOKUP($C207,[1]BASE!$B:$G,6,FALSE)</f>
        <v>SERV F1</v>
      </c>
      <c r="I207" s="39">
        <v>26</v>
      </c>
      <c r="J207" s="49"/>
    </row>
    <row r="208" spans="1:10" ht="23.25" customHeight="1" x14ac:dyDescent="0.25">
      <c r="A208" s="44">
        <v>5</v>
      </c>
      <c r="B208" s="39">
        <v>205</v>
      </c>
      <c r="C208" s="28" t="s">
        <v>2046</v>
      </c>
      <c r="D208" s="40" t="s">
        <v>57</v>
      </c>
      <c r="E208" s="41" t="s">
        <v>2047</v>
      </c>
      <c r="F208" s="41" t="s">
        <v>2048</v>
      </c>
      <c r="G208" s="42" t="s">
        <v>2049</v>
      </c>
      <c r="H208" s="42" t="str">
        <f>VLOOKUP($C208,[1]BASE!$B:$G,6,FALSE)</f>
        <v>U/L ELEMENT A5 F1</v>
      </c>
      <c r="I208" s="39">
        <v>26</v>
      </c>
      <c r="J208" s="49"/>
    </row>
    <row r="209" spans="1:10" ht="23.25" customHeight="1" x14ac:dyDescent="0.25">
      <c r="A209" s="44">
        <v>6</v>
      </c>
      <c r="B209" s="39">
        <v>206</v>
      </c>
      <c r="C209" s="28" t="s">
        <v>391</v>
      </c>
      <c r="D209" s="40" t="s">
        <v>44</v>
      </c>
      <c r="E209" s="41" t="s">
        <v>392</v>
      </c>
      <c r="F209" s="41" t="s">
        <v>393</v>
      </c>
      <c r="G209" s="42" t="s">
        <v>139</v>
      </c>
      <c r="H209" s="42" t="str">
        <f>VLOOKUP($C209,[1]BASE!$B:$G,6,FALSE)</f>
        <v>SERV F1</v>
      </c>
      <c r="I209" s="39">
        <v>26</v>
      </c>
      <c r="J209" s="49"/>
    </row>
    <row r="210" spans="1:10" ht="23.25" customHeight="1" x14ac:dyDescent="0.25">
      <c r="A210" s="44">
        <v>7</v>
      </c>
      <c r="B210" s="39">
        <v>207</v>
      </c>
      <c r="C210" s="28" t="s">
        <v>385</v>
      </c>
      <c r="D210" s="40" t="s">
        <v>44</v>
      </c>
      <c r="E210" s="41" t="s">
        <v>386</v>
      </c>
      <c r="F210" s="41" t="s">
        <v>387</v>
      </c>
      <c r="G210" s="42" t="s">
        <v>139</v>
      </c>
      <c r="H210" s="42" t="str">
        <f>VLOOKUP($C210,[1]BASE!$B:$G,6,FALSE)</f>
        <v>SERV F1</v>
      </c>
      <c r="I210" s="39">
        <v>26</v>
      </c>
      <c r="J210" s="49"/>
    </row>
    <row r="211" spans="1:10" ht="23.25" customHeight="1" x14ac:dyDescent="0.25">
      <c r="A211" s="44">
        <v>8</v>
      </c>
      <c r="B211" s="39">
        <v>208</v>
      </c>
      <c r="C211" s="28" t="s">
        <v>372</v>
      </c>
      <c r="D211" s="40" t="s">
        <v>44</v>
      </c>
      <c r="E211" s="41" t="s">
        <v>373</v>
      </c>
      <c r="F211" s="41" t="s">
        <v>374</v>
      </c>
      <c r="G211" s="42" t="s">
        <v>139</v>
      </c>
      <c r="H211" s="42" t="str">
        <f>VLOOKUP($C211,[1]BASE!$B:$G,6,FALSE)</f>
        <v>SERV B5 F1</v>
      </c>
      <c r="I211" s="39">
        <v>26</v>
      </c>
      <c r="J211" s="50"/>
    </row>
    <row r="212" spans="1:10" ht="23.25" customHeight="1" x14ac:dyDescent="0.25">
      <c r="A212" s="44">
        <v>1</v>
      </c>
      <c r="B212" s="39">
        <v>209</v>
      </c>
      <c r="C212" s="28" t="s">
        <v>503</v>
      </c>
      <c r="D212" s="40" t="s">
        <v>53</v>
      </c>
      <c r="E212" s="41" t="s">
        <v>305</v>
      </c>
      <c r="F212" s="41" t="s">
        <v>504</v>
      </c>
      <c r="G212" s="42" t="s">
        <v>408</v>
      </c>
      <c r="H212" s="42" t="str">
        <f>VLOOKUP($C212,[1]BASE!$B:$G,6,FALSE)</f>
        <v>AIR/C F2</v>
      </c>
      <c r="I212" s="39">
        <v>27</v>
      </c>
      <c r="J212" s="48">
        <v>27</v>
      </c>
    </row>
    <row r="213" spans="1:10" ht="23.25" customHeight="1" x14ac:dyDescent="0.25">
      <c r="A213" s="44">
        <v>2</v>
      </c>
      <c r="B213" s="39">
        <v>210</v>
      </c>
      <c r="C213" s="28" t="s">
        <v>418</v>
      </c>
      <c r="D213" s="40" t="s">
        <v>53</v>
      </c>
      <c r="E213" s="41" t="s">
        <v>219</v>
      </c>
      <c r="F213" s="41" t="s">
        <v>419</v>
      </c>
      <c r="G213" s="42" t="s">
        <v>408</v>
      </c>
      <c r="H213" s="42" t="str">
        <f>VLOOKUP($C213,[1]BASE!$B:$G,6,FALSE)</f>
        <v>AIR/C A5 F2</v>
      </c>
      <c r="I213" s="39">
        <v>27</v>
      </c>
      <c r="J213" s="49"/>
    </row>
    <row r="214" spans="1:10" ht="23.25" customHeight="1" x14ac:dyDescent="0.25">
      <c r="A214" s="44">
        <v>3</v>
      </c>
      <c r="B214" s="39">
        <v>211</v>
      </c>
      <c r="C214" s="28" t="s">
        <v>421</v>
      </c>
      <c r="D214" s="40" t="s">
        <v>57</v>
      </c>
      <c r="E214" s="41" t="s">
        <v>422</v>
      </c>
      <c r="F214" s="41" t="s">
        <v>423</v>
      </c>
      <c r="G214" s="42" t="s">
        <v>408</v>
      </c>
      <c r="H214" s="42" t="str">
        <f>VLOOKUP($C214,[1]BASE!$B:$G,6,FALSE)</f>
        <v>AIR/C A5 F2</v>
      </c>
      <c r="I214" s="39">
        <v>27</v>
      </c>
      <c r="J214" s="49"/>
    </row>
    <row r="215" spans="1:10" ht="23.25" customHeight="1" x14ac:dyDescent="0.25">
      <c r="A215" s="44">
        <v>4</v>
      </c>
      <c r="B215" s="39">
        <v>212</v>
      </c>
      <c r="C215" s="28" t="s">
        <v>501</v>
      </c>
      <c r="D215" s="40" t="s">
        <v>57</v>
      </c>
      <c r="E215" s="41" t="s">
        <v>210</v>
      </c>
      <c r="F215" s="41" t="s">
        <v>502</v>
      </c>
      <c r="G215" s="42" t="s">
        <v>408</v>
      </c>
      <c r="H215" s="42" t="str">
        <f>VLOOKUP($C215,[1]BASE!$B:$G,6,FALSE)</f>
        <v>AIR/C F2</v>
      </c>
      <c r="I215" s="39">
        <v>27</v>
      </c>
      <c r="J215" s="49"/>
    </row>
    <row r="216" spans="1:10" ht="23.25" customHeight="1" x14ac:dyDescent="0.25">
      <c r="A216" s="44">
        <v>5</v>
      </c>
      <c r="B216" s="39">
        <v>213</v>
      </c>
      <c r="C216" s="28" t="s">
        <v>522</v>
      </c>
      <c r="D216" s="40" t="s">
        <v>57</v>
      </c>
      <c r="E216" s="41" t="s">
        <v>523</v>
      </c>
      <c r="F216" s="41" t="s">
        <v>524</v>
      </c>
      <c r="G216" s="42" t="s">
        <v>408</v>
      </c>
      <c r="H216" s="42" t="str">
        <f>VLOOKUP($C216,[1]BASE!$B:$G,6,FALSE)</f>
        <v>AIR/C F2</v>
      </c>
      <c r="I216" s="39">
        <v>27</v>
      </c>
      <c r="J216" s="49"/>
    </row>
    <row r="217" spans="1:10" ht="23.25" customHeight="1" x14ac:dyDescent="0.25">
      <c r="A217" s="44">
        <v>6</v>
      </c>
      <c r="B217" s="39">
        <v>214</v>
      </c>
      <c r="C217" s="28" t="s">
        <v>505</v>
      </c>
      <c r="D217" s="40" t="s">
        <v>57</v>
      </c>
      <c r="E217" s="41" t="s">
        <v>506</v>
      </c>
      <c r="F217" s="41" t="s">
        <v>507</v>
      </c>
      <c r="G217" s="42" t="s">
        <v>408</v>
      </c>
      <c r="H217" s="42" t="str">
        <f>VLOOKUP($C217,[1]BASE!$B:$G,6,FALSE)</f>
        <v>AIR/C F2</v>
      </c>
      <c r="I217" s="39">
        <v>27</v>
      </c>
      <c r="J217" s="49"/>
    </row>
    <row r="218" spans="1:10" ht="23.25" customHeight="1" x14ac:dyDescent="0.25">
      <c r="A218" s="44">
        <v>7</v>
      </c>
      <c r="B218" s="39">
        <v>215</v>
      </c>
      <c r="C218" s="28" t="s">
        <v>302</v>
      </c>
      <c r="D218" s="40" t="s">
        <v>53</v>
      </c>
      <c r="E218" s="41" t="s">
        <v>277</v>
      </c>
      <c r="F218" s="41" t="s">
        <v>303</v>
      </c>
      <c r="G218" s="42" t="s">
        <v>139</v>
      </c>
      <c r="H218" s="42" t="str">
        <f>VLOOKUP($C218,[1]BASE!$B:$G,6,FALSE)</f>
        <v>AIR/C F1</v>
      </c>
      <c r="I218" s="39">
        <v>27</v>
      </c>
      <c r="J218" s="49"/>
    </row>
    <row r="219" spans="1:10" ht="23.25" customHeight="1" x14ac:dyDescent="0.25">
      <c r="A219" s="44">
        <v>8</v>
      </c>
      <c r="B219" s="39">
        <v>216</v>
      </c>
      <c r="C219" s="28" t="s">
        <v>931</v>
      </c>
      <c r="D219" s="40" t="s">
        <v>57</v>
      </c>
      <c r="E219" s="41" t="s">
        <v>932</v>
      </c>
      <c r="F219" s="41" t="s">
        <v>933</v>
      </c>
      <c r="G219" s="42" t="s">
        <v>929</v>
      </c>
      <c r="H219" s="42" t="str">
        <f>VLOOKUP($C219,[1]BASE!$B:$G,6,FALSE)</f>
        <v>INJ A5 F2</v>
      </c>
      <c r="I219" s="39">
        <v>27</v>
      </c>
      <c r="J219" s="50"/>
    </row>
    <row r="220" spans="1:10" ht="23.25" customHeight="1" x14ac:dyDescent="0.25">
      <c r="A220" s="44">
        <v>1</v>
      </c>
      <c r="B220" s="39">
        <v>217</v>
      </c>
      <c r="C220" s="28" t="s">
        <v>1694</v>
      </c>
      <c r="D220" s="40" t="s">
        <v>57</v>
      </c>
      <c r="E220" s="41" t="s">
        <v>1695</v>
      </c>
      <c r="F220" s="41" t="s">
        <v>1696</v>
      </c>
      <c r="G220" s="42" t="s">
        <v>1697</v>
      </c>
      <c r="H220" s="42" t="str">
        <f>VLOOKUP($C220,[1]BASE!$B:$G,6,FALSE)</f>
        <v>P/F ROTARY B5 F1</v>
      </c>
      <c r="I220" s="39">
        <v>28</v>
      </c>
      <c r="J220" s="48">
        <v>28</v>
      </c>
    </row>
    <row r="221" spans="1:10" ht="23.25" customHeight="1" x14ac:dyDescent="0.25">
      <c r="A221" s="44">
        <v>2</v>
      </c>
      <c r="B221" s="39">
        <v>218</v>
      </c>
      <c r="C221" s="28" t="s">
        <v>785</v>
      </c>
      <c r="D221" s="40" t="s">
        <v>57</v>
      </c>
      <c r="E221" s="41" t="s">
        <v>786</v>
      </c>
      <c r="F221" s="41" t="s">
        <v>787</v>
      </c>
      <c r="G221" s="42" t="s">
        <v>723</v>
      </c>
      <c r="H221" s="42" t="str">
        <f>VLOOKUP($C221,[1]BASE!$B:$G,6,FALSE)</f>
        <v>ELEMENT F1</v>
      </c>
      <c r="I221" s="39">
        <v>28</v>
      </c>
      <c r="J221" s="49"/>
    </row>
    <row r="222" spans="1:10" ht="23.25" customHeight="1" x14ac:dyDescent="0.25">
      <c r="A222" s="44">
        <v>3</v>
      </c>
      <c r="B222" s="39">
        <v>219</v>
      </c>
      <c r="C222" s="28" t="s">
        <v>776</v>
      </c>
      <c r="D222" s="40" t="s">
        <v>57</v>
      </c>
      <c r="E222" s="41" t="s">
        <v>777</v>
      </c>
      <c r="F222" s="41" t="s">
        <v>778</v>
      </c>
      <c r="G222" s="42" t="s">
        <v>723</v>
      </c>
      <c r="H222" s="42" t="str">
        <f>VLOOKUP($C222,[1]BASE!$B:$G,6,FALSE)</f>
        <v>ELEMENT F1</v>
      </c>
      <c r="I222" s="39">
        <v>28</v>
      </c>
      <c r="J222" s="49"/>
    </row>
    <row r="223" spans="1:10" ht="23.25" customHeight="1" x14ac:dyDescent="0.25">
      <c r="A223" s="44">
        <v>4</v>
      </c>
      <c r="B223" s="39">
        <v>220</v>
      </c>
      <c r="C223" s="28" t="s">
        <v>728</v>
      </c>
      <c r="D223" s="40" t="s">
        <v>57</v>
      </c>
      <c r="E223" s="41" t="s">
        <v>729</v>
      </c>
      <c r="F223" s="41" t="s">
        <v>730</v>
      </c>
      <c r="G223" s="42" t="s">
        <v>723</v>
      </c>
      <c r="H223" s="42" t="str">
        <f>VLOOKUP($C223,[1]BASE!$B:$G,6,FALSE)</f>
        <v>ELEMENT A5 F1</v>
      </c>
      <c r="I223" s="39">
        <v>28</v>
      </c>
      <c r="J223" s="49"/>
    </row>
    <row r="224" spans="1:10" ht="23.25" customHeight="1" x14ac:dyDescent="0.25">
      <c r="A224" s="44">
        <v>5</v>
      </c>
      <c r="B224" s="39">
        <v>221</v>
      </c>
      <c r="C224" s="28" t="s">
        <v>791</v>
      </c>
      <c r="D224" s="40" t="s">
        <v>57</v>
      </c>
      <c r="E224" s="41" t="s">
        <v>341</v>
      </c>
      <c r="F224" s="41" t="s">
        <v>792</v>
      </c>
      <c r="G224" s="42" t="s">
        <v>723</v>
      </c>
      <c r="H224" s="42" t="str">
        <f>VLOOKUP($C224,[1]BASE!$B:$G,6,FALSE)</f>
        <v>ELEMENT F1</v>
      </c>
      <c r="I224" s="39">
        <v>28</v>
      </c>
      <c r="J224" s="49"/>
    </row>
    <row r="225" spans="1:10" ht="23.25" customHeight="1" x14ac:dyDescent="0.25">
      <c r="A225" s="44">
        <v>6</v>
      </c>
      <c r="B225" s="39">
        <v>222</v>
      </c>
      <c r="C225" s="28" t="s">
        <v>734</v>
      </c>
      <c r="D225" s="40" t="s">
        <v>57</v>
      </c>
      <c r="E225" s="41" t="s">
        <v>341</v>
      </c>
      <c r="F225" s="41" t="s">
        <v>735</v>
      </c>
      <c r="G225" s="42" t="s">
        <v>723</v>
      </c>
      <c r="H225" s="42" t="str">
        <f>VLOOKUP($C225,[1]BASE!$B:$G,6,FALSE)</f>
        <v>ELEMENT B5 F1</v>
      </c>
      <c r="I225" s="39">
        <v>28</v>
      </c>
      <c r="J225" s="49"/>
    </row>
    <row r="226" spans="1:10" ht="23.25" customHeight="1" x14ac:dyDescent="0.25">
      <c r="A226" s="44">
        <v>7</v>
      </c>
      <c r="B226" s="39">
        <v>223</v>
      </c>
      <c r="C226" s="28" t="s">
        <v>788</v>
      </c>
      <c r="D226" s="40" t="s">
        <v>57</v>
      </c>
      <c r="E226" s="41" t="s">
        <v>789</v>
      </c>
      <c r="F226" s="41" t="s">
        <v>790</v>
      </c>
      <c r="G226" s="42" t="s">
        <v>723</v>
      </c>
      <c r="H226" s="42" t="str">
        <f>VLOOKUP($C226,[1]BASE!$B:$G,6,FALSE)</f>
        <v>ELEMENT F1</v>
      </c>
      <c r="I226" s="39">
        <v>28</v>
      </c>
      <c r="J226" s="49"/>
    </row>
    <row r="227" spans="1:10" ht="23.25" customHeight="1" x14ac:dyDescent="0.25">
      <c r="A227" s="44">
        <v>8</v>
      </c>
      <c r="B227" s="39">
        <v>224</v>
      </c>
      <c r="C227" s="28" t="s">
        <v>749</v>
      </c>
      <c r="D227" s="40" t="s">
        <v>53</v>
      </c>
      <c r="E227" s="41" t="s">
        <v>750</v>
      </c>
      <c r="F227" s="41" t="s">
        <v>751</v>
      </c>
      <c r="G227" s="42" t="s">
        <v>723</v>
      </c>
      <c r="H227" s="42" t="str">
        <f>VLOOKUP($C227,[1]BASE!$B:$G,6,FALSE)</f>
        <v>ELEMENT F1</v>
      </c>
      <c r="I227" s="39">
        <v>28</v>
      </c>
      <c r="J227" s="50"/>
    </row>
    <row r="228" spans="1:10" ht="23.25" customHeight="1" x14ac:dyDescent="0.25">
      <c r="A228" s="44">
        <v>1</v>
      </c>
      <c r="B228" s="39">
        <v>225</v>
      </c>
      <c r="C228" s="28" t="s">
        <v>1327</v>
      </c>
      <c r="D228" s="40" t="s">
        <v>53</v>
      </c>
      <c r="E228" s="41" t="s">
        <v>251</v>
      </c>
      <c r="F228" s="41" t="s">
        <v>1328</v>
      </c>
      <c r="G228" s="42" t="s">
        <v>1326</v>
      </c>
      <c r="H228" s="42" t="str">
        <f>VLOOKUP($C228,[1]BASE!$B:$G,6,FALSE)</f>
        <v>INJ B5 F1</v>
      </c>
      <c r="I228" s="39">
        <v>29</v>
      </c>
      <c r="J228" s="48">
        <v>29</v>
      </c>
    </row>
    <row r="229" spans="1:10" ht="23.25" customHeight="1" x14ac:dyDescent="0.25">
      <c r="A229" s="44">
        <v>2</v>
      </c>
      <c r="B229" s="39">
        <v>226</v>
      </c>
      <c r="C229" s="28" t="s">
        <v>1947</v>
      </c>
      <c r="D229" s="40" t="s">
        <v>44</v>
      </c>
      <c r="E229" s="41" t="s">
        <v>1948</v>
      </c>
      <c r="F229" s="41" t="s">
        <v>1949</v>
      </c>
      <c r="G229" s="42" t="s">
        <v>1946</v>
      </c>
      <c r="H229" s="42" t="str">
        <f>VLOOKUP($C229,[1]BASE!$B:$G,6,FALSE)</f>
        <v>TECH A4 F1</v>
      </c>
      <c r="I229" s="39">
        <v>29</v>
      </c>
      <c r="J229" s="49"/>
    </row>
    <row r="230" spans="1:10" ht="23.25" customHeight="1" x14ac:dyDescent="0.25">
      <c r="A230" s="44">
        <v>3</v>
      </c>
      <c r="B230" s="39">
        <v>227</v>
      </c>
      <c r="C230" s="28" t="s">
        <v>2056</v>
      </c>
      <c r="D230" s="40" t="s">
        <v>57</v>
      </c>
      <c r="E230" s="41" t="s">
        <v>2057</v>
      </c>
      <c r="F230" s="41" t="s">
        <v>2058</v>
      </c>
      <c r="G230" s="42" t="s">
        <v>2049</v>
      </c>
      <c r="H230" s="42" t="str">
        <f>VLOOKUP($C230,[1]BASE!$B:$G,6,FALSE)</f>
        <v>U/L ELEMENT B5 F1</v>
      </c>
      <c r="I230" s="39">
        <v>29</v>
      </c>
      <c r="J230" s="49"/>
    </row>
    <row r="231" spans="1:10" ht="23.25" customHeight="1" x14ac:dyDescent="0.25">
      <c r="A231" s="44">
        <v>4</v>
      </c>
      <c r="B231" s="39">
        <v>228</v>
      </c>
      <c r="C231" s="28" t="s">
        <v>1281</v>
      </c>
      <c r="D231" s="40" t="s">
        <v>57</v>
      </c>
      <c r="E231" s="41" t="s">
        <v>1282</v>
      </c>
      <c r="F231" s="41" t="s">
        <v>1283</v>
      </c>
      <c r="G231" s="42" t="s">
        <v>1284</v>
      </c>
      <c r="H231" s="42" t="str">
        <f>VLOOKUP($C231,[1]BASE!$B:$G,6,FALSE)</f>
        <v>INJ B5 F1</v>
      </c>
      <c r="I231" s="39">
        <v>29</v>
      </c>
      <c r="J231" s="49"/>
    </row>
    <row r="232" spans="1:10" ht="23.25" customHeight="1" x14ac:dyDescent="0.25">
      <c r="A232" s="44">
        <v>5</v>
      </c>
      <c r="B232" s="39">
        <v>229</v>
      </c>
      <c r="C232" s="28" t="s">
        <v>1343</v>
      </c>
      <c r="D232" s="40" t="s">
        <v>57</v>
      </c>
      <c r="E232" s="41" t="s">
        <v>1344</v>
      </c>
      <c r="F232" s="41" t="s">
        <v>1345</v>
      </c>
      <c r="G232" s="42" t="s">
        <v>1332</v>
      </c>
      <c r="H232" s="42" t="str">
        <f>VLOOKUP($C232,[1]BASE!$B:$G,6,FALSE)</f>
        <v>INJ B5 F1</v>
      </c>
      <c r="I232" s="39">
        <v>29</v>
      </c>
      <c r="J232" s="49"/>
    </row>
    <row r="233" spans="1:10" ht="23.25" customHeight="1" x14ac:dyDescent="0.25">
      <c r="A233" s="44">
        <v>6</v>
      </c>
      <c r="B233" s="39">
        <v>230</v>
      </c>
      <c r="C233" s="28" t="s">
        <v>1346</v>
      </c>
      <c r="D233" s="40" t="s">
        <v>57</v>
      </c>
      <c r="E233" s="41" t="s">
        <v>1347</v>
      </c>
      <c r="F233" s="41" t="s">
        <v>1348</v>
      </c>
      <c r="G233" s="42" t="s">
        <v>1332</v>
      </c>
      <c r="H233" s="42" t="str">
        <f>VLOOKUP($C233,[1]BASE!$B:$G,6,FALSE)</f>
        <v>INJ B5 F1</v>
      </c>
      <c r="I233" s="39">
        <v>29</v>
      </c>
      <c r="J233" s="49"/>
    </row>
    <row r="234" spans="1:10" ht="23.25" customHeight="1" x14ac:dyDescent="0.25">
      <c r="A234" s="44">
        <v>7</v>
      </c>
      <c r="B234" s="39">
        <v>231</v>
      </c>
      <c r="C234" s="28" t="s">
        <v>1107</v>
      </c>
      <c r="D234" s="40" t="s">
        <v>57</v>
      </c>
      <c r="E234" s="41" t="s">
        <v>1108</v>
      </c>
      <c r="F234" s="41" t="s">
        <v>1109</v>
      </c>
      <c r="G234" s="42" t="s">
        <v>1097</v>
      </c>
      <c r="H234" s="42" t="str">
        <f>VLOOKUP($C234,[1]BASE!$B:$G,6,FALSE)</f>
        <v>INJ B5 F1</v>
      </c>
      <c r="I234" s="39">
        <v>29</v>
      </c>
      <c r="J234" s="49"/>
    </row>
    <row r="235" spans="1:10" ht="23.25" customHeight="1" x14ac:dyDescent="0.25">
      <c r="A235" s="44">
        <v>8</v>
      </c>
      <c r="B235" s="39">
        <v>232</v>
      </c>
      <c r="C235" s="28" t="s">
        <v>1063</v>
      </c>
      <c r="D235" s="40" t="s">
        <v>57</v>
      </c>
      <c r="E235" s="41" t="s">
        <v>1064</v>
      </c>
      <c r="F235" s="41" t="s">
        <v>1065</v>
      </c>
      <c r="G235" s="42" t="s">
        <v>1002</v>
      </c>
      <c r="H235" s="42" t="str">
        <f>VLOOKUP($C235,[1]BASE!$B:$G,6,FALSE)</f>
        <v>INJ C4 F1</v>
      </c>
      <c r="I235" s="39">
        <v>29</v>
      </c>
      <c r="J235" s="50"/>
    </row>
    <row r="236" spans="1:10" ht="23.25" customHeight="1" x14ac:dyDescent="0.25">
      <c r="A236" s="44">
        <v>1</v>
      </c>
      <c r="B236" s="39">
        <v>233</v>
      </c>
      <c r="C236" s="28" t="s">
        <v>555</v>
      </c>
      <c r="D236" s="40" t="s">
        <v>57</v>
      </c>
      <c r="E236" s="41" t="s">
        <v>556</v>
      </c>
      <c r="F236" s="41" t="s">
        <v>557</v>
      </c>
      <c r="G236" s="42" t="s">
        <v>558</v>
      </c>
      <c r="H236" s="42" t="str">
        <f>VLOOKUP($C236,[1]BASE!$B:$G,6,FALSE)</f>
        <v>CANISTER A4 F1</v>
      </c>
      <c r="I236" s="39">
        <v>30</v>
      </c>
      <c r="J236" s="48">
        <v>30</v>
      </c>
    </row>
    <row r="237" spans="1:10" ht="23.25" customHeight="1" x14ac:dyDescent="0.25">
      <c r="A237" s="44">
        <v>2</v>
      </c>
      <c r="B237" s="39">
        <v>234</v>
      </c>
      <c r="C237" s="28" t="s">
        <v>616</v>
      </c>
      <c r="D237" s="40" t="s">
        <v>57</v>
      </c>
      <c r="E237" s="41" t="s">
        <v>617</v>
      </c>
      <c r="F237" s="41" t="s">
        <v>618</v>
      </c>
      <c r="G237" s="42" t="s">
        <v>558</v>
      </c>
      <c r="H237" s="42" t="str">
        <f>VLOOKUP($C237,[1]BASE!$B:$G,6,FALSE)</f>
        <v>CANISTER B5 F1</v>
      </c>
      <c r="I237" s="39">
        <v>30</v>
      </c>
      <c r="J237" s="49"/>
    </row>
    <row r="238" spans="1:10" ht="23.25" customHeight="1" x14ac:dyDescent="0.25">
      <c r="A238" s="44">
        <v>3</v>
      </c>
      <c r="B238" s="39">
        <v>235</v>
      </c>
      <c r="C238" s="28" t="s">
        <v>593</v>
      </c>
      <c r="D238" s="40" t="s">
        <v>57</v>
      </c>
      <c r="E238" s="41" t="s">
        <v>594</v>
      </c>
      <c r="F238" s="41" t="s">
        <v>595</v>
      </c>
      <c r="G238" s="42" t="s">
        <v>558</v>
      </c>
      <c r="H238" s="42" t="str">
        <f>VLOOKUP($C238,[1]BASE!$B:$G,6,FALSE)</f>
        <v>CANISTER B4 F1</v>
      </c>
      <c r="I238" s="39">
        <v>30</v>
      </c>
      <c r="J238" s="49"/>
    </row>
    <row r="239" spans="1:10" ht="23.25" customHeight="1" x14ac:dyDescent="0.25">
      <c r="A239" s="44">
        <v>4</v>
      </c>
      <c r="B239" s="39">
        <v>236</v>
      </c>
      <c r="C239" s="28" t="s">
        <v>633</v>
      </c>
      <c r="D239" s="40" t="s">
        <v>57</v>
      </c>
      <c r="E239" s="41" t="s">
        <v>634</v>
      </c>
      <c r="F239" s="41" t="s">
        <v>635</v>
      </c>
      <c r="G239" s="42" t="s">
        <v>558</v>
      </c>
      <c r="H239" s="42" t="str">
        <f>VLOOKUP($C239,[1]BASE!$B:$G,6,FALSE)</f>
        <v>CANISTER B5 F1</v>
      </c>
      <c r="I239" s="39">
        <v>30</v>
      </c>
      <c r="J239" s="49"/>
    </row>
    <row r="240" spans="1:10" ht="23.25" customHeight="1" x14ac:dyDescent="0.25">
      <c r="A240" s="44">
        <v>5</v>
      </c>
      <c r="B240" s="39">
        <v>237</v>
      </c>
      <c r="C240" s="28" t="s">
        <v>600</v>
      </c>
      <c r="D240" s="40" t="s">
        <v>57</v>
      </c>
      <c r="E240" s="41" t="s">
        <v>601</v>
      </c>
      <c r="F240" s="41" t="s">
        <v>602</v>
      </c>
      <c r="G240" s="42" t="s">
        <v>558</v>
      </c>
      <c r="H240" s="42" t="str">
        <f>VLOOKUP($C240,[1]BASE!$B:$G,6,FALSE)</f>
        <v>CANISTER B4 F1</v>
      </c>
      <c r="I240" s="39">
        <v>30</v>
      </c>
      <c r="J240" s="49"/>
    </row>
    <row r="241" spans="1:10" ht="23.25" customHeight="1" x14ac:dyDescent="0.25">
      <c r="A241" s="44">
        <v>6</v>
      </c>
      <c r="B241" s="39">
        <v>238</v>
      </c>
      <c r="C241" s="28" t="s">
        <v>597</v>
      </c>
      <c r="D241" s="40" t="s">
        <v>57</v>
      </c>
      <c r="E241" s="41" t="s">
        <v>598</v>
      </c>
      <c r="F241" s="41" t="s">
        <v>599</v>
      </c>
      <c r="G241" s="42" t="s">
        <v>558</v>
      </c>
      <c r="H241" s="42" t="str">
        <f>VLOOKUP($C241,[1]BASE!$B:$G,6,FALSE)</f>
        <v>CANISTER B4 F1</v>
      </c>
      <c r="I241" s="39">
        <v>30</v>
      </c>
      <c r="J241" s="49"/>
    </row>
    <row r="242" spans="1:10" ht="23.25" customHeight="1" x14ac:dyDescent="0.25">
      <c r="A242" s="44">
        <v>7</v>
      </c>
      <c r="B242" s="39">
        <v>239</v>
      </c>
      <c r="C242" s="28" t="s">
        <v>603</v>
      </c>
      <c r="D242" s="40" t="s">
        <v>57</v>
      </c>
      <c r="E242" s="41" t="s">
        <v>604</v>
      </c>
      <c r="F242" s="41" t="s">
        <v>605</v>
      </c>
      <c r="G242" s="42" t="s">
        <v>558</v>
      </c>
      <c r="H242" s="42" t="str">
        <f>VLOOKUP($C242,[1]BASE!$B:$G,6,FALSE)</f>
        <v>CANISTER B4 F1</v>
      </c>
      <c r="I242" s="39">
        <v>30</v>
      </c>
      <c r="J242" s="49"/>
    </row>
    <row r="243" spans="1:10" ht="23.25" customHeight="1" x14ac:dyDescent="0.25">
      <c r="A243" s="44">
        <v>8</v>
      </c>
      <c r="B243" s="39">
        <v>240</v>
      </c>
      <c r="C243" s="28" t="s">
        <v>649</v>
      </c>
      <c r="D243" s="40" t="s">
        <v>44</v>
      </c>
      <c r="E243" s="41" t="s">
        <v>650</v>
      </c>
      <c r="F243" s="41" t="s">
        <v>651</v>
      </c>
      <c r="G243" s="42" t="s">
        <v>558</v>
      </c>
      <c r="H243" s="42" t="str">
        <f>VLOOKUP($C243,[1]BASE!$B:$G,6,FALSE)</f>
        <v>CANISTER F1</v>
      </c>
      <c r="I243" s="39">
        <v>30</v>
      </c>
      <c r="J243" s="50"/>
    </row>
    <row r="244" spans="1:10" ht="23.25" customHeight="1" x14ac:dyDescent="0.25">
      <c r="A244" s="44">
        <v>1</v>
      </c>
      <c r="B244" s="39">
        <v>241</v>
      </c>
      <c r="C244" s="28" t="s">
        <v>971</v>
      </c>
      <c r="D244" s="40" t="s">
        <v>57</v>
      </c>
      <c r="E244" s="41" t="s">
        <v>972</v>
      </c>
      <c r="F244" s="41" t="s">
        <v>942</v>
      </c>
      <c r="G244" s="42" t="s">
        <v>946</v>
      </c>
      <c r="H244" s="42" t="str">
        <f>VLOOKUP($C244,[1]BASE!$B:$G,6,FALSE)</f>
        <v>INJ B5 F1</v>
      </c>
      <c r="I244" s="39">
        <v>31</v>
      </c>
      <c r="J244" s="48">
        <v>31</v>
      </c>
    </row>
    <row r="245" spans="1:10" ht="23.25" customHeight="1" x14ac:dyDescent="0.25">
      <c r="A245" s="44">
        <v>2</v>
      </c>
      <c r="B245" s="39">
        <v>242</v>
      </c>
      <c r="C245" s="28" t="s">
        <v>1262</v>
      </c>
      <c r="D245" s="40" t="s">
        <v>57</v>
      </c>
      <c r="E245" s="41" t="s">
        <v>1263</v>
      </c>
      <c r="F245" s="41" t="s">
        <v>1264</v>
      </c>
      <c r="G245" s="42" t="s">
        <v>1224</v>
      </c>
      <c r="H245" s="42" t="str">
        <f>VLOOKUP($C245,[1]BASE!$B:$G,6,FALSE)</f>
        <v>INJ B5 F1</v>
      </c>
      <c r="I245" s="39">
        <v>31</v>
      </c>
      <c r="J245" s="49"/>
    </row>
    <row r="246" spans="1:10" ht="23.25" customHeight="1" x14ac:dyDescent="0.25">
      <c r="A246" s="44">
        <v>3</v>
      </c>
      <c r="B246" s="39">
        <v>243</v>
      </c>
      <c r="C246" s="28" t="s">
        <v>1006</v>
      </c>
      <c r="D246" s="40" t="s">
        <v>57</v>
      </c>
      <c r="E246" s="41" t="s">
        <v>1007</v>
      </c>
      <c r="F246" s="41" t="s">
        <v>1008</v>
      </c>
      <c r="G246" s="42" t="s">
        <v>1002</v>
      </c>
      <c r="H246" s="42" t="str">
        <f>VLOOKUP($C246,[1]BASE!$B:$G,6,FALSE)</f>
        <v>INJ A4 F1</v>
      </c>
      <c r="I246" s="39">
        <v>31</v>
      </c>
      <c r="J246" s="49"/>
    </row>
    <row r="247" spans="1:10" ht="23.25" customHeight="1" x14ac:dyDescent="0.25">
      <c r="A247" s="44">
        <v>4</v>
      </c>
      <c r="B247" s="39">
        <v>244</v>
      </c>
      <c r="C247" s="28" t="s">
        <v>1040</v>
      </c>
      <c r="D247" s="40" t="s">
        <v>57</v>
      </c>
      <c r="E247" s="41" t="s">
        <v>1041</v>
      </c>
      <c r="F247" s="41" t="s">
        <v>1042</v>
      </c>
      <c r="G247" s="42" t="s">
        <v>1002</v>
      </c>
      <c r="H247" s="42" t="str">
        <f>VLOOKUP($C247,[1]BASE!$B:$G,6,FALSE)</f>
        <v>INJ B4 F1</v>
      </c>
      <c r="I247" s="39">
        <v>31</v>
      </c>
      <c r="J247" s="49"/>
    </row>
    <row r="248" spans="1:10" ht="23.25" customHeight="1" x14ac:dyDescent="0.25">
      <c r="A248" s="44">
        <v>5</v>
      </c>
      <c r="B248" s="39">
        <v>245</v>
      </c>
      <c r="C248" s="28" t="s">
        <v>1247</v>
      </c>
      <c r="D248" s="40" t="s">
        <v>57</v>
      </c>
      <c r="E248" s="41" t="s">
        <v>1248</v>
      </c>
      <c r="F248" s="41" t="s">
        <v>1249</v>
      </c>
      <c r="G248" s="42" t="s">
        <v>1224</v>
      </c>
      <c r="H248" s="42" t="str">
        <f>VLOOKUP($C248,[1]BASE!$B:$G,6,FALSE)</f>
        <v>INJ B4 F1</v>
      </c>
      <c r="I248" s="39">
        <v>31</v>
      </c>
      <c r="J248" s="49"/>
    </row>
    <row r="249" spans="1:10" ht="23.25" customHeight="1" x14ac:dyDescent="0.25">
      <c r="A249" s="44">
        <v>6</v>
      </c>
      <c r="B249" s="39">
        <v>246</v>
      </c>
      <c r="C249" s="28" t="s">
        <v>980</v>
      </c>
      <c r="D249" s="40" t="s">
        <v>57</v>
      </c>
      <c r="E249" s="41" t="s">
        <v>981</v>
      </c>
      <c r="F249" s="41" t="s">
        <v>982</v>
      </c>
      <c r="G249" s="42" t="s">
        <v>946</v>
      </c>
      <c r="H249" s="42" t="str">
        <f>VLOOKUP($C249,[1]BASE!$B:$G,6,FALSE)</f>
        <v>INJ B5 F1</v>
      </c>
      <c r="I249" s="39">
        <v>31</v>
      </c>
      <c r="J249" s="49"/>
    </row>
    <row r="250" spans="1:10" ht="23.25" customHeight="1" x14ac:dyDescent="0.25">
      <c r="A250" s="44">
        <v>7</v>
      </c>
      <c r="B250" s="39">
        <v>247</v>
      </c>
      <c r="C250" s="28" t="s">
        <v>1265</v>
      </c>
      <c r="D250" s="40" t="s">
        <v>57</v>
      </c>
      <c r="E250" s="41" t="s">
        <v>1266</v>
      </c>
      <c r="F250" s="41" t="s">
        <v>1267</v>
      </c>
      <c r="G250" s="42" t="s">
        <v>1224</v>
      </c>
      <c r="H250" s="42" t="str">
        <f>VLOOKUP($C250,[1]BASE!$B:$G,6,FALSE)</f>
        <v>INJ B5 F1</v>
      </c>
      <c r="I250" s="39">
        <v>31</v>
      </c>
      <c r="J250" s="49"/>
    </row>
    <row r="251" spans="1:10" ht="23.25" customHeight="1" x14ac:dyDescent="0.25">
      <c r="A251" s="44">
        <v>8</v>
      </c>
      <c r="B251" s="39">
        <v>248</v>
      </c>
      <c r="C251" s="28" t="s">
        <v>1236</v>
      </c>
      <c r="D251" s="40" t="s">
        <v>57</v>
      </c>
      <c r="E251" s="41" t="s">
        <v>1237</v>
      </c>
      <c r="F251" s="41" t="s">
        <v>1238</v>
      </c>
      <c r="G251" s="42" t="s">
        <v>1224</v>
      </c>
      <c r="H251" s="42" t="str">
        <f>VLOOKUP($C251,[1]BASE!$B:$G,6,FALSE)</f>
        <v>INJ A5 F1</v>
      </c>
      <c r="I251" s="39">
        <v>31</v>
      </c>
      <c r="J251" s="50"/>
    </row>
    <row r="252" spans="1:10" ht="23.25" customHeight="1" x14ac:dyDescent="0.25">
      <c r="A252" s="44">
        <v>1</v>
      </c>
      <c r="B252" s="39">
        <v>249</v>
      </c>
      <c r="C252" s="28" t="s">
        <v>429</v>
      </c>
      <c r="D252" s="40" t="s">
        <v>57</v>
      </c>
      <c r="E252" s="41" t="s">
        <v>430</v>
      </c>
      <c r="F252" s="41" t="s">
        <v>431</v>
      </c>
      <c r="G252" s="42" t="s">
        <v>408</v>
      </c>
      <c r="H252" s="42" t="str">
        <f>VLOOKUP($C252,[1]BASE!$B:$G,6,FALSE)</f>
        <v>AIR/C A5 F2</v>
      </c>
      <c r="I252" s="39">
        <v>32</v>
      </c>
      <c r="J252" s="48">
        <v>32</v>
      </c>
    </row>
    <row r="253" spans="1:10" ht="23.25" customHeight="1" x14ac:dyDescent="0.25">
      <c r="A253" s="44">
        <v>2</v>
      </c>
      <c r="B253" s="39">
        <v>250</v>
      </c>
      <c r="C253" s="28" t="s">
        <v>432</v>
      </c>
      <c r="D253" s="40" t="s">
        <v>57</v>
      </c>
      <c r="E253" s="41" t="s">
        <v>433</v>
      </c>
      <c r="F253" s="41" t="s">
        <v>434</v>
      </c>
      <c r="G253" s="42" t="s">
        <v>408</v>
      </c>
      <c r="H253" s="42" t="str">
        <f>VLOOKUP($C253,[1]BASE!$B:$G,6,FALSE)</f>
        <v>AIR/C A5 F2</v>
      </c>
      <c r="I253" s="39">
        <v>32</v>
      </c>
      <c r="J253" s="49"/>
    </row>
    <row r="254" spans="1:10" ht="23.25" customHeight="1" x14ac:dyDescent="0.25">
      <c r="A254" s="44">
        <v>3</v>
      </c>
      <c r="B254" s="39">
        <v>251</v>
      </c>
      <c r="C254" s="28" t="s">
        <v>479</v>
      </c>
      <c r="D254" s="40" t="s">
        <v>57</v>
      </c>
      <c r="E254" s="41" t="s">
        <v>480</v>
      </c>
      <c r="F254" s="41" t="s">
        <v>481</v>
      </c>
      <c r="G254" s="42" t="s">
        <v>408</v>
      </c>
      <c r="H254" s="42" t="str">
        <f>VLOOKUP($C254,[1]BASE!$B:$G,6,FALSE)</f>
        <v>AIR/C B5 F2</v>
      </c>
      <c r="I254" s="39">
        <v>32</v>
      </c>
      <c r="J254" s="49"/>
    </row>
    <row r="255" spans="1:10" ht="23.25" customHeight="1" x14ac:dyDescent="0.25">
      <c r="A255" s="44">
        <v>4</v>
      </c>
      <c r="B255" s="39">
        <v>252</v>
      </c>
      <c r="C255" s="28" t="s">
        <v>476</v>
      </c>
      <c r="D255" s="40" t="s">
        <v>57</v>
      </c>
      <c r="E255" s="41" t="s">
        <v>477</v>
      </c>
      <c r="F255" s="41" t="s">
        <v>478</v>
      </c>
      <c r="G255" s="42" t="s">
        <v>408</v>
      </c>
      <c r="H255" s="42" t="str">
        <f>VLOOKUP($C255,[1]BASE!$B:$G,6,FALSE)</f>
        <v>AIR/C B5 F2</v>
      </c>
      <c r="I255" s="39">
        <v>32</v>
      </c>
      <c r="J255" s="49"/>
    </row>
    <row r="256" spans="1:10" ht="23.25" customHeight="1" x14ac:dyDescent="0.25">
      <c r="A256" s="44">
        <v>5</v>
      </c>
      <c r="B256" s="39">
        <v>253</v>
      </c>
      <c r="C256" s="28" t="s">
        <v>426</v>
      </c>
      <c r="D256" s="40" t="s">
        <v>57</v>
      </c>
      <c r="E256" s="41" t="s">
        <v>427</v>
      </c>
      <c r="F256" s="41" t="s">
        <v>428</v>
      </c>
      <c r="G256" s="42" t="s">
        <v>408</v>
      </c>
      <c r="H256" s="42" t="str">
        <f>VLOOKUP($C256,[1]BASE!$B:$G,6,FALSE)</f>
        <v>AIR/C A5 F2</v>
      </c>
      <c r="I256" s="39">
        <v>32</v>
      </c>
      <c r="J256" s="49"/>
    </row>
    <row r="257" spans="1:10" ht="23.25" customHeight="1" x14ac:dyDescent="0.25">
      <c r="A257" s="44">
        <v>6</v>
      </c>
      <c r="B257" s="39">
        <v>254</v>
      </c>
      <c r="C257" s="28" t="s">
        <v>865</v>
      </c>
      <c r="D257" s="40" t="s">
        <v>57</v>
      </c>
      <c r="E257" s="41" t="s">
        <v>866</v>
      </c>
      <c r="F257" s="41" t="s">
        <v>867</v>
      </c>
      <c r="G257" s="42" t="s">
        <v>863</v>
      </c>
      <c r="H257" s="42" t="str">
        <f>VLOOKUP($C257,[1]BASE!$B:$G,6,FALSE)</f>
        <v>HEATSERT B5 F2</v>
      </c>
      <c r="I257" s="39">
        <v>32</v>
      </c>
      <c r="J257" s="49"/>
    </row>
    <row r="258" spans="1:10" ht="23.25" customHeight="1" x14ac:dyDescent="0.25">
      <c r="A258" s="44">
        <v>7</v>
      </c>
      <c r="B258" s="39">
        <v>255</v>
      </c>
      <c r="C258" s="28" t="s">
        <v>516</v>
      </c>
      <c r="D258" s="40" t="s">
        <v>57</v>
      </c>
      <c r="E258" s="41" t="s">
        <v>517</v>
      </c>
      <c r="F258" s="41" t="s">
        <v>518</v>
      </c>
      <c r="G258" s="42" t="s">
        <v>408</v>
      </c>
      <c r="H258" s="42" t="str">
        <f>VLOOKUP($C258,[1]BASE!$B:$G,6,FALSE)</f>
        <v>AIR/C F2</v>
      </c>
      <c r="I258" s="39">
        <v>32</v>
      </c>
      <c r="J258" s="49"/>
    </row>
    <row r="259" spans="1:10" ht="23.25" customHeight="1" x14ac:dyDescent="0.25">
      <c r="A259" s="44">
        <v>8</v>
      </c>
      <c r="B259" s="39">
        <v>256</v>
      </c>
      <c r="C259" s="28" t="s">
        <v>1652</v>
      </c>
      <c r="D259" s="40" t="s">
        <v>57</v>
      </c>
      <c r="E259" s="41" t="s">
        <v>1653</v>
      </c>
      <c r="F259" s="41" t="s">
        <v>109</v>
      </c>
      <c r="G259" s="42" t="s">
        <v>1650</v>
      </c>
      <c r="H259" s="42" t="str">
        <f>VLOOKUP($C259,[1]BASE!$B:$G,6,FALSE)</f>
        <v>O/S B4 F2</v>
      </c>
      <c r="I259" s="39">
        <v>32</v>
      </c>
      <c r="J259" s="50"/>
    </row>
    <row r="260" spans="1:10" ht="23.25" customHeight="1" x14ac:dyDescent="0.25">
      <c r="A260" s="44">
        <v>1</v>
      </c>
      <c r="B260" s="39">
        <v>257</v>
      </c>
      <c r="C260" s="28" t="s">
        <v>926</v>
      </c>
      <c r="D260" s="40" t="s">
        <v>57</v>
      </c>
      <c r="E260" s="41" t="s">
        <v>927</v>
      </c>
      <c r="F260" s="41" t="s">
        <v>928</v>
      </c>
      <c r="G260" s="42" t="s">
        <v>929</v>
      </c>
      <c r="H260" s="42" t="str">
        <f>VLOOKUP($C260,[1]BASE!$B:$G,6,FALSE)</f>
        <v>INJ A4 F2</v>
      </c>
      <c r="I260" s="39">
        <v>33</v>
      </c>
      <c r="J260" s="48">
        <v>33</v>
      </c>
    </row>
    <row r="261" spans="1:10" ht="23.25" customHeight="1" x14ac:dyDescent="0.25">
      <c r="A261" s="44">
        <v>2</v>
      </c>
      <c r="B261" s="39">
        <v>258</v>
      </c>
      <c r="C261" s="28" t="s">
        <v>935</v>
      </c>
      <c r="D261" s="40" t="s">
        <v>53</v>
      </c>
      <c r="E261" s="41" t="s">
        <v>257</v>
      </c>
      <c r="F261" s="41" t="s">
        <v>936</v>
      </c>
      <c r="G261" s="42" t="s">
        <v>929</v>
      </c>
      <c r="H261" s="42" t="str">
        <f>VLOOKUP($C261,[1]BASE!$B:$G,6,FALSE)</f>
        <v>INJ A5 F2</v>
      </c>
      <c r="I261" s="39">
        <v>33</v>
      </c>
      <c r="J261" s="49"/>
    </row>
    <row r="262" spans="1:10" ht="23.25" customHeight="1" x14ac:dyDescent="0.25">
      <c r="A262" s="44">
        <v>3</v>
      </c>
      <c r="B262" s="39">
        <v>259</v>
      </c>
      <c r="C262" s="28" t="s">
        <v>1157</v>
      </c>
      <c r="D262" s="40" t="s">
        <v>57</v>
      </c>
      <c r="E262" s="41" t="s">
        <v>1158</v>
      </c>
      <c r="F262" s="41" t="s">
        <v>1159</v>
      </c>
      <c r="G262" s="42" t="s">
        <v>1156</v>
      </c>
      <c r="H262" s="42" t="str">
        <f>VLOOKUP($C262,[1]BASE!$B:$G,6,FALSE)</f>
        <v>INJ A4 F2</v>
      </c>
      <c r="I262" s="39">
        <v>33</v>
      </c>
      <c r="J262" s="49"/>
    </row>
    <row r="263" spans="1:10" ht="23.25" customHeight="1" x14ac:dyDescent="0.25">
      <c r="A263" s="44">
        <v>4</v>
      </c>
      <c r="B263" s="39">
        <v>260</v>
      </c>
      <c r="C263" s="28" t="s">
        <v>1171</v>
      </c>
      <c r="D263" s="40" t="s">
        <v>53</v>
      </c>
      <c r="E263" s="41" t="s">
        <v>828</v>
      </c>
      <c r="F263" s="41" t="s">
        <v>1172</v>
      </c>
      <c r="G263" s="42" t="s">
        <v>1156</v>
      </c>
      <c r="H263" s="42" t="str">
        <f>VLOOKUP($C263,[1]BASE!$B:$G,6,FALSE)</f>
        <v>INJ A5 F2</v>
      </c>
      <c r="I263" s="39">
        <v>33</v>
      </c>
      <c r="J263" s="49"/>
    </row>
    <row r="264" spans="1:10" ht="23.25" customHeight="1" x14ac:dyDescent="0.25">
      <c r="A264" s="44">
        <v>5</v>
      </c>
      <c r="B264" s="39">
        <v>261</v>
      </c>
      <c r="C264" s="28" t="s">
        <v>1173</v>
      </c>
      <c r="D264" s="40" t="s">
        <v>57</v>
      </c>
      <c r="E264" s="41" t="s">
        <v>1174</v>
      </c>
      <c r="F264" s="41" t="s">
        <v>1175</v>
      </c>
      <c r="G264" s="42" t="s">
        <v>1156</v>
      </c>
      <c r="H264" s="42" t="str">
        <f>VLOOKUP($C264,[1]BASE!$B:$G,6,FALSE)</f>
        <v>INJ A5 F2</v>
      </c>
      <c r="I264" s="39">
        <v>33</v>
      </c>
      <c r="J264" s="49"/>
    </row>
    <row r="265" spans="1:10" ht="23.25" customHeight="1" x14ac:dyDescent="0.25">
      <c r="A265" s="44">
        <v>6</v>
      </c>
      <c r="B265" s="39">
        <v>262</v>
      </c>
      <c r="C265" s="28" t="s">
        <v>1163</v>
      </c>
      <c r="D265" s="40" t="s">
        <v>53</v>
      </c>
      <c r="E265" s="41" t="s">
        <v>1164</v>
      </c>
      <c r="F265" s="41" t="s">
        <v>402</v>
      </c>
      <c r="G265" s="42" t="s">
        <v>1156</v>
      </c>
      <c r="H265" s="42" t="str">
        <f>VLOOKUP($C265,[1]BASE!$B:$G,6,FALSE)</f>
        <v>INJ A5 F2</v>
      </c>
      <c r="I265" s="39">
        <v>33</v>
      </c>
      <c r="J265" s="49"/>
    </row>
    <row r="266" spans="1:10" ht="23.25" customHeight="1" x14ac:dyDescent="0.25">
      <c r="A266" s="44">
        <v>7</v>
      </c>
      <c r="B266" s="39">
        <v>263</v>
      </c>
      <c r="C266" s="28" t="s">
        <v>1203</v>
      </c>
      <c r="D266" s="40" t="s">
        <v>57</v>
      </c>
      <c r="E266" s="41" t="s">
        <v>1204</v>
      </c>
      <c r="F266" s="41" t="s">
        <v>1205</v>
      </c>
      <c r="G266" s="42" t="s">
        <v>1156</v>
      </c>
      <c r="H266" s="42" t="str">
        <f>VLOOKUP($C266,[1]BASE!$B:$G,6,FALSE)</f>
        <v>INJ B5 F2</v>
      </c>
      <c r="I266" s="39">
        <v>33</v>
      </c>
      <c r="J266" s="49"/>
    </row>
    <row r="267" spans="1:10" ht="23.25" customHeight="1" x14ac:dyDescent="0.25">
      <c r="A267" s="44">
        <v>8</v>
      </c>
      <c r="B267" s="39">
        <v>264</v>
      </c>
      <c r="C267" s="28" t="s">
        <v>2133</v>
      </c>
      <c r="D267" s="40" t="s">
        <v>53</v>
      </c>
      <c r="E267" s="41" t="s">
        <v>2134</v>
      </c>
      <c r="F267" s="41" t="s">
        <v>2135</v>
      </c>
      <c r="G267" s="42" t="s">
        <v>2116</v>
      </c>
      <c r="H267" s="42" t="str">
        <f>VLOOKUP($C267,[1]BASE!$B:$G,6,FALSE)</f>
        <v>VIBRATION F2</v>
      </c>
      <c r="I267" s="39">
        <v>33</v>
      </c>
      <c r="J267" s="50"/>
    </row>
    <row r="268" spans="1:10" ht="23.25" customHeight="1" x14ac:dyDescent="0.25">
      <c r="A268" s="44">
        <v>1</v>
      </c>
      <c r="B268" s="39">
        <v>265</v>
      </c>
      <c r="C268" s="28" t="s">
        <v>282</v>
      </c>
      <c r="D268" s="40" t="s">
        <v>57</v>
      </c>
      <c r="E268" s="41" t="s">
        <v>283</v>
      </c>
      <c r="F268" s="41" t="s">
        <v>284</v>
      </c>
      <c r="G268" s="42" t="s">
        <v>139</v>
      </c>
      <c r="H268" s="42" t="str">
        <f>VLOOKUP($C268,[1]BASE!$B:$G,6,FALSE)</f>
        <v>AIR/C F1</v>
      </c>
      <c r="I268" s="39">
        <v>34</v>
      </c>
      <c r="J268" s="48">
        <v>34</v>
      </c>
    </row>
    <row r="269" spans="1:10" ht="23.25" customHeight="1" x14ac:dyDescent="0.25">
      <c r="A269" s="44">
        <v>2</v>
      </c>
      <c r="B269" s="39">
        <v>266</v>
      </c>
      <c r="C269" s="28" t="s">
        <v>227</v>
      </c>
      <c r="D269" s="40" t="s">
        <v>57</v>
      </c>
      <c r="E269" s="41" t="s">
        <v>228</v>
      </c>
      <c r="F269" s="41" t="s">
        <v>229</v>
      </c>
      <c r="G269" s="42" t="s">
        <v>139</v>
      </c>
      <c r="H269" s="42" t="str">
        <f>VLOOKUP($C269,[1]BASE!$B:$G,6,FALSE)</f>
        <v>AIR/C F1</v>
      </c>
      <c r="I269" s="39">
        <v>34</v>
      </c>
      <c r="J269" s="49"/>
    </row>
    <row r="270" spans="1:10" ht="23.25" customHeight="1" x14ac:dyDescent="0.25">
      <c r="A270" s="44">
        <v>3</v>
      </c>
      <c r="B270" s="39">
        <v>267</v>
      </c>
      <c r="C270" s="28" t="s">
        <v>2070</v>
      </c>
      <c r="D270" s="40" t="s">
        <v>57</v>
      </c>
      <c r="E270" s="41" t="s">
        <v>350</v>
      </c>
      <c r="F270" s="41" t="s">
        <v>2071</v>
      </c>
      <c r="G270" s="42" t="s">
        <v>2069</v>
      </c>
      <c r="H270" s="42" t="str">
        <f>VLOOKUP($C270,[1]BASE!$B:$G,6,FALSE)</f>
        <v>U/L A5 F1</v>
      </c>
      <c r="I270" s="39">
        <v>34</v>
      </c>
      <c r="J270" s="49"/>
    </row>
    <row r="271" spans="1:10" ht="23.25" customHeight="1" x14ac:dyDescent="0.25">
      <c r="A271" s="44">
        <v>4</v>
      </c>
      <c r="B271" s="39">
        <v>268</v>
      </c>
      <c r="C271" s="28" t="s">
        <v>253</v>
      </c>
      <c r="D271" s="40" t="s">
        <v>53</v>
      </c>
      <c r="E271" s="41" t="s">
        <v>254</v>
      </c>
      <c r="F271" s="41" t="s">
        <v>255</v>
      </c>
      <c r="G271" s="42" t="s">
        <v>139</v>
      </c>
      <c r="H271" s="42" t="str">
        <f>VLOOKUP($C271,[1]BASE!$B:$G,6,FALSE)</f>
        <v>AIR/C F1</v>
      </c>
      <c r="I271" s="39">
        <v>34</v>
      </c>
      <c r="J271" s="49"/>
    </row>
    <row r="272" spans="1:10" ht="23.25" customHeight="1" x14ac:dyDescent="0.25">
      <c r="A272" s="44">
        <v>5</v>
      </c>
      <c r="B272" s="39">
        <v>269</v>
      </c>
      <c r="C272" s="28" t="s">
        <v>194</v>
      </c>
      <c r="D272" s="40" t="s">
        <v>53</v>
      </c>
      <c r="E272" s="41" t="s">
        <v>195</v>
      </c>
      <c r="F272" s="41" t="s">
        <v>196</v>
      </c>
      <c r="G272" s="42" t="s">
        <v>139</v>
      </c>
      <c r="H272" s="42" t="str">
        <f>VLOOKUP($C272,[1]BASE!$B:$G,6,FALSE)</f>
        <v>AIR/C F1</v>
      </c>
      <c r="I272" s="39">
        <v>34</v>
      </c>
      <c r="J272" s="49"/>
    </row>
    <row r="273" spans="1:10" ht="23.25" customHeight="1" x14ac:dyDescent="0.25">
      <c r="A273" s="44">
        <v>6</v>
      </c>
      <c r="B273" s="39">
        <v>270</v>
      </c>
      <c r="C273" s="28" t="s">
        <v>191</v>
      </c>
      <c r="D273" s="40" t="s">
        <v>53</v>
      </c>
      <c r="E273" s="41" t="s">
        <v>192</v>
      </c>
      <c r="F273" s="41" t="s">
        <v>193</v>
      </c>
      <c r="G273" s="42" t="s">
        <v>139</v>
      </c>
      <c r="H273" s="42" t="str">
        <f>VLOOKUP($C273,[1]BASE!$B:$G,6,FALSE)</f>
        <v>AIR/C F1</v>
      </c>
      <c r="I273" s="39">
        <v>34</v>
      </c>
      <c r="J273" s="49"/>
    </row>
    <row r="274" spans="1:10" ht="23.25" customHeight="1" x14ac:dyDescent="0.25">
      <c r="A274" s="44">
        <v>7</v>
      </c>
      <c r="B274" s="39">
        <v>271</v>
      </c>
      <c r="C274" s="28" t="s">
        <v>270</v>
      </c>
      <c r="D274" s="40" t="s">
        <v>57</v>
      </c>
      <c r="E274" s="41" t="s">
        <v>271</v>
      </c>
      <c r="F274" s="41" t="s">
        <v>272</v>
      </c>
      <c r="G274" s="42" t="s">
        <v>139</v>
      </c>
      <c r="H274" s="42" t="str">
        <f>VLOOKUP($C274,[1]BASE!$B:$G,6,FALSE)</f>
        <v>AIR/C F1</v>
      </c>
      <c r="I274" s="39">
        <v>34</v>
      </c>
      <c r="J274" s="49"/>
    </row>
    <row r="275" spans="1:10" ht="23.25" customHeight="1" x14ac:dyDescent="0.25">
      <c r="A275" s="44">
        <v>8</v>
      </c>
      <c r="B275" s="39">
        <v>272</v>
      </c>
      <c r="C275" s="28" t="s">
        <v>162</v>
      </c>
      <c r="D275" s="40" t="s">
        <v>57</v>
      </c>
      <c r="E275" s="41" t="s">
        <v>163</v>
      </c>
      <c r="F275" s="41" t="s">
        <v>164</v>
      </c>
      <c r="G275" s="42" t="s">
        <v>139</v>
      </c>
      <c r="H275" s="42" t="str">
        <f>VLOOKUP($C275,[1]BASE!$B:$G,6,FALSE)</f>
        <v>AIR/C B5 F1</v>
      </c>
      <c r="I275" s="39">
        <v>34</v>
      </c>
      <c r="J275" s="50"/>
    </row>
    <row r="276" spans="1:10" ht="23.25" customHeight="1" x14ac:dyDescent="0.25">
      <c r="A276" s="44">
        <v>1</v>
      </c>
      <c r="B276" s="39">
        <v>273</v>
      </c>
      <c r="C276" s="28" t="s">
        <v>2087</v>
      </c>
      <c r="D276" s="40" t="s">
        <v>57</v>
      </c>
      <c r="E276" s="41" t="s">
        <v>1718</v>
      </c>
      <c r="F276" s="41" t="s">
        <v>2088</v>
      </c>
      <c r="G276" s="42" t="s">
        <v>2069</v>
      </c>
      <c r="H276" s="42" t="str">
        <f>VLOOKUP($C276,[1]BASE!$B:$G,6,FALSE)</f>
        <v>U/L F1</v>
      </c>
      <c r="I276" s="39">
        <v>35</v>
      </c>
      <c r="J276" s="48">
        <v>35</v>
      </c>
    </row>
    <row r="277" spans="1:10" ht="23.25" customHeight="1" x14ac:dyDescent="0.25">
      <c r="A277" s="44">
        <v>2</v>
      </c>
      <c r="B277" s="39">
        <v>274</v>
      </c>
      <c r="C277" s="28" t="s">
        <v>2090</v>
      </c>
      <c r="D277" s="40" t="s">
        <v>57</v>
      </c>
      <c r="E277" s="41" t="s">
        <v>789</v>
      </c>
      <c r="F277" s="41" t="s">
        <v>2091</v>
      </c>
      <c r="G277" s="42" t="s">
        <v>2069</v>
      </c>
      <c r="H277" s="42" t="str">
        <f>VLOOKUP($C277,[1]BASE!$B:$G,6,FALSE)</f>
        <v>U/L F1</v>
      </c>
      <c r="I277" s="39">
        <v>35</v>
      </c>
      <c r="J277" s="49"/>
    </row>
    <row r="278" spans="1:10" ht="23.25" customHeight="1" x14ac:dyDescent="0.25">
      <c r="A278" s="44">
        <v>3</v>
      </c>
      <c r="B278" s="39">
        <v>275</v>
      </c>
      <c r="C278" s="28" t="s">
        <v>2095</v>
      </c>
      <c r="D278" s="40" t="s">
        <v>57</v>
      </c>
      <c r="E278" s="41" t="s">
        <v>2096</v>
      </c>
      <c r="F278" s="41" t="s">
        <v>585</v>
      </c>
      <c r="G278" s="42" t="s">
        <v>2069</v>
      </c>
      <c r="H278" s="42" t="str">
        <f>VLOOKUP($C278,[1]BASE!$B:$G,6,FALSE)</f>
        <v>U/L F1</v>
      </c>
      <c r="I278" s="39">
        <v>35</v>
      </c>
      <c r="J278" s="49"/>
    </row>
    <row r="279" spans="1:10" ht="23.25" customHeight="1" x14ac:dyDescent="0.25">
      <c r="A279" s="44">
        <v>4</v>
      </c>
      <c r="B279" s="39">
        <v>276</v>
      </c>
      <c r="C279" s="28" t="s">
        <v>178</v>
      </c>
      <c r="D279" s="40" t="s">
        <v>57</v>
      </c>
      <c r="E279" s="41" t="s">
        <v>179</v>
      </c>
      <c r="F279" s="41" t="s">
        <v>180</v>
      </c>
      <c r="G279" s="42" t="s">
        <v>139</v>
      </c>
      <c r="H279" s="42" t="str">
        <f>VLOOKUP($C279,[1]BASE!$B:$G,6,FALSE)</f>
        <v>AIR/C B5 F1</v>
      </c>
      <c r="I279" s="39">
        <v>35</v>
      </c>
      <c r="J279" s="49"/>
    </row>
    <row r="280" spans="1:10" ht="23.25" customHeight="1" x14ac:dyDescent="0.25">
      <c r="A280" s="44">
        <v>5</v>
      </c>
      <c r="B280" s="39">
        <v>277</v>
      </c>
      <c r="C280" s="28" t="s">
        <v>169</v>
      </c>
      <c r="D280" s="40" t="s">
        <v>57</v>
      </c>
      <c r="E280" s="41" t="s">
        <v>170</v>
      </c>
      <c r="F280" s="41" t="s">
        <v>171</v>
      </c>
      <c r="G280" s="42" t="s">
        <v>139</v>
      </c>
      <c r="H280" s="42" t="str">
        <f>VLOOKUP($C280,[1]BASE!$B:$G,6,FALSE)</f>
        <v>AIR/C B5 F1</v>
      </c>
      <c r="I280" s="39">
        <v>35</v>
      </c>
      <c r="J280" s="49"/>
    </row>
    <row r="281" spans="1:10" ht="23.25" customHeight="1" x14ac:dyDescent="0.25">
      <c r="A281" s="44">
        <v>6</v>
      </c>
      <c r="B281" s="39">
        <v>278</v>
      </c>
      <c r="C281" s="28" t="s">
        <v>360</v>
      </c>
      <c r="D281" s="40" t="s">
        <v>57</v>
      </c>
      <c r="E281" s="41" t="s">
        <v>305</v>
      </c>
      <c r="F281" s="41" t="s">
        <v>361</v>
      </c>
      <c r="G281" s="42" t="s">
        <v>139</v>
      </c>
      <c r="H281" s="42" t="str">
        <f>VLOOKUP($C281,[1]BASE!$B:$G,6,FALSE)</f>
        <v>PRE ASSY F1</v>
      </c>
      <c r="I281" s="39">
        <v>35</v>
      </c>
      <c r="J281" s="49"/>
    </row>
    <row r="282" spans="1:10" ht="23.25" customHeight="1" x14ac:dyDescent="0.25">
      <c r="A282" s="44">
        <v>7</v>
      </c>
      <c r="B282" s="39">
        <v>279</v>
      </c>
      <c r="C282" s="28" t="s">
        <v>354</v>
      </c>
      <c r="D282" s="40" t="s">
        <v>57</v>
      </c>
      <c r="E282" s="41" t="s">
        <v>355</v>
      </c>
      <c r="F282" s="41" t="s">
        <v>356</v>
      </c>
      <c r="G282" s="42" t="s">
        <v>139</v>
      </c>
      <c r="H282" s="42" t="str">
        <f>VLOOKUP($C282,[1]BASE!$B:$G,6,FALSE)</f>
        <v>PRE ASSY F1</v>
      </c>
      <c r="I282" s="39">
        <v>35</v>
      </c>
      <c r="J282" s="49"/>
    </row>
    <row r="283" spans="1:10" ht="23.25" customHeight="1" x14ac:dyDescent="0.25">
      <c r="A283" s="44">
        <v>8</v>
      </c>
      <c r="B283" s="39">
        <v>280</v>
      </c>
      <c r="C283" s="28" t="s">
        <v>424</v>
      </c>
      <c r="D283" s="40" t="s">
        <v>57</v>
      </c>
      <c r="E283" s="41" t="s">
        <v>213</v>
      </c>
      <c r="F283" s="41" t="s">
        <v>425</v>
      </c>
      <c r="G283" s="42" t="s">
        <v>408</v>
      </c>
      <c r="H283" s="42" t="str">
        <f>VLOOKUP($C283,[1]BASE!$B:$G,6,FALSE)</f>
        <v>AIR/C A5 F2</v>
      </c>
      <c r="I283" s="39">
        <v>35</v>
      </c>
      <c r="J283" s="50"/>
    </row>
    <row r="284" spans="1:10" ht="23.25" customHeight="1" x14ac:dyDescent="0.25">
      <c r="A284" s="44">
        <v>1</v>
      </c>
      <c r="B284" s="39">
        <v>281</v>
      </c>
      <c r="C284" s="28" t="s">
        <v>765</v>
      </c>
      <c r="D284" s="40" t="s">
        <v>57</v>
      </c>
      <c r="E284" s="41" t="s">
        <v>766</v>
      </c>
      <c r="F284" s="41" t="s">
        <v>767</v>
      </c>
      <c r="G284" s="42" t="s">
        <v>723</v>
      </c>
      <c r="H284" s="42" t="str">
        <f>VLOOKUP($C284,[1]BASE!$B:$G,6,FALSE)</f>
        <v>ELEMENT F1</v>
      </c>
      <c r="I284" s="39">
        <v>36</v>
      </c>
      <c r="J284" s="48">
        <v>36</v>
      </c>
    </row>
    <row r="285" spans="1:10" ht="23.25" customHeight="1" x14ac:dyDescent="0.25">
      <c r="A285" s="44">
        <v>2</v>
      </c>
      <c r="B285" s="39">
        <v>282</v>
      </c>
      <c r="C285" s="28" t="s">
        <v>740</v>
      </c>
      <c r="D285" s="40" t="s">
        <v>57</v>
      </c>
      <c r="E285" s="41" t="s">
        <v>741</v>
      </c>
      <c r="F285" s="41" t="s">
        <v>742</v>
      </c>
      <c r="G285" s="42" t="s">
        <v>723</v>
      </c>
      <c r="H285" s="42" t="str">
        <f>VLOOKUP($C285,[1]BASE!$B:$G,6,FALSE)</f>
        <v>ELEMENT B5 F1</v>
      </c>
      <c r="I285" s="39">
        <v>36</v>
      </c>
      <c r="J285" s="49"/>
    </row>
    <row r="286" spans="1:10" ht="23.25" customHeight="1" x14ac:dyDescent="0.25">
      <c r="A286" s="44">
        <v>3</v>
      </c>
      <c r="B286" s="39">
        <v>283</v>
      </c>
      <c r="C286" s="28" t="s">
        <v>773</v>
      </c>
      <c r="D286" s="40" t="s">
        <v>57</v>
      </c>
      <c r="E286" s="41" t="s">
        <v>774</v>
      </c>
      <c r="F286" s="41" t="s">
        <v>775</v>
      </c>
      <c r="G286" s="42" t="s">
        <v>723</v>
      </c>
      <c r="H286" s="42" t="str">
        <f>VLOOKUP($C286,[1]BASE!$B:$G,6,FALSE)</f>
        <v>ELEMENT F1</v>
      </c>
      <c r="I286" s="39">
        <v>36</v>
      </c>
      <c r="J286" s="49"/>
    </row>
    <row r="287" spans="1:10" ht="23.25" customHeight="1" x14ac:dyDescent="0.25">
      <c r="A287" s="44">
        <v>4</v>
      </c>
      <c r="B287" s="39">
        <v>284</v>
      </c>
      <c r="C287" s="28" t="s">
        <v>746</v>
      </c>
      <c r="D287" s="40" t="s">
        <v>57</v>
      </c>
      <c r="E287" s="41" t="s">
        <v>747</v>
      </c>
      <c r="F287" s="41" t="s">
        <v>748</v>
      </c>
      <c r="G287" s="42" t="s">
        <v>723</v>
      </c>
      <c r="H287" s="42" t="str">
        <f>VLOOKUP($C287,[1]BASE!$B:$G,6,FALSE)</f>
        <v>ELEMENT B5 F1</v>
      </c>
      <c r="I287" s="39">
        <v>36</v>
      </c>
      <c r="J287" s="49"/>
    </row>
    <row r="288" spans="1:10" ht="23.25" customHeight="1" x14ac:dyDescent="0.25">
      <c r="A288" s="44">
        <v>5</v>
      </c>
      <c r="B288" s="39">
        <v>285</v>
      </c>
      <c r="C288" s="28" t="s">
        <v>762</v>
      </c>
      <c r="D288" s="40" t="s">
        <v>57</v>
      </c>
      <c r="E288" s="41" t="s">
        <v>763</v>
      </c>
      <c r="F288" s="41" t="s">
        <v>764</v>
      </c>
      <c r="G288" s="42" t="s">
        <v>723</v>
      </c>
      <c r="H288" s="42" t="str">
        <f>VLOOKUP($C288,[1]BASE!$B:$G,6,FALSE)</f>
        <v>ELEMENT F1</v>
      </c>
      <c r="I288" s="39">
        <v>36</v>
      </c>
      <c r="J288" s="49"/>
    </row>
    <row r="289" spans="1:10" ht="23.25" customHeight="1" x14ac:dyDescent="0.25">
      <c r="A289" s="44">
        <v>6</v>
      </c>
      <c r="B289" s="39">
        <v>286</v>
      </c>
      <c r="C289" s="28" t="s">
        <v>759</v>
      </c>
      <c r="D289" s="40" t="s">
        <v>57</v>
      </c>
      <c r="E289" s="41" t="s">
        <v>760</v>
      </c>
      <c r="F289" s="41" t="s">
        <v>761</v>
      </c>
      <c r="G289" s="42" t="s">
        <v>723</v>
      </c>
      <c r="H289" s="42" t="str">
        <f>VLOOKUP($C289,[1]BASE!$B:$G,6,FALSE)</f>
        <v>ELEMENT F1</v>
      </c>
      <c r="I289" s="39">
        <v>36</v>
      </c>
      <c r="J289" s="49"/>
    </row>
    <row r="290" spans="1:10" ht="23.25" customHeight="1" x14ac:dyDescent="0.25">
      <c r="A290" s="44">
        <v>7</v>
      </c>
      <c r="B290" s="39">
        <v>287</v>
      </c>
      <c r="C290" s="28" t="s">
        <v>782</v>
      </c>
      <c r="D290" s="40" t="s">
        <v>57</v>
      </c>
      <c r="E290" s="41" t="s">
        <v>783</v>
      </c>
      <c r="F290" s="41" t="s">
        <v>784</v>
      </c>
      <c r="G290" s="42" t="s">
        <v>723</v>
      </c>
      <c r="H290" s="42" t="str">
        <f>VLOOKUP($C290,[1]BASE!$B:$G,6,FALSE)</f>
        <v>ELEMENT F1</v>
      </c>
      <c r="I290" s="39">
        <v>36</v>
      </c>
      <c r="J290" s="49"/>
    </row>
    <row r="291" spans="1:10" ht="23.25" customHeight="1" x14ac:dyDescent="0.25">
      <c r="A291" s="44">
        <v>8</v>
      </c>
      <c r="B291" s="39">
        <v>288</v>
      </c>
      <c r="C291" s="28" t="s">
        <v>731</v>
      </c>
      <c r="D291" s="40" t="s">
        <v>57</v>
      </c>
      <c r="E291" s="41" t="s">
        <v>732</v>
      </c>
      <c r="F291" s="41" t="s">
        <v>733</v>
      </c>
      <c r="G291" s="42" t="s">
        <v>723</v>
      </c>
      <c r="H291" s="42" t="str">
        <f>VLOOKUP($C291,[1]BASE!$B:$G,6,FALSE)</f>
        <v>ELEMENT A5 F1</v>
      </c>
      <c r="I291" s="39">
        <v>36</v>
      </c>
      <c r="J291" s="50"/>
    </row>
    <row r="292" spans="1:10" ht="23.25" customHeight="1" x14ac:dyDescent="0.25">
      <c r="A292" s="44">
        <v>1</v>
      </c>
      <c r="B292" s="39">
        <v>289</v>
      </c>
      <c r="C292" s="28" t="s">
        <v>329</v>
      </c>
      <c r="D292" s="40" t="s">
        <v>53</v>
      </c>
      <c r="E292" s="41" t="s">
        <v>305</v>
      </c>
      <c r="F292" s="41" t="s">
        <v>330</v>
      </c>
      <c r="G292" s="42" t="s">
        <v>139</v>
      </c>
      <c r="H292" s="42" t="str">
        <f>VLOOKUP($C292,[1]BASE!$B:$G,6,FALSE)</f>
        <v>PRE ASSY F1</v>
      </c>
      <c r="I292" s="39">
        <v>37</v>
      </c>
      <c r="J292" s="48">
        <v>37</v>
      </c>
    </row>
    <row r="293" spans="1:10" ht="23.25" customHeight="1" x14ac:dyDescent="0.25">
      <c r="A293" s="44">
        <v>2</v>
      </c>
      <c r="B293" s="39">
        <v>290</v>
      </c>
      <c r="C293" s="28" t="s">
        <v>624</v>
      </c>
      <c r="D293" s="40" t="s">
        <v>57</v>
      </c>
      <c r="E293" s="41" t="s">
        <v>625</v>
      </c>
      <c r="F293" s="41" t="s">
        <v>626</v>
      </c>
      <c r="G293" s="42" t="s">
        <v>558</v>
      </c>
      <c r="H293" s="42" t="str">
        <f>VLOOKUP($C293,[1]BASE!$B:$G,6,FALSE)</f>
        <v>CANISTER B5 F1</v>
      </c>
      <c r="I293" s="39">
        <v>37</v>
      </c>
      <c r="J293" s="49"/>
    </row>
    <row r="294" spans="1:10" ht="23.25" customHeight="1" x14ac:dyDescent="0.25">
      <c r="A294" s="44">
        <v>3</v>
      </c>
      <c r="B294" s="39">
        <v>291</v>
      </c>
      <c r="C294" s="28" t="s">
        <v>627</v>
      </c>
      <c r="D294" s="40" t="s">
        <v>57</v>
      </c>
      <c r="E294" s="41" t="s">
        <v>628</v>
      </c>
      <c r="F294" s="41" t="s">
        <v>629</v>
      </c>
      <c r="G294" s="42" t="s">
        <v>558</v>
      </c>
      <c r="H294" s="42" t="str">
        <f>VLOOKUP($C294,[1]BASE!$B:$G,6,FALSE)</f>
        <v>CANISTER B5 F1</v>
      </c>
      <c r="I294" s="39">
        <v>37</v>
      </c>
      <c r="J294" s="49"/>
    </row>
    <row r="295" spans="1:10" ht="23.25" customHeight="1" x14ac:dyDescent="0.25">
      <c r="A295" s="44">
        <v>4</v>
      </c>
      <c r="B295" s="39">
        <v>292</v>
      </c>
      <c r="C295" s="28" t="s">
        <v>613</v>
      </c>
      <c r="D295" s="40" t="s">
        <v>57</v>
      </c>
      <c r="E295" s="41" t="s">
        <v>614</v>
      </c>
      <c r="F295" s="41" t="s">
        <v>615</v>
      </c>
      <c r="G295" s="42" t="s">
        <v>558</v>
      </c>
      <c r="H295" s="42" t="str">
        <f>VLOOKUP($C295,[1]BASE!$B:$G,6,FALSE)</f>
        <v>CANISTER B5 F1</v>
      </c>
      <c r="I295" s="39">
        <v>37</v>
      </c>
      <c r="J295" s="49"/>
    </row>
    <row r="296" spans="1:10" ht="23.25" customHeight="1" x14ac:dyDescent="0.25">
      <c r="A296" s="44">
        <v>5</v>
      </c>
      <c r="B296" s="39">
        <v>293</v>
      </c>
      <c r="C296" s="28" t="s">
        <v>606</v>
      </c>
      <c r="D296" s="40" t="s">
        <v>53</v>
      </c>
      <c r="E296" s="41" t="s">
        <v>607</v>
      </c>
      <c r="F296" s="41" t="s">
        <v>608</v>
      </c>
      <c r="G296" s="42" t="s">
        <v>558</v>
      </c>
      <c r="H296" s="42" t="str">
        <f>VLOOKUP($C296,[1]BASE!$B:$G,6,FALSE)</f>
        <v>CANISTER B5 F1</v>
      </c>
      <c r="I296" s="39">
        <v>37</v>
      </c>
      <c r="J296" s="49"/>
    </row>
    <row r="297" spans="1:10" ht="23.25" customHeight="1" x14ac:dyDescent="0.25">
      <c r="A297" s="44">
        <v>6</v>
      </c>
      <c r="B297" s="39">
        <v>294</v>
      </c>
      <c r="C297" s="28" t="s">
        <v>630</v>
      </c>
      <c r="D297" s="40" t="s">
        <v>57</v>
      </c>
      <c r="E297" s="41" t="s">
        <v>631</v>
      </c>
      <c r="F297" s="41" t="s">
        <v>632</v>
      </c>
      <c r="G297" s="42" t="s">
        <v>558</v>
      </c>
      <c r="H297" s="42" t="str">
        <f>VLOOKUP($C297,[1]BASE!$B:$G,6,FALSE)</f>
        <v>CANISTER B5 F1</v>
      </c>
      <c r="I297" s="39">
        <v>37</v>
      </c>
      <c r="J297" s="49"/>
    </row>
    <row r="298" spans="1:10" ht="23.25" customHeight="1" x14ac:dyDescent="0.25">
      <c r="A298" s="44">
        <v>7</v>
      </c>
      <c r="B298" s="39">
        <v>295</v>
      </c>
      <c r="C298" s="28" t="s">
        <v>643</v>
      </c>
      <c r="D298" s="40" t="s">
        <v>57</v>
      </c>
      <c r="E298" s="41" t="s">
        <v>644</v>
      </c>
      <c r="F298" s="41" t="s">
        <v>645</v>
      </c>
      <c r="G298" s="42" t="s">
        <v>558</v>
      </c>
      <c r="H298" s="42" t="str">
        <f>VLOOKUP($C298,[1]BASE!$B:$G,6,FALSE)</f>
        <v>CANISTER C4 F1</v>
      </c>
      <c r="I298" s="39">
        <v>37</v>
      </c>
      <c r="J298" s="49"/>
    </row>
    <row r="299" spans="1:10" ht="23.25" customHeight="1" x14ac:dyDescent="0.25">
      <c r="A299" s="44">
        <v>8</v>
      </c>
      <c r="B299" s="39">
        <v>296</v>
      </c>
      <c r="C299" s="28" t="s">
        <v>1568</v>
      </c>
      <c r="D299" s="40" t="s">
        <v>44</v>
      </c>
      <c r="E299" s="41" t="s">
        <v>1569</v>
      </c>
      <c r="F299" s="41" t="s">
        <v>205</v>
      </c>
      <c r="G299" s="42" t="s">
        <v>1567</v>
      </c>
      <c r="H299" s="42" t="str">
        <f>VLOOKUP($C299,[1]BASE!$B:$G,6,FALSE)</f>
        <v>OFFICE</v>
      </c>
      <c r="I299" s="39">
        <v>37</v>
      </c>
      <c r="J299" s="50"/>
    </row>
    <row r="300" spans="1:10" ht="23.25" customHeight="1" x14ac:dyDescent="0.25">
      <c r="A300" s="44">
        <v>1</v>
      </c>
      <c r="B300" s="39">
        <v>297</v>
      </c>
      <c r="C300" s="28" t="s">
        <v>1754</v>
      </c>
      <c r="D300" s="40" t="s">
        <v>44</v>
      </c>
      <c r="E300" s="41" t="s">
        <v>377</v>
      </c>
      <c r="F300" s="41" t="s">
        <v>1755</v>
      </c>
      <c r="G300" s="42" t="s">
        <v>1753</v>
      </c>
      <c r="H300" s="42" t="str">
        <f>VLOOKUP($C300,[1]BASE!$B:$G,6,FALSE)</f>
        <v>OFFICE</v>
      </c>
      <c r="I300" s="39">
        <v>47</v>
      </c>
      <c r="J300" s="48">
        <v>47</v>
      </c>
    </row>
    <row r="301" spans="1:10" ht="23.25" customHeight="1" x14ac:dyDescent="0.25">
      <c r="A301" s="44">
        <v>2</v>
      </c>
      <c r="B301" s="39">
        <v>298</v>
      </c>
      <c r="C301" s="28" t="s">
        <v>116</v>
      </c>
      <c r="D301" s="40" t="s">
        <v>44</v>
      </c>
      <c r="E301" s="41" t="s">
        <v>117</v>
      </c>
      <c r="F301" s="41" t="s">
        <v>118</v>
      </c>
      <c r="G301" s="42" t="s">
        <v>47</v>
      </c>
      <c r="H301" s="42" t="str">
        <f>VLOOKUP($C301,[1]BASE!$B:$G,6,FALSE)</f>
        <v>OFFICE</v>
      </c>
      <c r="I301" s="39">
        <v>47</v>
      </c>
      <c r="J301" s="49"/>
    </row>
    <row r="302" spans="1:10" ht="23.25" customHeight="1" x14ac:dyDescent="0.25">
      <c r="A302" s="44">
        <v>3</v>
      </c>
      <c r="B302" s="39">
        <v>299</v>
      </c>
      <c r="C302" s="28" t="s">
        <v>1756</v>
      </c>
      <c r="D302" s="40" t="s">
        <v>44</v>
      </c>
      <c r="E302" s="41" t="s">
        <v>1757</v>
      </c>
      <c r="F302" s="41" t="s">
        <v>1758</v>
      </c>
      <c r="G302" s="42" t="s">
        <v>1753</v>
      </c>
      <c r="H302" s="42" t="str">
        <f>VLOOKUP($C302,[1]BASE!$B:$G,6,FALSE)</f>
        <v>OFFICE</v>
      </c>
      <c r="I302" s="39">
        <v>47</v>
      </c>
      <c r="J302" s="49"/>
    </row>
    <row r="303" spans="1:10" ht="23.25" customHeight="1" x14ac:dyDescent="0.25">
      <c r="A303" s="44">
        <v>4</v>
      </c>
      <c r="B303" s="39">
        <v>300</v>
      </c>
      <c r="C303" s="28" t="s">
        <v>2037</v>
      </c>
      <c r="D303" s="40" t="s">
        <v>44</v>
      </c>
      <c r="E303" s="41" t="s">
        <v>1501</v>
      </c>
      <c r="F303" s="41" t="s">
        <v>2038</v>
      </c>
      <c r="G303" s="42" t="s">
        <v>2039</v>
      </c>
      <c r="H303" s="42" t="str">
        <f>VLOOKUP($C303,[1]BASE!$B:$G,6,FALSE)</f>
        <v>OFFICE</v>
      </c>
      <c r="I303" s="39">
        <v>47</v>
      </c>
      <c r="J303" s="49"/>
    </row>
    <row r="304" spans="1:10" ht="23.25" customHeight="1" x14ac:dyDescent="0.25">
      <c r="A304" s="44">
        <v>5</v>
      </c>
      <c r="B304" s="39">
        <v>301</v>
      </c>
      <c r="C304" s="28" t="s">
        <v>1759</v>
      </c>
      <c r="D304" s="40" t="s">
        <v>44</v>
      </c>
      <c r="E304" s="41" t="s">
        <v>1760</v>
      </c>
      <c r="F304" s="41" t="s">
        <v>1761</v>
      </c>
      <c r="G304" s="42" t="s">
        <v>1753</v>
      </c>
      <c r="H304" s="42" t="str">
        <f>VLOOKUP($C304,[1]BASE!$B:$G,6,FALSE)</f>
        <v>OFFICE</v>
      </c>
      <c r="I304" s="39">
        <v>47</v>
      </c>
      <c r="J304" s="49"/>
    </row>
    <row r="305" spans="1:10" ht="23.25" customHeight="1" x14ac:dyDescent="0.25">
      <c r="A305" s="44">
        <v>6</v>
      </c>
      <c r="B305" s="39">
        <v>302</v>
      </c>
      <c r="C305" s="28" t="s">
        <v>113</v>
      </c>
      <c r="D305" s="40" t="s">
        <v>44</v>
      </c>
      <c r="E305" s="41" t="s">
        <v>114</v>
      </c>
      <c r="F305" s="41" t="s">
        <v>115</v>
      </c>
      <c r="G305" s="42" t="s">
        <v>47</v>
      </c>
      <c r="H305" s="42" t="str">
        <f>VLOOKUP($C305,[1]BASE!$B:$G,6,FALSE)</f>
        <v>OFFICE</v>
      </c>
      <c r="I305" s="39">
        <v>47</v>
      </c>
      <c r="J305" s="49"/>
    </row>
    <row r="306" spans="1:10" ht="23.25" customHeight="1" x14ac:dyDescent="0.25">
      <c r="A306" s="44">
        <v>7</v>
      </c>
      <c r="B306" s="39">
        <v>303</v>
      </c>
      <c r="C306" s="28" t="s">
        <v>1775</v>
      </c>
      <c r="D306" s="40" t="s">
        <v>44</v>
      </c>
      <c r="E306" s="41" t="s">
        <v>1776</v>
      </c>
      <c r="F306" s="41" t="s">
        <v>1777</v>
      </c>
      <c r="G306" s="42" t="s">
        <v>1778</v>
      </c>
      <c r="H306" s="42" t="str">
        <f>VLOOKUP($C306,[1]BASE!$B:$G,6,FALSE)</f>
        <v>OFFICE</v>
      </c>
      <c r="I306" s="39">
        <v>47</v>
      </c>
      <c r="J306" s="49"/>
    </row>
    <row r="307" spans="1:10" ht="23.25" customHeight="1" x14ac:dyDescent="0.25">
      <c r="A307" s="44">
        <v>8</v>
      </c>
      <c r="B307" s="39">
        <v>304</v>
      </c>
      <c r="C307" s="28" t="s">
        <v>104</v>
      </c>
      <c r="D307" s="40" t="s">
        <v>44</v>
      </c>
      <c r="E307" s="41" t="s">
        <v>105</v>
      </c>
      <c r="F307" s="41" t="s">
        <v>106</v>
      </c>
      <c r="G307" s="42" t="s">
        <v>47</v>
      </c>
      <c r="H307" s="42" t="str">
        <f>VLOOKUP($C307,[1]BASE!$B:$G,6,FALSE)</f>
        <v>OFFICE</v>
      </c>
      <c r="I307" s="39">
        <v>47</v>
      </c>
      <c r="J307" s="50"/>
    </row>
    <row r="308" spans="1:10" ht="23.25" customHeight="1" x14ac:dyDescent="0.25">
      <c r="A308" s="44">
        <v>1</v>
      </c>
      <c r="B308" s="39">
        <v>305</v>
      </c>
      <c r="C308" s="28" t="s">
        <v>1572</v>
      </c>
      <c r="D308" s="40" t="s">
        <v>53</v>
      </c>
      <c r="E308" s="41" t="s">
        <v>1573</v>
      </c>
      <c r="F308" s="41" t="s">
        <v>1574</v>
      </c>
      <c r="G308" s="42" t="s">
        <v>1567</v>
      </c>
      <c r="H308" s="42" t="str">
        <f>VLOOKUP($C308,[1]BASE!$B:$G,6,FALSE)</f>
        <v>OFFICE</v>
      </c>
      <c r="I308" s="39">
        <v>39</v>
      </c>
      <c r="J308" s="48">
        <v>39</v>
      </c>
    </row>
    <row r="309" spans="1:10" ht="23.25" customHeight="1" x14ac:dyDescent="0.25">
      <c r="A309" s="44">
        <v>2</v>
      </c>
      <c r="B309" s="39">
        <v>306</v>
      </c>
      <c r="C309" s="28" t="s">
        <v>1594</v>
      </c>
      <c r="D309" s="40" t="s">
        <v>57</v>
      </c>
      <c r="E309" s="41" t="s">
        <v>1595</v>
      </c>
      <c r="F309" s="41" t="s">
        <v>1596</v>
      </c>
      <c r="G309" s="42" t="s">
        <v>1567</v>
      </c>
      <c r="H309" s="42" t="str">
        <f>VLOOKUP($C309,[1]BASE!$B:$G,6,FALSE)</f>
        <v>OFFICE</v>
      </c>
      <c r="I309" s="39">
        <v>39</v>
      </c>
      <c r="J309" s="49"/>
    </row>
    <row r="310" spans="1:10" ht="23.25" customHeight="1" x14ac:dyDescent="0.25">
      <c r="A310" s="44">
        <v>3</v>
      </c>
      <c r="B310" s="39">
        <v>307</v>
      </c>
      <c r="C310" s="28" t="s">
        <v>1570</v>
      </c>
      <c r="D310" s="40" t="s">
        <v>53</v>
      </c>
      <c r="E310" s="41" t="s">
        <v>1571</v>
      </c>
      <c r="F310" s="41" t="s">
        <v>1295</v>
      </c>
      <c r="G310" s="42" t="s">
        <v>1567</v>
      </c>
      <c r="H310" s="42" t="str">
        <f>VLOOKUP($C310,[1]BASE!$B:$G,6,FALSE)</f>
        <v>OFFICE</v>
      </c>
      <c r="I310" s="39">
        <v>39</v>
      </c>
      <c r="J310" s="49"/>
    </row>
    <row r="311" spans="1:10" ht="23.25" customHeight="1" x14ac:dyDescent="0.25">
      <c r="A311" s="44">
        <v>4</v>
      </c>
      <c r="B311" s="39">
        <v>308</v>
      </c>
      <c r="C311" s="28" t="s">
        <v>1575</v>
      </c>
      <c r="D311" s="40" t="s">
        <v>57</v>
      </c>
      <c r="E311" s="41" t="s">
        <v>1576</v>
      </c>
      <c r="F311" s="41" t="s">
        <v>1577</v>
      </c>
      <c r="G311" s="42" t="s">
        <v>1567</v>
      </c>
      <c r="H311" s="42" t="str">
        <f>VLOOKUP($C311,[1]BASE!$B:$G,6,FALSE)</f>
        <v>OFFICE</v>
      </c>
      <c r="I311" s="39">
        <v>39</v>
      </c>
      <c r="J311" s="49"/>
    </row>
    <row r="312" spans="1:10" ht="23.25" customHeight="1" x14ac:dyDescent="0.25">
      <c r="A312" s="44">
        <v>5</v>
      </c>
      <c r="B312" s="39">
        <v>309</v>
      </c>
      <c r="C312" s="28" t="s">
        <v>916</v>
      </c>
      <c r="D312" s="40" t="s">
        <v>44</v>
      </c>
      <c r="E312" s="41" t="s">
        <v>917</v>
      </c>
      <c r="F312" s="41" t="s">
        <v>918</v>
      </c>
      <c r="G312" s="42" t="s">
        <v>919</v>
      </c>
      <c r="H312" s="42" t="str">
        <f>VLOOKUP($C312,[1]BASE!$B:$G,6,FALSE)</f>
        <v>OFFICE</v>
      </c>
      <c r="I312" s="39">
        <v>39</v>
      </c>
      <c r="J312" s="49"/>
    </row>
    <row r="313" spans="1:10" ht="23.25" customHeight="1" x14ac:dyDescent="0.25">
      <c r="A313" s="44">
        <v>6</v>
      </c>
      <c r="B313" s="39">
        <v>310</v>
      </c>
      <c r="C313" s="28" t="s">
        <v>1564</v>
      </c>
      <c r="D313" s="40" t="s">
        <v>44</v>
      </c>
      <c r="E313" s="41" t="s">
        <v>1565</v>
      </c>
      <c r="F313" s="41" t="s">
        <v>1566</v>
      </c>
      <c r="G313" s="42" t="s">
        <v>1567</v>
      </c>
      <c r="H313" s="42" t="str">
        <f>VLOOKUP($C313,[1]BASE!$B:$G,6,FALSE)</f>
        <v>OFFICE</v>
      </c>
      <c r="I313" s="39">
        <v>39</v>
      </c>
      <c r="J313" s="49"/>
    </row>
    <row r="314" spans="1:10" ht="23.25" customHeight="1" x14ac:dyDescent="0.25">
      <c r="A314" s="44">
        <v>7</v>
      </c>
      <c r="B314" s="39">
        <v>311</v>
      </c>
      <c r="C314" s="28" t="s">
        <v>1586</v>
      </c>
      <c r="D314" s="40" t="s">
        <v>44</v>
      </c>
      <c r="E314" s="41" t="s">
        <v>1587</v>
      </c>
      <c r="F314" s="41" t="s">
        <v>1588</v>
      </c>
      <c r="G314" s="42" t="s">
        <v>1567</v>
      </c>
      <c r="H314" s="42" t="str">
        <f>VLOOKUP($C314,[1]BASE!$B:$G,6,FALSE)</f>
        <v>OFFICE</v>
      </c>
      <c r="I314" s="39">
        <v>39</v>
      </c>
      <c r="J314" s="49"/>
    </row>
    <row r="315" spans="1:10" ht="23.25" customHeight="1" x14ac:dyDescent="0.25">
      <c r="A315" s="44">
        <v>8</v>
      </c>
      <c r="B315" s="39">
        <v>312</v>
      </c>
      <c r="C315" s="28" t="s">
        <v>1589</v>
      </c>
      <c r="D315" s="40" t="s">
        <v>44</v>
      </c>
      <c r="E315" s="41" t="s">
        <v>1560</v>
      </c>
      <c r="F315" s="41" t="s">
        <v>1590</v>
      </c>
      <c r="G315" s="42" t="s">
        <v>1567</v>
      </c>
      <c r="H315" s="42" t="str">
        <f>VLOOKUP($C315,[1]BASE!$B:$G,6,FALSE)</f>
        <v>OFFICE</v>
      </c>
      <c r="I315" s="39">
        <v>39</v>
      </c>
      <c r="J315" s="50"/>
    </row>
    <row r="316" spans="1:10" ht="23.25" customHeight="1" x14ac:dyDescent="0.25">
      <c r="A316" s="44">
        <v>1</v>
      </c>
      <c r="B316" s="39">
        <v>313</v>
      </c>
      <c r="C316" s="28" t="s">
        <v>519</v>
      </c>
      <c r="D316" s="40" t="s">
        <v>57</v>
      </c>
      <c r="E316" s="41" t="s">
        <v>520</v>
      </c>
      <c r="F316" s="41" t="s">
        <v>521</v>
      </c>
      <c r="G316" s="42" t="s">
        <v>408</v>
      </c>
      <c r="H316" s="42" t="str">
        <f>VLOOKUP($C316,[1]BASE!$B:$G,6,FALSE)</f>
        <v>AIR/C F2</v>
      </c>
      <c r="I316" s="39">
        <v>40</v>
      </c>
      <c r="J316" s="48">
        <v>40</v>
      </c>
    </row>
    <row r="317" spans="1:10" ht="23.25" customHeight="1" x14ac:dyDescent="0.25">
      <c r="A317" s="44">
        <v>2</v>
      </c>
      <c r="B317" s="39">
        <v>314</v>
      </c>
      <c r="C317" s="28" t="s">
        <v>514</v>
      </c>
      <c r="D317" s="40" t="s">
        <v>57</v>
      </c>
      <c r="E317" s="41" t="s">
        <v>251</v>
      </c>
      <c r="F317" s="41" t="s">
        <v>515</v>
      </c>
      <c r="G317" s="42" t="s">
        <v>408</v>
      </c>
      <c r="H317" s="42" t="str">
        <f>VLOOKUP($C317,[1]BASE!$B:$G,6,FALSE)</f>
        <v>AIR/C F2</v>
      </c>
      <c r="I317" s="39">
        <v>40</v>
      </c>
      <c r="J317" s="49"/>
    </row>
    <row r="318" spans="1:10" ht="23.25" customHeight="1" x14ac:dyDescent="0.25">
      <c r="A318" s="44">
        <v>3</v>
      </c>
      <c r="B318" s="39">
        <v>315</v>
      </c>
      <c r="C318" s="28" t="s">
        <v>511</v>
      </c>
      <c r="D318" s="40" t="s">
        <v>57</v>
      </c>
      <c r="E318" s="41" t="s">
        <v>512</v>
      </c>
      <c r="F318" s="41" t="s">
        <v>513</v>
      </c>
      <c r="G318" s="42" t="s">
        <v>408</v>
      </c>
      <c r="H318" s="42" t="str">
        <f>VLOOKUP($C318,[1]BASE!$B:$G,6,FALSE)</f>
        <v>AIR/C F2</v>
      </c>
      <c r="I318" s="39">
        <v>40</v>
      </c>
      <c r="J318" s="49"/>
    </row>
    <row r="319" spans="1:10" ht="23.25" customHeight="1" x14ac:dyDescent="0.25">
      <c r="A319" s="44">
        <v>4</v>
      </c>
      <c r="B319" s="39">
        <v>316</v>
      </c>
      <c r="C319" s="28" t="s">
        <v>2118</v>
      </c>
      <c r="D319" s="40" t="s">
        <v>57</v>
      </c>
      <c r="E319" s="41" t="s">
        <v>2119</v>
      </c>
      <c r="F319" s="41" t="s">
        <v>2120</v>
      </c>
      <c r="G319" s="42" t="s">
        <v>2116</v>
      </c>
      <c r="H319" s="42" t="str">
        <f>VLOOKUP($C319,[1]BASE!$B:$G,6,FALSE)</f>
        <v>V/B A5 F2</v>
      </c>
      <c r="I319" s="39">
        <v>40</v>
      </c>
      <c r="J319" s="49"/>
    </row>
    <row r="320" spans="1:10" ht="23.25" customHeight="1" x14ac:dyDescent="0.25">
      <c r="A320" s="44">
        <v>5</v>
      </c>
      <c r="B320" s="39">
        <v>317</v>
      </c>
      <c r="C320" s="28" t="s">
        <v>2113</v>
      </c>
      <c r="D320" s="40" t="s">
        <v>57</v>
      </c>
      <c r="E320" s="41" t="s">
        <v>2114</v>
      </c>
      <c r="F320" s="41" t="s">
        <v>2115</v>
      </c>
      <c r="G320" s="42" t="s">
        <v>2116</v>
      </c>
      <c r="H320" s="42" t="str">
        <f>VLOOKUP($C320,[1]BASE!$B:$G,6,FALSE)</f>
        <v>V/B A5 F2</v>
      </c>
      <c r="I320" s="39">
        <v>40</v>
      </c>
      <c r="J320" s="49"/>
    </row>
    <row r="321" spans="1:10" ht="23.25" customHeight="1" x14ac:dyDescent="0.25">
      <c r="A321" s="44">
        <v>6</v>
      </c>
      <c r="B321" s="39">
        <v>318</v>
      </c>
      <c r="C321" s="28" t="s">
        <v>495</v>
      </c>
      <c r="D321" s="40" t="s">
        <v>57</v>
      </c>
      <c r="E321" s="41" t="s">
        <v>496</v>
      </c>
      <c r="F321" s="41" t="s">
        <v>497</v>
      </c>
      <c r="G321" s="42" t="s">
        <v>408</v>
      </c>
      <c r="H321" s="42" t="str">
        <f>VLOOKUP($C321,[1]BASE!$B:$G,6,FALSE)</f>
        <v>AIR/C C4 F2</v>
      </c>
      <c r="I321" s="39">
        <v>40</v>
      </c>
      <c r="J321" s="49"/>
    </row>
    <row r="322" spans="1:10" ht="23.25" customHeight="1" x14ac:dyDescent="0.25">
      <c r="A322" s="44">
        <v>7</v>
      </c>
      <c r="B322" s="39">
        <v>319</v>
      </c>
      <c r="C322" s="28" t="s">
        <v>444</v>
      </c>
      <c r="D322" s="40" t="s">
        <v>57</v>
      </c>
      <c r="E322" s="41" t="s">
        <v>445</v>
      </c>
      <c r="F322" s="41" t="s">
        <v>446</v>
      </c>
      <c r="G322" s="42" t="s">
        <v>408</v>
      </c>
      <c r="H322" s="42" t="str">
        <f>VLOOKUP($C322,[1]BASE!$B:$G,6,FALSE)</f>
        <v>AIR/C A5 F2</v>
      </c>
      <c r="I322" s="39">
        <v>40</v>
      </c>
      <c r="J322" s="49"/>
    </row>
    <row r="323" spans="1:10" ht="23.25" customHeight="1" x14ac:dyDescent="0.25">
      <c r="A323" s="44">
        <v>8</v>
      </c>
      <c r="B323" s="39">
        <v>320</v>
      </c>
      <c r="C323" s="28" t="s">
        <v>435</v>
      </c>
      <c r="D323" s="40" t="s">
        <v>57</v>
      </c>
      <c r="E323" s="41" t="s">
        <v>436</v>
      </c>
      <c r="F323" s="41" t="s">
        <v>437</v>
      </c>
      <c r="G323" s="42" t="s">
        <v>408</v>
      </c>
      <c r="H323" s="42" t="str">
        <f>VLOOKUP($C323,[1]BASE!$B:$G,6,FALSE)</f>
        <v>AIR/C A5 F2</v>
      </c>
      <c r="I323" s="39">
        <v>40</v>
      </c>
      <c r="J323" s="50"/>
    </row>
    <row r="324" spans="1:10" ht="23.25" customHeight="1" x14ac:dyDescent="0.25">
      <c r="A324" s="44">
        <v>1</v>
      </c>
      <c r="B324" s="39">
        <v>321</v>
      </c>
      <c r="C324" s="28" t="s">
        <v>1084</v>
      </c>
      <c r="D324" s="40" t="s">
        <v>53</v>
      </c>
      <c r="E324" s="41" t="s">
        <v>151</v>
      </c>
      <c r="F324" s="41" t="s">
        <v>629</v>
      </c>
      <c r="G324" s="42" t="s">
        <v>1080</v>
      </c>
      <c r="H324" s="42" t="str">
        <f>VLOOKUP($C324,[1]BASE!$B:$G,6,FALSE)</f>
        <v>INJ B4 F2</v>
      </c>
      <c r="I324" s="39">
        <v>41</v>
      </c>
      <c r="J324" s="48">
        <v>41</v>
      </c>
    </row>
    <row r="325" spans="1:10" ht="23.25" customHeight="1" x14ac:dyDescent="0.25">
      <c r="A325" s="44">
        <v>2</v>
      </c>
      <c r="B325" s="39">
        <v>322</v>
      </c>
      <c r="C325" s="28" t="s">
        <v>1086</v>
      </c>
      <c r="D325" s="40" t="s">
        <v>57</v>
      </c>
      <c r="E325" s="41" t="s">
        <v>1087</v>
      </c>
      <c r="F325" s="41" t="s">
        <v>459</v>
      </c>
      <c r="G325" s="42" t="s">
        <v>1080</v>
      </c>
      <c r="H325" s="42" t="str">
        <f>VLOOKUP($C325,[1]BASE!$B:$G,6,FALSE)</f>
        <v>INJ B4 F2</v>
      </c>
      <c r="I325" s="39">
        <v>41</v>
      </c>
      <c r="J325" s="49"/>
    </row>
    <row r="326" spans="1:10" ht="23.25" customHeight="1" x14ac:dyDescent="0.25">
      <c r="A326" s="44">
        <v>3</v>
      </c>
      <c r="B326" s="39">
        <v>323</v>
      </c>
      <c r="C326" s="28" t="s">
        <v>1183</v>
      </c>
      <c r="D326" s="40" t="s">
        <v>53</v>
      </c>
      <c r="E326" s="41" t="s">
        <v>1184</v>
      </c>
      <c r="F326" s="41" t="s">
        <v>1185</v>
      </c>
      <c r="G326" s="42" t="s">
        <v>1156</v>
      </c>
      <c r="H326" s="42" t="str">
        <f>VLOOKUP($C326,[1]BASE!$B:$G,6,FALSE)</f>
        <v>INJ B4 F2</v>
      </c>
      <c r="I326" s="39">
        <v>41</v>
      </c>
      <c r="J326" s="49"/>
    </row>
    <row r="327" spans="1:10" ht="23.25" customHeight="1" x14ac:dyDescent="0.25">
      <c r="A327" s="44">
        <v>4</v>
      </c>
      <c r="B327" s="39">
        <v>324</v>
      </c>
      <c r="C327" s="28" t="s">
        <v>2157</v>
      </c>
      <c r="D327" s="40" t="s">
        <v>57</v>
      </c>
      <c r="E327" s="41" t="s">
        <v>2158</v>
      </c>
      <c r="F327" s="41" t="s">
        <v>2012</v>
      </c>
      <c r="G327" s="42" t="s">
        <v>2147</v>
      </c>
      <c r="H327" s="42" t="str">
        <f>VLOOKUP($C327,[1]BASE!$B:$G,6,FALSE)</f>
        <v>V/B Intake Manifold C4 F2</v>
      </c>
      <c r="I327" s="39">
        <v>41</v>
      </c>
      <c r="J327" s="49"/>
    </row>
    <row r="328" spans="1:10" ht="23.25" customHeight="1" x14ac:dyDescent="0.25">
      <c r="A328" s="44">
        <v>5</v>
      </c>
      <c r="B328" s="39">
        <v>325</v>
      </c>
      <c r="C328" s="28" t="s">
        <v>2150</v>
      </c>
      <c r="D328" s="40" t="s">
        <v>57</v>
      </c>
      <c r="E328" s="41" t="s">
        <v>2151</v>
      </c>
      <c r="F328" s="41" t="s">
        <v>2152</v>
      </c>
      <c r="G328" s="42" t="s">
        <v>2147</v>
      </c>
      <c r="H328" s="42" t="str">
        <f>VLOOKUP($C328,[1]BASE!$B:$G,6,FALSE)</f>
        <v>V/B Intake Manifold B4 F2</v>
      </c>
      <c r="I328" s="39">
        <v>41</v>
      </c>
      <c r="J328" s="49"/>
    </row>
    <row r="329" spans="1:10" ht="23.25" customHeight="1" x14ac:dyDescent="0.25">
      <c r="A329" s="44">
        <v>6</v>
      </c>
      <c r="B329" s="39">
        <v>326</v>
      </c>
      <c r="C329" s="28" t="s">
        <v>1131</v>
      </c>
      <c r="D329" s="40" t="s">
        <v>57</v>
      </c>
      <c r="E329" s="41" t="s">
        <v>1132</v>
      </c>
      <c r="F329" s="41" t="s">
        <v>1133</v>
      </c>
      <c r="G329" s="42" t="s">
        <v>1118</v>
      </c>
      <c r="H329" s="42" t="str">
        <f>VLOOKUP($C329,[1]BASE!$B:$G,6,FALSE)</f>
        <v>INJ B4 F2</v>
      </c>
      <c r="I329" s="39">
        <v>41</v>
      </c>
      <c r="J329" s="49"/>
    </row>
    <row r="330" spans="1:10" ht="23.25" customHeight="1" x14ac:dyDescent="0.25">
      <c r="A330" s="44">
        <v>7</v>
      </c>
      <c r="B330" s="39">
        <v>327</v>
      </c>
      <c r="C330" s="28" t="s">
        <v>1128</v>
      </c>
      <c r="D330" s="40" t="s">
        <v>57</v>
      </c>
      <c r="E330" s="41" t="s">
        <v>1129</v>
      </c>
      <c r="F330" s="41" t="s">
        <v>1130</v>
      </c>
      <c r="G330" s="42" t="s">
        <v>1118</v>
      </c>
      <c r="H330" s="42" t="str">
        <f>VLOOKUP($C330,[1]BASE!$B:$G,6,FALSE)</f>
        <v>INJ B4 F2</v>
      </c>
      <c r="I330" s="39">
        <v>41</v>
      </c>
      <c r="J330" s="49"/>
    </row>
    <row r="331" spans="1:10" ht="23.25" customHeight="1" x14ac:dyDescent="0.25">
      <c r="A331" s="44">
        <v>8</v>
      </c>
      <c r="B331" s="39">
        <v>328</v>
      </c>
      <c r="C331" s="28" t="s">
        <v>1181</v>
      </c>
      <c r="D331" s="40" t="s">
        <v>57</v>
      </c>
      <c r="E331" s="41" t="s">
        <v>691</v>
      </c>
      <c r="F331" s="41" t="s">
        <v>1182</v>
      </c>
      <c r="G331" s="42" t="s">
        <v>1156</v>
      </c>
      <c r="H331" s="42" t="str">
        <f>VLOOKUP($C331,[1]BASE!$B:$G,6,FALSE)</f>
        <v>INJ B4 F2</v>
      </c>
      <c r="I331" s="39">
        <v>41</v>
      </c>
      <c r="J331" s="50"/>
    </row>
    <row r="332" spans="1:10" ht="23.25" customHeight="1" x14ac:dyDescent="0.25">
      <c r="A332" s="44">
        <v>1</v>
      </c>
      <c r="B332" s="39">
        <v>329</v>
      </c>
      <c r="C332" s="28" t="s">
        <v>382</v>
      </c>
      <c r="D332" s="40" t="s">
        <v>44</v>
      </c>
      <c r="E332" s="41" t="s">
        <v>383</v>
      </c>
      <c r="F332" s="41" t="s">
        <v>384</v>
      </c>
      <c r="G332" s="42" t="s">
        <v>139</v>
      </c>
      <c r="H332" s="42" t="str">
        <f>VLOOKUP($C332,[1]BASE!$B:$G,6,FALSE)</f>
        <v>SERV F1</v>
      </c>
      <c r="I332" s="39">
        <v>42</v>
      </c>
      <c r="J332" s="48">
        <v>42</v>
      </c>
    </row>
    <row r="333" spans="1:10" ht="23.25" customHeight="1" x14ac:dyDescent="0.25">
      <c r="A333" s="44">
        <v>2</v>
      </c>
      <c r="B333" s="39">
        <v>330</v>
      </c>
      <c r="C333" s="28" t="s">
        <v>400</v>
      </c>
      <c r="D333" s="40" t="s">
        <v>44</v>
      </c>
      <c r="E333" s="41" t="s">
        <v>401</v>
      </c>
      <c r="F333" s="41" t="s">
        <v>402</v>
      </c>
      <c r="G333" s="42" t="s">
        <v>139</v>
      </c>
      <c r="H333" s="42" t="str">
        <f>VLOOKUP($C333,[1]BASE!$B:$G,6,FALSE)</f>
        <v>SERV F1</v>
      </c>
      <c r="I333" s="39">
        <v>42</v>
      </c>
      <c r="J333" s="49"/>
    </row>
    <row r="334" spans="1:10" ht="23.25" customHeight="1" x14ac:dyDescent="0.25">
      <c r="A334" s="44">
        <v>3</v>
      </c>
      <c r="B334" s="39">
        <v>331</v>
      </c>
      <c r="C334" s="28" t="s">
        <v>2066</v>
      </c>
      <c r="D334" s="40" t="s">
        <v>44</v>
      </c>
      <c r="E334" s="41" t="s">
        <v>2067</v>
      </c>
      <c r="F334" s="41" t="s">
        <v>2068</v>
      </c>
      <c r="G334" s="42" t="s">
        <v>2069</v>
      </c>
      <c r="H334" s="42" t="str">
        <f>VLOOKUP($C334,[1]BASE!$B:$G,6,FALSE)</f>
        <v>SERV F1</v>
      </c>
      <c r="I334" s="39">
        <v>42</v>
      </c>
      <c r="J334" s="49"/>
    </row>
    <row r="335" spans="1:10" ht="23.25" customHeight="1" x14ac:dyDescent="0.25">
      <c r="A335" s="44">
        <v>4</v>
      </c>
      <c r="B335" s="39">
        <v>332</v>
      </c>
      <c r="C335" s="28" t="s">
        <v>403</v>
      </c>
      <c r="D335" s="40" t="s">
        <v>44</v>
      </c>
      <c r="E335" s="41" t="s">
        <v>105</v>
      </c>
      <c r="F335" s="41" t="s">
        <v>404</v>
      </c>
      <c r="G335" s="42" t="s">
        <v>139</v>
      </c>
      <c r="H335" s="42" t="str">
        <f>VLOOKUP($C335,[1]BASE!$B:$G,6,FALSE)</f>
        <v>SERV F1</v>
      </c>
      <c r="I335" s="39">
        <v>42</v>
      </c>
      <c r="J335" s="49"/>
    </row>
    <row r="336" spans="1:10" ht="23.25" customHeight="1" x14ac:dyDescent="0.25">
      <c r="A336" s="44">
        <v>5</v>
      </c>
      <c r="B336" s="39">
        <v>333</v>
      </c>
      <c r="C336" s="28" t="s">
        <v>394</v>
      </c>
      <c r="D336" s="40" t="s">
        <v>44</v>
      </c>
      <c r="E336" s="41" t="s">
        <v>395</v>
      </c>
      <c r="F336" s="41" t="s">
        <v>396</v>
      </c>
      <c r="G336" s="42" t="s">
        <v>139</v>
      </c>
      <c r="H336" s="42" t="str">
        <f>VLOOKUP($C336,[1]BASE!$B:$G,6,FALSE)</f>
        <v>SERV F1</v>
      </c>
      <c r="I336" s="39">
        <v>42</v>
      </c>
      <c r="J336" s="49"/>
    </row>
    <row r="337" spans="1:10" ht="23.25" customHeight="1" x14ac:dyDescent="0.25">
      <c r="A337" s="44">
        <v>6</v>
      </c>
      <c r="B337" s="39">
        <v>334</v>
      </c>
      <c r="C337" s="28" t="s">
        <v>365</v>
      </c>
      <c r="D337" s="40" t="s">
        <v>44</v>
      </c>
      <c r="E337" s="41" t="s">
        <v>366</v>
      </c>
      <c r="F337" s="41" t="s">
        <v>367</v>
      </c>
      <c r="G337" s="42" t="s">
        <v>139</v>
      </c>
      <c r="H337" s="42" t="str">
        <f>VLOOKUP($C337,[1]BASE!$B:$G,6,FALSE)</f>
        <v>SERV A5 F1</v>
      </c>
      <c r="I337" s="39">
        <v>42</v>
      </c>
      <c r="J337" s="49"/>
    </row>
    <row r="338" spans="1:10" ht="23.25" customHeight="1" x14ac:dyDescent="0.25">
      <c r="A338" s="44">
        <v>7</v>
      </c>
      <c r="B338" s="39">
        <v>335</v>
      </c>
      <c r="C338" s="28" t="s">
        <v>376</v>
      </c>
      <c r="D338" s="40" t="s">
        <v>44</v>
      </c>
      <c r="E338" s="41" t="s">
        <v>377</v>
      </c>
      <c r="F338" s="41" t="s">
        <v>378</v>
      </c>
      <c r="G338" s="42" t="s">
        <v>139</v>
      </c>
      <c r="H338" s="42" t="str">
        <f>VLOOKUP($C338,[1]BASE!$B:$G,6,FALSE)</f>
        <v>SERV B5 F1</v>
      </c>
      <c r="I338" s="39">
        <v>42</v>
      </c>
      <c r="J338" s="49"/>
    </row>
    <row r="339" spans="1:10" ht="23.25" customHeight="1" x14ac:dyDescent="0.25">
      <c r="A339" s="44">
        <v>8</v>
      </c>
      <c r="B339" s="39">
        <v>336</v>
      </c>
      <c r="C339" s="28" t="s">
        <v>388</v>
      </c>
      <c r="D339" s="40" t="s">
        <v>44</v>
      </c>
      <c r="E339" s="41" t="s">
        <v>389</v>
      </c>
      <c r="F339" s="41" t="s">
        <v>390</v>
      </c>
      <c r="G339" s="42" t="s">
        <v>139</v>
      </c>
      <c r="H339" s="42" t="str">
        <f>VLOOKUP($C339,[1]BASE!$B:$G,6,FALSE)</f>
        <v>SERV F1</v>
      </c>
      <c r="I339" s="39">
        <v>42</v>
      </c>
      <c r="J339" s="50"/>
    </row>
    <row r="340" spans="1:10" ht="23.25" customHeight="1" x14ac:dyDescent="0.25">
      <c r="A340" s="44">
        <v>1</v>
      </c>
      <c r="B340" s="39">
        <v>337</v>
      </c>
      <c r="C340" s="28" t="s">
        <v>2084</v>
      </c>
      <c r="D340" s="40" t="s">
        <v>57</v>
      </c>
      <c r="E340" s="41" t="s">
        <v>2085</v>
      </c>
      <c r="F340" s="41" t="s">
        <v>2086</v>
      </c>
      <c r="G340" s="42" t="s">
        <v>2069</v>
      </c>
      <c r="H340" s="42" t="str">
        <f>VLOOKUP($C340,[1]BASE!$B:$G,6,FALSE)</f>
        <v>U/L F1</v>
      </c>
      <c r="I340" s="39">
        <v>43</v>
      </c>
      <c r="J340" s="48">
        <v>43</v>
      </c>
    </row>
    <row r="341" spans="1:10" ht="23.25" customHeight="1" x14ac:dyDescent="0.25">
      <c r="A341" s="44">
        <v>2</v>
      </c>
      <c r="B341" s="39">
        <v>338</v>
      </c>
      <c r="C341" s="28" t="s">
        <v>188</v>
      </c>
      <c r="D341" s="40" t="s">
        <v>53</v>
      </c>
      <c r="E341" s="41" t="s">
        <v>189</v>
      </c>
      <c r="F341" s="41" t="s">
        <v>190</v>
      </c>
      <c r="G341" s="42" t="s">
        <v>139</v>
      </c>
      <c r="H341" s="42" t="str">
        <f>VLOOKUP($C341,[1]BASE!$B:$G,6,FALSE)</f>
        <v>AIR/C F1</v>
      </c>
      <c r="I341" s="39">
        <v>43</v>
      </c>
      <c r="J341" s="49"/>
    </row>
    <row r="342" spans="1:10" ht="23.25" customHeight="1" x14ac:dyDescent="0.25">
      <c r="A342" s="44">
        <v>3</v>
      </c>
      <c r="B342" s="39">
        <v>339</v>
      </c>
      <c r="C342" s="28" t="s">
        <v>218</v>
      </c>
      <c r="D342" s="40" t="s">
        <v>57</v>
      </c>
      <c r="E342" s="41" t="s">
        <v>219</v>
      </c>
      <c r="F342" s="41" t="s">
        <v>220</v>
      </c>
      <c r="G342" s="42" t="s">
        <v>139</v>
      </c>
      <c r="H342" s="42" t="str">
        <f>VLOOKUP($C342,[1]BASE!$B:$G,6,FALSE)</f>
        <v>AIR/C F1</v>
      </c>
      <c r="I342" s="39">
        <v>43</v>
      </c>
      <c r="J342" s="49"/>
    </row>
    <row r="343" spans="1:10" ht="23.25" customHeight="1" x14ac:dyDescent="0.25">
      <c r="A343" s="44">
        <v>4</v>
      </c>
      <c r="B343" s="39">
        <v>340</v>
      </c>
      <c r="C343" s="28" t="s">
        <v>264</v>
      </c>
      <c r="D343" s="40" t="s">
        <v>57</v>
      </c>
      <c r="E343" s="41" t="s">
        <v>265</v>
      </c>
      <c r="F343" s="41" t="s">
        <v>266</v>
      </c>
      <c r="G343" s="42" t="s">
        <v>139</v>
      </c>
      <c r="H343" s="42" t="str">
        <f>VLOOKUP($C343,[1]BASE!$B:$G,6,FALSE)</f>
        <v>AIR/C F1</v>
      </c>
      <c r="I343" s="39">
        <v>43</v>
      </c>
      <c r="J343" s="49"/>
    </row>
    <row r="344" spans="1:10" ht="23.25" customHeight="1" x14ac:dyDescent="0.25">
      <c r="A344" s="44">
        <v>5</v>
      </c>
      <c r="B344" s="39">
        <v>341</v>
      </c>
      <c r="C344" s="28" t="s">
        <v>200</v>
      </c>
      <c r="D344" s="40" t="s">
        <v>57</v>
      </c>
      <c r="E344" s="41" t="s">
        <v>201</v>
      </c>
      <c r="F344" s="41" t="s">
        <v>202</v>
      </c>
      <c r="G344" s="42" t="s">
        <v>139</v>
      </c>
      <c r="H344" s="42" t="str">
        <f>VLOOKUP($C344,[1]BASE!$B:$G,6,FALSE)</f>
        <v>AIR/C F1</v>
      </c>
      <c r="I344" s="39">
        <v>43</v>
      </c>
      <c r="J344" s="49"/>
    </row>
    <row r="345" spans="1:10" ht="23.25" customHeight="1" x14ac:dyDescent="0.25">
      <c r="A345" s="44">
        <v>6</v>
      </c>
      <c r="B345" s="39">
        <v>342</v>
      </c>
      <c r="C345" s="28" t="s">
        <v>209</v>
      </c>
      <c r="D345" s="40" t="s">
        <v>57</v>
      </c>
      <c r="E345" s="41" t="s">
        <v>210</v>
      </c>
      <c r="F345" s="41" t="s">
        <v>211</v>
      </c>
      <c r="G345" s="42" t="s">
        <v>139</v>
      </c>
      <c r="H345" s="42" t="str">
        <f>VLOOKUP($C345,[1]BASE!$B:$G,6,FALSE)</f>
        <v>AIR/C F1</v>
      </c>
      <c r="I345" s="39">
        <v>43</v>
      </c>
      <c r="J345" s="49"/>
    </row>
    <row r="346" spans="1:10" ht="23.25" customHeight="1" x14ac:dyDescent="0.25">
      <c r="A346" s="44">
        <v>7</v>
      </c>
      <c r="B346" s="39">
        <v>343</v>
      </c>
      <c r="C346" s="28" t="s">
        <v>2194</v>
      </c>
      <c r="D346" s="40">
        <v>0</v>
      </c>
      <c r="E346" s="30" t="s">
        <v>2195</v>
      </c>
      <c r="F346" s="30" t="s">
        <v>2196</v>
      </c>
      <c r="G346" s="32" t="s">
        <v>2161</v>
      </c>
      <c r="H346" s="42"/>
      <c r="I346" s="39">
        <v>43</v>
      </c>
      <c r="J346" s="49"/>
    </row>
    <row r="347" spans="1:10" ht="23.25" customHeight="1" x14ac:dyDescent="0.25">
      <c r="A347" s="44">
        <v>8</v>
      </c>
      <c r="B347" s="39">
        <v>344</v>
      </c>
      <c r="C347" s="28" t="s">
        <v>636</v>
      </c>
      <c r="D347" s="40" t="s">
        <v>57</v>
      </c>
      <c r="E347" s="41" t="s">
        <v>637</v>
      </c>
      <c r="F347" s="41" t="s">
        <v>638</v>
      </c>
      <c r="G347" s="42" t="s">
        <v>558</v>
      </c>
      <c r="H347" s="42" t="str">
        <f>VLOOKUP($C347,[1]BASE!$B:$G,6,FALSE)</f>
        <v>CANISTER C4 F1</v>
      </c>
      <c r="I347" s="39">
        <v>43</v>
      </c>
      <c r="J347" s="50"/>
    </row>
    <row r="348" spans="1:10" ht="23.25" customHeight="1" x14ac:dyDescent="0.25">
      <c r="A348" s="44">
        <v>1</v>
      </c>
      <c r="B348" s="39">
        <v>345</v>
      </c>
      <c r="C348" s="28" t="s">
        <v>1597</v>
      </c>
      <c r="D348" s="40" t="s">
        <v>44</v>
      </c>
      <c r="E348" s="41" t="s">
        <v>1598</v>
      </c>
      <c r="F348" s="41" t="s">
        <v>1599</v>
      </c>
      <c r="G348" s="42" t="s">
        <v>1567</v>
      </c>
      <c r="H348" s="42" t="str">
        <f>VLOOKUP($C348,[1]BASE!$B:$G,6,FALSE)</f>
        <v>OFFICE</v>
      </c>
      <c r="I348" s="39">
        <v>44</v>
      </c>
      <c r="J348" s="48">
        <v>44</v>
      </c>
    </row>
    <row r="349" spans="1:10" ht="23.25" customHeight="1" x14ac:dyDescent="0.25">
      <c r="A349" s="44">
        <v>2</v>
      </c>
      <c r="B349" s="39">
        <v>346</v>
      </c>
      <c r="C349" s="28" t="s">
        <v>1666</v>
      </c>
      <c r="D349" s="40" t="s">
        <v>44</v>
      </c>
      <c r="E349" s="41" t="s">
        <v>1667</v>
      </c>
      <c r="F349" s="41" t="s">
        <v>1668</v>
      </c>
      <c r="G349" s="42" t="s">
        <v>1669</v>
      </c>
      <c r="H349" s="42" t="str">
        <f>VLOOKUP($C349,[1]BASE!$B:$G,6,FALSE)</f>
        <v>OFFICE</v>
      </c>
      <c r="I349" s="39">
        <v>44</v>
      </c>
      <c r="J349" s="49"/>
    </row>
    <row r="350" spans="1:10" ht="23.25" customHeight="1" x14ac:dyDescent="0.25">
      <c r="A350" s="44">
        <v>3</v>
      </c>
      <c r="B350" s="39">
        <v>347</v>
      </c>
      <c r="C350" s="28" t="s">
        <v>1591</v>
      </c>
      <c r="D350" s="40" t="s">
        <v>44</v>
      </c>
      <c r="E350" s="41" t="s">
        <v>1592</v>
      </c>
      <c r="F350" s="41" t="s">
        <v>1593</v>
      </c>
      <c r="G350" s="42" t="s">
        <v>1567</v>
      </c>
      <c r="H350" s="42" t="str">
        <f>VLOOKUP($C350,[1]BASE!$B:$G,6,FALSE)</f>
        <v>OFFICE</v>
      </c>
      <c r="I350" s="39">
        <v>44</v>
      </c>
      <c r="J350" s="49"/>
    </row>
    <row r="351" spans="1:10" ht="23.25" customHeight="1" x14ac:dyDescent="0.25">
      <c r="A351" s="44">
        <v>4</v>
      </c>
      <c r="B351" s="39">
        <v>348</v>
      </c>
      <c r="C351" s="28" t="s">
        <v>1578</v>
      </c>
      <c r="D351" s="40" t="s">
        <v>44</v>
      </c>
      <c r="E351" s="41" t="s">
        <v>1579</v>
      </c>
      <c r="F351" s="41" t="s">
        <v>1580</v>
      </c>
      <c r="G351" s="42" t="s">
        <v>1567</v>
      </c>
      <c r="H351" s="42" t="str">
        <f>VLOOKUP($C351,[1]BASE!$B:$G,6,FALSE)</f>
        <v>OFFICE</v>
      </c>
      <c r="I351" s="39">
        <v>44</v>
      </c>
      <c r="J351" s="49"/>
    </row>
    <row r="352" spans="1:10" ht="23.25" customHeight="1" x14ac:dyDescent="0.25">
      <c r="A352" s="44">
        <v>5</v>
      </c>
      <c r="B352" s="39">
        <v>349</v>
      </c>
      <c r="C352" s="28" t="s">
        <v>1670</v>
      </c>
      <c r="D352" s="40" t="s">
        <v>44</v>
      </c>
      <c r="E352" s="41" t="s">
        <v>1671</v>
      </c>
      <c r="F352" s="41" t="s">
        <v>1672</v>
      </c>
      <c r="G352" s="42" t="s">
        <v>1669</v>
      </c>
      <c r="H352" s="42" t="str">
        <f>VLOOKUP($C352,[1]BASE!$B:$G,6,FALSE)</f>
        <v>OFFICE</v>
      </c>
      <c r="I352" s="39">
        <v>44</v>
      </c>
      <c r="J352" s="49"/>
    </row>
    <row r="353" spans="1:10" ht="23.25" customHeight="1" x14ac:dyDescent="0.25">
      <c r="A353" s="44">
        <v>6</v>
      </c>
      <c r="B353" s="39">
        <v>350</v>
      </c>
      <c r="C353" s="28" t="s">
        <v>1790</v>
      </c>
      <c r="D353" s="40" t="s">
        <v>44</v>
      </c>
      <c r="E353" s="41" t="s">
        <v>1791</v>
      </c>
      <c r="F353" s="41" t="s">
        <v>1792</v>
      </c>
      <c r="G353" s="42" t="s">
        <v>1778</v>
      </c>
      <c r="H353" s="42" t="str">
        <f>VLOOKUP($C353,[1]BASE!$B:$G,6,FALSE)</f>
        <v>OFFICE</v>
      </c>
      <c r="I353" s="39">
        <v>44</v>
      </c>
      <c r="J353" s="49"/>
    </row>
    <row r="354" spans="1:10" ht="23.25" customHeight="1" x14ac:dyDescent="0.25">
      <c r="A354" s="44">
        <v>7</v>
      </c>
      <c r="B354" s="39">
        <v>351</v>
      </c>
      <c r="C354" s="28" t="s">
        <v>107</v>
      </c>
      <c r="D354" s="40" t="s">
        <v>44</v>
      </c>
      <c r="E354" s="41" t="s">
        <v>108</v>
      </c>
      <c r="F354" s="41" t="s">
        <v>109</v>
      </c>
      <c r="G354" s="42" t="s">
        <v>47</v>
      </c>
      <c r="H354" s="42" t="str">
        <f>VLOOKUP($C354,[1]BASE!$B:$G,6,FALSE)</f>
        <v>OFFICE</v>
      </c>
      <c r="I354" s="39">
        <v>44</v>
      </c>
      <c r="J354" s="49"/>
    </row>
    <row r="355" spans="1:10" ht="23.25" customHeight="1" x14ac:dyDescent="0.25">
      <c r="A355" s="44">
        <v>8</v>
      </c>
      <c r="B355" s="39">
        <v>352</v>
      </c>
      <c r="C355" s="28" t="s">
        <v>1872</v>
      </c>
      <c r="D355" s="40" t="s">
        <v>44</v>
      </c>
      <c r="E355" s="41" t="s">
        <v>1873</v>
      </c>
      <c r="F355" s="41" t="s">
        <v>1874</v>
      </c>
      <c r="G355" s="42" t="s">
        <v>1871</v>
      </c>
      <c r="H355" s="42" t="str">
        <f>VLOOKUP($C355,[1]BASE!$B:$G,6,FALSE)</f>
        <v>OFFICE</v>
      </c>
      <c r="I355" s="39">
        <v>44</v>
      </c>
      <c r="J355" s="50"/>
    </row>
    <row r="356" spans="1:10" ht="23.25" customHeight="1" x14ac:dyDescent="0.25">
      <c r="A356" s="44">
        <v>1</v>
      </c>
      <c r="B356" s="39">
        <v>353</v>
      </c>
      <c r="C356" s="28" t="s">
        <v>672</v>
      </c>
      <c r="D356" s="40" t="s">
        <v>44</v>
      </c>
      <c r="E356" s="41" t="s">
        <v>673</v>
      </c>
      <c r="F356" s="41" t="s">
        <v>674</v>
      </c>
      <c r="G356" s="42" t="s">
        <v>558</v>
      </c>
      <c r="H356" s="42" t="str">
        <f>VLOOKUP($C356,[1]BASE!$B:$G,6,FALSE)</f>
        <v>SERV B4 F1</v>
      </c>
      <c r="I356" s="39">
        <v>45</v>
      </c>
      <c r="J356" s="48">
        <v>45</v>
      </c>
    </row>
    <row r="357" spans="1:10" ht="23.25" customHeight="1" x14ac:dyDescent="0.25">
      <c r="A357" s="44">
        <v>2</v>
      </c>
      <c r="B357" s="39">
        <v>354</v>
      </c>
      <c r="C357" s="28" t="s">
        <v>665</v>
      </c>
      <c r="D357" s="40" t="s">
        <v>44</v>
      </c>
      <c r="E357" s="41" t="s">
        <v>666</v>
      </c>
      <c r="F357" s="41" t="s">
        <v>667</v>
      </c>
      <c r="G357" s="42" t="s">
        <v>558</v>
      </c>
      <c r="H357" s="42" t="str">
        <f>VLOOKUP($C357,[1]BASE!$B:$G,6,FALSE)</f>
        <v>SERV A4 F1</v>
      </c>
      <c r="I357" s="39">
        <v>45</v>
      </c>
      <c r="J357" s="49"/>
    </row>
    <row r="358" spans="1:10" ht="23.25" customHeight="1" x14ac:dyDescent="0.25">
      <c r="A358" s="44">
        <v>3</v>
      </c>
      <c r="B358" s="39">
        <v>355</v>
      </c>
      <c r="C358" s="28" t="s">
        <v>679</v>
      </c>
      <c r="D358" s="40" t="s">
        <v>44</v>
      </c>
      <c r="E358" s="41" t="s">
        <v>680</v>
      </c>
      <c r="F358" s="41" t="s">
        <v>681</v>
      </c>
      <c r="G358" s="42" t="s">
        <v>558</v>
      </c>
      <c r="H358" s="42" t="str">
        <f>VLOOKUP($C358,[1]BASE!$B:$G,6,FALSE)</f>
        <v>SERV C4 F1</v>
      </c>
      <c r="I358" s="39">
        <v>45</v>
      </c>
      <c r="J358" s="49"/>
    </row>
    <row r="359" spans="1:10" ht="23.25" customHeight="1" x14ac:dyDescent="0.25">
      <c r="A359" s="44">
        <v>4</v>
      </c>
      <c r="B359" s="39">
        <v>356</v>
      </c>
      <c r="C359" s="28" t="s">
        <v>1928</v>
      </c>
      <c r="D359" s="40" t="s">
        <v>44</v>
      </c>
      <c r="E359" s="41" t="s">
        <v>1929</v>
      </c>
      <c r="F359" s="41" t="s">
        <v>1241</v>
      </c>
      <c r="G359" s="42" t="s">
        <v>1930</v>
      </c>
      <c r="H359" s="42" t="str">
        <f>VLOOKUP($C359,[1]BASE!$B:$G,6,FALSE)</f>
        <v>TECH A4 F1</v>
      </c>
      <c r="I359" s="39">
        <v>45</v>
      </c>
      <c r="J359" s="49"/>
    </row>
    <row r="360" spans="1:10" ht="23.25" customHeight="1" x14ac:dyDescent="0.25">
      <c r="A360" s="44">
        <v>5</v>
      </c>
      <c r="B360" s="39">
        <v>357</v>
      </c>
      <c r="C360" s="28" t="s">
        <v>1932</v>
      </c>
      <c r="D360" s="40" t="s">
        <v>44</v>
      </c>
      <c r="E360" s="41" t="s">
        <v>1929</v>
      </c>
      <c r="F360" s="41" t="s">
        <v>1933</v>
      </c>
      <c r="G360" s="42" t="s">
        <v>1930</v>
      </c>
      <c r="H360" s="42" t="str">
        <f>VLOOKUP($C360,[1]BASE!$B:$G,6,FALSE)</f>
        <v>TECH B4 F1</v>
      </c>
      <c r="I360" s="39">
        <v>45</v>
      </c>
      <c r="J360" s="49"/>
    </row>
    <row r="361" spans="1:10" ht="23.25" customHeight="1" x14ac:dyDescent="0.25">
      <c r="A361" s="44">
        <v>6</v>
      </c>
      <c r="B361" s="39">
        <v>358</v>
      </c>
      <c r="C361" s="28" t="s">
        <v>1935</v>
      </c>
      <c r="D361" s="40" t="s">
        <v>44</v>
      </c>
      <c r="E361" s="41" t="s">
        <v>1936</v>
      </c>
      <c r="F361" s="41" t="s">
        <v>1937</v>
      </c>
      <c r="G361" s="42" t="s">
        <v>1930</v>
      </c>
      <c r="H361" s="42" t="str">
        <f>VLOOKUP($C361,[1]BASE!$B:$G,6,FALSE)</f>
        <v>TECH C4 F1</v>
      </c>
      <c r="I361" s="39">
        <v>45</v>
      </c>
      <c r="J361" s="49"/>
    </row>
    <row r="362" spans="1:10" ht="23.25" customHeight="1" x14ac:dyDescent="0.25">
      <c r="A362" s="44">
        <v>7</v>
      </c>
      <c r="B362" s="39">
        <v>359</v>
      </c>
      <c r="C362" s="28" t="s">
        <v>676</v>
      </c>
      <c r="D362" s="40" t="s">
        <v>44</v>
      </c>
      <c r="E362" s="41" t="s">
        <v>677</v>
      </c>
      <c r="F362" s="41" t="s">
        <v>678</v>
      </c>
      <c r="G362" s="42" t="s">
        <v>558</v>
      </c>
      <c r="H362" s="42" t="str">
        <f>VLOOKUP($C362,[1]BASE!$B:$G,6,FALSE)</f>
        <v>SERV B5 F1</v>
      </c>
      <c r="I362" s="39">
        <v>45</v>
      </c>
      <c r="J362" s="49"/>
    </row>
    <row r="363" spans="1:10" ht="23.25" customHeight="1" x14ac:dyDescent="0.25">
      <c r="A363" s="44">
        <v>8</v>
      </c>
      <c r="B363" s="39">
        <v>360</v>
      </c>
      <c r="C363" s="28" t="s">
        <v>669</v>
      </c>
      <c r="D363" s="40" t="s">
        <v>44</v>
      </c>
      <c r="E363" s="41" t="s">
        <v>670</v>
      </c>
      <c r="F363" s="41" t="s">
        <v>671</v>
      </c>
      <c r="G363" s="42" t="s">
        <v>558</v>
      </c>
      <c r="H363" s="42" t="str">
        <f>VLOOKUP($C363,[1]BASE!$B:$G,6,FALSE)</f>
        <v>SERV A5 F1</v>
      </c>
      <c r="I363" s="39">
        <v>45</v>
      </c>
      <c r="J363" s="50"/>
    </row>
    <row r="364" spans="1:10" ht="23.25" customHeight="1" x14ac:dyDescent="0.25">
      <c r="A364" s="44">
        <v>1</v>
      </c>
      <c r="B364" s="39">
        <v>361</v>
      </c>
      <c r="C364" s="28" t="s">
        <v>1828</v>
      </c>
      <c r="D364" s="40" t="s">
        <v>44</v>
      </c>
      <c r="E364" s="41" t="s">
        <v>1829</v>
      </c>
      <c r="F364" s="41" t="s">
        <v>1830</v>
      </c>
      <c r="G364" s="42" t="s">
        <v>1827</v>
      </c>
      <c r="H364" s="42" t="str">
        <f>VLOOKUP($C364,[1]BASE!$B:$G,6,FALSE)</f>
        <v>OFFICE</v>
      </c>
      <c r="I364" s="39">
        <v>46</v>
      </c>
      <c r="J364" s="48">
        <v>46</v>
      </c>
    </row>
    <row r="365" spans="1:10" ht="23.25" customHeight="1" x14ac:dyDescent="0.25">
      <c r="A365" s="44">
        <v>2</v>
      </c>
      <c r="B365" s="39">
        <v>362</v>
      </c>
      <c r="C365" s="28" t="s">
        <v>1773</v>
      </c>
      <c r="D365" s="40" t="s">
        <v>44</v>
      </c>
      <c r="E365" s="41" t="s">
        <v>1774</v>
      </c>
      <c r="F365" s="41" t="s">
        <v>826</v>
      </c>
      <c r="G365" s="42" t="s">
        <v>1767</v>
      </c>
      <c r="H365" s="42" t="str">
        <f>VLOOKUP($C365,[1]BASE!$B:$G,6,FALSE)</f>
        <v>OFFICE</v>
      </c>
      <c r="I365" s="39">
        <v>46</v>
      </c>
      <c r="J365" s="49"/>
    </row>
    <row r="366" spans="1:10" ht="23.25" customHeight="1" x14ac:dyDescent="0.25">
      <c r="A366" s="44">
        <v>3</v>
      </c>
      <c r="B366" s="39">
        <v>363</v>
      </c>
      <c r="C366" s="28" t="s">
        <v>1785</v>
      </c>
      <c r="D366" s="40" t="s">
        <v>44</v>
      </c>
      <c r="E366" s="41" t="s">
        <v>1458</v>
      </c>
      <c r="F366" s="41" t="s">
        <v>1786</v>
      </c>
      <c r="G366" s="42" t="s">
        <v>1778</v>
      </c>
      <c r="H366" s="42" t="str">
        <f>VLOOKUP($C366,[1]BASE!$B:$G,6,FALSE)</f>
        <v>OFFICE</v>
      </c>
      <c r="I366" s="39">
        <v>46</v>
      </c>
      <c r="J366" s="49"/>
    </row>
    <row r="367" spans="1:10" ht="23.25" customHeight="1" x14ac:dyDescent="0.25">
      <c r="A367" s="44">
        <v>4</v>
      </c>
      <c r="B367" s="39">
        <v>364</v>
      </c>
      <c r="C367" s="28" t="s">
        <v>1797</v>
      </c>
      <c r="D367" s="40" t="s">
        <v>44</v>
      </c>
      <c r="E367" s="41" t="s">
        <v>1798</v>
      </c>
      <c r="F367" s="41" t="s">
        <v>1799</v>
      </c>
      <c r="G367" s="42" t="s">
        <v>1778</v>
      </c>
      <c r="H367" s="42" t="str">
        <f>VLOOKUP($C367,[1]BASE!$B:$G,6,FALSE)</f>
        <v>QC A4 F2</v>
      </c>
      <c r="I367" s="39">
        <v>46</v>
      </c>
      <c r="J367" s="49"/>
    </row>
    <row r="368" spans="1:10" ht="23.25" customHeight="1" x14ac:dyDescent="0.25">
      <c r="A368" s="44">
        <v>5</v>
      </c>
      <c r="B368" s="39">
        <v>365</v>
      </c>
      <c r="C368" s="28" t="s">
        <v>1821</v>
      </c>
      <c r="D368" s="40" t="s">
        <v>44</v>
      </c>
      <c r="E368" s="41" t="s">
        <v>1822</v>
      </c>
      <c r="F368" s="41" t="s">
        <v>1823</v>
      </c>
      <c r="G368" s="42" t="s">
        <v>1778</v>
      </c>
      <c r="H368" s="42" t="str">
        <f>VLOOKUP($C368,[1]BASE!$B:$G,6,FALSE)</f>
        <v>QC C4 F2</v>
      </c>
      <c r="I368" s="39">
        <v>46</v>
      </c>
      <c r="J368" s="49"/>
    </row>
    <row r="369" spans="1:10" ht="23.25" customHeight="1" x14ac:dyDescent="0.25">
      <c r="A369" s="44">
        <v>6</v>
      </c>
      <c r="B369" s="39">
        <v>366</v>
      </c>
      <c r="C369" s="28" t="s">
        <v>1782</v>
      </c>
      <c r="D369" s="40" t="s">
        <v>44</v>
      </c>
      <c r="E369" s="41" t="s">
        <v>1783</v>
      </c>
      <c r="F369" s="41" t="s">
        <v>1784</v>
      </c>
      <c r="G369" s="42" t="s">
        <v>1778</v>
      </c>
      <c r="H369" s="42" t="str">
        <f>VLOOKUP($C369,[1]BASE!$B:$G,6,FALSE)</f>
        <v>OFFICE</v>
      </c>
      <c r="I369" s="39">
        <v>46</v>
      </c>
      <c r="J369" s="49"/>
    </row>
    <row r="370" spans="1:10" ht="23.25" customHeight="1" x14ac:dyDescent="0.25">
      <c r="A370" s="44">
        <v>7</v>
      </c>
      <c r="B370" s="39">
        <v>367</v>
      </c>
      <c r="C370" s="28" t="s">
        <v>1825</v>
      </c>
      <c r="D370" s="40" t="s">
        <v>44</v>
      </c>
      <c r="E370" s="41" t="s">
        <v>1667</v>
      </c>
      <c r="F370" s="41" t="s">
        <v>1826</v>
      </c>
      <c r="G370" s="42" t="s">
        <v>1827</v>
      </c>
      <c r="H370" s="42" t="str">
        <f>VLOOKUP($C370,[1]BASE!$B:$G,6,FALSE)</f>
        <v>OFFICE</v>
      </c>
      <c r="I370" s="39">
        <v>46</v>
      </c>
      <c r="J370" s="49"/>
    </row>
    <row r="371" spans="1:10" ht="23.25" customHeight="1" x14ac:dyDescent="0.25">
      <c r="A371" s="44">
        <v>8</v>
      </c>
      <c r="B371" s="39">
        <v>368</v>
      </c>
      <c r="C371" s="28" t="s">
        <v>1779</v>
      </c>
      <c r="D371" s="40" t="s">
        <v>44</v>
      </c>
      <c r="E371" s="41" t="s">
        <v>1780</v>
      </c>
      <c r="F371" s="41" t="s">
        <v>1781</v>
      </c>
      <c r="G371" s="42" t="s">
        <v>1778</v>
      </c>
      <c r="H371" s="42" t="str">
        <f>VLOOKUP($C371,[1]BASE!$B:$G,6,FALSE)</f>
        <v>OFFICE</v>
      </c>
      <c r="I371" s="39">
        <v>46</v>
      </c>
      <c r="J371" s="50"/>
    </row>
    <row r="372" spans="1:10" ht="23.25" customHeight="1" x14ac:dyDescent="0.25">
      <c r="A372" s="44">
        <v>1</v>
      </c>
      <c r="B372" s="39">
        <v>369</v>
      </c>
      <c r="C372" s="28" t="s">
        <v>1464</v>
      </c>
      <c r="D372" s="40" t="s">
        <v>53</v>
      </c>
      <c r="E372" s="41" t="s">
        <v>1465</v>
      </c>
      <c r="F372" s="41" t="s">
        <v>115</v>
      </c>
      <c r="G372" s="42" t="s">
        <v>28</v>
      </c>
      <c r="H372" s="42" t="str">
        <f>VLOOKUP($C372,[1]BASE!$B:$G,6,FALSE)</f>
        <v>OFFICE</v>
      </c>
      <c r="I372" s="39">
        <v>6</v>
      </c>
      <c r="J372" s="48">
        <v>6</v>
      </c>
    </row>
    <row r="373" spans="1:10" ht="23.25" customHeight="1" x14ac:dyDescent="0.25">
      <c r="A373" s="44">
        <v>2</v>
      </c>
      <c r="B373" s="39">
        <v>370</v>
      </c>
      <c r="C373" s="28"/>
      <c r="D373" s="40"/>
      <c r="E373" s="41"/>
      <c r="F373" s="41"/>
      <c r="G373" s="42"/>
      <c r="H373" s="42"/>
      <c r="I373" s="39">
        <v>6</v>
      </c>
      <c r="J373" s="49"/>
    </row>
    <row r="374" spans="1:10" ht="23.25" customHeight="1" x14ac:dyDescent="0.25">
      <c r="A374" s="44">
        <v>3</v>
      </c>
      <c r="B374" s="39">
        <v>371</v>
      </c>
      <c r="C374" s="28" t="s">
        <v>820</v>
      </c>
      <c r="D374" s="40" t="s">
        <v>53</v>
      </c>
      <c r="E374" s="41" t="s">
        <v>821</v>
      </c>
      <c r="F374" s="41" t="s">
        <v>822</v>
      </c>
      <c r="G374" s="42" t="s">
        <v>823</v>
      </c>
      <c r="H374" s="42" t="str">
        <f>VLOOKUP($C374,[1]BASE!$B:$G,6,FALSE)</f>
        <v>OFFICE</v>
      </c>
      <c r="I374" s="39">
        <v>6</v>
      </c>
      <c r="J374" s="49"/>
    </row>
    <row r="375" spans="1:10" ht="23.25" customHeight="1" x14ac:dyDescent="0.25">
      <c r="A375" s="44">
        <v>4</v>
      </c>
      <c r="B375" s="39">
        <v>372</v>
      </c>
      <c r="C375" s="28" t="s">
        <v>1875</v>
      </c>
      <c r="D375" s="40" t="s">
        <v>44</v>
      </c>
      <c r="E375" s="41" t="s">
        <v>1876</v>
      </c>
      <c r="F375" s="41" t="s">
        <v>1877</v>
      </c>
      <c r="G375" s="42" t="s">
        <v>1871</v>
      </c>
      <c r="H375" s="42" t="str">
        <f>VLOOKUP($C375,[1]BASE!$B:$G,6,FALSE)</f>
        <v>OFFICE</v>
      </c>
      <c r="I375" s="39">
        <v>6</v>
      </c>
      <c r="J375" s="49"/>
    </row>
    <row r="376" spans="1:10" ht="23.25" customHeight="1" x14ac:dyDescent="0.25">
      <c r="A376" s="44">
        <v>5</v>
      </c>
      <c r="B376" s="39">
        <v>373</v>
      </c>
      <c r="C376" s="28" t="s">
        <v>1765</v>
      </c>
      <c r="D376" s="40" t="s">
        <v>53</v>
      </c>
      <c r="E376" s="41" t="s">
        <v>1766</v>
      </c>
      <c r="F376" s="41" t="s">
        <v>68</v>
      </c>
      <c r="G376" s="42" t="s">
        <v>1767</v>
      </c>
      <c r="H376" s="42" t="str">
        <f>VLOOKUP($C376,[1]BASE!$B:$G,6,FALSE)</f>
        <v>OFFICE</v>
      </c>
      <c r="I376" s="39">
        <v>6</v>
      </c>
      <c r="J376" s="49"/>
    </row>
    <row r="377" spans="1:10" ht="23.25" customHeight="1" x14ac:dyDescent="0.25">
      <c r="A377" s="44">
        <v>6</v>
      </c>
      <c r="B377" s="39">
        <v>374</v>
      </c>
      <c r="C377" s="28" t="s">
        <v>1768</v>
      </c>
      <c r="D377" s="40" t="s">
        <v>57</v>
      </c>
      <c r="E377" s="41" t="s">
        <v>1769</v>
      </c>
      <c r="F377" s="41" t="s">
        <v>1770</v>
      </c>
      <c r="G377" s="42" t="s">
        <v>1767</v>
      </c>
      <c r="H377" s="42" t="str">
        <f>VLOOKUP($C377,[1]BASE!$B:$G,6,FALSE)</f>
        <v>OFFICE</v>
      </c>
      <c r="I377" s="39">
        <v>6</v>
      </c>
      <c r="J377" s="49"/>
    </row>
    <row r="378" spans="1:10" ht="23.25" customHeight="1" x14ac:dyDescent="0.25">
      <c r="A378" s="44">
        <v>7</v>
      </c>
      <c r="B378" s="39">
        <v>375</v>
      </c>
      <c r="C378" s="28" t="s">
        <v>807</v>
      </c>
      <c r="D378" s="40" t="s">
        <v>57</v>
      </c>
      <c r="E378" s="41" t="s">
        <v>808</v>
      </c>
      <c r="F378" s="41" t="s">
        <v>809</v>
      </c>
      <c r="G378" s="42" t="s">
        <v>810</v>
      </c>
      <c r="H378" s="42" t="str">
        <f>VLOOKUP($C378,[1]BASE!$B:$G,6,FALSE)</f>
        <v>OFFICE</v>
      </c>
      <c r="I378" s="39">
        <v>6</v>
      </c>
      <c r="J378" s="49"/>
    </row>
    <row r="379" spans="1:10" ht="23.25" customHeight="1" x14ac:dyDescent="0.25">
      <c r="A379" s="44">
        <v>8</v>
      </c>
      <c r="B379" s="39">
        <v>376</v>
      </c>
      <c r="C379" s="28" t="s">
        <v>73</v>
      </c>
      <c r="D379" s="40" t="s">
        <v>44</v>
      </c>
      <c r="E379" s="41" t="s">
        <v>74</v>
      </c>
      <c r="F379" s="41" t="s">
        <v>75</v>
      </c>
      <c r="G379" s="42" t="s">
        <v>47</v>
      </c>
      <c r="H379" s="42" t="str">
        <f>VLOOKUP($C379,[1]BASE!$B:$G,6,FALSE)</f>
        <v>OFFICE</v>
      </c>
      <c r="I379" s="39">
        <v>6</v>
      </c>
      <c r="J379" s="50"/>
    </row>
    <row r="380" spans="1:10" ht="23.25" customHeight="1" x14ac:dyDescent="0.25">
      <c r="A380" s="44">
        <v>1</v>
      </c>
      <c r="B380" s="39">
        <v>377</v>
      </c>
      <c r="C380" s="28" t="s">
        <v>827</v>
      </c>
      <c r="D380" s="40" t="s">
        <v>57</v>
      </c>
      <c r="E380" s="41" t="s">
        <v>828</v>
      </c>
      <c r="F380" s="41" t="s">
        <v>829</v>
      </c>
      <c r="G380" s="42" t="s">
        <v>830</v>
      </c>
      <c r="H380" s="42" t="str">
        <f>VLOOKUP($C380,[1]BASE!$B:$G,6,FALSE)</f>
        <v>OFFICE</v>
      </c>
      <c r="I380" s="39">
        <v>48</v>
      </c>
      <c r="J380" s="48">
        <v>48</v>
      </c>
    </row>
    <row r="381" spans="1:10" ht="23.25" customHeight="1" x14ac:dyDescent="0.25">
      <c r="A381" s="44">
        <v>2</v>
      </c>
      <c r="B381" s="39">
        <v>378</v>
      </c>
      <c r="C381" s="28" t="s">
        <v>831</v>
      </c>
      <c r="D381" s="40" t="s">
        <v>53</v>
      </c>
      <c r="E381" s="41" t="s">
        <v>832</v>
      </c>
      <c r="F381" s="41" t="s">
        <v>833</v>
      </c>
      <c r="G381" s="42" t="s">
        <v>830</v>
      </c>
      <c r="H381" s="42" t="str">
        <f>VLOOKUP($C381,[1]BASE!$B:$G,6,FALSE)</f>
        <v>OFFICE</v>
      </c>
      <c r="I381" s="39">
        <v>48</v>
      </c>
      <c r="J381" s="49"/>
    </row>
    <row r="382" spans="1:10" ht="23.25" customHeight="1" x14ac:dyDescent="0.25">
      <c r="A382" s="44">
        <v>3</v>
      </c>
      <c r="B382" s="39">
        <v>379</v>
      </c>
      <c r="C382" s="28" t="s">
        <v>834</v>
      </c>
      <c r="D382" s="40" t="s">
        <v>44</v>
      </c>
      <c r="E382" s="41" t="s">
        <v>835</v>
      </c>
      <c r="F382" s="41" t="s">
        <v>836</v>
      </c>
      <c r="G382" s="42" t="s">
        <v>830</v>
      </c>
      <c r="H382" s="42" t="str">
        <f>VLOOKUP($C382,[1]BASE!$B:$G,6,FALSE)</f>
        <v>OFFICE</v>
      </c>
      <c r="I382" s="39">
        <v>48</v>
      </c>
      <c r="J382" s="49"/>
    </row>
    <row r="383" spans="1:10" ht="23.25" customHeight="1" x14ac:dyDescent="0.25">
      <c r="A383" s="44">
        <v>4</v>
      </c>
      <c r="B383" s="39">
        <v>380</v>
      </c>
      <c r="C383" s="28" t="s">
        <v>839</v>
      </c>
      <c r="D383" s="40" t="s">
        <v>53</v>
      </c>
      <c r="E383" s="41" t="s">
        <v>840</v>
      </c>
      <c r="F383" s="41" t="s">
        <v>841</v>
      </c>
      <c r="G383" s="42" t="s">
        <v>830</v>
      </c>
      <c r="H383" s="42" t="str">
        <f>VLOOKUP($C383,[1]BASE!$B:$G,6,FALSE)</f>
        <v>OFFICE</v>
      </c>
      <c r="I383" s="39">
        <v>48</v>
      </c>
      <c r="J383" s="49"/>
    </row>
    <row r="384" spans="1:10" ht="23.25" customHeight="1" x14ac:dyDescent="0.25">
      <c r="A384" s="44">
        <v>5</v>
      </c>
      <c r="B384" s="39">
        <v>381</v>
      </c>
      <c r="C384" s="28" t="s">
        <v>848</v>
      </c>
      <c r="D384" s="40" t="s">
        <v>44</v>
      </c>
      <c r="E384" s="41" t="s">
        <v>849</v>
      </c>
      <c r="F384" s="41" t="s">
        <v>850</v>
      </c>
      <c r="G384" s="42" t="s">
        <v>830</v>
      </c>
      <c r="H384" s="42" t="str">
        <f>VLOOKUP($C384,[1]BASE!$B:$G,6,FALSE)</f>
        <v>OFFICE</v>
      </c>
      <c r="I384" s="39">
        <v>48</v>
      </c>
      <c r="J384" s="49"/>
    </row>
    <row r="385" spans="1:10" ht="23.25" customHeight="1" x14ac:dyDescent="0.25">
      <c r="A385" s="44">
        <v>6</v>
      </c>
      <c r="B385" s="39">
        <v>382</v>
      </c>
      <c r="C385" s="28" t="s">
        <v>851</v>
      </c>
      <c r="D385" s="40" t="s">
        <v>57</v>
      </c>
      <c r="E385" s="41" t="s">
        <v>852</v>
      </c>
      <c r="F385" s="41" t="s">
        <v>853</v>
      </c>
      <c r="G385" s="42" t="s">
        <v>830</v>
      </c>
      <c r="H385" s="42" t="str">
        <f>VLOOKUP($C385,[1]BASE!$B:$G,6,FALSE)</f>
        <v>OFFICE</v>
      </c>
      <c r="I385" s="39">
        <v>48</v>
      </c>
      <c r="J385" s="49"/>
    </row>
    <row r="386" spans="1:10" ht="23.25" customHeight="1" x14ac:dyDescent="0.25">
      <c r="A386" s="44">
        <v>7</v>
      </c>
      <c r="B386" s="39">
        <v>383</v>
      </c>
      <c r="C386" s="28" t="s">
        <v>854</v>
      </c>
      <c r="D386" s="40" t="s">
        <v>44</v>
      </c>
      <c r="E386" s="41" t="s">
        <v>855</v>
      </c>
      <c r="F386" s="41" t="s">
        <v>856</v>
      </c>
      <c r="G386" s="42" t="s">
        <v>830</v>
      </c>
      <c r="H386" s="42" t="str">
        <f>VLOOKUP($C386,[1]BASE!$B:$G,6,FALSE)</f>
        <v>OFFICE</v>
      </c>
      <c r="I386" s="39">
        <v>48</v>
      </c>
      <c r="J386" s="49"/>
    </row>
    <row r="387" spans="1:10" ht="23.25" customHeight="1" x14ac:dyDescent="0.25">
      <c r="A387" s="44">
        <v>8</v>
      </c>
      <c r="B387" s="39">
        <v>384</v>
      </c>
      <c r="C387" s="28"/>
      <c r="D387" s="40"/>
      <c r="E387" s="41" t="s">
        <v>2222</v>
      </c>
      <c r="F387" s="41"/>
      <c r="G387" s="42"/>
      <c r="H387" s="42"/>
      <c r="I387" s="39">
        <v>48</v>
      </c>
      <c r="J387" s="50"/>
    </row>
    <row r="388" spans="1:10" ht="23.25" customHeight="1" x14ac:dyDescent="0.25">
      <c r="A388" s="44">
        <v>1</v>
      </c>
      <c r="B388" s="39">
        <v>385</v>
      </c>
      <c r="C388" s="28" t="s">
        <v>1165</v>
      </c>
      <c r="D388" s="40" t="s">
        <v>57</v>
      </c>
      <c r="E388" s="41" t="s">
        <v>1166</v>
      </c>
      <c r="F388" s="41" t="s">
        <v>1167</v>
      </c>
      <c r="G388" s="42" t="s">
        <v>1156</v>
      </c>
      <c r="H388" s="42" t="str">
        <f>VLOOKUP($C388,[1]BASE!$B:$G,6,FALSE)</f>
        <v>INJ A5 F2</v>
      </c>
      <c r="I388" s="39">
        <v>49</v>
      </c>
      <c r="J388" s="48">
        <v>49</v>
      </c>
    </row>
    <row r="389" spans="1:10" ht="23.25" customHeight="1" x14ac:dyDescent="0.25">
      <c r="A389" s="44">
        <v>2</v>
      </c>
      <c r="B389" s="39">
        <v>386</v>
      </c>
      <c r="C389" s="28" t="s">
        <v>1200</v>
      </c>
      <c r="D389" s="40" t="s">
        <v>57</v>
      </c>
      <c r="E389" s="41" t="s">
        <v>1201</v>
      </c>
      <c r="F389" s="41" t="s">
        <v>1202</v>
      </c>
      <c r="G389" s="42" t="s">
        <v>1156</v>
      </c>
      <c r="H389" s="42" t="str">
        <f>VLOOKUP($C389,[1]BASE!$B:$G,6,FALSE)</f>
        <v>INJ B5 F2</v>
      </c>
      <c r="I389" s="39">
        <v>49</v>
      </c>
      <c r="J389" s="49"/>
    </row>
    <row r="390" spans="1:10" ht="23.25" customHeight="1" x14ac:dyDescent="0.25">
      <c r="A390" s="44">
        <v>3</v>
      </c>
      <c r="B390" s="39">
        <v>387</v>
      </c>
      <c r="C390" s="28" t="s">
        <v>1212</v>
      </c>
      <c r="D390" s="40" t="s">
        <v>57</v>
      </c>
      <c r="E390" s="41" t="s">
        <v>1213</v>
      </c>
      <c r="F390" s="41" t="s">
        <v>1214</v>
      </c>
      <c r="G390" s="42" t="s">
        <v>1156</v>
      </c>
      <c r="H390" s="42" t="str">
        <f>VLOOKUP($C390,[1]BASE!$B:$G,6,FALSE)</f>
        <v>INJ C4 F2</v>
      </c>
      <c r="I390" s="39">
        <v>49</v>
      </c>
      <c r="J390" s="49"/>
    </row>
    <row r="391" spans="1:10" ht="23.25" customHeight="1" x14ac:dyDescent="0.25">
      <c r="A391" s="44">
        <v>4</v>
      </c>
      <c r="B391" s="39">
        <v>388</v>
      </c>
      <c r="C391" s="28" t="s">
        <v>1652</v>
      </c>
      <c r="D391" s="40" t="s">
        <v>57</v>
      </c>
      <c r="E391" s="41" t="s">
        <v>1653</v>
      </c>
      <c r="F391" s="41" t="s">
        <v>109</v>
      </c>
      <c r="G391" s="42" t="s">
        <v>1650</v>
      </c>
      <c r="H391" s="42" t="str">
        <f>VLOOKUP($C391,[1]BASE!$B:$G,6,FALSE)</f>
        <v>O/S B4 F2</v>
      </c>
      <c r="I391" s="39">
        <v>49</v>
      </c>
      <c r="J391" s="49"/>
    </row>
    <row r="392" spans="1:10" ht="23.25" customHeight="1" x14ac:dyDescent="0.25">
      <c r="A392" s="44">
        <v>5</v>
      </c>
      <c r="B392" s="39">
        <v>389</v>
      </c>
      <c r="C392" s="28" t="s">
        <v>796</v>
      </c>
      <c r="D392" s="40" t="s">
        <v>57</v>
      </c>
      <c r="E392" s="41" t="s">
        <v>797</v>
      </c>
      <c r="F392" s="41" t="s">
        <v>798</v>
      </c>
      <c r="G392" s="42" t="s">
        <v>723</v>
      </c>
      <c r="H392" s="42" t="str">
        <f>VLOOKUP($C392,[1]BASE!$B:$G,6,FALSE)</f>
        <v>ELEMENT F1</v>
      </c>
      <c r="I392" s="39">
        <v>49</v>
      </c>
      <c r="J392" s="49"/>
    </row>
    <row r="393" spans="1:10" ht="23.25" customHeight="1" x14ac:dyDescent="0.25">
      <c r="A393" s="44">
        <v>6</v>
      </c>
      <c r="B393" s="39">
        <v>390</v>
      </c>
      <c r="C393" s="28" t="s">
        <v>1314</v>
      </c>
      <c r="D393" s="40" t="s">
        <v>44</v>
      </c>
      <c r="E393" s="41" t="s">
        <v>1315</v>
      </c>
      <c r="F393" s="41" t="s">
        <v>1316</v>
      </c>
      <c r="G393" s="42" t="s">
        <v>1307</v>
      </c>
      <c r="H393" s="42" t="str">
        <f>VLOOKUP($C393,[1]BASE!$B:$G,6,FALSE)</f>
        <v>SERV B4 F2</v>
      </c>
      <c r="I393" s="39">
        <v>49</v>
      </c>
      <c r="J393" s="49"/>
    </row>
    <row r="394" spans="1:10" ht="23.25" customHeight="1" x14ac:dyDescent="0.25">
      <c r="A394" s="44">
        <v>7</v>
      </c>
      <c r="B394" s="39">
        <v>391</v>
      </c>
      <c r="C394" s="28" t="s">
        <v>1322</v>
      </c>
      <c r="D394" s="40" t="s">
        <v>44</v>
      </c>
      <c r="E394" s="41" t="s">
        <v>1323</v>
      </c>
      <c r="F394" s="41" t="s">
        <v>1324</v>
      </c>
      <c r="G394" s="42" t="s">
        <v>1307</v>
      </c>
      <c r="H394" s="42" t="str">
        <f>VLOOKUP($C394,[1]BASE!$B:$G,6,FALSE)</f>
        <v>SERV C4 F2</v>
      </c>
      <c r="I394" s="39">
        <v>49</v>
      </c>
      <c r="J394" s="49"/>
    </row>
    <row r="395" spans="1:10" ht="23.25" customHeight="1" x14ac:dyDescent="0.25">
      <c r="A395" s="44">
        <v>8</v>
      </c>
      <c r="B395" s="39">
        <v>392</v>
      </c>
      <c r="C395" s="28" t="s">
        <v>1320</v>
      </c>
      <c r="D395" s="40" t="s">
        <v>44</v>
      </c>
      <c r="E395" s="41" t="s">
        <v>1321</v>
      </c>
      <c r="F395" s="41" t="s">
        <v>642</v>
      </c>
      <c r="G395" s="42" t="s">
        <v>1307</v>
      </c>
      <c r="H395" s="42" t="str">
        <f>VLOOKUP($C395,[1]BASE!$B:$G,6,FALSE)</f>
        <v>SERV C4 F2</v>
      </c>
      <c r="I395" s="39">
        <v>49</v>
      </c>
      <c r="J395" s="50"/>
    </row>
    <row r="396" spans="1:10" ht="23.25" customHeight="1" x14ac:dyDescent="0.25">
      <c r="A396" s="44">
        <v>1</v>
      </c>
      <c r="B396" s="39">
        <v>393</v>
      </c>
      <c r="C396" s="28" t="s">
        <v>244</v>
      </c>
      <c r="D396" s="40" t="s">
        <v>57</v>
      </c>
      <c r="E396" s="41" t="s">
        <v>245</v>
      </c>
      <c r="F396" s="41" t="s">
        <v>246</v>
      </c>
      <c r="G396" s="42" t="s">
        <v>139</v>
      </c>
      <c r="H396" s="42" t="str">
        <f>VLOOKUP($C396,[1]BASE!$B:$G,6,FALSE)</f>
        <v>AIR/C F1</v>
      </c>
      <c r="I396" s="39">
        <v>50</v>
      </c>
      <c r="J396" s="48">
        <v>50</v>
      </c>
    </row>
    <row r="397" spans="1:10" ht="23.25" customHeight="1" x14ac:dyDescent="0.25">
      <c r="A397" s="44">
        <v>2</v>
      </c>
      <c r="B397" s="39">
        <v>394</v>
      </c>
      <c r="C397" s="28" t="s">
        <v>288</v>
      </c>
      <c r="D397" s="40" t="s">
        <v>57</v>
      </c>
      <c r="E397" s="41" t="s">
        <v>289</v>
      </c>
      <c r="F397" s="41" t="s">
        <v>290</v>
      </c>
      <c r="G397" s="42" t="s">
        <v>139</v>
      </c>
      <c r="H397" s="42" t="str">
        <f>VLOOKUP($C397,[1]BASE!$B:$G,6,FALSE)</f>
        <v>AIR/C F1</v>
      </c>
      <c r="I397" s="39">
        <v>50</v>
      </c>
      <c r="J397" s="49"/>
    </row>
    <row r="398" spans="1:10" ht="23.25" customHeight="1" x14ac:dyDescent="0.25">
      <c r="A398" s="44">
        <v>3</v>
      </c>
      <c r="B398" s="39">
        <v>395</v>
      </c>
      <c r="C398" s="28" t="s">
        <v>310</v>
      </c>
      <c r="D398" s="40" t="s">
        <v>57</v>
      </c>
      <c r="E398" s="41" t="s">
        <v>311</v>
      </c>
      <c r="F398" s="41" t="s">
        <v>312</v>
      </c>
      <c r="G398" s="42" t="s">
        <v>139</v>
      </c>
      <c r="H398" s="42" t="str">
        <f>VLOOKUP($C398,[1]BASE!$B:$G,6,FALSE)</f>
        <v>AIR/C F1</v>
      </c>
      <c r="I398" s="39">
        <v>50</v>
      </c>
      <c r="J398" s="49"/>
    </row>
    <row r="399" spans="1:10" ht="23.25" customHeight="1" x14ac:dyDescent="0.25">
      <c r="A399" s="44">
        <v>4</v>
      </c>
      <c r="B399" s="39">
        <v>396</v>
      </c>
      <c r="C399" s="28" t="s">
        <v>250</v>
      </c>
      <c r="D399" s="40" t="s">
        <v>53</v>
      </c>
      <c r="E399" s="41" t="s">
        <v>251</v>
      </c>
      <c r="F399" s="41" t="s">
        <v>252</v>
      </c>
      <c r="G399" s="42" t="s">
        <v>139</v>
      </c>
      <c r="H399" s="42" t="str">
        <f>VLOOKUP($C399,[1]BASE!$B:$G,6,FALSE)</f>
        <v>AIR/C F1</v>
      </c>
      <c r="I399" s="39">
        <v>50</v>
      </c>
      <c r="J399" s="49"/>
    </row>
    <row r="400" spans="1:10" ht="23.25" customHeight="1" x14ac:dyDescent="0.25">
      <c r="A400" s="44">
        <v>5</v>
      </c>
      <c r="B400" s="39">
        <v>397</v>
      </c>
      <c r="C400" s="28" t="s">
        <v>197</v>
      </c>
      <c r="D400" s="40" t="s">
        <v>57</v>
      </c>
      <c r="E400" s="41" t="s">
        <v>198</v>
      </c>
      <c r="F400" s="41" t="s">
        <v>199</v>
      </c>
      <c r="G400" s="42" t="s">
        <v>139</v>
      </c>
      <c r="H400" s="42" t="str">
        <f>VLOOKUP($C400,[1]BASE!$B:$G,6,FALSE)</f>
        <v>AIR/C F1</v>
      </c>
      <c r="I400" s="39">
        <v>50</v>
      </c>
      <c r="J400" s="49"/>
    </row>
    <row r="401" spans="1:10" ht="23.25" customHeight="1" x14ac:dyDescent="0.25">
      <c r="A401" s="44">
        <v>6</v>
      </c>
      <c r="B401" s="39">
        <v>398</v>
      </c>
      <c r="C401" s="28" t="s">
        <v>1887</v>
      </c>
      <c r="D401" s="40" t="s">
        <v>57</v>
      </c>
      <c r="E401" s="41" t="s">
        <v>1888</v>
      </c>
      <c r="F401" s="41" t="s">
        <v>1889</v>
      </c>
      <c r="G401" s="42" t="s">
        <v>1880</v>
      </c>
      <c r="H401" s="42" t="str">
        <f>VLOOKUP($C401,[1]BASE!$B:$G,6,FALSE)</f>
        <v>TANK COMP F1</v>
      </c>
      <c r="I401" s="39">
        <v>50</v>
      </c>
      <c r="J401" s="49"/>
    </row>
    <row r="402" spans="1:10" ht="23.25" customHeight="1" x14ac:dyDescent="0.25">
      <c r="A402" s="44">
        <v>7</v>
      </c>
      <c r="B402" s="39">
        <v>399</v>
      </c>
      <c r="C402" s="28" t="s">
        <v>279</v>
      </c>
      <c r="D402" s="40" t="s">
        <v>57</v>
      </c>
      <c r="E402" s="41" t="s">
        <v>280</v>
      </c>
      <c r="F402" s="41" t="s">
        <v>281</v>
      </c>
      <c r="G402" s="42" t="s">
        <v>139</v>
      </c>
      <c r="H402" s="42" t="str">
        <f>VLOOKUP($C402,[1]BASE!$B:$G,6,FALSE)</f>
        <v>AIR/C F1</v>
      </c>
      <c r="I402" s="39">
        <v>50</v>
      </c>
      <c r="J402" s="49"/>
    </row>
    <row r="403" spans="1:10" ht="23.25" customHeight="1" x14ac:dyDescent="0.25">
      <c r="A403" s="44">
        <v>8</v>
      </c>
      <c r="B403" s="39">
        <v>400</v>
      </c>
      <c r="C403" s="28" t="s">
        <v>580</v>
      </c>
      <c r="D403" s="40" t="s">
        <v>57</v>
      </c>
      <c r="E403" s="41" t="s">
        <v>581</v>
      </c>
      <c r="F403" s="41" t="s">
        <v>582</v>
      </c>
      <c r="G403" s="42" t="s">
        <v>558</v>
      </c>
      <c r="H403" s="42" t="str">
        <f>VLOOKUP($C403,[1]BASE!$B:$G,6,FALSE)</f>
        <v>CANISTER A5 F1</v>
      </c>
      <c r="I403" s="39">
        <v>50</v>
      </c>
      <c r="J403" s="50"/>
    </row>
    <row r="404" spans="1:10" ht="23.25" customHeight="1" x14ac:dyDescent="0.25">
      <c r="A404" s="44">
        <v>1</v>
      </c>
      <c r="B404" s="39">
        <v>401</v>
      </c>
      <c r="C404" s="28" t="s">
        <v>273</v>
      </c>
      <c r="D404" s="40" t="s">
        <v>57</v>
      </c>
      <c r="E404" s="41" t="s">
        <v>274</v>
      </c>
      <c r="F404" s="41" t="s">
        <v>275</v>
      </c>
      <c r="G404" s="42" t="s">
        <v>139</v>
      </c>
      <c r="H404" s="42" t="str">
        <f>VLOOKUP($C404,[1]BASE!$B:$G,6,FALSE)</f>
        <v>AIR/C F1</v>
      </c>
      <c r="I404" s="39">
        <v>51</v>
      </c>
      <c r="J404" s="48">
        <v>51</v>
      </c>
    </row>
    <row r="405" spans="1:10" ht="23.25" customHeight="1" x14ac:dyDescent="0.25">
      <c r="A405" s="44">
        <v>2</v>
      </c>
      <c r="B405" s="39">
        <v>402</v>
      </c>
      <c r="C405" s="28" t="s">
        <v>297</v>
      </c>
      <c r="D405" s="40" t="s">
        <v>57</v>
      </c>
      <c r="E405" s="41" t="s">
        <v>298</v>
      </c>
      <c r="F405" s="41" t="s">
        <v>299</v>
      </c>
      <c r="G405" s="42" t="s">
        <v>139</v>
      </c>
      <c r="H405" s="42" t="str">
        <f>VLOOKUP($C405,[1]BASE!$B:$G,6,FALSE)</f>
        <v>AIR/C F1</v>
      </c>
      <c r="I405" s="39">
        <v>51</v>
      </c>
      <c r="J405" s="49"/>
    </row>
    <row r="406" spans="1:10" ht="23.25" customHeight="1" x14ac:dyDescent="0.25">
      <c r="A406" s="44">
        <v>3</v>
      </c>
      <c r="B406" s="39">
        <v>403</v>
      </c>
      <c r="C406" s="28" t="s">
        <v>294</v>
      </c>
      <c r="D406" s="40" t="s">
        <v>57</v>
      </c>
      <c r="E406" s="41" t="s">
        <v>295</v>
      </c>
      <c r="F406" s="41" t="s">
        <v>296</v>
      </c>
      <c r="G406" s="42" t="s">
        <v>139</v>
      </c>
      <c r="H406" s="42" t="str">
        <f>VLOOKUP($C406,[1]BASE!$B:$G,6,FALSE)</f>
        <v>AIR/C F1</v>
      </c>
      <c r="I406" s="39">
        <v>51</v>
      </c>
      <c r="J406" s="49"/>
    </row>
    <row r="407" spans="1:10" ht="23.25" customHeight="1" x14ac:dyDescent="0.25">
      <c r="A407" s="44">
        <v>4</v>
      </c>
      <c r="B407" s="39">
        <v>404</v>
      </c>
      <c r="C407" s="28" t="s">
        <v>300</v>
      </c>
      <c r="D407" s="40" t="s">
        <v>57</v>
      </c>
      <c r="E407" s="41" t="s">
        <v>301</v>
      </c>
      <c r="F407" s="41" t="s">
        <v>269</v>
      </c>
      <c r="G407" s="42" t="s">
        <v>139</v>
      </c>
      <c r="H407" s="42" t="str">
        <f>VLOOKUP($C407,[1]BASE!$B:$G,6,FALSE)</f>
        <v>AIR/C F1</v>
      </c>
      <c r="I407" s="39">
        <v>51</v>
      </c>
      <c r="J407" s="49"/>
    </row>
    <row r="408" spans="1:10" ht="23.25" customHeight="1" x14ac:dyDescent="0.25">
      <c r="A408" s="44">
        <v>5</v>
      </c>
      <c r="B408" s="39">
        <v>405</v>
      </c>
      <c r="C408" s="28" t="s">
        <v>230</v>
      </c>
      <c r="D408" s="40" t="s">
        <v>57</v>
      </c>
      <c r="E408" s="41" t="s">
        <v>58</v>
      </c>
      <c r="F408" s="41" t="s">
        <v>231</v>
      </c>
      <c r="G408" s="42" t="s">
        <v>139</v>
      </c>
      <c r="H408" s="42" t="str">
        <f>VLOOKUP($C408,[1]BASE!$B:$G,6,FALSE)</f>
        <v>AIR/C F1</v>
      </c>
      <c r="I408" s="39">
        <v>51</v>
      </c>
      <c r="J408" s="49"/>
    </row>
    <row r="409" spans="1:10" ht="23.25" customHeight="1" x14ac:dyDescent="0.25">
      <c r="A409" s="44">
        <v>6</v>
      </c>
      <c r="B409" s="39">
        <v>406</v>
      </c>
      <c r="C409" s="28" t="s">
        <v>247</v>
      </c>
      <c r="D409" s="40" t="s">
        <v>57</v>
      </c>
      <c r="E409" s="41" t="s">
        <v>248</v>
      </c>
      <c r="F409" s="41" t="s">
        <v>249</v>
      </c>
      <c r="G409" s="42" t="s">
        <v>139</v>
      </c>
      <c r="H409" s="42" t="str">
        <f>VLOOKUP($C409,[1]BASE!$B:$G,6,FALSE)</f>
        <v>AIR/C F1</v>
      </c>
      <c r="I409" s="39">
        <v>51</v>
      </c>
      <c r="J409" s="49"/>
    </row>
    <row r="410" spans="1:10" ht="23.25" customHeight="1" x14ac:dyDescent="0.25">
      <c r="A410" s="44">
        <v>7</v>
      </c>
      <c r="B410" s="39">
        <v>407</v>
      </c>
      <c r="C410" s="28" t="s">
        <v>544</v>
      </c>
      <c r="D410" s="40" t="s">
        <v>44</v>
      </c>
      <c r="E410" s="41" t="s">
        <v>545</v>
      </c>
      <c r="F410" s="41" t="s">
        <v>546</v>
      </c>
      <c r="G410" s="42" t="s">
        <v>408</v>
      </c>
      <c r="H410" s="42" t="str">
        <f>VLOOKUP($C410,[1]BASE!$B:$G,6,FALSE)</f>
        <v>SERV B5 F2</v>
      </c>
      <c r="I410" s="39">
        <v>51</v>
      </c>
      <c r="J410" s="49"/>
    </row>
    <row r="411" spans="1:10" ht="23.25" customHeight="1" x14ac:dyDescent="0.25">
      <c r="A411" s="44">
        <v>8</v>
      </c>
      <c r="B411" s="39">
        <v>408</v>
      </c>
      <c r="C411" s="28"/>
      <c r="D411" s="40"/>
      <c r="E411" s="41"/>
      <c r="F411" s="41"/>
      <c r="G411" s="42"/>
      <c r="H411" s="42"/>
      <c r="I411" s="39">
        <v>51</v>
      </c>
      <c r="J411" s="50"/>
    </row>
    <row r="412" spans="1:10" ht="23.25" customHeight="1" x14ac:dyDescent="0.25">
      <c r="A412" s="44">
        <v>1</v>
      </c>
      <c r="B412" s="39">
        <v>409</v>
      </c>
      <c r="C412" s="28" t="s">
        <v>1793</v>
      </c>
      <c r="D412" s="40" t="s">
        <v>57</v>
      </c>
      <c r="E412" s="41" t="s">
        <v>1794</v>
      </c>
      <c r="F412" s="41" t="s">
        <v>1795</v>
      </c>
      <c r="G412" s="42" t="s">
        <v>1778</v>
      </c>
      <c r="H412" s="42" t="str">
        <f>VLOOKUP($C412,[1]BASE!$B:$G,6,FALSE)</f>
        <v>QC A4 F1</v>
      </c>
      <c r="I412" s="39">
        <v>52</v>
      </c>
      <c r="J412" s="48">
        <v>52</v>
      </c>
    </row>
    <row r="413" spans="1:10" ht="23.25" customHeight="1" x14ac:dyDescent="0.25">
      <c r="A413" s="44">
        <v>2</v>
      </c>
      <c r="B413" s="39">
        <v>410</v>
      </c>
      <c r="C413" s="28" t="s">
        <v>948</v>
      </c>
      <c r="D413" s="40" t="s">
        <v>57</v>
      </c>
      <c r="E413" s="41" t="s">
        <v>949</v>
      </c>
      <c r="F413" s="41" t="s">
        <v>950</v>
      </c>
      <c r="G413" s="42" t="s">
        <v>946</v>
      </c>
      <c r="H413" s="42" t="str">
        <f>VLOOKUP($C413,[1]BASE!$B:$G,6,FALSE)</f>
        <v>INJ A4 F1</v>
      </c>
      <c r="I413" s="39">
        <v>52</v>
      </c>
      <c r="J413" s="49"/>
    </row>
    <row r="414" spans="1:10" ht="23.25" customHeight="1" x14ac:dyDescent="0.25">
      <c r="A414" s="44">
        <v>3</v>
      </c>
      <c r="B414" s="39">
        <v>411</v>
      </c>
      <c r="C414" s="28" t="s">
        <v>1017</v>
      </c>
      <c r="D414" s="40" t="s">
        <v>57</v>
      </c>
      <c r="E414" s="41" t="s">
        <v>1018</v>
      </c>
      <c r="F414" s="41" t="s">
        <v>1019</v>
      </c>
      <c r="G414" s="42" t="s">
        <v>1002</v>
      </c>
      <c r="H414" s="42" t="str">
        <f>VLOOKUP($C414,[1]BASE!$B:$G,6,FALSE)</f>
        <v>INJ A4 F1</v>
      </c>
      <c r="I414" s="39">
        <v>52</v>
      </c>
      <c r="J414" s="49"/>
    </row>
    <row r="415" spans="1:10" ht="23.25" customHeight="1" x14ac:dyDescent="0.25">
      <c r="A415" s="44">
        <v>4</v>
      </c>
      <c r="B415" s="39">
        <v>412</v>
      </c>
      <c r="C415" s="28" t="s">
        <v>1020</v>
      </c>
      <c r="D415" s="40" t="s">
        <v>57</v>
      </c>
      <c r="E415" s="41" t="s">
        <v>1021</v>
      </c>
      <c r="F415" s="41" t="s">
        <v>1022</v>
      </c>
      <c r="G415" s="42" t="s">
        <v>1002</v>
      </c>
      <c r="H415" s="42" t="str">
        <f>VLOOKUP($C415,[1]BASE!$B:$G,6,FALSE)</f>
        <v>INJ A4 F1</v>
      </c>
      <c r="I415" s="39">
        <v>52</v>
      </c>
      <c r="J415" s="49"/>
    </row>
    <row r="416" spans="1:10" ht="23.25" customHeight="1" x14ac:dyDescent="0.25">
      <c r="A416" s="44">
        <v>5</v>
      </c>
      <c r="B416" s="39">
        <v>413</v>
      </c>
      <c r="C416" s="28" t="s">
        <v>987</v>
      </c>
      <c r="D416" s="40" t="s">
        <v>57</v>
      </c>
      <c r="E416" s="41" t="s">
        <v>988</v>
      </c>
      <c r="F416" s="41" t="s">
        <v>989</v>
      </c>
      <c r="G416" s="42" t="s">
        <v>946</v>
      </c>
      <c r="H416" s="42" t="str">
        <f>VLOOKUP($C416,[1]BASE!$B:$G,6,FALSE)</f>
        <v>INJ C4 F1</v>
      </c>
      <c r="I416" s="39">
        <v>52</v>
      </c>
      <c r="J416" s="49"/>
    </row>
    <row r="417" spans="1:10" ht="23.25" customHeight="1" x14ac:dyDescent="0.25">
      <c r="A417" s="44">
        <v>6</v>
      </c>
      <c r="B417" s="39">
        <v>414</v>
      </c>
      <c r="C417" s="28" t="s">
        <v>999</v>
      </c>
      <c r="D417" s="40" t="s">
        <v>53</v>
      </c>
      <c r="E417" s="41" t="s">
        <v>1000</v>
      </c>
      <c r="F417" s="41" t="s">
        <v>1001</v>
      </c>
      <c r="G417" s="42" t="s">
        <v>1002</v>
      </c>
      <c r="H417" s="42" t="str">
        <f>VLOOKUP($C417,[1]BASE!$B:$G,6,FALSE)</f>
        <v>INJ A4 F1</v>
      </c>
      <c r="I417" s="39">
        <v>52</v>
      </c>
      <c r="J417" s="49"/>
    </row>
    <row r="418" spans="1:10" ht="23.25" customHeight="1" x14ac:dyDescent="0.25">
      <c r="A418" s="44">
        <v>7</v>
      </c>
      <c r="B418" s="39">
        <v>415</v>
      </c>
      <c r="C418" s="28" t="s">
        <v>1035</v>
      </c>
      <c r="D418" s="40" t="s">
        <v>57</v>
      </c>
      <c r="E418" s="41" t="s">
        <v>1036</v>
      </c>
      <c r="F418" s="41" t="s">
        <v>1037</v>
      </c>
      <c r="G418" s="42" t="s">
        <v>1002</v>
      </c>
      <c r="H418" s="42" t="str">
        <f>VLOOKUP($C418,[1]BASE!$B:$G,6,FALSE)</f>
        <v>INJ B4 F1</v>
      </c>
      <c r="I418" s="39">
        <v>52</v>
      </c>
      <c r="J418" s="49"/>
    </row>
    <row r="419" spans="1:10" ht="23.25" customHeight="1" x14ac:dyDescent="0.25">
      <c r="A419" s="44">
        <v>8</v>
      </c>
      <c r="B419" s="39">
        <v>416</v>
      </c>
      <c r="C419" s="28" t="s">
        <v>1048</v>
      </c>
      <c r="D419" s="40" t="s">
        <v>57</v>
      </c>
      <c r="E419" s="41" t="s">
        <v>213</v>
      </c>
      <c r="F419" s="41" t="s">
        <v>1001</v>
      </c>
      <c r="G419" s="42" t="s">
        <v>1002</v>
      </c>
      <c r="H419" s="42" t="str">
        <f>VLOOKUP($C419,[1]BASE!$B:$G,6,FALSE)</f>
        <v>INJ B4 F1</v>
      </c>
      <c r="I419" s="39">
        <v>52</v>
      </c>
      <c r="J419" s="50"/>
    </row>
    <row r="420" spans="1:10" ht="23.25" customHeight="1" x14ac:dyDescent="0.25">
      <c r="A420" s="44">
        <v>1</v>
      </c>
      <c r="B420" s="39">
        <v>417</v>
      </c>
      <c r="C420" s="28" t="s">
        <v>1274</v>
      </c>
      <c r="D420" s="40" t="s">
        <v>57</v>
      </c>
      <c r="E420" s="41" t="s">
        <v>1275</v>
      </c>
      <c r="F420" s="41" t="s">
        <v>278</v>
      </c>
      <c r="G420" s="42" t="s">
        <v>1224</v>
      </c>
      <c r="H420" s="42" t="str">
        <f>VLOOKUP($C420,[1]BASE!$B:$G,6,FALSE)</f>
        <v>INJ C4 F1</v>
      </c>
      <c r="I420" s="39">
        <v>53</v>
      </c>
      <c r="J420" s="48">
        <v>53</v>
      </c>
    </row>
    <row r="421" spans="1:10" ht="23.25" customHeight="1" x14ac:dyDescent="0.25">
      <c r="A421" s="44">
        <v>2</v>
      </c>
      <c r="B421" s="39">
        <v>418</v>
      </c>
      <c r="C421" s="28" t="s">
        <v>1325</v>
      </c>
      <c r="D421" s="40" t="s">
        <v>57</v>
      </c>
      <c r="E421" s="41" t="s">
        <v>1135</v>
      </c>
      <c r="F421" s="41" t="s">
        <v>1109</v>
      </c>
      <c r="G421" s="42" t="s">
        <v>1326</v>
      </c>
      <c r="H421" s="42" t="str">
        <f>VLOOKUP($C421,[1]BASE!$B:$G,6,FALSE)</f>
        <v>INJ A5 F1</v>
      </c>
      <c r="I421" s="39">
        <v>53</v>
      </c>
      <c r="J421" s="49"/>
    </row>
    <row r="422" spans="1:10" ht="23.25" customHeight="1" x14ac:dyDescent="0.25">
      <c r="A422" s="44">
        <v>3</v>
      </c>
      <c r="B422" s="39">
        <v>419</v>
      </c>
      <c r="C422" s="28" t="s">
        <v>955</v>
      </c>
      <c r="D422" s="40" t="s">
        <v>57</v>
      </c>
      <c r="E422" s="41" t="s">
        <v>956</v>
      </c>
      <c r="F422" s="41" t="s">
        <v>957</v>
      </c>
      <c r="G422" s="42" t="s">
        <v>946</v>
      </c>
      <c r="H422" s="42" t="str">
        <f>VLOOKUP($C422,[1]BASE!$B:$G,6,FALSE)</f>
        <v>INJ A5 F1</v>
      </c>
      <c r="I422" s="39">
        <v>53</v>
      </c>
      <c r="J422" s="49"/>
    </row>
    <row r="423" spans="1:10" ht="23.25" customHeight="1" x14ac:dyDescent="0.25">
      <c r="A423" s="44">
        <v>4</v>
      </c>
      <c r="B423" s="39">
        <v>420</v>
      </c>
      <c r="C423" s="28" t="s">
        <v>352</v>
      </c>
      <c r="D423" s="40" t="s">
        <v>57</v>
      </c>
      <c r="E423" s="41" t="s">
        <v>301</v>
      </c>
      <c r="F423" s="41" t="s">
        <v>353</v>
      </c>
      <c r="G423" s="42" t="s">
        <v>139</v>
      </c>
      <c r="H423" s="42" t="str">
        <f>VLOOKUP($C423,[1]BASE!$B:$G,6,FALSE)</f>
        <v>PRE ASSY F1</v>
      </c>
      <c r="I423" s="39">
        <v>53</v>
      </c>
      <c r="J423" s="49"/>
    </row>
    <row r="424" spans="1:10" ht="23.25" customHeight="1" x14ac:dyDescent="0.25">
      <c r="A424" s="44">
        <v>5</v>
      </c>
      <c r="B424" s="39">
        <v>421</v>
      </c>
      <c r="C424" s="28" t="s">
        <v>1993</v>
      </c>
      <c r="D424" s="40" t="s">
        <v>44</v>
      </c>
      <c r="E424" s="41" t="s">
        <v>1994</v>
      </c>
      <c r="F424" s="41" t="s">
        <v>278</v>
      </c>
      <c r="G424" s="42" t="s">
        <v>1946</v>
      </c>
      <c r="H424" s="42" t="str">
        <f>VLOOKUP($C424,[1]BASE!$B:$G,6,FALSE)</f>
        <v>TECH C4 F1</v>
      </c>
      <c r="I424" s="39">
        <v>53</v>
      </c>
      <c r="J424" s="49"/>
    </row>
    <row r="425" spans="1:10" ht="23.25" customHeight="1" x14ac:dyDescent="0.25">
      <c r="A425" s="44">
        <v>6</v>
      </c>
      <c r="B425" s="39">
        <v>422</v>
      </c>
      <c r="C425" s="28" t="s">
        <v>1049</v>
      </c>
      <c r="D425" s="40" t="s">
        <v>57</v>
      </c>
      <c r="E425" s="41" t="s">
        <v>1050</v>
      </c>
      <c r="F425" s="41" t="s">
        <v>803</v>
      </c>
      <c r="G425" s="42" t="s">
        <v>1002</v>
      </c>
      <c r="H425" s="42" t="str">
        <f>VLOOKUP($C425,[1]BASE!$B:$G,6,FALSE)</f>
        <v>INJ B5 F1</v>
      </c>
      <c r="I425" s="39">
        <v>53</v>
      </c>
      <c r="J425" s="49"/>
    </row>
    <row r="426" spans="1:10" ht="23.25" customHeight="1" x14ac:dyDescent="0.25">
      <c r="A426" s="44">
        <v>7</v>
      </c>
      <c r="B426" s="39">
        <v>423</v>
      </c>
      <c r="C426" s="28" t="s">
        <v>1113</v>
      </c>
      <c r="D426" s="40" t="s">
        <v>57</v>
      </c>
      <c r="E426" s="41" t="s">
        <v>637</v>
      </c>
      <c r="F426" s="41" t="s">
        <v>1114</v>
      </c>
      <c r="G426" s="42" t="s">
        <v>1097</v>
      </c>
      <c r="H426" s="42" t="str">
        <f>VLOOKUP($C426,[1]BASE!$B:$G,6,FALSE)</f>
        <v>INJ C4 F1</v>
      </c>
      <c r="I426" s="39">
        <v>53</v>
      </c>
      <c r="J426" s="49"/>
    </row>
    <row r="427" spans="1:10" ht="23.25" customHeight="1" x14ac:dyDescent="0.25">
      <c r="A427" s="44">
        <v>8</v>
      </c>
      <c r="B427" s="39">
        <v>424</v>
      </c>
      <c r="C427" s="28" t="s">
        <v>2051</v>
      </c>
      <c r="D427" s="40" t="s">
        <v>57</v>
      </c>
      <c r="E427" s="41" t="s">
        <v>2052</v>
      </c>
      <c r="F427" s="41" t="s">
        <v>1241</v>
      </c>
      <c r="G427" s="42" t="s">
        <v>2049</v>
      </c>
      <c r="H427" s="42" t="str">
        <f>VLOOKUP($C427,[1]BASE!$B:$G,6,FALSE)</f>
        <v>U/L ELEMENT A5 F1</v>
      </c>
      <c r="I427" s="39">
        <v>53</v>
      </c>
      <c r="J427" s="50"/>
    </row>
    <row r="428" spans="1:10" ht="23.25" customHeight="1" x14ac:dyDescent="0.25">
      <c r="A428" s="44">
        <v>1</v>
      </c>
      <c r="B428" s="39">
        <v>425</v>
      </c>
      <c r="C428" s="28" t="s">
        <v>1787</v>
      </c>
      <c r="D428" s="40" t="s">
        <v>44</v>
      </c>
      <c r="E428" s="41" t="s">
        <v>1788</v>
      </c>
      <c r="F428" s="41" t="s">
        <v>1789</v>
      </c>
      <c r="G428" s="42" t="s">
        <v>1778</v>
      </c>
      <c r="H428" s="42" t="str">
        <f>VLOOKUP($C428,[1]BASE!$B:$G,6,FALSE)</f>
        <v>OFFICE</v>
      </c>
      <c r="I428" s="39">
        <v>54</v>
      </c>
      <c r="J428" s="48">
        <v>54</v>
      </c>
    </row>
    <row r="429" spans="1:10" ht="23.25" customHeight="1" x14ac:dyDescent="0.25">
      <c r="A429" s="44">
        <v>2</v>
      </c>
      <c r="B429" s="39">
        <v>426</v>
      </c>
      <c r="C429" s="28" t="s">
        <v>1831</v>
      </c>
      <c r="D429" s="40" t="s">
        <v>44</v>
      </c>
      <c r="E429" s="41" t="s">
        <v>1832</v>
      </c>
      <c r="F429" s="41" t="s">
        <v>1833</v>
      </c>
      <c r="G429" s="42" t="s">
        <v>1827</v>
      </c>
      <c r="H429" s="42" t="str">
        <f>VLOOKUP($C429,[1]BASE!$B:$G,6,FALSE)</f>
        <v>OFFICE</v>
      </c>
      <c r="I429" s="39">
        <v>54</v>
      </c>
      <c r="J429" s="49"/>
    </row>
    <row r="430" spans="1:10" ht="23.25" customHeight="1" x14ac:dyDescent="0.25">
      <c r="A430" s="44">
        <v>3</v>
      </c>
      <c r="B430" s="39">
        <v>427</v>
      </c>
      <c r="C430" s="28" t="s">
        <v>2040</v>
      </c>
      <c r="D430" s="40" t="s">
        <v>57</v>
      </c>
      <c r="E430" s="41" t="s">
        <v>2041</v>
      </c>
      <c r="F430" s="41" t="s">
        <v>2042</v>
      </c>
      <c r="G430" s="42" t="s">
        <v>2039</v>
      </c>
      <c r="H430" s="42" t="str">
        <f>VLOOKUP($C430,[1]BASE!$B:$G,6,FALSE)</f>
        <v>OFFICE</v>
      </c>
      <c r="I430" s="39">
        <v>54</v>
      </c>
      <c r="J430" s="49"/>
    </row>
    <row r="431" spans="1:10" ht="23.25" customHeight="1" x14ac:dyDescent="0.25">
      <c r="A431" s="44">
        <v>4</v>
      </c>
      <c r="B431" s="39">
        <v>428</v>
      </c>
      <c r="C431" s="28" t="s">
        <v>1771</v>
      </c>
      <c r="D431" s="40" t="s">
        <v>44</v>
      </c>
      <c r="E431" s="41" t="s">
        <v>843</v>
      </c>
      <c r="F431" s="41" t="s">
        <v>1772</v>
      </c>
      <c r="G431" s="42" t="s">
        <v>1767</v>
      </c>
      <c r="H431" s="42" t="str">
        <f>VLOOKUP($C431,[1]BASE!$B:$G,6,FALSE)</f>
        <v>OFFICE</v>
      </c>
      <c r="I431" s="39">
        <v>54</v>
      </c>
      <c r="J431" s="49"/>
    </row>
    <row r="432" spans="1:10" ht="23.25" customHeight="1" x14ac:dyDescent="0.25">
      <c r="A432" s="44">
        <v>5</v>
      </c>
      <c r="B432" s="39">
        <v>429</v>
      </c>
      <c r="C432" s="28" t="s">
        <v>1600</v>
      </c>
      <c r="D432" s="40" t="s">
        <v>44</v>
      </c>
      <c r="E432" s="41" t="s">
        <v>1601</v>
      </c>
      <c r="F432" s="41" t="s">
        <v>1602</v>
      </c>
      <c r="G432" s="42" t="s">
        <v>1603</v>
      </c>
      <c r="H432" s="42" t="str">
        <f>VLOOKUP($C432,[1]BASE!$B:$G,6,FALSE)</f>
        <v>OFFICE</v>
      </c>
      <c r="I432" s="39">
        <v>54</v>
      </c>
      <c r="J432" s="49"/>
    </row>
    <row r="433" spans="1:10" ht="23.25" customHeight="1" x14ac:dyDescent="0.25">
      <c r="A433" s="44">
        <v>6</v>
      </c>
      <c r="B433" s="39">
        <v>430</v>
      </c>
      <c r="C433" s="28" t="s">
        <v>1604</v>
      </c>
      <c r="D433" s="40" t="s">
        <v>44</v>
      </c>
      <c r="E433" s="41" t="s">
        <v>1605</v>
      </c>
      <c r="F433" s="41" t="s">
        <v>1606</v>
      </c>
      <c r="G433" s="42" t="s">
        <v>1603</v>
      </c>
      <c r="H433" s="42" t="str">
        <f>VLOOKUP($C433,[1]BASE!$B:$G,6,FALSE)</f>
        <v>OFFICE</v>
      </c>
      <c r="I433" s="39">
        <v>54</v>
      </c>
      <c r="J433" s="49"/>
    </row>
    <row r="434" spans="1:10" ht="23.25" customHeight="1" x14ac:dyDescent="0.25">
      <c r="A434" s="44">
        <v>7</v>
      </c>
      <c r="B434" s="39">
        <v>431</v>
      </c>
      <c r="C434" s="28" t="s">
        <v>2043</v>
      </c>
      <c r="D434" s="40" t="s">
        <v>44</v>
      </c>
      <c r="E434" s="41" t="s">
        <v>2044</v>
      </c>
      <c r="F434" s="41" t="s">
        <v>2045</v>
      </c>
      <c r="G434" s="42" t="s">
        <v>2039</v>
      </c>
      <c r="H434" s="42" t="str">
        <f>VLOOKUP($C434,[1]BASE!$B:$G,6,FALSE)</f>
        <v>OFFICE</v>
      </c>
      <c r="I434" s="39">
        <v>54</v>
      </c>
      <c r="J434" s="49"/>
    </row>
    <row r="435" spans="1:10" ht="23.25" customHeight="1" x14ac:dyDescent="0.25">
      <c r="A435" s="44">
        <v>8</v>
      </c>
      <c r="B435" s="39">
        <v>432</v>
      </c>
      <c r="C435" s="28" t="s">
        <v>1762</v>
      </c>
      <c r="D435" s="40" t="s">
        <v>44</v>
      </c>
      <c r="E435" s="41" t="s">
        <v>1763</v>
      </c>
      <c r="F435" s="41" t="s">
        <v>1764</v>
      </c>
      <c r="G435" s="42" t="s">
        <v>1753</v>
      </c>
      <c r="H435" s="42" t="str">
        <f>VLOOKUP($C435,[1]BASE!$B:$G,6,FALSE)</f>
        <v>OFFICE</v>
      </c>
      <c r="I435" s="39">
        <v>54</v>
      </c>
      <c r="J435" s="50"/>
    </row>
    <row r="436" spans="1:10" ht="23.25" customHeight="1" x14ac:dyDescent="0.25">
      <c r="A436" s="44">
        <v>1</v>
      </c>
      <c r="B436" s="39">
        <v>433</v>
      </c>
      <c r="C436" s="28" t="s">
        <v>76</v>
      </c>
      <c r="D436" s="40" t="s">
        <v>44</v>
      </c>
      <c r="E436" s="41" t="s">
        <v>77</v>
      </c>
      <c r="F436" s="41" t="s">
        <v>78</v>
      </c>
      <c r="G436" s="42" t="s">
        <v>47</v>
      </c>
      <c r="H436" s="42" t="str">
        <f>VLOOKUP($C436,[1]BASE!$B:$G,6,FALSE)</f>
        <v>OFFICE</v>
      </c>
      <c r="I436" s="39">
        <v>55</v>
      </c>
      <c r="J436" s="48">
        <v>55</v>
      </c>
    </row>
    <row r="437" spans="1:10" ht="23.25" customHeight="1" x14ac:dyDescent="0.25">
      <c r="A437" s="44">
        <v>2</v>
      </c>
      <c r="B437" s="39">
        <v>434</v>
      </c>
      <c r="C437" s="28" t="s">
        <v>1862</v>
      </c>
      <c r="D437" s="40" t="s">
        <v>44</v>
      </c>
      <c r="E437" s="41" t="s">
        <v>1863</v>
      </c>
      <c r="F437" s="41" t="s">
        <v>1864</v>
      </c>
      <c r="G437" s="42" t="s">
        <v>1865</v>
      </c>
      <c r="H437" s="42" t="str">
        <f>VLOOKUP($C437,[1]BASE!$B:$G,6,FALSE)</f>
        <v>OFFICE</v>
      </c>
      <c r="I437" s="39">
        <v>55</v>
      </c>
      <c r="J437" s="49"/>
    </row>
    <row r="438" spans="1:10" ht="23.25" customHeight="1" x14ac:dyDescent="0.25">
      <c r="A438" s="44">
        <v>3</v>
      </c>
      <c r="B438" s="39">
        <v>435</v>
      </c>
      <c r="C438" s="28" t="s">
        <v>687</v>
      </c>
      <c r="D438" s="40" t="s">
        <v>44</v>
      </c>
      <c r="E438" s="41" t="s">
        <v>688</v>
      </c>
      <c r="F438" s="41" t="s">
        <v>689</v>
      </c>
      <c r="G438" s="42" t="s">
        <v>686</v>
      </c>
      <c r="H438" s="42" t="str">
        <f>VLOOKUP($C438,[1]BASE!$B:$G,6,FALSE)</f>
        <v>OFFICE</v>
      </c>
      <c r="I438" s="39">
        <v>55</v>
      </c>
      <c r="J438" s="49"/>
    </row>
    <row r="439" spans="1:10" ht="23.25" customHeight="1" x14ac:dyDescent="0.25">
      <c r="A439" s="44">
        <v>4</v>
      </c>
      <c r="B439" s="39">
        <v>436</v>
      </c>
      <c r="C439" s="28" t="s">
        <v>92</v>
      </c>
      <c r="D439" s="40" t="s">
        <v>44</v>
      </c>
      <c r="E439" s="41" t="s">
        <v>93</v>
      </c>
      <c r="F439" s="41" t="s">
        <v>94</v>
      </c>
      <c r="G439" s="42" t="s">
        <v>47</v>
      </c>
      <c r="H439" s="42" t="str">
        <f>VLOOKUP($C439,[1]BASE!$B:$G,6,FALSE)</f>
        <v>OFFICE</v>
      </c>
      <c r="I439" s="39">
        <v>55</v>
      </c>
      <c r="J439" s="49"/>
    </row>
    <row r="440" spans="1:10" ht="23.25" customHeight="1" x14ac:dyDescent="0.25">
      <c r="A440" s="44">
        <v>5</v>
      </c>
      <c r="B440" s="39">
        <v>437</v>
      </c>
      <c r="C440" s="28" t="s">
        <v>1615</v>
      </c>
      <c r="D440" s="40" t="s">
        <v>44</v>
      </c>
      <c r="E440" s="41" t="s">
        <v>1616</v>
      </c>
      <c r="F440" s="41" t="s">
        <v>1617</v>
      </c>
      <c r="G440" s="42" t="s">
        <v>1614</v>
      </c>
      <c r="H440" s="42" t="str">
        <f>VLOOKUP($C440,[1]BASE!$B:$G,6,FALSE)</f>
        <v>OFFICE</v>
      </c>
      <c r="I440" s="39">
        <v>55</v>
      </c>
      <c r="J440" s="49"/>
    </row>
    <row r="441" spans="1:10" ht="23.25" customHeight="1" x14ac:dyDescent="0.25">
      <c r="A441" s="44">
        <v>6</v>
      </c>
      <c r="B441" s="39">
        <v>438</v>
      </c>
      <c r="C441" s="28" t="s">
        <v>1622</v>
      </c>
      <c r="D441" s="40" t="s">
        <v>44</v>
      </c>
      <c r="E441" s="41" t="s">
        <v>1623</v>
      </c>
      <c r="F441" s="41" t="s">
        <v>1624</v>
      </c>
      <c r="G441" s="42" t="s">
        <v>1614</v>
      </c>
      <c r="H441" s="42" t="str">
        <f>VLOOKUP($C441,[1]BASE!$B:$G,6,FALSE)</f>
        <v>OFFICE</v>
      </c>
      <c r="I441" s="39">
        <v>55</v>
      </c>
      <c r="J441" s="49"/>
    </row>
    <row r="442" spans="1:10" ht="23.25" customHeight="1" x14ac:dyDescent="0.25">
      <c r="A442" s="44">
        <v>7</v>
      </c>
      <c r="B442" s="39">
        <v>439</v>
      </c>
      <c r="C442" s="28" t="s">
        <v>66</v>
      </c>
      <c r="D442" s="40" t="s">
        <v>44</v>
      </c>
      <c r="E442" s="41" t="s">
        <v>67</v>
      </c>
      <c r="F442" s="41" t="s">
        <v>68</v>
      </c>
      <c r="G442" s="42" t="s">
        <v>47</v>
      </c>
      <c r="H442" s="42" t="str">
        <f>VLOOKUP($C442,[1]BASE!$B:$G,6,FALSE)</f>
        <v>OFFICE</v>
      </c>
      <c r="I442" s="39">
        <v>55</v>
      </c>
      <c r="J442" s="49"/>
    </row>
    <row r="443" spans="1:10" ht="23.25" customHeight="1" x14ac:dyDescent="0.25">
      <c r="A443" s="44">
        <v>8</v>
      </c>
      <c r="B443" s="39">
        <v>440</v>
      </c>
      <c r="C443" s="28" t="s">
        <v>69</v>
      </c>
      <c r="D443" s="40" t="s">
        <v>70</v>
      </c>
      <c r="E443" s="41" t="s">
        <v>71</v>
      </c>
      <c r="F443" s="41" t="s">
        <v>72</v>
      </c>
      <c r="G443" s="42" t="s">
        <v>47</v>
      </c>
      <c r="H443" s="42" t="str">
        <f>VLOOKUP($C443,[1]BASE!$B:$G,6,FALSE)</f>
        <v>OFFICE</v>
      </c>
      <c r="I443" s="39">
        <v>55</v>
      </c>
      <c r="J443" s="50"/>
    </row>
    <row r="444" spans="1:10" ht="23.25" customHeight="1" x14ac:dyDescent="0.25">
      <c r="A444" s="44">
        <v>1</v>
      </c>
      <c r="B444" s="39">
        <v>441</v>
      </c>
      <c r="C444" s="28" t="s">
        <v>1618</v>
      </c>
      <c r="D444" s="40" t="s">
        <v>57</v>
      </c>
      <c r="E444" s="41" t="s">
        <v>236</v>
      </c>
      <c r="F444" s="41" t="s">
        <v>1619</v>
      </c>
      <c r="G444" s="42" t="s">
        <v>1614</v>
      </c>
      <c r="H444" s="42" t="str">
        <f>VLOOKUP($C444,[1]BASE!$B:$G,6,FALSE)</f>
        <v>OFFICE</v>
      </c>
      <c r="I444" s="39">
        <v>56</v>
      </c>
      <c r="J444" s="48">
        <v>56</v>
      </c>
    </row>
    <row r="445" spans="1:10" ht="23.25" customHeight="1" x14ac:dyDescent="0.25">
      <c r="A445" s="44">
        <v>2</v>
      </c>
      <c r="B445" s="39">
        <v>442</v>
      </c>
      <c r="C445" s="28" t="s">
        <v>700</v>
      </c>
      <c r="D445" s="40" t="s">
        <v>57</v>
      </c>
      <c r="E445" s="41" t="s">
        <v>701</v>
      </c>
      <c r="F445" s="41" t="s">
        <v>702</v>
      </c>
      <c r="G445" s="42" t="s">
        <v>699</v>
      </c>
      <c r="H445" s="42" t="str">
        <f>VLOOKUP($C445,[1]BASE!$B:$G,6,FALSE)</f>
        <v>OFFICE</v>
      </c>
      <c r="I445" s="39">
        <v>56</v>
      </c>
      <c r="J445" s="49"/>
    </row>
    <row r="446" spans="1:10" ht="23.25" customHeight="1" x14ac:dyDescent="0.25">
      <c r="A446" s="44">
        <v>3</v>
      </c>
      <c r="B446" s="39">
        <v>443</v>
      </c>
      <c r="C446" s="28" t="s">
        <v>1748</v>
      </c>
      <c r="D446" s="40" t="s">
        <v>57</v>
      </c>
      <c r="E446" s="41" t="s">
        <v>1735</v>
      </c>
      <c r="F446" s="41" t="s">
        <v>1749</v>
      </c>
      <c r="G446" s="42" t="s">
        <v>1750</v>
      </c>
      <c r="H446" s="42" t="str">
        <f>VLOOKUP($C446,[1]BASE!$B:$G,6,FALSE)</f>
        <v>OFFICE</v>
      </c>
      <c r="I446" s="39">
        <v>56</v>
      </c>
      <c r="J446" s="49"/>
    </row>
    <row r="447" spans="1:10" ht="23.25" customHeight="1" x14ac:dyDescent="0.25">
      <c r="A447" s="44">
        <v>4</v>
      </c>
      <c r="B447" s="39">
        <v>444</v>
      </c>
      <c r="C447" s="28" t="s">
        <v>703</v>
      </c>
      <c r="D447" s="40" t="s">
        <v>57</v>
      </c>
      <c r="E447" s="41" t="s">
        <v>704</v>
      </c>
      <c r="F447" s="41" t="s">
        <v>705</v>
      </c>
      <c r="G447" s="42" t="s">
        <v>699</v>
      </c>
      <c r="H447" s="42" t="str">
        <f>VLOOKUP($C447,[1]BASE!$B:$G,6,FALSE)</f>
        <v>OFFICE</v>
      </c>
      <c r="I447" s="39">
        <v>56</v>
      </c>
      <c r="J447" s="49"/>
    </row>
    <row r="448" spans="1:10" ht="23.25" customHeight="1" x14ac:dyDescent="0.25">
      <c r="A448" s="44">
        <v>5</v>
      </c>
      <c r="B448" s="39">
        <v>445</v>
      </c>
      <c r="C448" s="28" t="s">
        <v>1866</v>
      </c>
      <c r="D448" s="40" t="s">
        <v>57</v>
      </c>
      <c r="E448" s="41" t="s">
        <v>1867</v>
      </c>
      <c r="F448" s="41" t="s">
        <v>1868</v>
      </c>
      <c r="G448" s="42" t="s">
        <v>1865</v>
      </c>
      <c r="H448" s="42" t="str">
        <f>VLOOKUP($C448,[1]BASE!$B:$G,6,FALSE)</f>
        <v>OFFICE</v>
      </c>
      <c r="I448" s="39">
        <v>56</v>
      </c>
      <c r="J448" s="49"/>
    </row>
    <row r="449" spans="1:10" ht="23.25" customHeight="1" x14ac:dyDescent="0.25">
      <c r="A449" s="44">
        <v>6</v>
      </c>
      <c r="B449" s="39">
        <v>446</v>
      </c>
      <c r="C449" s="28" t="s">
        <v>694</v>
      </c>
      <c r="D449" s="40" t="s">
        <v>57</v>
      </c>
      <c r="E449" s="41" t="s">
        <v>480</v>
      </c>
      <c r="F449" s="41" t="s">
        <v>695</v>
      </c>
      <c r="G449" s="42" t="s">
        <v>693</v>
      </c>
      <c r="H449" s="42" t="str">
        <f>VLOOKUP($C449,[1]BASE!$B:$G,6,FALSE)</f>
        <v>OFFICE</v>
      </c>
      <c r="I449" s="39">
        <v>56</v>
      </c>
      <c r="J449" s="49"/>
    </row>
    <row r="450" spans="1:10" ht="23.25" customHeight="1" x14ac:dyDescent="0.25">
      <c r="A450" s="44">
        <v>7</v>
      </c>
      <c r="B450" s="39">
        <v>447</v>
      </c>
      <c r="C450" s="28" t="s">
        <v>824</v>
      </c>
      <c r="D450" s="40" t="s">
        <v>53</v>
      </c>
      <c r="E450" s="41" t="s">
        <v>825</v>
      </c>
      <c r="F450" s="41" t="s">
        <v>826</v>
      </c>
      <c r="G450" s="42" t="s">
        <v>823</v>
      </c>
      <c r="H450" s="42" t="str">
        <f>VLOOKUP($C450,[1]BASE!$B:$G,6,FALSE)</f>
        <v>OFFICE</v>
      </c>
      <c r="I450" s="39">
        <v>56</v>
      </c>
      <c r="J450" s="49"/>
    </row>
    <row r="451" spans="1:10" ht="23.25" customHeight="1" x14ac:dyDescent="0.25">
      <c r="A451" s="44">
        <v>8</v>
      </c>
      <c r="B451" s="39">
        <v>448</v>
      </c>
      <c r="C451" s="28" t="s">
        <v>690</v>
      </c>
      <c r="D451" s="40" t="s">
        <v>57</v>
      </c>
      <c r="E451" s="41" t="s">
        <v>691</v>
      </c>
      <c r="F451" s="41" t="s">
        <v>692</v>
      </c>
      <c r="G451" s="42" t="s">
        <v>693</v>
      </c>
      <c r="H451" s="42" t="str">
        <f>VLOOKUP($C451,[1]BASE!$B:$G,6,FALSE)</f>
        <v>OFFICE</v>
      </c>
      <c r="I451" s="39">
        <v>56</v>
      </c>
      <c r="J451" s="50"/>
    </row>
    <row r="452" spans="1:10" ht="23.25" customHeight="1" x14ac:dyDescent="0.25">
      <c r="A452" s="44">
        <v>1</v>
      </c>
      <c r="B452" s="39">
        <v>449</v>
      </c>
      <c r="C452" s="28" t="s">
        <v>1137</v>
      </c>
      <c r="D452" s="40" t="s">
        <v>57</v>
      </c>
      <c r="E452" s="41" t="s">
        <v>1138</v>
      </c>
      <c r="F452" s="41" t="s">
        <v>1139</v>
      </c>
      <c r="G452" s="42" t="s">
        <v>1118</v>
      </c>
      <c r="H452" s="42" t="str">
        <f>VLOOKUP($C452,[1]BASE!$B:$G,6,FALSE)</f>
        <v>INJ C4 F2</v>
      </c>
      <c r="I452" s="39">
        <v>57</v>
      </c>
      <c r="J452" s="48">
        <v>57</v>
      </c>
    </row>
    <row r="453" spans="1:10" ht="23.25" customHeight="1" x14ac:dyDescent="0.25">
      <c r="A453" s="44">
        <v>2</v>
      </c>
      <c r="B453" s="39">
        <v>450</v>
      </c>
      <c r="C453" s="28" t="s">
        <v>1140</v>
      </c>
      <c r="D453" s="40" t="s">
        <v>57</v>
      </c>
      <c r="E453" s="41" t="s">
        <v>1141</v>
      </c>
      <c r="F453" s="41" t="s">
        <v>1142</v>
      </c>
      <c r="G453" s="42" t="s">
        <v>1118</v>
      </c>
      <c r="H453" s="42" t="str">
        <f>VLOOKUP($C453,[1]BASE!$B:$G,6,FALSE)</f>
        <v>INJ C4 F2</v>
      </c>
      <c r="I453" s="39">
        <v>57</v>
      </c>
      <c r="J453" s="49"/>
    </row>
    <row r="454" spans="1:10" ht="23.25" customHeight="1" x14ac:dyDescent="0.25">
      <c r="A454" s="44">
        <v>3</v>
      </c>
      <c r="B454" s="39">
        <v>451</v>
      </c>
      <c r="C454" s="28" t="s">
        <v>1206</v>
      </c>
      <c r="D454" s="40" t="s">
        <v>57</v>
      </c>
      <c r="E454" s="41" t="s">
        <v>1207</v>
      </c>
      <c r="F454" s="41" t="s">
        <v>1208</v>
      </c>
      <c r="G454" s="42" t="s">
        <v>1156</v>
      </c>
      <c r="H454" s="42" t="str">
        <f>VLOOKUP($C454,[1]BASE!$B:$G,6,FALSE)</f>
        <v>INJ B5 F2</v>
      </c>
      <c r="I454" s="39">
        <v>57</v>
      </c>
      <c r="J454" s="49"/>
    </row>
    <row r="455" spans="1:10" ht="23.25" customHeight="1" x14ac:dyDescent="0.25">
      <c r="A455" s="44">
        <v>4</v>
      </c>
      <c r="B455" s="39">
        <v>452</v>
      </c>
      <c r="C455" s="28" t="s">
        <v>1088</v>
      </c>
      <c r="D455" s="40" t="s">
        <v>57</v>
      </c>
      <c r="E455" s="41" t="s">
        <v>182</v>
      </c>
      <c r="F455" s="41" t="s">
        <v>1089</v>
      </c>
      <c r="G455" s="42" t="s">
        <v>1080</v>
      </c>
      <c r="H455" s="42" t="str">
        <f>VLOOKUP($C455,[1]BASE!$B:$G,6,FALSE)</f>
        <v>INJ B5 F2</v>
      </c>
      <c r="I455" s="39">
        <v>57</v>
      </c>
      <c r="J455" s="49"/>
    </row>
    <row r="456" spans="1:10" ht="23.25" customHeight="1" x14ac:dyDescent="0.25">
      <c r="A456" s="44">
        <v>5</v>
      </c>
      <c r="B456" s="39">
        <v>453</v>
      </c>
      <c r="C456" s="28" t="s">
        <v>1186</v>
      </c>
      <c r="D456" s="40" t="s">
        <v>57</v>
      </c>
      <c r="E456" s="41" t="s">
        <v>1187</v>
      </c>
      <c r="F456" s="41" t="s">
        <v>1188</v>
      </c>
      <c r="G456" s="42" t="s">
        <v>1156</v>
      </c>
      <c r="H456" s="42" t="str">
        <f>VLOOKUP($C456,[1]BASE!$B:$G,6,FALSE)</f>
        <v>INJ B4 F2</v>
      </c>
      <c r="I456" s="39">
        <v>57</v>
      </c>
      <c r="J456" s="49"/>
    </row>
    <row r="457" spans="1:10" ht="23.25" customHeight="1" x14ac:dyDescent="0.25">
      <c r="A457" s="44">
        <v>6</v>
      </c>
      <c r="B457" s="39">
        <v>454</v>
      </c>
      <c r="C457" s="28" t="s">
        <v>1218</v>
      </c>
      <c r="D457" s="40" t="s">
        <v>57</v>
      </c>
      <c r="E457" s="41" t="s">
        <v>1219</v>
      </c>
      <c r="F457" s="41" t="s">
        <v>1220</v>
      </c>
      <c r="G457" s="42" t="s">
        <v>1156</v>
      </c>
      <c r="H457" s="42" t="str">
        <f>VLOOKUP($C457,[1]BASE!$B:$G,6,FALSE)</f>
        <v>INJ C4 F2</v>
      </c>
      <c r="I457" s="39">
        <v>57</v>
      </c>
      <c r="J457" s="49"/>
    </row>
    <row r="458" spans="1:10" ht="23.25" customHeight="1" x14ac:dyDescent="0.25">
      <c r="A458" s="44">
        <v>7</v>
      </c>
      <c r="B458" s="39">
        <v>455</v>
      </c>
      <c r="C458" s="28" t="s">
        <v>1176</v>
      </c>
      <c r="D458" s="40" t="s">
        <v>57</v>
      </c>
      <c r="E458" s="41" t="s">
        <v>201</v>
      </c>
      <c r="F458" s="41" t="s">
        <v>1177</v>
      </c>
      <c r="G458" s="42" t="s">
        <v>1156</v>
      </c>
      <c r="H458" s="42" t="str">
        <f>VLOOKUP($C458,[1]BASE!$B:$G,6,FALSE)</f>
        <v>INJ A5 F2</v>
      </c>
      <c r="I458" s="39">
        <v>57</v>
      </c>
      <c r="J458" s="49"/>
    </row>
    <row r="459" spans="1:10" ht="23.25" customHeight="1" x14ac:dyDescent="0.25">
      <c r="A459" s="44">
        <v>8</v>
      </c>
      <c r="B459" s="39">
        <v>456</v>
      </c>
      <c r="C459" s="28" t="s">
        <v>1168</v>
      </c>
      <c r="D459" s="40" t="s">
        <v>57</v>
      </c>
      <c r="E459" s="41" t="s">
        <v>1169</v>
      </c>
      <c r="F459" s="41" t="s">
        <v>1170</v>
      </c>
      <c r="G459" s="42" t="s">
        <v>1156</v>
      </c>
      <c r="H459" s="42" t="str">
        <f>VLOOKUP($C459,[1]BASE!$B:$G,6,FALSE)</f>
        <v>INJ A5 F2</v>
      </c>
      <c r="I459" s="39">
        <v>57</v>
      </c>
      <c r="J459" s="50"/>
    </row>
    <row r="460" spans="1:10" ht="23.25" customHeight="1" x14ac:dyDescent="0.25">
      <c r="A460" s="44">
        <v>1</v>
      </c>
      <c r="B460" s="39">
        <v>457</v>
      </c>
      <c r="C460" s="28" t="s">
        <v>937</v>
      </c>
      <c r="D460" s="40" t="s">
        <v>57</v>
      </c>
      <c r="E460" s="41" t="s">
        <v>363</v>
      </c>
      <c r="F460" s="41" t="s">
        <v>938</v>
      </c>
      <c r="G460" s="42" t="s">
        <v>929</v>
      </c>
      <c r="H460" s="42" t="str">
        <f>VLOOKUP($C460,[1]BASE!$B:$G,6,FALSE)</f>
        <v>INJ B5 F2</v>
      </c>
      <c r="I460" s="39">
        <v>58</v>
      </c>
      <c r="J460" s="48">
        <v>58</v>
      </c>
    </row>
    <row r="461" spans="1:10" ht="23.25" customHeight="1" x14ac:dyDescent="0.25">
      <c r="A461" s="44">
        <v>2</v>
      </c>
      <c r="B461" s="39">
        <v>458</v>
      </c>
      <c r="C461" s="28" t="s">
        <v>940</v>
      </c>
      <c r="D461" s="40" t="s">
        <v>57</v>
      </c>
      <c r="E461" s="41" t="s">
        <v>941</v>
      </c>
      <c r="F461" s="41" t="s">
        <v>942</v>
      </c>
      <c r="G461" s="42" t="s">
        <v>929</v>
      </c>
      <c r="H461" s="42" t="str">
        <f>VLOOKUP($C461,[1]BASE!$B:$G,6,FALSE)</f>
        <v>INJ B5 F2</v>
      </c>
      <c r="I461" s="39">
        <v>58</v>
      </c>
      <c r="J461" s="49"/>
    </row>
    <row r="462" spans="1:10" ht="23.25" customHeight="1" x14ac:dyDescent="0.25">
      <c r="A462" s="44">
        <v>3</v>
      </c>
      <c r="B462" s="39">
        <v>459</v>
      </c>
      <c r="C462" s="28" t="s">
        <v>1077</v>
      </c>
      <c r="D462" s="40" t="s">
        <v>57</v>
      </c>
      <c r="E462" s="41" t="s">
        <v>1078</v>
      </c>
      <c r="F462" s="41" t="s">
        <v>1079</v>
      </c>
      <c r="G462" s="42" t="s">
        <v>1080</v>
      </c>
      <c r="H462" s="42" t="str">
        <f>VLOOKUP($C462,[1]BASE!$B:$G,6,FALSE)</f>
        <v>INJ A4 F2</v>
      </c>
      <c r="I462" s="39">
        <v>58</v>
      </c>
      <c r="J462" s="49"/>
    </row>
    <row r="463" spans="1:10" ht="23.25" customHeight="1" x14ac:dyDescent="0.25">
      <c r="A463" s="44">
        <v>4</v>
      </c>
      <c r="B463" s="39">
        <v>460</v>
      </c>
      <c r="C463" s="28" t="s">
        <v>1115</v>
      </c>
      <c r="D463" s="40" t="s">
        <v>57</v>
      </c>
      <c r="E463" s="41" t="s">
        <v>1116</v>
      </c>
      <c r="F463" s="41" t="s">
        <v>1117</v>
      </c>
      <c r="G463" s="42" t="s">
        <v>1118</v>
      </c>
      <c r="H463" s="42" t="str">
        <f>VLOOKUP($C463,[1]BASE!$B:$G,6,FALSE)</f>
        <v>INJ A4 F2</v>
      </c>
      <c r="I463" s="39">
        <v>58</v>
      </c>
      <c r="J463" s="49"/>
    </row>
    <row r="464" spans="1:10" ht="23.25" customHeight="1" x14ac:dyDescent="0.25">
      <c r="A464" s="44">
        <v>5</v>
      </c>
      <c r="B464" s="39">
        <v>461</v>
      </c>
      <c r="C464" s="28" t="s">
        <v>1119</v>
      </c>
      <c r="D464" s="40" t="s">
        <v>57</v>
      </c>
      <c r="E464" s="41" t="s">
        <v>1120</v>
      </c>
      <c r="F464" s="41" t="s">
        <v>1121</v>
      </c>
      <c r="G464" s="42" t="s">
        <v>1118</v>
      </c>
      <c r="H464" s="42" t="str">
        <f>VLOOKUP($C464,[1]BASE!$B:$G,6,FALSE)</f>
        <v>INJ A4 F2</v>
      </c>
      <c r="I464" s="39">
        <v>58</v>
      </c>
      <c r="J464" s="49"/>
    </row>
    <row r="465" spans="1:10" ht="23.25" customHeight="1" x14ac:dyDescent="0.25">
      <c r="A465" s="44">
        <v>6</v>
      </c>
      <c r="B465" s="39">
        <v>462</v>
      </c>
      <c r="C465" s="28" t="s">
        <v>1122</v>
      </c>
      <c r="D465" s="40" t="s">
        <v>57</v>
      </c>
      <c r="E465" s="41" t="s">
        <v>1123</v>
      </c>
      <c r="F465" s="41" t="s">
        <v>1124</v>
      </c>
      <c r="G465" s="42" t="s">
        <v>1118</v>
      </c>
      <c r="H465" s="42" t="str">
        <f>VLOOKUP($C465,[1]BASE!$B:$G,6,FALSE)</f>
        <v>INJ A4 F2</v>
      </c>
      <c r="I465" s="39">
        <v>58</v>
      </c>
      <c r="J465" s="49"/>
    </row>
    <row r="466" spans="1:10" ht="23.25" customHeight="1" x14ac:dyDescent="0.25">
      <c r="A466" s="44">
        <v>7</v>
      </c>
      <c r="B466" s="39">
        <v>463</v>
      </c>
      <c r="C466" s="28" t="s">
        <v>2144</v>
      </c>
      <c r="D466" s="40" t="s">
        <v>57</v>
      </c>
      <c r="E466" s="41" t="s">
        <v>2145</v>
      </c>
      <c r="F466" s="41" t="s">
        <v>2146</v>
      </c>
      <c r="G466" s="42" t="s">
        <v>2147</v>
      </c>
      <c r="H466" s="42" t="str">
        <f>VLOOKUP($C466,[1]BASE!$B:$G,6,FALSE)</f>
        <v>V/B Intake Manifold A4 F2</v>
      </c>
      <c r="I466" s="39">
        <v>58</v>
      </c>
      <c r="J466" s="49"/>
    </row>
    <row r="467" spans="1:10" ht="23.25" customHeight="1" x14ac:dyDescent="0.25">
      <c r="A467" s="44">
        <v>8</v>
      </c>
      <c r="B467" s="39">
        <v>464</v>
      </c>
      <c r="C467" s="28" t="s">
        <v>1160</v>
      </c>
      <c r="D467" s="40" t="s">
        <v>57</v>
      </c>
      <c r="E467" s="41" t="s">
        <v>1161</v>
      </c>
      <c r="F467" s="41" t="s">
        <v>1162</v>
      </c>
      <c r="G467" s="42" t="s">
        <v>1156</v>
      </c>
      <c r="H467" s="42" t="str">
        <f>VLOOKUP($C467,[1]BASE!$B:$G,6,FALSE)</f>
        <v>INJ A4 F2</v>
      </c>
      <c r="I467" s="39">
        <v>58</v>
      </c>
      <c r="J467" s="50"/>
    </row>
    <row r="468" spans="1:10" ht="23.25" customHeight="1" x14ac:dyDescent="0.25">
      <c r="A468" s="44">
        <v>1</v>
      </c>
      <c r="B468" s="39">
        <v>465</v>
      </c>
      <c r="C468" s="28" t="s">
        <v>1659</v>
      </c>
      <c r="D468" s="40" t="s">
        <v>44</v>
      </c>
      <c r="E468" s="41" t="s">
        <v>1660</v>
      </c>
      <c r="F468" s="41" t="s">
        <v>1661</v>
      </c>
      <c r="G468" s="42" t="s">
        <v>1650</v>
      </c>
      <c r="H468" s="42" t="str">
        <f>VLOOKUP($C468,[1]BASE!$B:$G,6,FALSE)</f>
        <v>SERV F2</v>
      </c>
      <c r="I468" s="39">
        <v>59</v>
      </c>
      <c r="J468" s="48">
        <v>59</v>
      </c>
    </row>
    <row r="469" spans="1:10" ht="23.25" customHeight="1" x14ac:dyDescent="0.25">
      <c r="A469" s="44">
        <v>2</v>
      </c>
      <c r="B469" s="39">
        <v>466</v>
      </c>
      <c r="C469" s="28" t="s">
        <v>1914</v>
      </c>
      <c r="D469" s="40" t="s">
        <v>44</v>
      </c>
      <c r="E469" s="41" t="s">
        <v>1915</v>
      </c>
      <c r="F469" s="41" t="s">
        <v>1916</v>
      </c>
      <c r="G469" s="42" t="s">
        <v>1917</v>
      </c>
      <c r="H469" s="42" t="str">
        <f>VLOOKUP($C469,[1]BASE!$B:$G,6,FALSE)</f>
        <v>TECH A5 F1</v>
      </c>
      <c r="I469" s="39">
        <v>59</v>
      </c>
      <c r="J469" s="49"/>
    </row>
    <row r="470" spans="1:10" ht="23.25" customHeight="1" x14ac:dyDescent="0.25">
      <c r="A470" s="44">
        <v>3</v>
      </c>
      <c r="B470" s="39">
        <v>467</v>
      </c>
      <c r="C470" s="28" t="s">
        <v>144</v>
      </c>
      <c r="D470" s="40" t="s">
        <v>53</v>
      </c>
      <c r="E470" s="41" t="s">
        <v>145</v>
      </c>
      <c r="F470" s="41" t="s">
        <v>146</v>
      </c>
      <c r="G470" s="42" t="s">
        <v>139</v>
      </c>
      <c r="H470" s="42" t="str">
        <f>VLOOKUP($C470,[1]BASE!$B:$G,6,FALSE)</f>
        <v>AIR/C A5 F1</v>
      </c>
      <c r="I470" s="39">
        <v>59</v>
      </c>
      <c r="J470" s="49"/>
    </row>
    <row r="471" spans="1:10" ht="23.25" customHeight="1" x14ac:dyDescent="0.25">
      <c r="A471" s="44">
        <v>4</v>
      </c>
      <c r="B471" s="39">
        <v>468</v>
      </c>
      <c r="C471" s="28" t="s">
        <v>150</v>
      </c>
      <c r="D471" s="40" t="s">
        <v>57</v>
      </c>
      <c r="E471" s="41" t="s">
        <v>151</v>
      </c>
      <c r="F471" s="41" t="s">
        <v>152</v>
      </c>
      <c r="G471" s="42" t="s">
        <v>139</v>
      </c>
      <c r="H471" s="42" t="str">
        <f>VLOOKUP($C471,[1]BASE!$B:$G,6,FALSE)</f>
        <v>AIR/C A5 F1</v>
      </c>
      <c r="I471" s="39">
        <v>59</v>
      </c>
      <c r="J471" s="49"/>
    </row>
    <row r="472" spans="1:10" ht="23.25" customHeight="1" x14ac:dyDescent="0.25">
      <c r="A472" s="44">
        <v>5</v>
      </c>
      <c r="B472" s="39">
        <v>469</v>
      </c>
      <c r="C472" s="28" t="s">
        <v>147</v>
      </c>
      <c r="D472" s="40" t="s">
        <v>57</v>
      </c>
      <c r="E472" s="41" t="s">
        <v>148</v>
      </c>
      <c r="F472" s="41" t="s">
        <v>149</v>
      </c>
      <c r="G472" s="42" t="s">
        <v>139</v>
      </c>
      <c r="H472" s="42" t="str">
        <f>VLOOKUP($C472,[1]BASE!$B:$G,6,FALSE)</f>
        <v>AIR/C A5 F1</v>
      </c>
      <c r="I472" s="39">
        <v>59</v>
      </c>
      <c r="J472" s="49"/>
    </row>
    <row r="473" spans="1:10" ht="23.25" customHeight="1" x14ac:dyDescent="0.25">
      <c r="A473" s="44">
        <v>6</v>
      </c>
      <c r="B473" s="39">
        <v>470</v>
      </c>
      <c r="C473" s="28" t="s">
        <v>2102</v>
      </c>
      <c r="D473" s="40" t="s">
        <v>57</v>
      </c>
      <c r="E473" s="41" t="s">
        <v>2103</v>
      </c>
      <c r="F473" s="41" t="s">
        <v>2104</v>
      </c>
      <c r="G473" s="42" t="s">
        <v>2105</v>
      </c>
      <c r="H473" s="42" t="str">
        <f>VLOOKUP($C473,[1]BASE!$B:$G,6,FALSE)</f>
        <v>V/B A5 F1</v>
      </c>
      <c r="I473" s="39">
        <v>59</v>
      </c>
      <c r="J473" s="49"/>
    </row>
    <row r="474" spans="1:10" ht="23.25" customHeight="1" x14ac:dyDescent="0.25">
      <c r="A474" s="44">
        <v>7</v>
      </c>
      <c r="B474" s="39">
        <v>471</v>
      </c>
      <c r="C474" s="28" t="s">
        <v>153</v>
      </c>
      <c r="D474" s="40" t="s">
        <v>57</v>
      </c>
      <c r="E474" s="41" t="s">
        <v>154</v>
      </c>
      <c r="F474" s="41" t="s">
        <v>155</v>
      </c>
      <c r="G474" s="42" t="s">
        <v>139</v>
      </c>
      <c r="H474" s="42" t="str">
        <f>VLOOKUP($C474,[1]BASE!$B:$G,6,FALSE)</f>
        <v>AIR/C A5 F1</v>
      </c>
      <c r="I474" s="39">
        <v>59</v>
      </c>
      <c r="J474" s="49"/>
    </row>
    <row r="475" spans="1:10" ht="23.25" customHeight="1" x14ac:dyDescent="0.25">
      <c r="A475" s="44">
        <v>8</v>
      </c>
      <c r="B475" s="39">
        <v>472</v>
      </c>
      <c r="C475" s="28" t="s">
        <v>2073</v>
      </c>
      <c r="D475" s="40" t="s">
        <v>57</v>
      </c>
      <c r="E475" s="41" t="s">
        <v>2074</v>
      </c>
      <c r="F475" s="41" t="s">
        <v>2065</v>
      </c>
      <c r="G475" s="42" t="s">
        <v>2069</v>
      </c>
      <c r="H475" s="42" t="str">
        <f>VLOOKUP($C475,[1]BASE!$B:$G,6,FALSE)</f>
        <v>U/L A5 F1</v>
      </c>
      <c r="I475" s="39">
        <v>59</v>
      </c>
      <c r="J475" s="50"/>
    </row>
    <row r="476" spans="1:10" ht="23.25" customHeight="1" x14ac:dyDescent="0.25">
      <c r="A476" s="44">
        <v>1</v>
      </c>
      <c r="B476" s="39">
        <v>473</v>
      </c>
      <c r="C476" s="28" t="s">
        <v>1943</v>
      </c>
      <c r="D476" s="40" t="s">
        <v>44</v>
      </c>
      <c r="E476" s="41" t="s">
        <v>1944</v>
      </c>
      <c r="F476" s="41" t="s">
        <v>1945</v>
      </c>
      <c r="G476" s="42" t="s">
        <v>1946</v>
      </c>
      <c r="H476" s="42" t="str">
        <f>VLOOKUP($C476,[1]BASE!$B:$G,6,FALSE)</f>
        <v>TECH A4 F1</v>
      </c>
      <c r="I476" s="39">
        <v>60</v>
      </c>
      <c r="J476" s="48">
        <v>60</v>
      </c>
    </row>
    <row r="477" spans="1:10" ht="23.25" customHeight="1" x14ac:dyDescent="0.25">
      <c r="A477" s="44">
        <v>2</v>
      </c>
      <c r="B477" s="39">
        <v>474</v>
      </c>
      <c r="C477" s="28" t="s">
        <v>1953</v>
      </c>
      <c r="D477" s="40" t="s">
        <v>44</v>
      </c>
      <c r="E477" s="41" t="s">
        <v>1954</v>
      </c>
      <c r="F477" s="41" t="s">
        <v>1955</v>
      </c>
      <c r="G477" s="42" t="s">
        <v>1946</v>
      </c>
      <c r="H477" s="42" t="str">
        <f>VLOOKUP($C477,[1]BASE!$B:$G,6,FALSE)</f>
        <v>TECH A4 F1</v>
      </c>
      <c r="I477" s="39">
        <v>60</v>
      </c>
      <c r="J477" s="49"/>
    </row>
    <row r="478" spans="1:10" ht="23.25" customHeight="1" x14ac:dyDescent="0.25">
      <c r="A478" s="44">
        <v>3</v>
      </c>
      <c r="B478" s="39">
        <v>475</v>
      </c>
      <c r="C478" s="28" t="s">
        <v>1950</v>
      </c>
      <c r="D478" s="40" t="s">
        <v>44</v>
      </c>
      <c r="E478" s="41" t="s">
        <v>1951</v>
      </c>
      <c r="F478" s="41" t="s">
        <v>1952</v>
      </c>
      <c r="G478" s="42" t="s">
        <v>1946</v>
      </c>
      <c r="H478" s="42" t="str">
        <f>VLOOKUP($C478,[1]BASE!$B:$G,6,FALSE)</f>
        <v>TECH A4 F1</v>
      </c>
      <c r="I478" s="39">
        <v>60</v>
      </c>
      <c r="J478" s="49"/>
    </row>
    <row r="479" spans="1:10" ht="23.25" customHeight="1" x14ac:dyDescent="0.25">
      <c r="A479" s="44">
        <v>4</v>
      </c>
      <c r="B479" s="39">
        <v>476</v>
      </c>
      <c r="C479" s="28" t="s">
        <v>1977</v>
      </c>
      <c r="D479" s="40" t="s">
        <v>44</v>
      </c>
      <c r="E479" s="41" t="s">
        <v>1978</v>
      </c>
      <c r="F479" s="41" t="s">
        <v>1979</v>
      </c>
      <c r="G479" s="42" t="s">
        <v>1946</v>
      </c>
      <c r="H479" s="42" t="str">
        <f>VLOOKUP($C479,[1]BASE!$B:$G,6,FALSE)</f>
        <v>TECH B4 F1</v>
      </c>
      <c r="I479" s="39">
        <v>60</v>
      </c>
      <c r="J479" s="49"/>
    </row>
    <row r="480" spans="1:10" ht="23.25" customHeight="1" x14ac:dyDescent="0.25">
      <c r="A480" s="44">
        <v>5</v>
      </c>
      <c r="B480" s="39">
        <v>477</v>
      </c>
      <c r="C480" s="28" t="s">
        <v>1965</v>
      </c>
      <c r="D480" s="40" t="s">
        <v>44</v>
      </c>
      <c r="E480" s="41" t="s">
        <v>1966</v>
      </c>
      <c r="F480" s="41" t="s">
        <v>1967</v>
      </c>
      <c r="G480" s="42" t="s">
        <v>1946</v>
      </c>
      <c r="H480" s="42" t="str">
        <f>VLOOKUP($C480,[1]BASE!$B:$G,6,FALSE)</f>
        <v>TECH A5 F1</v>
      </c>
      <c r="I480" s="39">
        <v>60</v>
      </c>
      <c r="J480" s="49"/>
    </row>
    <row r="481" spans="1:10" ht="23.25" customHeight="1" x14ac:dyDescent="0.25">
      <c r="A481" s="44">
        <v>6</v>
      </c>
      <c r="B481" s="39">
        <v>478</v>
      </c>
      <c r="C481" s="28" t="s">
        <v>1998</v>
      </c>
      <c r="D481" s="40" t="s">
        <v>44</v>
      </c>
      <c r="E481" s="41" t="s">
        <v>1999</v>
      </c>
      <c r="F481" s="41" t="s">
        <v>2000</v>
      </c>
      <c r="G481" s="42" t="s">
        <v>1946</v>
      </c>
      <c r="H481" s="42" t="str">
        <f>VLOOKUP($C481,[1]BASE!$B:$G,6,FALSE)</f>
        <v>TECH C4 F1</v>
      </c>
      <c r="I481" s="39">
        <v>60</v>
      </c>
      <c r="J481" s="49"/>
    </row>
    <row r="482" spans="1:10" ht="23.25" customHeight="1" x14ac:dyDescent="0.25">
      <c r="A482" s="44">
        <v>7</v>
      </c>
      <c r="B482" s="39">
        <v>479</v>
      </c>
      <c r="C482" s="28" t="s">
        <v>2001</v>
      </c>
      <c r="D482" s="40" t="s">
        <v>44</v>
      </c>
      <c r="E482" s="41" t="s">
        <v>2002</v>
      </c>
      <c r="F482" s="41" t="s">
        <v>1664</v>
      </c>
      <c r="G482" s="42" t="s">
        <v>1946</v>
      </c>
      <c r="H482" s="42" t="str">
        <f>VLOOKUP($C482,[1]BASE!$B:$G,6,FALSE)</f>
        <v>TECH C4 F1</v>
      </c>
      <c r="I482" s="39">
        <v>60</v>
      </c>
      <c r="J482" s="49"/>
    </row>
    <row r="483" spans="1:10" ht="23.25" customHeight="1" x14ac:dyDescent="0.25">
      <c r="A483" s="44">
        <v>8</v>
      </c>
      <c r="B483" s="39">
        <v>480</v>
      </c>
      <c r="C483" s="28" t="s">
        <v>1302</v>
      </c>
      <c r="D483" s="40" t="s">
        <v>44</v>
      </c>
      <c r="E483" s="41" t="s">
        <v>1303</v>
      </c>
      <c r="F483" s="41" t="s">
        <v>1304</v>
      </c>
      <c r="G483" s="42" t="s">
        <v>1284</v>
      </c>
      <c r="H483" s="42" t="str">
        <f>VLOOKUP($C483,[1]BASE!$B:$G,6,FALSE)</f>
        <v>SERV C4 F1</v>
      </c>
      <c r="I483" s="39">
        <v>60</v>
      </c>
      <c r="J483" s="50"/>
    </row>
    <row r="484" spans="1:10" ht="23.25" customHeight="1" x14ac:dyDescent="0.25">
      <c r="A484" s="44">
        <v>1</v>
      </c>
      <c r="B484" s="39">
        <v>481</v>
      </c>
      <c r="C484" s="28" t="s">
        <v>1712</v>
      </c>
      <c r="D484" s="40" t="s">
        <v>57</v>
      </c>
      <c r="E484" s="41" t="s">
        <v>818</v>
      </c>
      <c r="F484" s="41" t="s">
        <v>1713</v>
      </c>
      <c r="G484" s="42" t="s">
        <v>1708</v>
      </c>
      <c r="H484" s="42" t="str">
        <f>VLOOKUP($C484,[1]BASE!$B:$G,6,FALSE)</f>
        <v>OFFICE</v>
      </c>
      <c r="I484" s="39">
        <v>61</v>
      </c>
      <c r="J484" s="48">
        <v>61</v>
      </c>
    </row>
    <row r="485" spans="1:10" ht="23.25" customHeight="1" x14ac:dyDescent="0.25">
      <c r="A485" s="44">
        <v>2</v>
      </c>
      <c r="B485" s="39">
        <v>482</v>
      </c>
      <c r="C485" s="28" t="s">
        <v>1717</v>
      </c>
      <c r="D485" s="40" t="s">
        <v>53</v>
      </c>
      <c r="E485" s="41" t="s">
        <v>1718</v>
      </c>
      <c r="F485" s="41" t="s">
        <v>1719</v>
      </c>
      <c r="G485" s="42" t="s">
        <v>1708</v>
      </c>
      <c r="H485" s="42" t="str">
        <f>VLOOKUP($C485,[1]BASE!$B:$G,6,FALSE)</f>
        <v>OFFICE</v>
      </c>
      <c r="I485" s="39">
        <v>61</v>
      </c>
      <c r="J485" s="49"/>
    </row>
    <row r="486" spans="1:10" ht="23.25" customHeight="1" x14ac:dyDescent="0.25">
      <c r="A486" s="44">
        <v>3</v>
      </c>
      <c r="B486" s="39">
        <v>483</v>
      </c>
      <c r="C486" s="28" t="s">
        <v>814</v>
      </c>
      <c r="D486" s="40" t="s">
        <v>53</v>
      </c>
      <c r="E486" s="41" t="s">
        <v>815</v>
      </c>
      <c r="F486" s="41" t="s">
        <v>816</v>
      </c>
      <c r="G486" s="42" t="s">
        <v>810</v>
      </c>
      <c r="H486" s="42" t="str">
        <f>VLOOKUP($C486,[1]BASE!$B:$G,6,FALSE)</f>
        <v>OFFICE</v>
      </c>
      <c r="I486" s="39">
        <v>61</v>
      </c>
      <c r="J486" s="49"/>
    </row>
    <row r="487" spans="1:10" ht="23.25" customHeight="1" x14ac:dyDescent="0.25">
      <c r="A487" s="44">
        <v>4</v>
      </c>
      <c r="B487" s="39">
        <v>484</v>
      </c>
      <c r="C487" s="28" t="s">
        <v>1722</v>
      </c>
      <c r="D487" s="40" t="s">
        <v>57</v>
      </c>
      <c r="E487" s="41" t="s">
        <v>219</v>
      </c>
      <c r="F487" s="41" t="s">
        <v>1723</v>
      </c>
      <c r="G487" s="42" t="s">
        <v>1708</v>
      </c>
      <c r="H487" s="42" t="str">
        <f>VLOOKUP($C487,[1]BASE!$B:$G,6,FALSE)</f>
        <v>OFFICE</v>
      </c>
      <c r="I487" s="39">
        <v>61</v>
      </c>
      <c r="J487" s="49"/>
    </row>
    <row r="488" spans="1:10" ht="23.25" customHeight="1" x14ac:dyDescent="0.25">
      <c r="A488" s="44">
        <v>5</v>
      </c>
      <c r="B488" s="39">
        <v>485</v>
      </c>
      <c r="C488" s="28" t="s">
        <v>1724</v>
      </c>
      <c r="D488" s="40" t="s">
        <v>53</v>
      </c>
      <c r="E488" s="41" t="s">
        <v>1725</v>
      </c>
      <c r="F488" s="41" t="s">
        <v>1726</v>
      </c>
      <c r="G488" s="42" t="s">
        <v>1708</v>
      </c>
      <c r="H488" s="42" t="str">
        <f>VLOOKUP($C488,[1]BASE!$B:$G,6,FALSE)</f>
        <v>OFFICE</v>
      </c>
      <c r="I488" s="39">
        <v>61</v>
      </c>
      <c r="J488" s="49"/>
    </row>
    <row r="489" spans="1:10" ht="23.25" customHeight="1" x14ac:dyDescent="0.25">
      <c r="A489" s="44">
        <v>6</v>
      </c>
      <c r="B489" s="39">
        <v>486</v>
      </c>
      <c r="C489" s="28" t="s">
        <v>1854</v>
      </c>
      <c r="D489" s="40" t="s">
        <v>53</v>
      </c>
      <c r="E489" s="41" t="s">
        <v>1653</v>
      </c>
      <c r="F489" s="41" t="s">
        <v>1855</v>
      </c>
      <c r="G489" s="42" t="s">
        <v>1847</v>
      </c>
      <c r="H489" s="42" t="str">
        <f>VLOOKUP($C489,[1]BASE!$B:$G,6,FALSE)</f>
        <v>OFFICE</v>
      </c>
      <c r="I489" s="39">
        <v>61</v>
      </c>
      <c r="J489" s="49"/>
    </row>
    <row r="490" spans="1:10" ht="23.25" customHeight="1" x14ac:dyDescent="0.25">
      <c r="A490" s="44">
        <v>7</v>
      </c>
      <c r="B490" s="39">
        <v>487</v>
      </c>
      <c r="C490" s="28" t="s">
        <v>898</v>
      </c>
      <c r="D490" s="40" t="s">
        <v>57</v>
      </c>
      <c r="E490" s="41" t="s">
        <v>899</v>
      </c>
      <c r="F490" s="41" t="s">
        <v>900</v>
      </c>
      <c r="G490" s="42" t="s">
        <v>895</v>
      </c>
      <c r="H490" s="42" t="str">
        <f>VLOOKUP($C490,[1]BASE!$B:$G,6,FALSE)</f>
        <v>OFFICE</v>
      </c>
      <c r="I490" s="39">
        <v>61</v>
      </c>
      <c r="J490" s="49"/>
    </row>
    <row r="491" spans="1:10" ht="23.25" customHeight="1" x14ac:dyDescent="0.25">
      <c r="A491" s="44">
        <v>8</v>
      </c>
      <c r="B491" s="39">
        <v>488</v>
      </c>
      <c r="C491" s="28" t="s">
        <v>1848</v>
      </c>
      <c r="D491" s="40" t="s">
        <v>53</v>
      </c>
      <c r="E491" s="41" t="s">
        <v>1849</v>
      </c>
      <c r="F491" s="41" t="s">
        <v>1850</v>
      </c>
      <c r="G491" s="42" t="s">
        <v>1847</v>
      </c>
      <c r="H491" s="42" t="str">
        <f>VLOOKUP($C491,[1]BASE!$B:$G,6,FALSE)</f>
        <v>OFFICE</v>
      </c>
      <c r="I491" s="39">
        <v>61</v>
      </c>
      <c r="J491" s="50"/>
    </row>
    <row r="492" spans="1:10" ht="23.25" customHeight="1" x14ac:dyDescent="0.25">
      <c r="A492" s="44">
        <v>1</v>
      </c>
      <c r="B492" s="39">
        <v>489</v>
      </c>
      <c r="C492" s="28" t="s">
        <v>811</v>
      </c>
      <c r="D492" s="40" t="s">
        <v>57</v>
      </c>
      <c r="E492" s="41" t="s">
        <v>812</v>
      </c>
      <c r="F492" s="41" t="s">
        <v>813</v>
      </c>
      <c r="G492" s="42" t="s">
        <v>810</v>
      </c>
      <c r="H492" s="42" t="str">
        <f>VLOOKUP($C492,[1]BASE!$B:$G,6,FALSE)</f>
        <v>OFFICE</v>
      </c>
      <c r="I492" s="39">
        <v>62</v>
      </c>
      <c r="J492" s="48">
        <v>62</v>
      </c>
    </row>
    <row r="493" spans="1:10" ht="23.25" customHeight="1" x14ac:dyDescent="0.25">
      <c r="A493" s="44">
        <v>2</v>
      </c>
      <c r="B493" s="39">
        <v>490</v>
      </c>
      <c r="C493" s="28" t="s">
        <v>1844</v>
      </c>
      <c r="D493" s="40" t="s">
        <v>57</v>
      </c>
      <c r="E493" s="41" t="s">
        <v>1845</v>
      </c>
      <c r="F493" s="41" t="s">
        <v>1846</v>
      </c>
      <c r="G493" s="42" t="s">
        <v>1847</v>
      </c>
      <c r="H493" s="42" t="str">
        <f>VLOOKUP($C493,[1]BASE!$B:$G,6,FALSE)</f>
        <v>OFFICE</v>
      </c>
      <c r="I493" s="39">
        <v>62</v>
      </c>
      <c r="J493" s="49"/>
    </row>
    <row r="494" spans="1:10" ht="23.25" customHeight="1" x14ac:dyDescent="0.25">
      <c r="A494" s="44">
        <v>3</v>
      </c>
      <c r="B494" s="39">
        <v>491</v>
      </c>
      <c r="C494" s="28" t="s">
        <v>1706</v>
      </c>
      <c r="D494" s="40" t="s">
        <v>57</v>
      </c>
      <c r="E494" s="41" t="s">
        <v>350</v>
      </c>
      <c r="F494" s="41" t="s">
        <v>1707</v>
      </c>
      <c r="G494" s="42" t="s">
        <v>1708</v>
      </c>
      <c r="H494" s="42" t="str">
        <f>VLOOKUP($C494,[1]BASE!$B:$G,6,FALSE)</f>
        <v>OFFICE</v>
      </c>
      <c r="I494" s="39">
        <v>62</v>
      </c>
      <c r="J494" s="49"/>
    </row>
    <row r="495" spans="1:10" ht="23.25" customHeight="1" x14ac:dyDescent="0.25">
      <c r="A495" s="44">
        <v>4</v>
      </c>
      <c r="B495" s="39">
        <v>492</v>
      </c>
      <c r="C495" s="28" t="s">
        <v>1856</v>
      </c>
      <c r="D495" s="40" t="s">
        <v>44</v>
      </c>
      <c r="E495" s="41" t="s">
        <v>1857</v>
      </c>
      <c r="F495" s="41" t="s">
        <v>1858</v>
      </c>
      <c r="G495" s="42" t="s">
        <v>1847</v>
      </c>
      <c r="H495" s="42" t="str">
        <f>VLOOKUP($C495,[1]BASE!$B:$G,6,FALSE)</f>
        <v>OFFICE</v>
      </c>
      <c r="I495" s="39">
        <v>62</v>
      </c>
      <c r="J495" s="49"/>
    </row>
    <row r="496" spans="1:10" ht="23.25" customHeight="1" x14ac:dyDescent="0.25">
      <c r="A496" s="44">
        <v>5</v>
      </c>
      <c r="B496" s="39">
        <v>493</v>
      </c>
      <c r="C496" s="28" t="s">
        <v>1513</v>
      </c>
      <c r="D496" s="40" t="s">
        <v>44</v>
      </c>
      <c r="E496" s="41" t="s">
        <v>1514</v>
      </c>
      <c r="F496" s="41" t="s">
        <v>1515</v>
      </c>
      <c r="G496" s="42" t="s">
        <v>1471</v>
      </c>
      <c r="H496" s="42" t="str">
        <f>VLOOKUP($C496,[1]BASE!$B:$G,6,FALSE)</f>
        <v>OFFICE</v>
      </c>
      <c r="I496" s="39">
        <v>62</v>
      </c>
      <c r="J496" s="49"/>
    </row>
    <row r="497" spans="1:10" ht="23.25" customHeight="1" x14ac:dyDescent="0.25">
      <c r="A497" s="44">
        <v>6</v>
      </c>
      <c r="B497" s="39">
        <v>494</v>
      </c>
      <c r="C497" s="28" t="s">
        <v>1851</v>
      </c>
      <c r="D497" s="40" t="s">
        <v>57</v>
      </c>
      <c r="E497" s="41" t="s">
        <v>1852</v>
      </c>
      <c r="F497" s="41" t="s">
        <v>1853</v>
      </c>
      <c r="G497" s="42" t="s">
        <v>1847</v>
      </c>
      <c r="H497" s="42" t="str">
        <f>VLOOKUP($C497,[1]BASE!$B:$G,6,FALSE)</f>
        <v>OFFICE</v>
      </c>
      <c r="I497" s="39">
        <v>62</v>
      </c>
      <c r="J497" s="49"/>
    </row>
    <row r="498" spans="1:10" ht="23.25" customHeight="1" x14ac:dyDescent="0.25">
      <c r="A498" s="44">
        <v>7</v>
      </c>
      <c r="B498" s="39">
        <v>495</v>
      </c>
      <c r="C498" s="28" t="s">
        <v>909</v>
      </c>
      <c r="D498" s="40" t="s">
        <v>53</v>
      </c>
      <c r="E498" s="41" t="s">
        <v>910</v>
      </c>
      <c r="F498" s="41" t="s">
        <v>911</v>
      </c>
      <c r="G498" s="42" t="s">
        <v>895</v>
      </c>
      <c r="H498" s="42" t="str">
        <f>VLOOKUP($C498,[1]BASE!$B:$G,6,FALSE)</f>
        <v>OFFICE</v>
      </c>
      <c r="I498" s="39">
        <v>62</v>
      </c>
      <c r="J498" s="49"/>
    </row>
    <row r="499" spans="1:10" ht="23.25" customHeight="1" x14ac:dyDescent="0.25">
      <c r="A499" s="44">
        <v>8</v>
      </c>
      <c r="B499" s="39">
        <v>496</v>
      </c>
      <c r="C499" s="28" t="s">
        <v>1714</v>
      </c>
      <c r="D499" s="40" t="s">
        <v>57</v>
      </c>
      <c r="E499" s="41" t="s">
        <v>1715</v>
      </c>
      <c r="F499" s="41" t="s">
        <v>1716</v>
      </c>
      <c r="G499" s="42" t="s">
        <v>1708</v>
      </c>
      <c r="H499" s="42" t="str">
        <f>VLOOKUP($C499,[1]BASE!$B:$G,6,FALSE)</f>
        <v>OFFICE</v>
      </c>
      <c r="I499" s="39">
        <v>62</v>
      </c>
      <c r="J499" s="50"/>
    </row>
    <row r="500" spans="1:10" ht="23.25" customHeight="1" x14ac:dyDescent="0.25">
      <c r="A500" s="44">
        <v>1</v>
      </c>
      <c r="B500" s="39">
        <v>497</v>
      </c>
      <c r="C500" s="28" t="s">
        <v>901</v>
      </c>
      <c r="D500" s="40" t="s">
        <v>53</v>
      </c>
      <c r="E500" s="41" t="s">
        <v>163</v>
      </c>
      <c r="F500" s="41" t="s">
        <v>902</v>
      </c>
      <c r="G500" s="42" t="s">
        <v>895</v>
      </c>
      <c r="H500" s="42" t="str">
        <f>VLOOKUP($C500,[1]BASE!$B:$G,6,FALSE)</f>
        <v>OFFICE</v>
      </c>
      <c r="I500" s="39">
        <v>63</v>
      </c>
      <c r="J500" s="48">
        <v>63</v>
      </c>
    </row>
    <row r="501" spans="1:10" ht="23.25" customHeight="1" x14ac:dyDescent="0.25">
      <c r="A501" s="44">
        <v>2</v>
      </c>
      <c r="B501" s="39">
        <v>498</v>
      </c>
      <c r="C501" s="28" t="s">
        <v>896</v>
      </c>
      <c r="D501" s="40" t="s">
        <v>53</v>
      </c>
      <c r="E501" s="41" t="s">
        <v>897</v>
      </c>
      <c r="F501" s="41" t="s">
        <v>205</v>
      </c>
      <c r="G501" s="42" t="s">
        <v>895</v>
      </c>
      <c r="H501" s="42" t="str">
        <f>VLOOKUP($C501,[1]BASE!$B:$G,6,FALSE)</f>
        <v>OFFICE</v>
      </c>
      <c r="I501" s="39">
        <v>63</v>
      </c>
      <c r="J501" s="49"/>
    </row>
    <row r="502" spans="1:10" ht="23.25" customHeight="1" x14ac:dyDescent="0.25">
      <c r="A502" s="44">
        <v>3</v>
      </c>
      <c r="B502" s="39">
        <v>499</v>
      </c>
      <c r="C502" s="28" t="s">
        <v>892</v>
      </c>
      <c r="D502" s="40" t="s">
        <v>53</v>
      </c>
      <c r="E502" s="41" t="s">
        <v>893</v>
      </c>
      <c r="F502" s="41" t="s">
        <v>894</v>
      </c>
      <c r="G502" s="42" t="s">
        <v>895</v>
      </c>
      <c r="H502" s="42" t="str">
        <f>VLOOKUP($C502,[1]BASE!$B:$G,6,FALSE)</f>
        <v>OFFICE</v>
      </c>
      <c r="I502" s="39">
        <v>63</v>
      </c>
      <c r="J502" s="49"/>
    </row>
    <row r="503" spans="1:10" ht="23.25" customHeight="1" x14ac:dyDescent="0.25">
      <c r="A503" s="44">
        <v>4</v>
      </c>
      <c r="B503" s="39">
        <v>500</v>
      </c>
      <c r="C503" s="28" t="s">
        <v>1869</v>
      </c>
      <c r="D503" s="40" t="s">
        <v>57</v>
      </c>
      <c r="E503" s="41" t="s">
        <v>350</v>
      </c>
      <c r="F503" s="41" t="s">
        <v>1870</v>
      </c>
      <c r="G503" s="42" t="s">
        <v>1871</v>
      </c>
      <c r="H503" s="42" t="str">
        <f>VLOOKUP($C503,[1]BASE!$B:$G,6,FALSE)</f>
        <v>OFFICE</v>
      </c>
      <c r="I503" s="39">
        <v>63</v>
      </c>
      <c r="J503" s="49"/>
    </row>
    <row r="504" spans="1:10" ht="23.25" customHeight="1" x14ac:dyDescent="0.25">
      <c r="A504" s="44">
        <v>5</v>
      </c>
      <c r="B504" s="39">
        <v>501</v>
      </c>
      <c r="C504" s="28" t="s">
        <v>817</v>
      </c>
      <c r="D504" s="40" t="s">
        <v>57</v>
      </c>
      <c r="E504" s="41" t="s">
        <v>818</v>
      </c>
      <c r="F504" s="41" t="s">
        <v>819</v>
      </c>
      <c r="G504" s="42" t="s">
        <v>810</v>
      </c>
      <c r="H504" s="42" t="str">
        <f>VLOOKUP($C504,[1]BASE!$B:$G,6,FALSE)</f>
        <v>OFFICE</v>
      </c>
      <c r="I504" s="39">
        <v>63</v>
      </c>
      <c r="J504" s="49"/>
    </row>
    <row r="505" spans="1:10" ht="23.25" customHeight="1" x14ac:dyDescent="0.25">
      <c r="A505" s="44">
        <v>6</v>
      </c>
      <c r="B505" s="39">
        <v>502</v>
      </c>
      <c r="C505" s="28" t="s">
        <v>1834</v>
      </c>
      <c r="D505" s="40" t="s">
        <v>57</v>
      </c>
      <c r="E505" s="41" t="s">
        <v>1835</v>
      </c>
      <c r="F505" s="41" t="s">
        <v>1836</v>
      </c>
      <c r="G505" s="42" t="s">
        <v>1837</v>
      </c>
      <c r="H505" s="42" t="str">
        <f>VLOOKUP($C505,[1]BASE!$B:$G,6,FALSE)</f>
        <v>OFFICE</v>
      </c>
      <c r="I505" s="39">
        <v>63</v>
      </c>
      <c r="J505" s="49"/>
    </row>
    <row r="506" spans="1:10" ht="23.25" customHeight="1" x14ac:dyDescent="0.25">
      <c r="A506" s="44">
        <v>7</v>
      </c>
      <c r="B506" s="39">
        <v>503</v>
      </c>
      <c r="C506" s="28" t="s">
        <v>1838</v>
      </c>
      <c r="D506" s="40" t="s">
        <v>57</v>
      </c>
      <c r="E506" s="41" t="s">
        <v>1839</v>
      </c>
      <c r="F506" s="41" t="s">
        <v>1840</v>
      </c>
      <c r="G506" s="42" t="s">
        <v>1837</v>
      </c>
      <c r="H506" s="42" t="str">
        <f>VLOOKUP($C506,[1]BASE!$B:$G,6,FALSE)</f>
        <v>OFFICE</v>
      </c>
      <c r="I506" s="39">
        <v>63</v>
      </c>
      <c r="J506" s="49"/>
    </row>
    <row r="507" spans="1:10" ht="23.25" customHeight="1" x14ac:dyDescent="0.25">
      <c r="A507" s="44">
        <v>8</v>
      </c>
      <c r="B507" s="39">
        <v>504</v>
      </c>
      <c r="C507" s="28" t="s">
        <v>1841</v>
      </c>
      <c r="D507" s="40" t="s">
        <v>44</v>
      </c>
      <c r="E507" s="41" t="s">
        <v>1842</v>
      </c>
      <c r="F507" s="41" t="s">
        <v>1843</v>
      </c>
      <c r="G507" s="42" t="s">
        <v>1837</v>
      </c>
      <c r="H507" s="42" t="str">
        <f>VLOOKUP($C507,[1]BASE!$B:$G,6,FALSE)</f>
        <v>OFFICE</v>
      </c>
      <c r="I507" s="39">
        <v>63</v>
      </c>
      <c r="J507" s="50"/>
    </row>
    <row r="508" spans="1:10" ht="23.25" customHeight="1" x14ac:dyDescent="0.25">
      <c r="A508" s="44">
        <v>1</v>
      </c>
      <c r="B508" s="39">
        <v>505</v>
      </c>
      <c r="C508" s="28" t="s">
        <v>126</v>
      </c>
      <c r="D508" s="40" t="s">
        <v>44</v>
      </c>
      <c r="E508" s="41" t="s">
        <v>127</v>
      </c>
      <c r="F508" s="41" t="s">
        <v>128</v>
      </c>
      <c r="G508" s="42" t="s">
        <v>129</v>
      </c>
      <c r="H508" s="42" t="str">
        <f>VLOOKUP($C508,[1]BASE!$B:$G,6,FALSE)</f>
        <v>OFFICE</v>
      </c>
      <c r="I508" s="39">
        <v>64</v>
      </c>
      <c r="J508" s="48">
        <v>64</v>
      </c>
    </row>
    <row r="509" spans="1:10" ht="23.25" customHeight="1" x14ac:dyDescent="0.25">
      <c r="A509" s="44">
        <v>2</v>
      </c>
      <c r="B509" s="39">
        <v>506</v>
      </c>
      <c r="C509" s="28" t="s">
        <v>1727</v>
      </c>
      <c r="D509" s="40" t="s">
        <v>44</v>
      </c>
      <c r="E509" s="41" t="s">
        <v>1728</v>
      </c>
      <c r="F509" s="41" t="s">
        <v>1729</v>
      </c>
      <c r="G509" s="42" t="s">
        <v>1730</v>
      </c>
      <c r="H509" s="42" t="str">
        <f>VLOOKUP($C509,[1]BASE!$B:$G,6,FALSE)</f>
        <v>OFFICE</v>
      </c>
      <c r="I509" s="39">
        <v>64</v>
      </c>
      <c r="J509" s="49"/>
    </row>
    <row r="510" spans="1:10" ht="23.25" customHeight="1" x14ac:dyDescent="0.25">
      <c r="A510" s="44">
        <v>3</v>
      </c>
      <c r="B510" s="39">
        <v>507</v>
      </c>
      <c r="C510" s="28" t="s">
        <v>1737</v>
      </c>
      <c r="D510" s="40" t="s">
        <v>44</v>
      </c>
      <c r="E510" s="41" t="s">
        <v>1738</v>
      </c>
      <c r="F510" s="41" t="s">
        <v>1739</v>
      </c>
      <c r="G510" s="42" t="s">
        <v>1730</v>
      </c>
      <c r="H510" s="42" t="str">
        <f>VLOOKUP($C510,[1]BASE!$B:$G,6,FALSE)</f>
        <v>OFFICE</v>
      </c>
      <c r="I510" s="39">
        <v>64</v>
      </c>
      <c r="J510" s="49"/>
    </row>
    <row r="511" spans="1:10" ht="23.25" customHeight="1" x14ac:dyDescent="0.25">
      <c r="A511" s="44">
        <v>4</v>
      </c>
      <c r="B511" s="39">
        <v>508</v>
      </c>
      <c r="C511" s="28" t="s">
        <v>130</v>
      </c>
      <c r="D511" s="40" t="s">
        <v>44</v>
      </c>
      <c r="E511" s="41" t="s">
        <v>131</v>
      </c>
      <c r="F511" s="41" t="s">
        <v>132</v>
      </c>
      <c r="G511" s="42" t="s">
        <v>129</v>
      </c>
      <c r="H511" s="42" t="str">
        <f>VLOOKUP($C511,[1]BASE!$B:$G,6,FALSE)</f>
        <v>OFFICE</v>
      </c>
      <c r="I511" s="39">
        <v>64</v>
      </c>
      <c r="J511" s="49"/>
    </row>
    <row r="512" spans="1:10" ht="23.25" customHeight="1" x14ac:dyDescent="0.25">
      <c r="A512" s="44">
        <v>5</v>
      </c>
      <c r="B512" s="39">
        <v>509</v>
      </c>
      <c r="C512" s="28" t="s">
        <v>1740</v>
      </c>
      <c r="D512" s="40" t="s">
        <v>44</v>
      </c>
      <c r="E512" s="41" t="s">
        <v>289</v>
      </c>
      <c r="F512" s="41" t="s">
        <v>1741</v>
      </c>
      <c r="G512" s="42" t="s">
        <v>1730</v>
      </c>
      <c r="H512" s="42" t="str">
        <f>VLOOKUP($C512,[1]BASE!$B:$G,6,FALSE)</f>
        <v>OFFICE</v>
      </c>
      <c r="I512" s="39">
        <v>64</v>
      </c>
      <c r="J512" s="49"/>
    </row>
    <row r="513" spans="1:10" ht="23.25" customHeight="1" x14ac:dyDescent="0.25">
      <c r="A513" s="44">
        <v>6</v>
      </c>
      <c r="B513" s="39">
        <v>510</v>
      </c>
      <c r="C513" s="28" t="s">
        <v>133</v>
      </c>
      <c r="D513" s="40" t="s">
        <v>44</v>
      </c>
      <c r="E513" s="41" t="s">
        <v>134</v>
      </c>
      <c r="F513" s="41" t="s">
        <v>135</v>
      </c>
      <c r="G513" s="42" t="s">
        <v>129</v>
      </c>
      <c r="H513" s="42" t="str">
        <f>VLOOKUP($C513,[1]BASE!$B:$G,6,FALSE)</f>
        <v>OFFICE</v>
      </c>
      <c r="I513" s="39">
        <v>64</v>
      </c>
      <c r="J513" s="49"/>
    </row>
    <row r="514" spans="1:10" ht="23.25" customHeight="1" x14ac:dyDescent="0.25">
      <c r="A514" s="44">
        <v>7</v>
      </c>
      <c r="B514" s="39">
        <v>511</v>
      </c>
      <c r="C514" s="28" t="s">
        <v>1745</v>
      </c>
      <c r="D514" s="40" t="s">
        <v>44</v>
      </c>
      <c r="E514" s="41" t="s">
        <v>1746</v>
      </c>
      <c r="F514" s="41" t="s">
        <v>1747</v>
      </c>
      <c r="G514" s="42" t="s">
        <v>1730</v>
      </c>
      <c r="H514" s="42" t="str">
        <f>VLOOKUP($C514,[1]BASE!$B:$G,6,FALSE)</f>
        <v>OFFICE</v>
      </c>
      <c r="I514" s="39">
        <v>64</v>
      </c>
      <c r="J514" s="49"/>
    </row>
    <row r="515" spans="1:10" ht="23.25" customHeight="1" x14ac:dyDescent="0.25">
      <c r="A515" s="44">
        <v>8</v>
      </c>
      <c r="B515" s="39">
        <v>512</v>
      </c>
      <c r="C515" s="28" t="s">
        <v>1742</v>
      </c>
      <c r="D515" s="40" t="s">
        <v>44</v>
      </c>
      <c r="E515" s="41" t="s">
        <v>1743</v>
      </c>
      <c r="F515" s="41" t="s">
        <v>1744</v>
      </c>
      <c r="G515" s="42" t="s">
        <v>1730</v>
      </c>
      <c r="H515" s="42" t="str">
        <f>VLOOKUP($C515,[1]BASE!$B:$G,6,FALSE)</f>
        <v>OFFICE</v>
      </c>
      <c r="I515" s="39">
        <v>64</v>
      </c>
      <c r="J515" s="50"/>
    </row>
    <row r="516" spans="1:10" ht="23.25" customHeight="1" x14ac:dyDescent="0.25">
      <c r="A516" s="44">
        <v>1</v>
      </c>
      <c r="B516" s="39">
        <v>513</v>
      </c>
      <c r="C516" s="28" t="s">
        <v>1090</v>
      </c>
      <c r="D516" s="40" t="s">
        <v>57</v>
      </c>
      <c r="E516" s="41" t="s">
        <v>1091</v>
      </c>
      <c r="F516" s="41" t="s">
        <v>1092</v>
      </c>
      <c r="G516" s="42" t="s">
        <v>1080</v>
      </c>
      <c r="H516" s="42" t="str">
        <f>VLOOKUP($C516,[1]BASE!$B:$G,6,FALSE)</f>
        <v>INJ C4 F2</v>
      </c>
      <c r="I516" s="39">
        <v>65</v>
      </c>
      <c r="J516" s="48">
        <v>65</v>
      </c>
    </row>
    <row r="517" spans="1:10" ht="23.25" customHeight="1" x14ac:dyDescent="0.25">
      <c r="A517" s="44">
        <v>2</v>
      </c>
      <c r="B517" s="39">
        <v>514</v>
      </c>
      <c r="C517" s="28" t="s">
        <v>968</v>
      </c>
      <c r="D517" s="40" t="s">
        <v>57</v>
      </c>
      <c r="E517" s="41" t="s">
        <v>969</v>
      </c>
      <c r="F517" s="41" t="s">
        <v>970</v>
      </c>
      <c r="G517" s="42" t="s">
        <v>946</v>
      </c>
      <c r="H517" s="42" t="str">
        <f>VLOOKUP($C517,[1]BASE!$B:$G,6,FALSE)</f>
        <v>INJ B4 F1</v>
      </c>
      <c r="I517" s="39">
        <v>65</v>
      </c>
      <c r="J517" s="49"/>
    </row>
    <row r="518" spans="1:10" ht="23.25" customHeight="1" x14ac:dyDescent="0.25">
      <c r="A518" s="44">
        <v>3</v>
      </c>
      <c r="B518" s="39">
        <v>515</v>
      </c>
      <c r="C518" s="28" t="s">
        <v>1134</v>
      </c>
      <c r="D518" s="40" t="s">
        <v>57</v>
      </c>
      <c r="E518" s="41" t="s">
        <v>1135</v>
      </c>
      <c r="F518" s="41" t="s">
        <v>1136</v>
      </c>
      <c r="G518" s="42" t="s">
        <v>1118</v>
      </c>
      <c r="H518" s="42" t="str">
        <f>VLOOKUP($C518,[1]BASE!$B:$G,6,FALSE)</f>
        <v>INJ C4 F2</v>
      </c>
      <c r="I518" s="39">
        <v>65</v>
      </c>
      <c r="J518" s="49"/>
    </row>
    <row r="519" spans="1:10" ht="23.25" customHeight="1" x14ac:dyDescent="0.25">
      <c r="A519" s="44">
        <v>4</v>
      </c>
      <c r="B519" s="39">
        <v>516</v>
      </c>
      <c r="C519" s="28" t="s">
        <v>1153</v>
      </c>
      <c r="D519" s="40" t="s">
        <v>57</v>
      </c>
      <c r="E519" s="41" t="s">
        <v>1154</v>
      </c>
      <c r="F519" s="41" t="s">
        <v>1155</v>
      </c>
      <c r="G519" s="42" t="s">
        <v>1156</v>
      </c>
      <c r="H519" s="42" t="str">
        <f>VLOOKUP($C519,[1]BASE!$B:$G,6,FALSE)</f>
        <v>INJ A4 F2</v>
      </c>
      <c r="I519" s="39">
        <v>65</v>
      </c>
      <c r="J519" s="49"/>
    </row>
    <row r="520" spans="1:10" ht="23.25" customHeight="1" x14ac:dyDescent="0.25">
      <c r="A520" s="44">
        <v>5</v>
      </c>
      <c r="B520" s="39">
        <v>517</v>
      </c>
      <c r="C520" s="28" t="s">
        <v>1215</v>
      </c>
      <c r="D520" s="40" t="s">
        <v>57</v>
      </c>
      <c r="E520" s="41" t="s">
        <v>1216</v>
      </c>
      <c r="F520" s="41" t="s">
        <v>1217</v>
      </c>
      <c r="G520" s="42" t="s">
        <v>1156</v>
      </c>
      <c r="H520" s="42" t="str">
        <f>VLOOKUP($C520,[1]BASE!$B:$G,6,FALSE)</f>
        <v>INJ C4 F2</v>
      </c>
      <c r="I520" s="39">
        <v>65</v>
      </c>
      <c r="J520" s="49"/>
    </row>
    <row r="521" spans="1:10" ht="23.25" customHeight="1" x14ac:dyDescent="0.25">
      <c r="A521" s="44">
        <v>6</v>
      </c>
      <c r="B521" s="39">
        <v>518</v>
      </c>
      <c r="C521" s="28" t="s">
        <v>1305</v>
      </c>
      <c r="D521" s="40" t="s">
        <v>57</v>
      </c>
      <c r="E521" s="41" t="s">
        <v>750</v>
      </c>
      <c r="F521" s="41" t="s">
        <v>1306</v>
      </c>
      <c r="G521" s="42" t="s">
        <v>1307</v>
      </c>
      <c r="H521" s="42" t="str">
        <f>VLOOKUP($C521,[1]BASE!$B:$G,6,FALSE)</f>
        <v>INJ F2</v>
      </c>
      <c r="I521" s="39">
        <v>65</v>
      </c>
      <c r="J521" s="49"/>
    </row>
    <row r="522" spans="1:10" ht="23.25" customHeight="1" x14ac:dyDescent="0.25">
      <c r="A522" s="44">
        <v>7</v>
      </c>
      <c r="B522" s="39">
        <v>519</v>
      </c>
      <c r="C522" s="28" t="s">
        <v>1194</v>
      </c>
      <c r="D522" s="40" t="s">
        <v>57</v>
      </c>
      <c r="E522" s="41" t="s">
        <v>1195</v>
      </c>
      <c r="F522" s="41" t="s">
        <v>1196</v>
      </c>
      <c r="G522" s="42" t="s">
        <v>1156</v>
      </c>
      <c r="H522" s="42" t="str">
        <f>VLOOKUP($C522,[1]BASE!$B:$G,6,FALSE)</f>
        <v>INJ B5 F2</v>
      </c>
      <c r="I522" s="39">
        <v>65</v>
      </c>
      <c r="J522" s="49"/>
    </row>
    <row r="523" spans="1:10" ht="23.25" customHeight="1" x14ac:dyDescent="0.25">
      <c r="A523" s="44">
        <v>8</v>
      </c>
      <c r="B523" s="39">
        <v>520</v>
      </c>
      <c r="C523" s="28" t="s">
        <v>1209</v>
      </c>
      <c r="D523" s="40" t="s">
        <v>57</v>
      </c>
      <c r="E523" s="41" t="s">
        <v>1210</v>
      </c>
      <c r="F523" s="41" t="s">
        <v>1211</v>
      </c>
      <c r="G523" s="42" t="s">
        <v>1156</v>
      </c>
      <c r="H523" s="42" t="str">
        <f>VLOOKUP($C523,[1]BASE!$B:$G,6,FALSE)</f>
        <v>INJ B5 F2</v>
      </c>
      <c r="I523" s="39">
        <v>65</v>
      </c>
      <c r="J523" s="50"/>
    </row>
    <row r="524" spans="1:10" ht="23.25" customHeight="1" x14ac:dyDescent="0.25">
      <c r="A524" s="44">
        <v>1</v>
      </c>
      <c r="B524" s="39">
        <v>521</v>
      </c>
      <c r="C524" s="28" t="s">
        <v>508</v>
      </c>
      <c r="D524" s="40" t="s">
        <v>57</v>
      </c>
      <c r="E524" s="41" t="s">
        <v>509</v>
      </c>
      <c r="F524" s="41" t="s">
        <v>510</v>
      </c>
      <c r="G524" s="42" t="s">
        <v>408</v>
      </c>
      <c r="H524" s="42" t="str">
        <f>VLOOKUP($C524,[1]BASE!$B:$G,6,FALSE)</f>
        <v>AIR/C F2</v>
      </c>
      <c r="I524" s="39">
        <v>66</v>
      </c>
      <c r="J524" s="48">
        <v>66</v>
      </c>
    </row>
    <row r="525" spans="1:10" ht="23.25" customHeight="1" x14ac:dyDescent="0.25">
      <c r="A525" s="44">
        <v>2</v>
      </c>
      <c r="B525" s="39">
        <v>522</v>
      </c>
      <c r="C525" s="28" t="s">
        <v>860</v>
      </c>
      <c r="D525" s="40" t="s">
        <v>57</v>
      </c>
      <c r="E525" s="41" t="s">
        <v>861</v>
      </c>
      <c r="F525" s="41" t="s">
        <v>862</v>
      </c>
      <c r="G525" s="42" t="s">
        <v>863</v>
      </c>
      <c r="H525" s="42" t="str">
        <f>VLOOKUP($C525,[1]BASE!$B:$G,6,FALSE)</f>
        <v>HEATSERT A5 F2</v>
      </c>
      <c r="I525" s="39">
        <v>66</v>
      </c>
      <c r="J525" s="49"/>
    </row>
    <row r="526" spans="1:10" ht="23.25" customHeight="1" x14ac:dyDescent="0.25">
      <c r="A526" s="44">
        <v>3</v>
      </c>
      <c r="B526" s="39">
        <v>523</v>
      </c>
      <c r="C526" s="28" t="s">
        <v>872</v>
      </c>
      <c r="D526" s="40" t="s">
        <v>57</v>
      </c>
      <c r="E526" s="41" t="s">
        <v>873</v>
      </c>
      <c r="F526" s="41" t="s">
        <v>874</v>
      </c>
      <c r="G526" s="42" t="s">
        <v>863</v>
      </c>
      <c r="H526" s="42" t="str">
        <f>VLOOKUP($C526,[1]BASE!$B:$G,6,FALSE)</f>
        <v>HEATSERT F2</v>
      </c>
      <c r="I526" s="39">
        <v>66</v>
      </c>
      <c r="J526" s="49"/>
    </row>
    <row r="527" spans="1:10" ht="23.25" customHeight="1" x14ac:dyDescent="0.25">
      <c r="A527" s="44">
        <v>4</v>
      </c>
      <c r="B527" s="39">
        <v>524</v>
      </c>
      <c r="C527" s="28" t="s">
        <v>2097</v>
      </c>
      <c r="D527" s="40" t="s">
        <v>57</v>
      </c>
      <c r="E527" s="41" t="s">
        <v>2098</v>
      </c>
      <c r="F527" s="41" t="s">
        <v>2099</v>
      </c>
      <c r="G527" s="42" t="s">
        <v>2100</v>
      </c>
      <c r="H527" s="42" t="str">
        <f>VLOOKUP($C527,[1]BASE!$B:$G,6,FALSE)</f>
        <v>U/L F2</v>
      </c>
      <c r="I527" s="39">
        <v>66</v>
      </c>
      <c r="J527" s="49"/>
    </row>
    <row r="528" spans="1:10" ht="23.25" customHeight="1" x14ac:dyDescent="0.25">
      <c r="A528" s="44">
        <v>5</v>
      </c>
      <c r="B528" s="39">
        <v>525</v>
      </c>
      <c r="C528" s="28" t="s">
        <v>869</v>
      </c>
      <c r="D528" s="40" t="s">
        <v>57</v>
      </c>
      <c r="E528" s="41" t="s">
        <v>870</v>
      </c>
      <c r="F528" s="41" t="s">
        <v>871</v>
      </c>
      <c r="G528" s="42" t="s">
        <v>863</v>
      </c>
      <c r="H528" s="42" t="str">
        <f>VLOOKUP($C528,[1]BASE!$B:$G,6,FALSE)</f>
        <v>HEATSERT B5 F2</v>
      </c>
      <c r="I528" s="39">
        <v>66</v>
      </c>
      <c r="J528" s="49"/>
    </row>
    <row r="529" spans="1:10" ht="23.25" customHeight="1" x14ac:dyDescent="0.25">
      <c r="A529" s="44">
        <v>6</v>
      </c>
      <c r="B529" s="39">
        <v>526</v>
      </c>
      <c r="C529" s="28" t="s">
        <v>498</v>
      </c>
      <c r="D529" s="40" t="s">
        <v>57</v>
      </c>
      <c r="E529" s="41" t="s">
        <v>499</v>
      </c>
      <c r="F529" s="41" t="s">
        <v>500</v>
      </c>
      <c r="G529" s="42" t="s">
        <v>408</v>
      </c>
      <c r="H529" s="42" t="str">
        <f>VLOOKUP($C529,[1]BASE!$B:$G,6,FALSE)</f>
        <v>AIR/C C4 F2</v>
      </c>
      <c r="I529" s="39">
        <v>66</v>
      </c>
      <c r="J529" s="49"/>
    </row>
    <row r="530" spans="1:10" ht="23.25" customHeight="1" x14ac:dyDescent="0.25">
      <c r="A530" s="44">
        <v>7</v>
      </c>
      <c r="B530" s="39">
        <v>527</v>
      </c>
      <c r="C530" s="28" t="s">
        <v>2162</v>
      </c>
      <c r="D530" s="40">
        <v>0</v>
      </c>
      <c r="E530" s="41" t="s">
        <v>2163</v>
      </c>
      <c r="F530" s="41" t="s">
        <v>2164</v>
      </c>
      <c r="G530" s="42" t="s">
        <v>2165</v>
      </c>
      <c r="H530" s="42">
        <f>VLOOKUP($C530,[1]BASE!$B:$G,6,FALSE)</f>
        <v>0</v>
      </c>
      <c r="I530" s="39">
        <v>66</v>
      </c>
      <c r="J530" s="49"/>
    </row>
    <row r="531" spans="1:10" ht="23.25" customHeight="1" x14ac:dyDescent="0.25">
      <c r="A531" s="44">
        <v>8</v>
      </c>
      <c r="B531" s="39">
        <v>528</v>
      </c>
      <c r="C531" s="28" t="s">
        <v>2166</v>
      </c>
      <c r="D531" s="40">
        <v>0</v>
      </c>
      <c r="E531" s="41" t="s">
        <v>2167</v>
      </c>
      <c r="F531" s="41" t="s">
        <v>2168</v>
      </c>
      <c r="G531" s="42" t="s">
        <v>2165</v>
      </c>
      <c r="H531" s="42">
        <f>VLOOKUP($C531,[1]BASE!$B:$G,6,FALSE)</f>
        <v>0</v>
      </c>
      <c r="I531" s="39">
        <v>66</v>
      </c>
      <c r="J531" s="50"/>
    </row>
    <row r="532" spans="1:10" ht="23.25" customHeight="1" x14ac:dyDescent="0.25">
      <c r="A532" s="44">
        <v>1</v>
      </c>
      <c r="B532" s="39">
        <v>529</v>
      </c>
      <c r="C532" s="28" t="s">
        <v>1143</v>
      </c>
      <c r="D532" s="40" t="s">
        <v>57</v>
      </c>
      <c r="E532" s="41" t="s">
        <v>1144</v>
      </c>
      <c r="F532" s="41" t="s">
        <v>1145</v>
      </c>
      <c r="G532" s="42" t="s">
        <v>1146</v>
      </c>
      <c r="H532" s="42" t="str">
        <f>VLOOKUP($C532,[1]BASE!$B:$G,6,FALSE)</f>
        <v>INJ A5 F1</v>
      </c>
      <c r="I532" s="39">
        <v>67</v>
      </c>
      <c r="J532" s="48">
        <v>67</v>
      </c>
    </row>
    <row r="533" spans="1:10" ht="23.25" customHeight="1" x14ac:dyDescent="0.25">
      <c r="A533" s="44">
        <v>2</v>
      </c>
      <c r="B533" s="39">
        <v>530</v>
      </c>
      <c r="C533" s="28" t="s">
        <v>1335</v>
      </c>
      <c r="D533" s="40" t="s">
        <v>57</v>
      </c>
      <c r="E533" s="41" t="s">
        <v>350</v>
      </c>
      <c r="F533" s="41" t="s">
        <v>1336</v>
      </c>
      <c r="G533" s="42" t="s">
        <v>1332</v>
      </c>
      <c r="H533" s="42" t="str">
        <f>VLOOKUP($C533,[1]BASE!$B:$G,6,FALSE)</f>
        <v>INJ A5 F1</v>
      </c>
      <c r="I533" s="39">
        <v>67</v>
      </c>
      <c r="J533" s="49"/>
    </row>
    <row r="534" spans="1:10" ht="23.25" customHeight="1" x14ac:dyDescent="0.25">
      <c r="A534" s="44">
        <v>3</v>
      </c>
      <c r="B534" s="39">
        <v>531</v>
      </c>
      <c r="C534" s="28" t="s">
        <v>1340</v>
      </c>
      <c r="D534" s="40" t="s">
        <v>57</v>
      </c>
      <c r="E534" s="41" t="s">
        <v>1341</v>
      </c>
      <c r="F534" s="41" t="s">
        <v>1342</v>
      </c>
      <c r="G534" s="42" t="s">
        <v>1332</v>
      </c>
      <c r="H534" s="42" t="str">
        <f>VLOOKUP($C534,[1]BASE!$B:$G,6,FALSE)</f>
        <v>INJ A5 F1</v>
      </c>
      <c r="I534" s="39">
        <v>67</v>
      </c>
      <c r="J534" s="49"/>
    </row>
    <row r="535" spans="1:10" ht="23.25" customHeight="1" x14ac:dyDescent="0.25">
      <c r="A535" s="44">
        <v>4</v>
      </c>
      <c r="B535" s="39">
        <v>532</v>
      </c>
      <c r="C535" s="28" t="s">
        <v>2053</v>
      </c>
      <c r="D535" s="40" t="s">
        <v>57</v>
      </c>
      <c r="E535" s="41" t="s">
        <v>2054</v>
      </c>
      <c r="F535" s="41" t="s">
        <v>2055</v>
      </c>
      <c r="G535" s="42" t="s">
        <v>2049</v>
      </c>
      <c r="H535" s="42" t="str">
        <f>VLOOKUP($C535,[1]BASE!$B:$G,6,FALSE)</f>
        <v>U/L ELEMENT A5 F1</v>
      </c>
      <c r="I535" s="39">
        <v>67</v>
      </c>
      <c r="J535" s="49"/>
    </row>
    <row r="536" spans="1:10" ht="23.25" customHeight="1" x14ac:dyDescent="0.25">
      <c r="A536" s="44">
        <v>5</v>
      </c>
      <c r="B536" s="39">
        <v>533</v>
      </c>
      <c r="C536" s="28" t="s">
        <v>1337</v>
      </c>
      <c r="D536" s="40" t="s">
        <v>57</v>
      </c>
      <c r="E536" s="41" t="s">
        <v>1338</v>
      </c>
      <c r="F536" s="41" t="s">
        <v>1339</v>
      </c>
      <c r="G536" s="42" t="s">
        <v>1332</v>
      </c>
      <c r="H536" s="42" t="str">
        <f>VLOOKUP($C536,[1]BASE!$B:$G,6,FALSE)</f>
        <v>INJ A5 F1</v>
      </c>
      <c r="I536" s="39">
        <v>67</v>
      </c>
      <c r="J536" s="49"/>
    </row>
    <row r="537" spans="1:10" ht="23.25" customHeight="1" x14ac:dyDescent="0.25">
      <c r="A537" s="44">
        <v>6</v>
      </c>
      <c r="B537" s="39">
        <v>534</v>
      </c>
      <c r="C537" s="28" t="s">
        <v>977</v>
      </c>
      <c r="D537" s="40" t="s">
        <v>57</v>
      </c>
      <c r="E537" s="41" t="s">
        <v>978</v>
      </c>
      <c r="F537" s="41" t="s">
        <v>979</v>
      </c>
      <c r="G537" s="42" t="s">
        <v>946</v>
      </c>
      <c r="H537" s="42" t="str">
        <f>VLOOKUP($C537,[1]BASE!$B:$G,6,FALSE)</f>
        <v>INJ B5 F1</v>
      </c>
      <c r="I537" s="39">
        <v>67</v>
      </c>
      <c r="J537" s="49"/>
    </row>
    <row r="538" spans="1:10" ht="23.25" customHeight="1" x14ac:dyDescent="0.25">
      <c r="A538" s="44">
        <v>7</v>
      </c>
      <c r="B538" s="39">
        <v>535</v>
      </c>
      <c r="C538" s="28" t="s">
        <v>1104</v>
      </c>
      <c r="D538" s="40" t="s">
        <v>57</v>
      </c>
      <c r="E538" s="41" t="s">
        <v>1105</v>
      </c>
      <c r="F538" s="41" t="s">
        <v>1106</v>
      </c>
      <c r="G538" s="42" t="s">
        <v>1097</v>
      </c>
      <c r="H538" s="42" t="str">
        <f>VLOOKUP($C538,[1]BASE!$B:$G,6,FALSE)</f>
        <v>INJ B4 F1</v>
      </c>
      <c r="I538" s="39">
        <v>67</v>
      </c>
      <c r="J538" s="49"/>
    </row>
    <row r="539" spans="1:10" ht="23.25" customHeight="1" x14ac:dyDescent="0.25">
      <c r="A539" s="44">
        <v>8</v>
      </c>
      <c r="B539" s="39">
        <v>536</v>
      </c>
      <c r="C539" s="28" t="s">
        <v>1357</v>
      </c>
      <c r="D539" s="40" t="s">
        <v>44</v>
      </c>
      <c r="E539" s="41" t="s">
        <v>1358</v>
      </c>
      <c r="F539" s="41" t="s">
        <v>1359</v>
      </c>
      <c r="G539" s="42" t="s">
        <v>1354</v>
      </c>
      <c r="H539" s="42" t="str">
        <f>VLOOKUP($C539,[1]BASE!$B:$G,6,FALSE)</f>
        <v>INJ C4 F1</v>
      </c>
      <c r="I539" s="39">
        <v>67</v>
      </c>
      <c r="J539" s="50"/>
    </row>
    <row r="540" spans="1:10" ht="23.25" customHeight="1" x14ac:dyDescent="0.25">
      <c r="A540" s="44">
        <v>1</v>
      </c>
      <c r="B540" s="39">
        <v>537</v>
      </c>
      <c r="C540" s="28" t="s">
        <v>1290</v>
      </c>
      <c r="D540" s="40" t="s">
        <v>44</v>
      </c>
      <c r="E540" s="41" t="s">
        <v>1291</v>
      </c>
      <c r="F540" s="41" t="s">
        <v>1292</v>
      </c>
      <c r="G540" s="42" t="s">
        <v>1284</v>
      </c>
      <c r="H540" s="42" t="str">
        <f>VLOOKUP($C540,[1]BASE!$B:$G,6,FALSE)</f>
        <v>SERV A4 F1</v>
      </c>
      <c r="I540" s="39">
        <v>68</v>
      </c>
      <c r="J540" s="48">
        <v>68</v>
      </c>
    </row>
    <row r="541" spans="1:10" ht="23.25" customHeight="1" x14ac:dyDescent="0.25">
      <c r="A541" s="44">
        <v>2</v>
      </c>
      <c r="B541" s="39">
        <v>538</v>
      </c>
      <c r="C541" s="28" t="s">
        <v>1288</v>
      </c>
      <c r="D541" s="40" t="s">
        <v>44</v>
      </c>
      <c r="E541" s="41" t="s">
        <v>1289</v>
      </c>
      <c r="F541" s="41" t="s">
        <v>945</v>
      </c>
      <c r="G541" s="42" t="s">
        <v>1284</v>
      </c>
      <c r="H541" s="42" t="str">
        <f>VLOOKUP($C541,[1]BASE!$B:$G,6,FALSE)</f>
        <v>SERV A4 F1</v>
      </c>
      <c r="I541" s="39">
        <v>68</v>
      </c>
      <c r="J541" s="49"/>
    </row>
    <row r="542" spans="1:10" ht="23.25" customHeight="1" x14ac:dyDescent="0.25">
      <c r="A542" s="44">
        <v>3</v>
      </c>
      <c r="B542" s="39">
        <v>539</v>
      </c>
      <c r="C542" s="28" t="s">
        <v>943</v>
      </c>
      <c r="D542" s="40" t="s">
        <v>53</v>
      </c>
      <c r="E542" s="41" t="s">
        <v>944</v>
      </c>
      <c r="F542" s="41" t="s">
        <v>945</v>
      </c>
      <c r="G542" s="42" t="s">
        <v>946</v>
      </c>
      <c r="H542" s="42" t="str">
        <f>VLOOKUP($C542,[1]BASE!$B:$G,6,FALSE)</f>
        <v>INJ A4 F1</v>
      </c>
      <c r="I542" s="39">
        <v>68</v>
      </c>
      <c r="J542" s="49"/>
    </row>
    <row r="543" spans="1:10" ht="23.25" customHeight="1" x14ac:dyDescent="0.25">
      <c r="A543" s="44">
        <v>4</v>
      </c>
      <c r="B543" s="39">
        <v>540</v>
      </c>
      <c r="C543" s="28" t="s">
        <v>974</v>
      </c>
      <c r="D543" s="40" t="s">
        <v>53</v>
      </c>
      <c r="E543" s="41" t="s">
        <v>975</v>
      </c>
      <c r="F543" s="41" t="s">
        <v>976</v>
      </c>
      <c r="G543" s="42" t="s">
        <v>946</v>
      </c>
      <c r="H543" s="42" t="str">
        <f>VLOOKUP($C543,[1]BASE!$B:$G,6,FALSE)</f>
        <v>INJ B5 F1</v>
      </c>
      <c r="I543" s="39">
        <v>68</v>
      </c>
      <c r="J543" s="49"/>
    </row>
    <row r="544" spans="1:10" ht="23.25" customHeight="1" x14ac:dyDescent="0.25">
      <c r="A544" s="44">
        <v>5</v>
      </c>
      <c r="B544" s="39">
        <v>541</v>
      </c>
      <c r="C544" s="28" t="s">
        <v>1009</v>
      </c>
      <c r="D544" s="40" t="s">
        <v>57</v>
      </c>
      <c r="E544" s="41" t="s">
        <v>1010</v>
      </c>
      <c r="F544" s="41" t="s">
        <v>1011</v>
      </c>
      <c r="G544" s="42" t="s">
        <v>1002</v>
      </c>
      <c r="H544" s="42" t="str">
        <f>VLOOKUP($C544,[1]BASE!$B:$G,6,FALSE)</f>
        <v>INJ A4 F1</v>
      </c>
      <c r="I544" s="39">
        <v>68</v>
      </c>
      <c r="J544" s="49"/>
    </row>
    <row r="545" spans="1:10" ht="23.25" customHeight="1" x14ac:dyDescent="0.25">
      <c r="A545" s="44">
        <v>6</v>
      </c>
      <c r="B545" s="39">
        <v>542</v>
      </c>
      <c r="C545" s="28" t="s">
        <v>1369</v>
      </c>
      <c r="D545" s="40" t="s">
        <v>57</v>
      </c>
      <c r="E545" s="41" t="s">
        <v>1370</v>
      </c>
      <c r="F545" s="41" t="s">
        <v>1371</v>
      </c>
      <c r="G545" s="42" t="s">
        <v>1363</v>
      </c>
      <c r="H545" s="42" t="str">
        <f>VLOOKUP($C545,[1]BASE!$B:$G,6,FALSE)</f>
        <v>INJ F2</v>
      </c>
      <c r="I545" s="39">
        <v>68</v>
      </c>
      <c r="J545" s="49"/>
    </row>
    <row r="546" spans="1:10" ht="23.25" customHeight="1" x14ac:dyDescent="0.25">
      <c r="A546" s="44">
        <v>7</v>
      </c>
      <c r="B546" s="39">
        <v>543</v>
      </c>
      <c r="C546" s="28" t="s">
        <v>1110</v>
      </c>
      <c r="D546" s="40" t="s">
        <v>57</v>
      </c>
      <c r="E546" s="41" t="s">
        <v>1111</v>
      </c>
      <c r="F546" s="41" t="s">
        <v>1112</v>
      </c>
      <c r="G546" s="42" t="s">
        <v>1097</v>
      </c>
      <c r="H546" s="42" t="str">
        <f>VLOOKUP($C546,[1]BASE!$B:$G,6,FALSE)</f>
        <v>INJ B5 F1</v>
      </c>
      <c r="I546" s="39">
        <v>68</v>
      </c>
      <c r="J546" s="49"/>
    </row>
    <row r="547" spans="1:10" ht="23.25" customHeight="1" x14ac:dyDescent="0.25">
      <c r="A547" s="44">
        <v>8</v>
      </c>
      <c r="B547" s="39">
        <v>544</v>
      </c>
      <c r="C547" s="28" t="s">
        <v>951</v>
      </c>
      <c r="D547" s="40" t="s">
        <v>57</v>
      </c>
      <c r="E547" s="41" t="s">
        <v>952</v>
      </c>
      <c r="F547" s="41" t="s">
        <v>953</v>
      </c>
      <c r="G547" s="42" t="s">
        <v>946</v>
      </c>
      <c r="H547" s="42" t="str">
        <f>VLOOKUP($C547,[1]BASE!$B:$G,6,FALSE)</f>
        <v>INJ A5 F1</v>
      </c>
      <c r="I547" s="39">
        <v>68</v>
      </c>
      <c r="J547" s="50"/>
    </row>
    <row r="548" spans="1:10" ht="23.25" customHeight="1" x14ac:dyDescent="0.25">
      <c r="A548" s="44">
        <v>1</v>
      </c>
      <c r="B548" s="39">
        <v>545</v>
      </c>
      <c r="C548" s="28" t="s">
        <v>2121</v>
      </c>
      <c r="D548" s="40" t="s">
        <v>57</v>
      </c>
      <c r="E548" s="41" t="s">
        <v>2122</v>
      </c>
      <c r="F548" s="41" t="s">
        <v>2123</v>
      </c>
      <c r="G548" s="42" t="s">
        <v>2116</v>
      </c>
      <c r="H548" s="42" t="str">
        <f>VLOOKUP($C548,[1]BASE!$B:$G,6,FALSE)</f>
        <v>V/B B5 F2</v>
      </c>
      <c r="I548" s="39">
        <v>69</v>
      </c>
      <c r="J548" s="48">
        <v>69</v>
      </c>
    </row>
    <row r="549" spans="1:10" ht="23.25" customHeight="1" x14ac:dyDescent="0.25">
      <c r="A549" s="44">
        <v>2</v>
      </c>
      <c r="B549" s="39">
        <v>546</v>
      </c>
      <c r="C549" s="28" t="s">
        <v>1648</v>
      </c>
      <c r="D549" s="40" t="s">
        <v>57</v>
      </c>
      <c r="E549" s="41" t="s">
        <v>1649</v>
      </c>
      <c r="F549" s="41" t="s">
        <v>1127</v>
      </c>
      <c r="G549" s="42" t="s">
        <v>1650</v>
      </c>
      <c r="H549" s="42" t="str">
        <f>VLOOKUP($C549,[1]BASE!$B:$G,6,FALSE)</f>
        <v>O/S A4 F2</v>
      </c>
      <c r="I549" s="39">
        <v>69</v>
      </c>
      <c r="J549" s="49"/>
    </row>
    <row r="550" spans="1:10" ht="23.25" customHeight="1" x14ac:dyDescent="0.25">
      <c r="A550" s="44">
        <v>3</v>
      </c>
      <c r="B550" s="39">
        <v>547</v>
      </c>
      <c r="C550" s="28" t="s">
        <v>2125</v>
      </c>
      <c r="D550" s="40" t="s">
        <v>57</v>
      </c>
      <c r="E550" s="41" t="s">
        <v>2126</v>
      </c>
      <c r="F550" s="41" t="s">
        <v>1619</v>
      </c>
      <c r="G550" s="42" t="s">
        <v>2116</v>
      </c>
      <c r="H550" s="42" t="str">
        <f>VLOOKUP($C550,[1]BASE!$B:$G,6,FALSE)</f>
        <v>V/B B5 F2</v>
      </c>
      <c r="I550" s="39">
        <v>69</v>
      </c>
      <c r="J550" s="49"/>
    </row>
    <row r="551" spans="1:10" ht="23.25" customHeight="1" x14ac:dyDescent="0.25">
      <c r="A551" s="44">
        <v>4</v>
      </c>
      <c r="B551" s="39">
        <v>548</v>
      </c>
      <c r="C551" s="28" t="s">
        <v>467</v>
      </c>
      <c r="D551" s="40" t="s">
        <v>57</v>
      </c>
      <c r="E551" s="41" t="s">
        <v>468</v>
      </c>
      <c r="F551" s="41" t="s">
        <v>469</v>
      </c>
      <c r="G551" s="42" t="s">
        <v>408</v>
      </c>
      <c r="H551" s="42" t="str">
        <f>VLOOKUP($C551,[1]BASE!$B:$G,6,FALSE)</f>
        <v>AIR/C B5 F2</v>
      </c>
      <c r="I551" s="39">
        <v>69</v>
      </c>
      <c r="J551" s="49"/>
    </row>
    <row r="552" spans="1:10" ht="23.25" customHeight="1" x14ac:dyDescent="0.25">
      <c r="A552" s="44">
        <v>5</v>
      </c>
      <c r="B552" s="39">
        <v>549</v>
      </c>
      <c r="C552" s="28" t="s">
        <v>485</v>
      </c>
      <c r="D552" s="40" t="s">
        <v>57</v>
      </c>
      <c r="E552" s="41" t="s">
        <v>486</v>
      </c>
      <c r="F552" s="41" t="s">
        <v>487</v>
      </c>
      <c r="G552" s="42" t="s">
        <v>408</v>
      </c>
      <c r="H552" s="42" t="str">
        <f>VLOOKUP($C552,[1]BASE!$B:$G,6,FALSE)</f>
        <v>AIR/C B5 F2</v>
      </c>
      <c r="I552" s="39">
        <v>69</v>
      </c>
      <c r="J552" s="49"/>
    </row>
    <row r="553" spans="1:10" ht="23.25" customHeight="1" x14ac:dyDescent="0.25">
      <c r="A553" s="44">
        <v>6</v>
      </c>
      <c r="B553" s="39">
        <v>550</v>
      </c>
      <c r="C553" s="28" t="s">
        <v>2137</v>
      </c>
      <c r="D553" s="40" t="s">
        <v>57</v>
      </c>
      <c r="E553" s="41" t="s">
        <v>213</v>
      </c>
      <c r="F553" s="41" t="s">
        <v>396</v>
      </c>
      <c r="G553" s="42" t="s">
        <v>2116</v>
      </c>
      <c r="H553" s="42" t="str">
        <f>VLOOKUP($C553,[1]BASE!$B:$G,6,FALSE)</f>
        <v>WD V/B A4 F2</v>
      </c>
      <c r="I553" s="39">
        <v>69</v>
      </c>
      <c r="J553" s="49"/>
    </row>
    <row r="554" spans="1:10" ht="23.25" customHeight="1" x14ac:dyDescent="0.25">
      <c r="A554" s="44">
        <v>7</v>
      </c>
      <c r="B554" s="39">
        <v>551</v>
      </c>
      <c r="C554" s="28" t="s">
        <v>470</v>
      </c>
      <c r="D554" s="40" t="s">
        <v>57</v>
      </c>
      <c r="E554" s="41" t="s">
        <v>471</v>
      </c>
      <c r="F554" s="41" t="s">
        <v>472</v>
      </c>
      <c r="G554" s="42" t="s">
        <v>408</v>
      </c>
      <c r="H554" s="42" t="str">
        <f>VLOOKUP($C554,[1]BASE!$B:$G,6,FALSE)</f>
        <v>AIR/C B5 F2</v>
      </c>
      <c r="I554" s="39">
        <v>69</v>
      </c>
      <c r="J554" s="49"/>
    </row>
    <row r="555" spans="1:10" ht="23.25" customHeight="1" x14ac:dyDescent="0.25">
      <c r="A555" s="44">
        <v>8</v>
      </c>
      <c r="B555" s="39">
        <v>552</v>
      </c>
      <c r="C555" s="28" t="s">
        <v>525</v>
      </c>
      <c r="D555" s="40" t="s">
        <v>44</v>
      </c>
      <c r="E555" s="41" t="s">
        <v>526</v>
      </c>
      <c r="F555" s="41" t="s">
        <v>527</v>
      </c>
      <c r="G555" s="42" t="s">
        <v>408</v>
      </c>
      <c r="H555" s="42" t="str">
        <f>VLOOKUP($C555,[1]BASE!$B:$G,6,FALSE)</f>
        <v>SERV A4 F2</v>
      </c>
      <c r="I555" s="39">
        <v>69</v>
      </c>
      <c r="J555" s="50"/>
    </row>
    <row r="556" spans="1:10" ht="23.25" customHeight="1" x14ac:dyDescent="0.25">
      <c r="A556" s="44">
        <v>1</v>
      </c>
      <c r="B556" s="39">
        <v>553</v>
      </c>
      <c r="C556" s="28" t="s">
        <v>536</v>
      </c>
      <c r="D556" s="40" t="s">
        <v>44</v>
      </c>
      <c r="E556" s="41" t="s">
        <v>537</v>
      </c>
      <c r="F556" s="41" t="s">
        <v>538</v>
      </c>
      <c r="G556" s="42" t="s">
        <v>408</v>
      </c>
      <c r="H556" s="42" t="str">
        <f>VLOOKUP($C556,[1]BASE!$B:$G,6,FALSE)</f>
        <v>SERV B4 F2</v>
      </c>
      <c r="I556" s="39">
        <v>70</v>
      </c>
      <c r="J556" s="48">
        <v>70</v>
      </c>
    </row>
    <row r="557" spans="1:10" ht="23.25" customHeight="1" x14ac:dyDescent="0.25">
      <c r="A557" s="44">
        <v>2</v>
      </c>
      <c r="B557" s="39">
        <v>554</v>
      </c>
      <c r="C557" s="28" t="s">
        <v>547</v>
      </c>
      <c r="D557" s="40" t="s">
        <v>44</v>
      </c>
      <c r="E557" s="41" t="s">
        <v>548</v>
      </c>
      <c r="F557" s="41" t="s">
        <v>549</v>
      </c>
      <c r="G557" s="42" t="s">
        <v>408</v>
      </c>
      <c r="H557" s="42" t="str">
        <f>VLOOKUP($C557,[1]BASE!$B:$G,6,FALSE)</f>
        <v>SERV C4 F2</v>
      </c>
      <c r="I557" s="39">
        <v>70</v>
      </c>
      <c r="J557" s="49"/>
    </row>
    <row r="558" spans="1:10" ht="23.25" customHeight="1" x14ac:dyDescent="0.25">
      <c r="A558" s="44">
        <v>3</v>
      </c>
      <c r="B558" s="39">
        <v>555</v>
      </c>
      <c r="C558" s="28" t="s">
        <v>1919</v>
      </c>
      <c r="D558" s="40" t="s">
        <v>44</v>
      </c>
      <c r="E558" s="41" t="s">
        <v>1920</v>
      </c>
      <c r="F558" s="41" t="s">
        <v>1921</v>
      </c>
      <c r="G558" s="42" t="s">
        <v>1917</v>
      </c>
      <c r="H558" s="42" t="str">
        <f>VLOOKUP($C558,[1]BASE!$B:$G,6,FALSE)</f>
        <v>TECH A5 F2</v>
      </c>
      <c r="I558" s="39">
        <v>70</v>
      </c>
      <c r="J558" s="49"/>
    </row>
    <row r="559" spans="1:10" ht="23.25" customHeight="1" x14ac:dyDescent="0.25">
      <c r="A559" s="44">
        <v>4</v>
      </c>
      <c r="B559" s="39">
        <v>556</v>
      </c>
      <c r="C559" s="28" t="s">
        <v>1299</v>
      </c>
      <c r="D559" s="40" t="s">
        <v>44</v>
      </c>
      <c r="E559" s="41" t="s">
        <v>1300</v>
      </c>
      <c r="F559" s="41" t="s">
        <v>1301</v>
      </c>
      <c r="G559" s="42" t="s">
        <v>1284</v>
      </c>
      <c r="H559" s="42" t="str">
        <f>VLOOKUP($C559,[1]BASE!$B:$G,6,FALSE)</f>
        <v>SERV C4 F1</v>
      </c>
      <c r="I559" s="39">
        <v>70</v>
      </c>
      <c r="J559" s="49"/>
    </row>
    <row r="560" spans="1:10" ht="23.25" customHeight="1" x14ac:dyDescent="0.25">
      <c r="A560" s="44">
        <v>5</v>
      </c>
      <c r="B560" s="39">
        <v>557</v>
      </c>
      <c r="C560" s="28"/>
      <c r="D560" s="40"/>
      <c r="E560" s="41"/>
      <c r="F560" s="41"/>
      <c r="G560" s="42"/>
      <c r="H560" s="42"/>
      <c r="I560" s="39">
        <v>70</v>
      </c>
      <c r="J560" s="49"/>
    </row>
    <row r="561" spans="1:10" ht="23.25" customHeight="1" x14ac:dyDescent="0.25">
      <c r="A561" s="44">
        <v>6</v>
      </c>
      <c r="B561" s="39">
        <v>558</v>
      </c>
      <c r="C561" s="28" t="s">
        <v>1926</v>
      </c>
      <c r="D561" s="40" t="s">
        <v>44</v>
      </c>
      <c r="E561" s="41" t="s">
        <v>1608</v>
      </c>
      <c r="F561" s="41" t="s">
        <v>497</v>
      </c>
      <c r="G561" s="42" t="s">
        <v>1917</v>
      </c>
      <c r="H561" s="42" t="str">
        <f>VLOOKUP($C561,[1]BASE!$B:$G,6,FALSE)</f>
        <v>TECH B5 F2</v>
      </c>
      <c r="I561" s="39">
        <v>70</v>
      </c>
      <c r="J561" s="49"/>
    </row>
    <row r="562" spans="1:10" ht="23.25" customHeight="1" x14ac:dyDescent="0.25">
      <c r="A562" s="44">
        <v>7</v>
      </c>
      <c r="B562" s="39">
        <v>559</v>
      </c>
      <c r="C562" s="28" t="s">
        <v>533</v>
      </c>
      <c r="D562" s="40" t="s">
        <v>44</v>
      </c>
      <c r="E562" s="41" t="s">
        <v>534</v>
      </c>
      <c r="F562" s="41" t="s">
        <v>535</v>
      </c>
      <c r="G562" s="42" t="s">
        <v>408</v>
      </c>
      <c r="H562" s="42" t="str">
        <f>VLOOKUP($C562,[1]BASE!$B:$G,6,FALSE)</f>
        <v>SERV A5 F2</v>
      </c>
      <c r="I562" s="39">
        <v>70</v>
      </c>
      <c r="J562" s="49"/>
    </row>
    <row r="563" spans="1:10" ht="23.25" customHeight="1" x14ac:dyDescent="0.25">
      <c r="A563" s="44">
        <v>8</v>
      </c>
      <c r="B563" s="39">
        <v>560</v>
      </c>
      <c r="C563" s="28" t="s">
        <v>529</v>
      </c>
      <c r="D563" s="40" t="s">
        <v>44</v>
      </c>
      <c r="E563" s="41" t="s">
        <v>530</v>
      </c>
      <c r="F563" s="41" t="s">
        <v>531</v>
      </c>
      <c r="G563" s="42" t="s">
        <v>408</v>
      </c>
      <c r="H563" s="42" t="str">
        <f>VLOOKUP($C563,[1]BASE!$B:$G,6,FALSE)</f>
        <v>SERV A5 F2</v>
      </c>
      <c r="I563" s="39">
        <v>70</v>
      </c>
      <c r="J563" s="50"/>
    </row>
    <row r="564" spans="1:10" ht="23.25" customHeight="1" x14ac:dyDescent="0.25">
      <c r="A564" s="44">
        <v>1</v>
      </c>
      <c r="B564" s="39">
        <v>561</v>
      </c>
      <c r="C564" s="28" t="s">
        <v>2092</v>
      </c>
      <c r="D564" s="40" t="s">
        <v>44</v>
      </c>
      <c r="E564" s="41" t="s">
        <v>2093</v>
      </c>
      <c r="F564" s="41" t="s">
        <v>2094</v>
      </c>
      <c r="G564" s="42" t="s">
        <v>2069</v>
      </c>
      <c r="H564" s="42" t="str">
        <f>VLOOKUP($C564,[1]BASE!$B:$G,6,FALSE)</f>
        <v>U/L F1</v>
      </c>
      <c r="I564" s="39">
        <v>71</v>
      </c>
      <c r="J564" s="48">
        <v>71</v>
      </c>
    </row>
    <row r="565" spans="1:10" ht="23.25" customHeight="1" x14ac:dyDescent="0.25">
      <c r="A565" s="44">
        <v>2</v>
      </c>
      <c r="B565" s="39">
        <v>562</v>
      </c>
      <c r="C565" s="28" t="s">
        <v>2107</v>
      </c>
      <c r="D565" s="40" t="s">
        <v>57</v>
      </c>
      <c r="E565" s="41" t="s">
        <v>1835</v>
      </c>
      <c r="F565" s="41" t="s">
        <v>2108</v>
      </c>
      <c r="G565" s="42" t="s">
        <v>2105</v>
      </c>
      <c r="H565" s="42" t="str">
        <f>VLOOKUP($C565,[1]BASE!$B:$G,6,FALSE)</f>
        <v>V/B B5 F1</v>
      </c>
      <c r="I565" s="39">
        <v>71</v>
      </c>
      <c r="J565" s="49"/>
    </row>
    <row r="566" spans="1:10" ht="23.25" customHeight="1" x14ac:dyDescent="0.25">
      <c r="A566" s="44">
        <v>3</v>
      </c>
      <c r="B566" s="39">
        <v>563</v>
      </c>
      <c r="C566" s="28" t="s">
        <v>175</v>
      </c>
      <c r="D566" s="40" t="s">
        <v>57</v>
      </c>
      <c r="E566" s="41" t="s">
        <v>176</v>
      </c>
      <c r="F566" s="41" t="s">
        <v>177</v>
      </c>
      <c r="G566" s="42" t="s">
        <v>139</v>
      </c>
      <c r="H566" s="42" t="str">
        <f>VLOOKUP($C566,[1]BASE!$B:$G,6,FALSE)</f>
        <v>AIR/C B5 F1</v>
      </c>
      <c r="I566" s="39">
        <v>71</v>
      </c>
      <c r="J566" s="49"/>
    </row>
    <row r="567" spans="1:10" ht="23.25" customHeight="1" x14ac:dyDescent="0.25">
      <c r="A567" s="44">
        <v>4</v>
      </c>
      <c r="B567" s="39">
        <v>564</v>
      </c>
      <c r="C567" s="28" t="s">
        <v>304</v>
      </c>
      <c r="D567" s="40" t="s">
        <v>57</v>
      </c>
      <c r="E567" s="41" t="s">
        <v>305</v>
      </c>
      <c r="F567" s="41" t="s">
        <v>306</v>
      </c>
      <c r="G567" s="42" t="s">
        <v>139</v>
      </c>
      <c r="H567" s="42" t="str">
        <f>VLOOKUP($C567,[1]BASE!$B:$G,6,FALSE)</f>
        <v>AIR/C F1</v>
      </c>
      <c r="I567" s="39">
        <v>71</v>
      </c>
      <c r="J567" s="49"/>
    </row>
    <row r="568" spans="1:10" ht="23.25" customHeight="1" x14ac:dyDescent="0.25">
      <c r="A568" s="44">
        <v>5</v>
      </c>
      <c r="B568" s="39">
        <v>565</v>
      </c>
      <c r="C568" s="28" t="s">
        <v>172</v>
      </c>
      <c r="D568" s="40" t="s">
        <v>57</v>
      </c>
      <c r="E568" s="41" t="s">
        <v>173</v>
      </c>
      <c r="F568" s="41" t="s">
        <v>174</v>
      </c>
      <c r="G568" s="42" t="s">
        <v>139</v>
      </c>
      <c r="H568" s="42" t="str">
        <f>VLOOKUP($C568,[1]BASE!$B:$G,6,FALSE)</f>
        <v>AIR/C B5 F1</v>
      </c>
      <c r="I568" s="39">
        <v>71</v>
      </c>
      <c r="J568" s="49"/>
    </row>
    <row r="569" spans="1:10" ht="23.25" customHeight="1" x14ac:dyDescent="0.25">
      <c r="A569" s="44">
        <v>6</v>
      </c>
      <c r="B569" s="39">
        <v>566</v>
      </c>
      <c r="C569" s="28" t="s">
        <v>1250</v>
      </c>
      <c r="D569" s="40" t="s">
        <v>57</v>
      </c>
      <c r="E569" s="41" t="s">
        <v>1251</v>
      </c>
      <c r="F569" s="41" t="s">
        <v>1252</v>
      </c>
      <c r="G569" s="42" t="s">
        <v>1224</v>
      </c>
      <c r="H569" s="42" t="str">
        <f>VLOOKUP($C569,[1]BASE!$B:$G,6,FALSE)</f>
        <v>INJ B4 F1</v>
      </c>
      <c r="I569" s="39">
        <v>71</v>
      </c>
      <c r="J569" s="49"/>
    </row>
    <row r="570" spans="1:10" ht="23.25" customHeight="1" x14ac:dyDescent="0.25">
      <c r="A570" s="44">
        <v>7</v>
      </c>
      <c r="B570" s="39">
        <v>567</v>
      </c>
      <c r="C570" s="28" t="s">
        <v>2188</v>
      </c>
      <c r="D570" s="40">
        <v>0</v>
      </c>
      <c r="E570" s="41" t="s">
        <v>2189</v>
      </c>
      <c r="F570" s="41" t="s">
        <v>2190</v>
      </c>
      <c r="G570" s="42" t="s">
        <v>2165</v>
      </c>
      <c r="H570" s="42">
        <f>VLOOKUP($C570,[1]BASE!$B:$G,6,FALSE)</f>
        <v>0</v>
      </c>
      <c r="I570" s="39">
        <v>71</v>
      </c>
      <c r="J570" s="49"/>
    </row>
    <row r="571" spans="1:10" ht="23.25" customHeight="1" x14ac:dyDescent="0.25">
      <c r="A571" s="44">
        <v>8</v>
      </c>
      <c r="B571" s="39">
        <v>568</v>
      </c>
      <c r="C571" s="28" t="s">
        <v>2183</v>
      </c>
      <c r="D571" s="40">
        <v>0</v>
      </c>
      <c r="E571" s="41" t="s">
        <v>317</v>
      </c>
      <c r="F571" s="41" t="s">
        <v>2184</v>
      </c>
      <c r="G571" s="42" t="s">
        <v>2165</v>
      </c>
      <c r="H571" s="42">
        <f>VLOOKUP($C571,[1]BASE!$B:$G,6,FALSE)</f>
        <v>0</v>
      </c>
      <c r="I571" s="39">
        <v>71</v>
      </c>
      <c r="J571" s="50"/>
    </row>
    <row r="572" spans="1:10" ht="23.25" customHeight="1" x14ac:dyDescent="0.25">
      <c r="A572" s="44">
        <v>1</v>
      </c>
      <c r="B572" s="39">
        <v>569</v>
      </c>
      <c r="C572" s="28" t="s">
        <v>1731</v>
      </c>
      <c r="D572" s="40" t="s">
        <v>57</v>
      </c>
      <c r="E572" s="41" t="s">
        <v>1732</v>
      </c>
      <c r="F572" s="41" t="s">
        <v>1733</v>
      </c>
      <c r="G572" s="42" t="s">
        <v>1730</v>
      </c>
      <c r="H572" s="42" t="str">
        <f>VLOOKUP($C572,[1]BASE!$B:$G,6,FALSE)</f>
        <v>OFFICE</v>
      </c>
      <c r="I572" s="39">
        <v>72</v>
      </c>
      <c r="J572" s="48">
        <v>72</v>
      </c>
    </row>
    <row r="573" spans="1:10" ht="23.25" customHeight="1" x14ac:dyDescent="0.25">
      <c r="A573" s="44">
        <v>2</v>
      </c>
      <c r="B573" s="39">
        <v>570</v>
      </c>
      <c r="C573" s="28" t="s">
        <v>1734</v>
      </c>
      <c r="D573" s="40" t="s">
        <v>57</v>
      </c>
      <c r="E573" s="41" t="s">
        <v>1735</v>
      </c>
      <c r="F573" s="41" t="s">
        <v>1736</v>
      </c>
      <c r="G573" s="42" t="s">
        <v>1730</v>
      </c>
      <c r="H573" s="42" t="str">
        <f>VLOOKUP($C573,[1]BASE!$B:$G,6,FALSE)</f>
        <v>OFFICE</v>
      </c>
      <c r="I573" s="39">
        <v>72</v>
      </c>
      <c r="J573" s="49"/>
    </row>
    <row r="574" spans="1:10" ht="23.25" customHeight="1" x14ac:dyDescent="0.25">
      <c r="A574" s="44">
        <v>3</v>
      </c>
      <c r="B574" s="39">
        <v>571</v>
      </c>
      <c r="C574" s="28" t="s">
        <v>683</v>
      </c>
      <c r="D574" s="40" t="s">
        <v>57</v>
      </c>
      <c r="E574" s="41" t="s">
        <v>684</v>
      </c>
      <c r="F574" s="41" t="s">
        <v>685</v>
      </c>
      <c r="G574" s="42" t="s">
        <v>686</v>
      </c>
      <c r="H574" s="42" t="str">
        <f>VLOOKUP($C574,[1]BASE!$B:$G,6,FALSE)</f>
        <v>OFFICE</v>
      </c>
      <c r="I574" s="39">
        <v>72</v>
      </c>
      <c r="J574" s="49"/>
    </row>
    <row r="575" spans="1:10" ht="23.25" customHeight="1" x14ac:dyDescent="0.25">
      <c r="A575" s="44">
        <v>4</v>
      </c>
      <c r="B575" s="39">
        <v>572</v>
      </c>
      <c r="C575" s="28" t="s">
        <v>1607</v>
      </c>
      <c r="D575" s="40" t="s">
        <v>44</v>
      </c>
      <c r="E575" s="41" t="s">
        <v>1608</v>
      </c>
      <c r="F575" s="41" t="s">
        <v>1609</v>
      </c>
      <c r="G575" s="42" t="s">
        <v>1610</v>
      </c>
      <c r="H575" s="42" t="str">
        <f>VLOOKUP($C575,[1]BASE!$B:$G,6,FALSE)</f>
        <v>OFFICE</v>
      </c>
      <c r="I575" s="39">
        <v>72</v>
      </c>
      <c r="J575" s="49"/>
    </row>
    <row r="576" spans="1:10" ht="23.25" customHeight="1" x14ac:dyDescent="0.25">
      <c r="A576" s="44">
        <v>5</v>
      </c>
      <c r="B576" s="39">
        <v>573</v>
      </c>
      <c r="C576" s="28" t="s">
        <v>1620</v>
      </c>
      <c r="D576" s="40" t="s">
        <v>70</v>
      </c>
      <c r="E576" s="41" t="s">
        <v>1027</v>
      </c>
      <c r="F576" s="41" t="s">
        <v>1621</v>
      </c>
      <c r="G576" s="42" t="s">
        <v>1614</v>
      </c>
      <c r="H576" s="42" t="str">
        <f>VLOOKUP($C576,[1]BASE!$B:$G,6,FALSE)</f>
        <v>OFFICE</v>
      </c>
      <c r="I576" s="39">
        <v>72</v>
      </c>
      <c r="J576" s="49"/>
    </row>
    <row r="577" spans="1:10" ht="23.25" customHeight="1" x14ac:dyDescent="0.25">
      <c r="A577" s="44">
        <v>6</v>
      </c>
      <c r="B577" s="39">
        <v>574</v>
      </c>
      <c r="C577" s="28" t="s">
        <v>1625</v>
      </c>
      <c r="D577" s="40" t="s">
        <v>57</v>
      </c>
      <c r="E577" s="41" t="s">
        <v>1626</v>
      </c>
      <c r="F577" s="41" t="s">
        <v>1627</v>
      </c>
      <c r="G577" s="42" t="s">
        <v>1614</v>
      </c>
      <c r="H577" s="42" t="str">
        <f>VLOOKUP($C577,[1]BASE!$B:$G,6,FALSE)</f>
        <v>OFFICE</v>
      </c>
      <c r="I577" s="39">
        <v>72</v>
      </c>
      <c r="J577" s="49"/>
    </row>
    <row r="578" spans="1:10" ht="23.25" customHeight="1" x14ac:dyDescent="0.25">
      <c r="A578" s="44">
        <v>7</v>
      </c>
      <c r="B578" s="39">
        <v>575</v>
      </c>
      <c r="C578" s="28" t="s">
        <v>98</v>
      </c>
      <c r="D578" s="40" t="s">
        <v>44</v>
      </c>
      <c r="E578" s="41" t="s">
        <v>99</v>
      </c>
      <c r="F578" s="41" t="s">
        <v>100</v>
      </c>
      <c r="G578" s="42" t="s">
        <v>47</v>
      </c>
      <c r="H578" s="42" t="str">
        <f>VLOOKUP($C578,[1]BASE!$B:$G,6,FALSE)</f>
        <v>OFFICE</v>
      </c>
      <c r="I578" s="39">
        <v>72</v>
      </c>
      <c r="J578" s="49"/>
    </row>
    <row r="579" spans="1:10" ht="23.25" customHeight="1" x14ac:dyDescent="0.25">
      <c r="A579" s="44">
        <v>8</v>
      </c>
      <c r="B579" s="39">
        <v>576</v>
      </c>
      <c r="C579" s="28" t="s">
        <v>912</v>
      </c>
      <c r="D579" s="40" t="s">
        <v>57</v>
      </c>
      <c r="E579" s="41" t="s">
        <v>236</v>
      </c>
      <c r="F579" s="41" t="s">
        <v>132</v>
      </c>
      <c r="G579" s="42" t="s">
        <v>895</v>
      </c>
      <c r="H579" s="42" t="str">
        <f>VLOOKUP($C579,[1]BASE!$B:$G,6,FALSE)</f>
        <v>OFFICE</v>
      </c>
      <c r="I579" s="39">
        <v>72</v>
      </c>
      <c r="J579" s="50"/>
    </row>
    <row r="580" spans="1:10" ht="23.25" customHeight="1" x14ac:dyDescent="0.25">
      <c r="A580" s="44">
        <v>1</v>
      </c>
      <c r="B580" s="39">
        <v>577</v>
      </c>
      <c r="C580" s="28" t="s">
        <v>923</v>
      </c>
      <c r="D580" s="40" t="s">
        <v>44</v>
      </c>
      <c r="E580" s="41" t="s">
        <v>924</v>
      </c>
      <c r="F580" s="41" t="s">
        <v>925</v>
      </c>
      <c r="G580" s="42" t="s">
        <v>919</v>
      </c>
      <c r="H580" s="42" t="str">
        <f>VLOOKUP($C580,[1]BASE!$B:$G,6,FALSE)</f>
        <v>OFFICE</v>
      </c>
      <c r="I580" s="39">
        <v>73</v>
      </c>
      <c r="J580" s="48">
        <v>73</v>
      </c>
    </row>
    <row r="581" spans="1:10" ht="23.25" customHeight="1" x14ac:dyDescent="0.25">
      <c r="A581" s="44">
        <v>2</v>
      </c>
      <c r="B581" s="39">
        <v>578</v>
      </c>
      <c r="C581" s="28" t="s">
        <v>1038</v>
      </c>
      <c r="D581" s="40" t="s">
        <v>57</v>
      </c>
      <c r="E581" s="41" t="s">
        <v>1039</v>
      </c>
      <c r="F581" s="41" t="s">
        <v>925</v>
      </c>
      <c r="G581" s="42" t="s">
        <v>1002</v>
      </c>
      <c r="H581" s="42" t="str">
        <f>VLOOKUP($C581,[1]BASE!$B:$G,6,FALSE)</f>
        <v>INJ B4 F1</v>
      </c>
      <c r="I581" s="39">
        <v>73</v>
      </c>
      <c r="J581" s="49"/>
    </row>
    <row r="582" spans="1:10" ht="23.25" customHeight="1" x14ac:dyDescent="0.25">
      <c r="A582" s="44">
        <v>3</v>
      </c>
      <c r="B582" s="39">
        <v>579</v>
      </c>
      <c r="C582" s="28" t="s">
        <v>1245</v>
      </c>
      <c r="D582" s="40" t="s">
        <v>57</v>
      </c>
      <c r="E582" s="41" t="s">
        <v>1246</v>
      </c>
      <c r="F582" s="41" t="s">
        <v>211</v>
      </c>
      <c r="G582" s="42" t="s">
        <v>1224</v>
      </c>
      <c r="H582" s="42" t="str">
        <f>VLOOKUP($C582,[1]BASE!$B:$G,6,FALSE)</f>
        <v>INJ B4 F1</v>
      </c>
      <c r="I582" s="39">
        <v>73</v>
      </c>
      <c r="J582" s="49"/>
    </row>
    <row r="583" spans="1:10" ht="23.25" customHeight="1" x14ac:dyDescent="0.25">
      <c r="A583" s="44">
        <v>4</v>
      </c>
      <c r="B583" s="39">
        <v>580</v>
      </c>
      <c r="C583" s="28" t="s">
        <v>1074</v>
      </c>
      <c r="D583" s="40" t="s">
        <v>57</v>
      </c>
      <c r="E583" s="41" t="s">
        <v>1075</v>
      </c>
      <c r="F583" s="41" t="s">
        <v>1076</v>
      </c>
      <c r="G583" s="42" t="s">
        <v>1002</v>
      </c>
      <c r="H583" s="42" t="str">
        <f>VLOOKUP($C583,[1]BASE!$B:$G,6,FALSE)</f>
        <v>INJ C4 F1</v>
      </c>
      <c r="I583" s="39">
        <v>73</v>
      </c>
      <c r="J583" s="49"/>
    </row>
    <row r="584" spans="1:10" ht="23.25" customHeight="1" x14ac:dyDescent="0.25">
      <c r="A584" s="44">
        <v>5</v>
      </c>
      <c r="B584" s="39">
        <v>581</v>
      </c>
      <c r="C584" s="28" t="s">
        <v>1253</v>
      </c>
      <c r="D584" s="40" t="s">
        <v>57</v>
      </c>
      <c r="E584" s="41" t="s">
        <v>1254</v>
      </c>
      <c r="F584" s="41" t="s">
        <v>1255</v>
      </c>
      <c r="G584" s="42" t="s">
        <v>1224</v>
      </c>
      <c r="H584" s="42" t="str">
        <f>VLOOKUP($C584,[1]BASE!$B:$G,6,FALSE)</f>
        <v>INJ B4 F1</v>
      </c>
      <c r="I584" s="39">
        <v>73</v>
      </c>
      <c r="J584" s="49"/>
    </row>
    <row r="585" spans="1:10" ht="23.25" customHeight="1" x14ac:dyDescent="0.25">
      <c r="A585" s="44">
        <v>6</v>
      </c>
      <c r="B585" s="39">
        <v>582</v>
      </c>
      <c r="C585" s="28" t="s">
        <v>1147</v>
      </c>
      <c r="D585" s="40" t="s">
        <v>57</v>
      </c>
      <c r="E585" s="41" t="s">
        <v>1148</v>
      </c>
      <c r="F585" s="41" t="s">
        <v>1149</v>
      </c>
      <c r="G585" s="42" t="s">
        <v>1146</v>
      </c>
      <c r="H585" s="42" t="str">
        <f>VLOOKUP($C585,[1]BASE!$B:$G,6,FALSE)</f>
        <v>INJ B5 F1</v>
      </c>
      <c r="I585" s="39">
        <v>73</v>
      </c>
      <c r="J585" s="49"/>
    </row>
    <row r="586" spans="1:10" ht="23.25" customHeight="1" x14ac:dyDescent="0.25">
      <c r="A586" s="44">
        <v>7</v>
      </c>
      <c r="B586" s="39">
        <v>583</v>
      </c>
      <c r="C586" s="28" t="s">
        <v>737</v>
      </c>
      <c r="D586" s="40" t="s">
        <v>57</v>
      </c>
      <c r="E586" s="41" t="s">
        <v>738</v>
      </c>
      <c r="F586" s="51" t="s">
        <v>739</v>
      </c>
      <c r="G586" s="42" t="s">
        <v>723</v>
      </c>
      <c r="H586" s="42" t="str">
        <f>VLOOKUP($C586,[1]BASE!$B:$G,6,FALSE)</f>
        <v>ELEMENT B5 F1</v>
      </c>
      <c r="I586" s="39">
        <v>73</v>
      </c>
      <c r="J586" s="49"/>
    </row>
    <row r="587" spans="1:10" ht="23.25" customHeight="1" x14ac:dyDescent="0.25">
      <c r="A587" s="44">
        <v>8</v>
      </c>
      <c r="B587" s="39">
        <v>584</v>
      </c>
      <c r="C587" s="28"/>
      <c r="D587" s="40"/>
      <c r="E587" s="41"/>
      <c r="F587" s="41"/>
      <c r="G587" s="42"/>
      <c r="H587" s="42"/>
      <c r="I587" s="39">
        <v>73</v>
      </c>
      <c r="J587" s="50"/>
    </row>
    <row r="588" spans="1:10" ht="23.25" customHeight="1" x14ac:dyDescent="0.25">
      <c r="A588" s="44">
        <v>1</v>
      </c>
      <c r="B588" s="39">
        <v>585</v>
      </c>
      <c r="C588" s="28" t="s">
        <v>1015</v>
      </c>
      <c r="D588" s="40" t="s">
        <v>57</v>
      </c>
      <c r="E588" s="41" t="s">
        <v>1016</v>
      </c>
      <c r="F588" s="41" t="s">
        <v>1001</v>
      </c>
      <c r="G588" s="42" t="s">
        <v>1002</v>
      </c>
      <c r="H588" s="42" t="str">
        <f>VLOOKUP($C588,[1]BASE!$B:$G,6,FALSE)</f>
        <v>INJ A4 F1</v>
      </c>
      <c r="I588" s="39">
        <v>74</v>
      </c>
      <c r="J588" s="48">
        <v>74</v>
      </c>
    </row>
    <row r="589" spans="1:10" ht="23.25" customHeight="1" x14ac:dyDescent="0.25">
      <c r="A589" s="44">
        <v>2</v>
      </c>
      <c r="B589" s="39">
        <v>586</v>
      </c>
      <c r="C589" s="28" t="s">
        <v>1242</v>
      </c>
      <c r="D589" s="40" t="s">
        <v>57</v>
      </c>
      <c r="E589" s="41" t="s">
        <v>1243</v>
      </c>
      <c r="F589" s="41" t="s">
        <v>1244</v>
      </c>
      <c r="G589" s="42" t="s">
        <v>1224</v>
      </c>
      <c r="H589" s="42" t="str">
        <f>VLOOKUP($C589,[1]BASE!$B:$G,6,FALSE)</f>
        <v>INJ A5 F1</v>
      </c>
      <c r="I589" s="39">
        <v>74</v>
      </c>
      <c r="J589" s="49"/>
    </row>
    <row r="590" spans="1:10" ht="23.25" customHeight="1" x14ac:dyDescent="0.25">
      <c r="A590" s="44">
        <v>3</v>
      </c>
      <c r="B590" s="39">
        <v>587</v>
      </c>
      <c r="C590" s="28" t="s">
        <v>316</v>
      </c>
      <c r="D590" s="40" t="s">
        <v>57</v>
      </c>
      <c r="E590" s="41" t="s">
        <v>317</v>
      </c>
      <c r="F590" s="41" t="s">
        <v>318</v>
      </c>
      <c r="G590" s="42" t="s">
        <v>139</v>
      </c>
      <c r="H590" s="42" t="str">
        <f>VLOOKUP($C590,[1]BASE!$B:$G,6,FALSE)</f>
        <v>PRE ASSY F1</v>
      </c>
      <c r="I590" s="39">
        <v>74</v>
      </c>
      <c r="J590" s="49"/>
    </row>
    <row r="591" spans="1:10" ht="23.25" customHeight="1" x14ac:dyDescent="0.25">
      <c r="A591" s="44">
        <v>4</v>
      </c>
      <c r="B591" s="39">
        <v>588</v>
      </c>
      <c r="C591" s="28" t="s">
        <v>983</v>
      </c>
      <c r="D591" s="40" t="s">
        <v>57</v>
      </c>
      <c r="E591" s="41" t="s">
        <v>984</v>
      </c>
      <c r="F591" s="41" t="s">
        <v>985</v>
      </c>
      <c r="G591" s="42" t="s">
        <v>946</v>
      </c>
      <c r="H591" s="42" t="str">
        <f>VLOOKUP($C591,[1]BASE!$B:$G,6,FALSE)</f>
        <v>INJ C4 F1</v>
      </c>
      <c r="I591" s="39">
        <v>74</v>
      </c>
      <c r="J591" s="49"/>
    </row>
    <row r="592" spans="1:10" ht="23.25" customHeight="1" x14ac:dyDescent="0.25">
      <c r="A592" s="44">
        <v>5</v>
      </c>
      <c r="B592" s="39">
        <v>589</v>
      </c>
      <c r="C592" s="28" t="s">
        <v>996</v>
      </c>
      <c r="D592" s="40" t="s">
        <v>53</v>
      </c>
      <c r="E592" s="41" t="s">
        <v>997</v>
      </c>
      <c r="F592" s="41" t="s">
        <v>998</v>
      </c>
      <c r="G592" s="42" t="s">
        <v>946</v>
      </c>
      <c r="H592" s="42" t="str">
        <f>VLOOKUP($C592,[1]BASE!$B:$G,6,FALSE)</f>
        <v>INJ F1</v>
      </c>
      <c r="I592" s="39">
        <v>74</v>
      </c>
      <c r="J592" s="49"/>
    </row>
    <row r="593" spans="1:10" ht="23.25" customHeight="1" x14ac:dyDescent="0.25">
      <c r="A593" s="44">
        <v>6</v>
      </c>
      <c r="B593" s="39">
        <v>590</v>
      </c>
      <c r="C593" s="28" t="s">
        <v>1072</v>
      </c>
      <c r="D593" s="40" t="s">
        <v>57</v>
      </c>
      <c r="E593" s="41" t="s">
        <v>691</v>
      </c>
      <c r="F593" s="41" t="s">
        <v>1073</v>
      </c>
      <c r="G593" s="42" t="s">
        <v>1002</v>
      </c>
      <c r="H593" s="42" t="str">
        <f>VLOOKUP($C593,[1]BASE!$B:$G,6,FALSE)</f>
        <v>INJ C4 F1</v>
      </c>
      <c r="I593" s="39">
        <v>74</v>
      </c>
      <c r="J593" s="49"/>
    </row>
    <row r="594" spans="1:10" ht="23.25" customHeight="1" x14ac:dyDescent="0.25">
      <c r="A594" s="44">
        <v>7</v>
      </c>
      <c r="B594" s="39">
        <v>591</v>
      </c>
      <c r="C594" s="28" t="s">
        <v>1271</v>
      </c>
      <c r="D594" s="40" t="s">
        <v>57</v>
      </c>
      <c r="E594" s="41" t="s">
        <v>1272</v>
      </c>
      <c r="F594" s="41" t="s">
        <v>1273</v>
      </c>
      <c r="G594" s="42" t="s">
        <v>1224</v>
      </c>
      <c r="H594" s="42" t="str">
        <f>VLOOKUP($C594,[1]BASE!$B:$G,6,FALSE)</f>
        <v>INJ C4 F1</v>
      </c>
      <c r="I594" s="39">
        <v>74</v>
      </c>
      <c r="J594" s="49"/>
    </row>
    <row r="595" spans="1:10" ht="23.25" customHeight="1" x14ac:dyDescent="0.25">
      <c r="A595" s="44">
        <v>8</v>
      </c>
      <c r="B595" s="39">
        <v>592</v>
      </c>
      <c r="C595" s="28" t="s">
        <v>1060</v>
      </c>
      <c r="D595" s="40" t="s">
        <v>57</v>
      </c>
      <c r="E595" s="41" t="s">
        <v>1061</v>
      </c>
      <c r="F595" s="41" t="s">
        <v>1062</v>
      </c>
      <c r="G595" s="42" t="s">
        <v>1002</v>
      </c>
      <c r="H595" s="42" t="str">
        <f>VLOOKUP($C595,[1]BASE!$B:$G,6,FALSE)</f>
        <v>INJ C4 F1</v>
      </c>
      <c r="I595" s="39">
        <v>74</v>
      </c>
      <c r="J595" s="50"/>
    </row>
    <row r="596" spans="1:10" ht="23.25" customHeight="1" x14ac:dyDescent="0.25">
      <c r="A596" s="44">
        <v>1</v>
      </c>
      <c r="B596" s="39">
        <v>593</v>
      </c>
      <c r="C596" s="28" t="s">
        <v>1911</v>
      </c>
      <c r="D596" s="40" t="s">
        <v>57</v>
      </c>
      <c r="E596" s="41" t="s">
        <v>1912</v>
      </c>
      <c r="F596" s="41" t="s">
        <v>1913</v>
      </c>
      <c r="G596" s="42" t="s">
        <v>1880</v>
      </c>
      <c r="H596" s="42" t="str">
        <f>VLOOKUP($C596,[1]BASE!$B:$G,6,FALSE)</f>
        <v>TANK COMP F1</v>
      </c>
      <c r="I596" s="39">
        <v>75</v>
      </c>
      <c r="J596" s="48">
        <v>75</v>
      </c>
    </row>
    <row r="597" spans="1:10" ht="23.25" customHeight="1" x14ac:dyDescent="0.25">
      <c r="A597" s="44">
        <v>2</v>
      </c>
      <c r="B597" s="39">
        <v>594</v>
      </c>
      <c r="C597" s="28" t="s">
        <v>1892</v>
      </c>
      <c r="D597" s="40" t="s">
        <v>57</v>
      </c>
      <c r="E597" s="41" t="s">
        <v>1893</v>
      </c>
      <c r="F597" s="41" t="s">
        <v>1894</v>
      </c>
      <c r="G597" s="42" t="s">
        <v>1880</v>
      </c>
      <c r="H597" s="42" t="str">
        <f>VLOOKUP($C597,[1]BASE!$B:$G,6,FALSE)</f>
        <v>TANK COMP F1</v>
      </c>
      <c r="I597" s="39">
        <v>75</v>
      </c>
      <c r="J597" s="49"/>
    </row>
    <row r="598" spans="1:10" ht="23.25" customHeight="1" x14ac:dyDescent="0.25">
      <c r="A598" s="44">
        <v>3</v>
      </c>
      <c r="B598" s="39">
        <v>595</v>
      </c>
      <c r="C598" s="28" t="s">
        <v>1897</v>
      </c>
      <c r="D598" s="40" t="s">
        <v>57</v>
      </c>
      <c r="E598" s="41" t="s">
        <v>1898</v>
      </c>
      <c r="F598" s="41" t="s">
        <v>1899</v>
      </c>
      <c r="G598" s="42" t="s">
        <v>1880</v>
      </c>
      <c r="H598" s="42" t="str">
        <f>VLOOKUP($C598,[1]BASE!$B:$G,6,FALSE)</f>
        <v>TANK COMP F1</v>
      </c>
      <c r="I598" s="39">
        <v>75</v>
      </c>
      <c r="J598" s="49"/>
    </row>
    <row r="599" spans="1:10" ht="23.25" customHeight="1" x14ac:dyDescent="0.25">
      <c r="A599" s="44">
        <v>4</v>
      </c>
      <c r="B599" s="39">
        <v>596</v>
      </c>
      <c r="C599" s="28" t="s">
        <v>1895</v>
      </c>
      <c r="D599" s="40" t="s">
        <v>57</v>
      </c>
      <c r="E599" s="41" t="s">
        <v>1896</v>
      </c>
      <c r="F599" s="41" t="s">
        <v>853</v>
      </c>
      <c r="G599" s="42" t="s">
        <v>1880</v>
      </c>
      <c r="H599" s="42" t="str">
        <f>VLOOKUP($C599,[1]BASE!$B:$G,6,FALSE)</f>
        <v>TANK COMP F1</v>
      </c>
      <c r="I599" s="39">
        <v>75</v>
      </c>
      <c r="J599" s="49"/>
    </row>
    <row r="600" spans="1:10" ht="23.25" customHeight="1" x14ac:dyDescent="0.25">
      <c r="A600" s="44">
        <v>5</v>
      </c>
      <c r="B600" s="39">
        <v>597</v>
      </c>
      <c r="C600" s="28" t="s">
        <v>881</v>
      </c>
      <c r="D600" s="40" t="s">
        <v>57</v>
      </c>
      <c r="E600" s="41" t="s">
        <v>882</v>
      </c>
      <c r="F600" s="41" t="s">
        <v>883</v>
      </c>
      <c r="G600" s="42" t="s">
        <v>884</v>
      </c>
      <c r="H600" s="42" t="str">
        <f>VLOOKUP($C600,[1]BASE!$B:$G,6,FALSE)</f>
        <v>HIGH FREQUENCY F1</v>
      </c>
      <c r="I600" s="39">
        <v>75</v>
      </c>
      <c r="J600" s="49"/>
    </row>
    <row r="601" spans="1:10" ht="23.25" customHeight="1" x14ac:dyDescent="0.25">
      <c r="A601" s="44">
        <v>6</v>
      </c>
      <c r="B601" s="39">
        <v>598</v>
      </c>
      <c r="C601" s="28" t="s">
        <v>1012</v>
      </c>
      <c r="D601" s="40" t="s">
        <v>57</v>
      </c>
      <c r="E601" s="41" t="s">
        <v>1013</v>
      </c>
      <c r="F601" s="41" t="s">
        <v>1014</v>
      </c>
      <c r="G601" s="42" t="s">
        <v>1002</v>
      </c>
      <c r="H601" s="42" t="str">
        <f>VLOOKUP($C601,[1]BASE!$B:$G,6,FALSE)</f>
        <v>INJ A4 F1</v>
      </c>
      <c r="I601" s="39">
        <v>75</v>
      </c>
      <c r="J601" s="49"/>
    </row>
    <row r="602" spans="1:10" ht="23.25" customHeight="1" x14ac:dyDescent="0.25">
      <c r="A602" s="44">
        <v>7</v>
      </c>
      <c r="B602" s="39">
        <v>599</v>
      </c>
      <c r="C602" s="28" t="s">
        <v>2185</v>
      </c>
      <c r="D602" s="40">
        <v>0</v>
      </c>
      <c r="E602" s="41" t="s">
        <v>2186</v>
      </c>
      <c r="F602" s="41" t="s">
        <v>2187</v>
      </c>
      <c r="G602" s="42" t="s">
        <v>2165</v>
      </c>
      <c r="H602" s="42">
        <f>VLOOKUP($C602,[1]BASE!$B:$G,6,FALSE)</f>
        <v>0</v>
      </c>
      <c r="I602" s="39">
        <v>75</v>
      </c>
      <c r="J602" s="49"/>
    </row>
    <row r="603" spans="1:10" ht="23.25" customHeight="1" x14ac:dyDescent="0.25">
      <c r="A603" s="44">
        <v>8</v>
      </c>
      <c r="B603" s="39">
        <v>600</v>
      </c>
      <c r="C603" s="28" t="s">
        <v>2223</v>
      </c>
      <c r="D603" s="40"/>
      <c r="E603" s="41" t="s">
        <v>1123</v>
      </c>
      <c r="F603" s="41" t="s">
        <v>1124</v>
      </c>
      <c r="G603" s="42"/>
      <c r="H603" s="42"/>
      <c r="I603" s="39">
        <v>75</v>
      </c>
      <c r="J603" s="50"/>
    </row>
    <row r="604" spans="1:10" ht="23.25" customHeight="1" x14ac:dyDescent="0.25">
      <c r="A604" s="44">
        <v>1</v>
      </c>
      <c r="B604" s="39">
        <v>601</v>
      </c>
      <c r="C604" s="28" t="s">
        <v>1434</v>
      </c>
      <c r="D604" s="40" t="s">
        <v>44</v>
      </c>
      <c r="E604" s="41" t="s">
        <v>1435</v>
      </c>
      <c r="F604" s="41" t="s">
        <v>1407</v>
      </c>
      <c r="G604" s="42" t="s">
        <v>28</v>
      </c>
      <c r="H604" s="42" t="str">
        <f>VLOOKUP($C604,[1]BASE!$B:$G,6,FALSE)</f>
        <v>INV/WIP F1</v>
      </c>
      <c r="I604" s="39">
        <v>76</v>
      </c>
      <c r="J604" s="48">
        <v>76</v>
      </c>
    </row>
    <row r="605" spans="1:10" ht="23.25" customHeight="1" x14ac:dyDescent="0.25">
      <c r="A605" s="44">
        <v>2</v>
      </c>
      <c r="B605" s="39">
        <v>602</v>
      </c>
      <c r="C605" s="28" t="s">
        <v>1443</v>
      </c>
      <c r="D605" s="40" t="s">
        <v>44</v>
      </c>
      <c r="E605" s="41" t="s">
        <v>1444</v>
      </c>
      <c r="F605" s="41" t="s">
        <v>1445</v>
      </c>
      <c r="G605" s="42" t="s">
        <v>28</v>
      </c>
      <c r="H605" s="42" t="str">
        <f>VLOOKUP($C605,[1]BASE!$B:$G,6,FALSE)</f>
        <v>INV/WIP F1</v>
      </c>
      <c r="I605" s="39">
        <v>76</v>
      </c>
      <c r="J605" s="49"/>
    </row>
    <row r="606" spans="1:10" ht="23.25" customHeight="1" x14ac:dyDescent="0.25">
      <c r="A606" s="44">
        <v>3</v>
      </c>
      <c r="B606" s="39">
        <v>603</v>
      </c>
      <c r="C606" s="28" t="s">
        <v>1440</v>
      </c>
      <c r="D606" s="40" t="s">
        <v>44</v>
      </c>
      <c r="E606" s="41" t="s">
        <v>1441</v>
      </c>
      <c r="F606" s="41" t="s">
        <v>1442</v>
      </c>
      <c r="G606" s="42" t="s">
        <v>28</v>
      </c>
      <c r="H606" s="42" t="str">
        <f>VLOOKUP($C606,[1]BASE!$B:$G,6,FALSE)</f>
        <v>INV/WIP F1</v>
      </c>
      <c r="I606" s="39">
        <v>76</v>
      </c>
      <c r="J606" s="49"/>
    </row>
    <row r="607" spans="1:10" ht="23.25" customHeight="1" x14ac:dyDescent="0.25">
      <c r="A607" s="44">
        <v>4</v>
      </c>
      <c r="B607" s="39">
        <v>604</v>
      </c>
      <c r="C607" s="28" t="s">
        <v>1437</v>
      </c>
      <c r="D607" s="40" t="s">
        <v>44</v>
      </c>
      <c r="E607" s="41" t="s">
        <v>1438</v>
      </c>
      <c r="F607" s="41" t="s">
        <v>1439</v>
      </c>
      <c r="G607" s="42" t="s">
        <v>28</v>
      </c>
      <c r="H607" s="42" t="str">
        <f>VLOOKUP($C607,[1]BASE!$B:$G,6,FALSE)</f>
        <v>INV/WIP F1</v>
      </c>
      <c r="I607" s="39">
        <v>76</v>
      </c>
      <c r="J607" s="49"/>
    </row>
    <row r="608" spans="1:10" ht="23.25" customHeight="1" x14ac:dyDescent="0.25">
      <c r="A608" s="44">
        <v>5</v>
      </c>
      <c r="B608" s="39">
        <v>605</v>
      </c>
      <c r="C608" s="28" t="s">
        <v>1457</v>
      </c>
      <c r="D608" s="40" t="s">
        <v>44</v>
      </c>
      <c r="E608" s="41" t="s">
        <v>1458</v>
      </c>
      <c r="F608" s="41" t="s">
        <v>1459</v>
      </c>
      <c r="G608" s="42" t="s">
        <v>28</v>
      </c>
      <c r="H608" s="42" t="str">
        <f>VLOOKUP($C608,[1]BASE!$B:$G,6,FALSE)</f>
        <v>INV/WIP F2</v>
      </c>
      <c r="I608" s="39">
        <v>76</v>
      </c>
      <c r="J608" s="49"/>
    </row>
    <row r="609" spans="1:10" ht="23.25" customHeight="1" x14ac:dyDescent="0.25">
      <c r="A609" s="44">
        <v>6</v>
      </c>
      <c r="B609" s="39">
        <v>606</v>
      </c>
      <c r="C609" s="28" t="s">
        <v>1454</v>
      </c>
      <c r="D609" s="40" t="s">
        <v>44</v>
      </c>
      <c r="E609" s="41" t="s">
        <v>1455</v>
      </c>
      <c r="F609" s="41" t="s">
        <v>1456</v>
      </c>
      <c r="G609" s="42" t="s">
        <v>28</v>
      </c>
      <c r="H609" s="42" t="str">
        <f>VLOOKUP($C609,[1]BASE!$B:$G,6,FALSE)</f>
        <v>INV/WIP F1</v>
      </c>
      <c r="I609" s="39">
        <v>76</v>
      </c>
      <c r="J609" s="49"/>
    </row>
    <row r="610" spans="1:10" ht="23.25" customHeight="1" x14ac:dyDescent="0.25">
      <c r="A610" s="44">
        <v>7</v>
      </c>
      <c r="B610" s="39">
        <v>607</v>
      </c>
      <c r="C610" s="28" t="s">
        <v>1424</v>
      </c>
      <c r="D610" s="40" t="s">
        <v>44</v>
      </c>
      <c r="E610" s="41" t="s">
        <v>1425</v>
      </c>
      <c r="F610" s="41" t="s">
        <v>1426</v>
      </c>
      <c r="G610" s="42" t="s">
        <v>28</v>
      </c>
      <c r="H610" s="42" t="str">
        <f>VLOOKUP($C610,[1]BASE!$B:$G,6,FALSE)</f>
        <v>INV/WIP B5 F1</v>
      </c>
      <c r="I610" s="39">
        <v>76</v>
      </c>
      <c r="J610" s="49"/>
    </row>
    <row r="611" spans="1:10" ht="23.25" customHeight="1" x14ac:dyDescent="0.25">
      <c r="A611" s="44">
        <v>8</v>
      </c>
      <c r="B611" s="39">
        <v>608</v>
      </c>
      <c r="C611" s="28" t="s">
        <v>1581</v>
      </c>
      <c r="D611" s="40" t="s">
        <v>44</v>
      </c>
      <c r="E611" s="41" t="s">
        <v>1582</v>
      </c>
      <c r="F611" s="41" t="s">
        <v>1583</v>
      </c>
      <c r="G611" s="42" t="s">
        <v>1567</v>
      </c>
      <c r="H611" s="42" t="str">
        <f>VLOOKUP($C611,[1]BASE!$B:$G,6,FALSE)</f>
        <v>OFFICE</v>
      </c>
      <c r="I611" s="39">
        <v>76</v>
      </c>
      <c r="J611" s="50"/>
    </row>
    <row r="612" spans="1:10" ht="23.25" customHeight="1" x14ac:dyDescent="0.25">
      <c r="A612" s="44">
        <v>1</v>
      </c>
      <c r="B612" s="39">
        <v>609</v>
      </c>
      <c r="C612" s="28" t="s">
        <v>291</v>
      </c>
      <c r="D612" s="40" t="s">
        <v>57</v>
      </c>
      <c r="E612" s="41" t="s">
        <v>292</v>
      </c>
      <c r="F612" s="41" t="s">
        <v>293</v>
      </c>
      <c r="G612" s="42" t="s">
        <v>139</v>
      </c>
      <c r="H612" s="42" t="str">
        <f>VLOOKUP($C612,[1]BASE!$B:$G,6,FALSE)</f>
        <v>AIR/C F1</v>
      </c>
      <c r="I612" s="39">
        <v>77</v>
      </c>
      <c r="J612" s="48">
        <v>77</v>
      </c>
    </row>
    <row r="613" spans="1:10" ht="23.25" customHeight="1" x14ac:dyDescent="0.25">
      <c r="A613" s="44">
        <v>2</v>
      </c>
      <c r="B613" s="39">
        <v>610</v>
      </c>
      <c r="C613" s="28" t="s">
        <v>159</v>
      </c>
      <c r="D613" s="40" t="s">
        <v>57</v>
      </c>
      <c r="E613" s="41" t="s">
        <v>160</v>
      </c>
      <c r="F613" s="41" t="s">
        <v>161</v>
      </c>
      <c r="G613" s="42" t="s">
        <v>139</v>
      </c>
      <c r="H613" s="42" t="str">
        <f>VLOOKUP($C613,[1]BASE!$B:$G,6,FALSE)</f>
        <v>AIR/C A5 F1</v>
      </c>
      <c r="I613" s="39">
        <v>77</v>
      </c>
      <c r="J613" s="49"/>
    </row>
    <row r="614" spans="1:10" ht="23.25" customHeight="1" x14ac:dyDescent="0.25">
      <c r="A614" s="44">
        <v>3</v>
      </c>
      <c r="B614" s="39">
        <v>611</v>
      </c>
      <c r="C614" s="28" t="s">
        <v>313</v>
      </c>
      <c r="D614" s="40" t="s">
        <v>57</v>
      </c>
      <c r="E614" s="41" t="s">
        <v>314</v>
      </c>
      <c r="F614" s="41" t="s">
        <v>315</v>
      </c>
      <c r="G614" s="42" t="s">
        <v>139</v>
      </c>
      <c r="H614" s="42" t="str">
        <f>VLOOKUP($C614,[1]BASE!$B:$G,6,FALSE)</f>
        <v>AIR/C F1</v>
      </c>
      <c r="I614" s="39">
        <v>77</v>
      </c>
      <c r="J614" s="49"/>
    </row>
    <row r="615" spans="1:10" ht="23.25" customHeight="1" x14ac:dyDescent="0.25">
      <c r="A615" s="44">
        <v>4</v>
      </c>
      <c r="B615" s="39">
        <v>612</v>
      </c>
      <c r="C615" s="28" t="s">
        <v>261</v>
      </c>
      <c r="D615" s="40" t="s">
        <v>57</v>
      </c>
      <c r="E615" s="41" t="s">
        <v>262</v>
      </c>
      <c r="F615" s="41" t="s">
        <v>263</v>
      </c>
      <c r="G615" s="42" t="s">
        <v>139</v>
      </c>
      <c r="H615" s="42" t="str">
        <f>VLOOKUP($C615,[1]BASE!$B:$G,6,FALSE)</f>
        <v>AIR/C F1</v>
      </c>
      <c r="I615" s="39">
        <v>77</v>
      </c>
      <c r="J615" s="49"/>
    </row>
    <row r="616" spans="1:10" ht="23.25" customHeight="1" x14ac:dyDescent="0.25">
      <c r="A616" s="44">
        <v>5</v>
      </c>
      <c r="B616" s="39">
        <v>613</v>
      </c>
      <c r="C616" s="28" t="s">
        <v>141</v>
      </c>
      <c r="D616" s="40" t="s">
        <v>53</v>
      </c>
      <c r="E616" s="41" t="s">
        <v>142</v>
      </c>
      <c r="F616" s="41" t="s">
        <v>143</v>
      </c>
      <c r="G616" s="42" t="s">
        <v>139</v>
      </c>
      <c r="H616" s="42" t="str">
        <f>VLOOKUP($C616,[1]BASE!$B:$G,6,FALSE)</f>
        <v>AIR/C A5 F1</v>
      </c>
      <c r="I616" s="39">
        <v>77</v>
      </c>
      <c r="J616" s="49"/>
    </row>
    <row r="617" spans="1:10" ht="23.25" customHeight="1" x14ac:dyDescent="0.25">
      <c r="A617" s="44">
        <v>6</v>
      </c>
      <c r="B617" s="39">
        <v>614</v>
      </c>
      <c r="C617" s="28" t="s">
        <v>307</v>
      </c>
      <c r="D617" s="40" t="s">
        <v>57</v>
      </c>
      <c r="E617" s="41" t="s">
        <v>308</v>
      </c>
      <c r="F617" s="41" t="s">
        <v>309</v>
      </c>
      <c r="G617" s="42" t="s">
        <v>139</v>
      </c>
      <c r="H617" s="42" t="str">
        <f>VLOOKUP($C617,[1]BASE!$B:$G,6,FALSE)</f>
        <v>AIR/C F1</v>
      </c>
      <c r="I617" s="39">
        <v>77</v>
      </c>
      <c r="J617" s="49"/>
    </row>
    <row r="618" spans="1:10" ht="23.25" customHeight="1" x14ac:dyDescent="0.25">
      <c r="A618" s="44">
        <v>7</v>
      </c>
      <c r="B618" s="39">
        <v>615</v>
      </c>
      <c r="C618" s="28"/>
      <c r="D618" s="40"/>
      <c r="E618" s="41"/>
      <c r="F618" s="41"/>
      <c r="G618" s="42"/>
      <c r="H618" s="42"/>
      <c r="I618" s="39">
        <v>77</v>
      </c>
      <c r="J618" s="49"/>
    </row>
    <row r="619" spans="1:10" ht="23.25" customHeight="1" x14ac:dyDescent="0.25">
      <c r="A619" s="44">
        <v>8</v>
      </c>
      <c r="B619" s="39">
        <v>616</v>
      </c>
      <c r="C619" s="28"/>
      <c r="D619" s="52"/>
      <c r="E619" s="53"/>
      <c r="F619" s="53"/>
      <c r="G619" s="54"/>
      <c r="H619" s="54"/>
      <c r="I619" s="39">
        <v>77</v>
      </c>
      <c r="J619" s="50"/>
    </row>
    <row r="620" spans="1:10" ht="23.25" customHeight="1" x14ac:dyDescent="0.25">
      <c r="A620" s="44">
        <v>1</v>
      </c>
      <c r="B620" s="39">
        <v>617</v>
      </c>
      <c r="C620" s="28" t="s">
        <v>2060</v>
      </c>
      <c r="D620" s="40" t="s">
        <v>57</v>
      </c>
      <c r="E620" s="41" t="s">
        <v>2061</v>
      </c>
      <c r="F620" s="41" t="s">
        <v>2062</v>
      </c>
      <c r="G620" s="42" t="s">
        <v>2049</v>
      </c>
      <c r="H620" s="42" t="str">
        <f>VLOOKUP($C620,[1]BASE!$B:$G,6,FALSE)</f>
        <v>U/L ELEMENT B5 F1</v>
      </c>
      <c r="I620" s="39">
        <v>78</v>
      </c>
      <c r="J620" s="48">
        <v>78</v>
      </c>
    </row>
    <row r="621" spans="1:10" ht="23.25" customHeight="1" x14ac:dyDescent="0.25">
      <c r="A621" s="44">
        <v>2</v>
      </c>
      <c r="B621" s="39">
        <v>618</v>
      </c>
      <c r="C621" s="28" t="s">
        <v>1349</v>
      </c>
      <c r="D621" s="40" t="s">
        <v>57</v>
      </c>
      <c r="E621" s="41" t="s">
        <v>1350</v>
      </c>
      <c r="F621" s="41" t="s">
        <v>1351</v>
      </c>
      <c r="G621" s="42" t="s">
        <v>1332</v>
      </c>
      <c r="H621" s="42" t="str">
        <f>VLOOKUP($C621,[1]BASE!$B:$G,6,FALSE)</f>
        <v>INJ B5 F1</v>
      </c>
      <c r="I621" s="39">
        <v>78</v>
      </c>
      <c r="J621" s="49"/>
    </row>
    <row r="622" spans="1:10" ht="23.25" customHeight="1" x14ac:dyDescent="0.25">
      <c r="A622" s="44">
        <v>3</v>
      </c>
      <c r="B622" s="39">
        <v>619</v>
      </c>
      <c r="C622" s="28" t="s">
        <v>2063</v>
      </c>
      <c r="D622" s="40" t="s">
        <v>57</v>
      </c>
      <c r="E622" s="41" t="s">
        <v>2064</v>
      </c>
      <c r="F622" s="41" t="s">
        <v>2065</v>
      </c>
      <c r="G622" s="42" t="s">
        <v>2049</v>
      </c>
      <c r="H622" s="42" t="str">
        <f>VLOOKUP($C622,[1]BASE!$B:$G,6,FALSE)</f>
        <v>U/L ELEMENT B5 F1</v>
      </c>
      <c r="I622" s="39">
        <v>78</v>
      </c>
      <c r="J622" s="49"/>
    </row>
    <row r="623" spans="1:10" ht="23.25" customHeight="1" x14ac:dyDescent="0.25">
      <c r="A623" s="44">
        <v>4</v>
      </c>
      <c r="B623" s="39">
        <v>620</v>
      </c>
      <c r="C623" s="28" t="s">
        <v>482</v>
      </c>
      <c r="D623" s="40" t="s">
        <v>57</v>
      </c>
      <c r="E623" s="41" t="s">
        <v>483</v>
      </c>
      <c r="F623" s="41" t="s">
        <v>484</v>
      </c>
      <c r="G623" s="42" t="s">
        <v>408</v>
      </c>
      <c r="H623" s="42" t="str">
        <f>VLOOKUP($C623,[1]BASE!$B:$G,6,FALSE)</f>
        <v>AIR/C B5 F2</v>
      </c>
      <c r="I623" s="39">
        <v>78</v>
      </c>
      <c r="J623" s="49"/>
    </row>
    <row r="624" spans="1:10" ht="23.25" customHeight="1" x14ac:dyDescent="0.25">
      <c r="A624" s="44">
        <v>5</v>
      </c>
      <c r="B624" s="39">
        <v>621</v>
      </c>
      <c r="C624" s="28" t="s">
        <v>1472</v>
      </c>
      <c r="D624" s="40" t="s">
        <v>44</v>
      </c>
      <c r="E624" s="41" t="s">
        <v>1473</v>
      </c>
      <c r="F624" s="41" t="s">
        <v>502</v>
      </c>
      <c r="G624" s="42" t="s">
        <v>1471</v>
      </c>
      <c r="H624" s="42" t="str">
        <f>VLOOKUP($C624,[1]BASE!$B:$G,6,FALSE)</f>
        <v>OFFICE</v>
      </c>
      <c r="I624" s="39">
        <v>78</v>
      </c>
      <c r="J624" s="49"/>
    </row>
    <row r="625" spans="1:10" ht="23.25" customHeight="1" x14ac:dyDescent="0.25">
      <c r="A625" s="44">
        <v>6</v>
      </c>
      <c r="B625" s="39">
        <v>622</v>
      </c>
      <c r="C625" s="28" t="s">
        <v>1495</v>
      </c>
      <c r="D625" s="40" t="s">
        <v>44</v>
      </c>
      <c r="E625" s="41" t="s">
        <v>1496</v>
      </c>
      <c r="F625" s="41" t="s">
        <v>1497</v>
      </c>
      <c r="G625" s="42" t="s">
        <v>1471</v>
      </c>
      <c r="H625" s="42" t="str">
        <f>VLOOKUP($C625,[1]BASE!$B:$G,6,FALSE)</f>
        <v>OFFICE</v>
      </c>
      <c r="I625" s="39">
        <v>78</v>
      </c>
      <c r="J625" s="49"/>
    </row>
    <row r="626" spans="1:10" ht="23.25" customHeight="1" x14ac:dyDescent="0.25">
      <c r="A626" s="44">
        <v>7</v>
      </c>
      <c r="B626" s="39">
        <v>623</v>
      </c>
      <c r="C626" s="28" t="s">
        <v>2216</v>
      </c>
      <c r="D626" s="40" t="s">
        <v>44</v>
      </c>
      <c r="E626" s="41" t="s">
        <v>2217</v>
      </c>
      <c r="F626" s="41" t="s">
        <v>1439</v>
      </c>
      <c r="G626" s="42" t="s">
        <v>2224</v>
      </c>
      <c r="H626" s="42">
        <f>VLOOKUP($C626,[1]BASE!$B:$G,6,FALSE)</f>
        <v>0</v>
      </c>
      <c r="I626" s="39">
        <v>78</v>
      </c>
      <c r="J626" s="49"/>
    </row>
    <row r="627" spans="1:10" ht="23.25" customHeight="1" x14ac:dyDescent="0.25">
      <c r="A627" s="44">
        <v>8</v>
      </c>
      <c r="B627" s="39">
        <v>624</v>
      </c>
      <c r="C627" s="28" t="s">
        <v>586</v>
      </c>
      <c r="D627" s="40" t="s">
        <v>57</v>
      </c>
      <c r="E627" s="41" t="s">
        <v>213</v>
      </c>
      <c r="F627" s="41" t="s">
        <v>587</v>
      </c>
      <c r="G627" s="42" t="s">
        <v>558</v>
      </c>
      <c r="H627" s="42" t="str">
        <f>VLOOKUP($C627,[1]BASE!$B:$G,6,FALSE)</f>
        <v>CANISTER A5 F1</v>
      </c>
      <c r="I627" s="39">
        <v>78</v>
      </c>
      <c r="J627" s="50"/>
    </row>
    <row r="628" spans="1:10" ht="23.25" customHeight="1" x14ac:dyDescent="0.25">
      <c r="A628" s="44">
        <v>1</v>
      </c>
      <c r="B628" s="39">
        <v>625</v>
      </c>
      <c r="C628" s="28" t="s">
        <v>845</v>
      </c>
      <c r="D628" s="40" t="s">
        <v>53</v>
      </c>
      <c r="E628" s="41" t="s">
        <v>846</v>
      </c>
      <c r="F628" s="41" t="s">
        <v>847</v>
      </c>
      <c r="G628" s="42" t="s">
        <v>830</v>
      </c>
      <c r="H628" s="42" t="str">
        <f>VLOOKUP($C628,[1]BASE!$B:$G,6,FALSE)</f>
        <v>OFFICE</v>
      </c>
      <c r="I628" s="39">
        <v>79</v>
      </c>
      <c r="J628" s="48">
        <v>79</v>
      </c>
    </row>
    <row r="629" spans="1:10" ht="23.25" customHeight="1" x14ac:dyDescent="0.25">
      <c r="A629" s="44">
        <v>2</v>
      </c>
      <c r="B629" s="39">
        <v>626</v>
      </c>
      <c r="C629" s="28" t="s">
        <v>837</v>
      </c>
      <c r="D629" s="40" t="s">
        <v>57</v>
      </c>
      <c r="E629" s="41" t="s">
        <v>239</v>
      </c>
      <c r="F629" s="41" t="s">
        <v>838</v>
      </c>
      <c r="G629" s="42" t="s">
        <v>830</v>
      </c>
      <c r="H629" s="42" t="str">
        <f>VLOOKUP($C629,[1]BASE!$B:$G,6,FALSE)</f>
        <v>OFFICE</v>
      </c>
      <c r="I629" s="39">
        <v>79</v>
      </c>
      <c r="J629" s="49"/>
    </row>
    <row r="630" spans="1:10" ht="23.25" customHeight="1" x14ac:dyDescent="0.25">
      <c r="A630" s="44">
        <v>3</v>
      </c>
      <c r="B630" s="39">
        <v>627</v>
      </c>
      <c r="C630" s="28" t="s">
        <v>2169</v>
      </c>
      <c r="D630" s="40">
        <v>0</v>
      </c>
      <c r="E630" s="41" t="s">
        <v>2170</v>
      </c>
      <c r="F630" s="41">
        <v>0</v>
      </c>
      <c r="G630" s="42" t="s">
        <v>2169</v>
      </c>
      <c r="H630" s="42">
        <f>VLOOKUP($C630,[1]BASE!$B:$G,6,FALSE)</f>
        <v>0</v>
      </c>
      <c r="I630" s="39">
        <v>79</v>
      </c>
      <c r="J630" s="49"/>
    </row>
    <row r="631" spans="1:10" ht="23.25" customHeight="1" x14ac:dyDescent="0.25">
      <c r="A631" s="44">
        <v>4</v>
      </c>
      <c r="B631" s="39">
        <v>628</v>
      </c>
      <c r="C631" s="28" t="s">
        <v>2171</v>
      </c>
      <c r="D631" s="40">
        <v>0</v>
      </c>
      <c r="E631" s="41" t="s">
        <v>2172</v>
      </c>
      <c r="F631" s="41">
        <v>0</v>
      </c>
      <c r="G631" s="42" t="s">
        <v>2171</v>
      </c>
      <c r="H631" s="42">
        <f>VLOOKUP($C631,[1]BASE!$B:$G,6,FALSE)</f>
        <v>0</v>
      </c>
      <c r="I631" s="39">
        <v>79</v>
      </c>
      <c r="J631" s="49"/>
    </row>
    <row r="632" spans="1:10" ht="23.25" customHeight="1" x14ac:dyDescent="0.25">
      <c r="A632" s="44">
        <v>5</v>
      </c>
      <c r="B632" s="39">
        <v>629</v>
      </c>
      <c r="C632" s="28" t="s">
        <v>2173</v>
      </c>
      <c r="D632" s="40">
        <v>0</v>
      </c>
      <c r="E632" s="41" t="s">
        <v>2174</v>
      </c>
      <c r="F632" s="41">
        <v>0</v>
      </c>
      <c r="G632" s="42" t="s">
        <v>2173</v>
      </c>
      <c r="H632" s="42">
        <f>VLOOKUP($C632,[1]BASE!$B:$G,6,FALSE)</f>
        <v>0</v>
      </c>
      <c r="I632" s="39">
        <v>79</v>
      </c>
      <c r="J632" s="49"/>
    </row>
    <row r="633" spans="1:10" ht="23.25" customHeight="1" x14ac:dyDescent="0.25">
      <c r="A633" s="44">
        <v>6</v>
      </c>
      <c r="B633" s="39">
        <v>630</v>
      </c>
      <c r="C633" s="28" t="s">
        <v>2175</v>
      </c>
      <c r="D633" s="40">
        <v>0</v>
      </c>
      <c r="E633" s="41" t="s">
        <v>295</v>
      </c>
      <c r="F633" s="41" t="s">
        <v>2176</v>
      </c>
      <c r="G633" s="42" t="s">
        <v>2175</v>
      </c>
      <c r="H633" s="42">
        <f>VLOOKUP($C633,[1]BASE!$B:$G,6,FALSE)</f>
        <v>0</v>
      </c>
      <c r="I633" s="39">
        <v>79</v>
      </c>
      <c r="J633" s="49"/>
    </row>
    <row r="634" spans="1:10" ht="23.25" customHeight="1" x14ac:dyDescent="0.25">
      <c r="A634" s="44">
        <v>7</v>
      </c>
      <c r="B634" s="39">
        <v>631</v>
      </c>
      <c r="C634" s="28" t="s">
        <v>2200</v>
      </c>
      <c r="D634" s="40">
        <v>0</v>
      </c>
      <c r="E634" s="41" t="s">
        <v>2201</v>
      </c>
      <c r="F634" s="41" t="s">
        <v>2202</v>
      </c>
      <c r="G634" s="42" t="s">
        <v>2203</v>
      </c>
      <c r="H634" s="42">
        <f>VLOOKUP($C634,[1]BASE!$B:$G,6,FALSE)</f>
        <v>0</v>
      </c>
      <c r="I634" s="39">
        <v>79</v>
      </c>
      <c r="J634" s="49"/>
    </row>
    <row r="635" spans="1:10" ht="23.25" customHeight="1" x14ac:dyDescent="0.25">
      <c r="A635" s="44">
        <v>8</v>
      </c>
      <c r="B635" s="39">
        <v>632</v>
      </c>
      <c r="C635" s="28" t="s">
        <v>2207</v>
      </c>
      <c r="D635" s="40">
        <v>0</v>
      </c>
      <c r="E635" s="41" t="s">
        <v>2208</v>
      </c>
      <c r="F635" s="41" t="s">
        <v>2209</v>
      </c>
      <c r="G635" s="42" t="s">
        <v>2203</v>
      </c>
      <c r="H635" s="42">
        <f>VLOOKUP($C635,[1]BASE!$B:$G,6,FALSE)</f>
        <v>0</v>
      </c>
      <c r="I635" s="39">
        <v>79</v>
      </c>
      <c r="J635" s="50"/>
    </row>
    <row r="636" spans="1:10" ht="23.25" customHeight="1" x14ac:dyDescent="0.25">
      <c r="A636" s="44">
        <v>1</v>
      </c>
      <c r="B636" s="39">
        <v>633</v>
      </c>
      <c r="C636" s="28" t="s">
        <v>1268</v>
      </c>
      <c r="D636" s="40" t="s">
        <v>53</v>
      </c>
      <c r="E636" s="41" t="s">
        <v>1269</v>
      </c>
      <c r="F636" s="41" t="s">
        <v>1270</v>
      </c>
      <c r="G636" s="42" t="s">
        <v>1224</v>
      </c>
      <c r="H636" s="42" t="str">
        <f>VLOOKUP($C636,[1]BASE!$B:$G,6,FALSE)</f>
        <v>INJ C4 F1</v>
      </c>
      <c r="I636" s="39">
        <v>80</v>
      </c>
      <c r="J636" s="48">
        <v>80</v>
      </c>
    </row>
    <row r="637" spans="1:10" ht="23.25" customHeight="1" x14ac:dyDescent="0.25">
      <c r="A637" s="44">
        <v>2</v>
      </c>
      <c r="B637" s="39">
        <v>634</v>
      </c>
      <c r="C637" s="28" t="s">
        <v>1276</v>
      </c>
      <c r="D637" s="40" t="s">
        <v>57</v>
      </c>
      <c r="E637" s="41" t="s">
        <v>1277</v>
      </c>
      <c r="F637" s="41" t="s">
        <v>979</v>
      </c>
      <c r="G637" s="42" t="s">
        <v>1224</v>
      </c>
      <c r="H637" s="42" t="str">
        <f>VLOOKUP($C637,[1]BASE!$B:$G,6,FALSE)</f>
        <v>INJ C4 F1</v>
      </c>
      <c r="I637" s="39">
        <v>80</v>
      </c>
      <c r="J637" s="49"/>
    </row>
    <row r="638" spans="1:10" ht="23.25" customHeight="1" x14ac:dyDescent="0.25">
      <c r="A638" s="44">
        <v>3</v>
      </c>
      <c r="B638" s="39">
        <v>635</v>
      </c>
      <c r="C638" s="28" t="s">
        <v>1221</v>
      </c>
      <c r="D638" s="40" t="s">
        <v>57</v>
      </c>
      <c r="E638" s="41" t="s">
        <v>1222</v>
      </c>
      <c r="F638" s="41" t="s">
        <v>1223</v>
      </c>
      <c r="G638" s="42" t="s">
        <v>1224</v>
      </c>
      <c r="H638" s="42" t="str">
        <f>VLOOKUP($C638,[1]BASE!$B:$G,6,FALSE)</f>
        <v>INJ A4 F1</v>
      </c>
      <c r="I638" s="39">
        <v>80</v>
      </c>
      <c r="J638" s="49"/>
    </row>
    <row r="639" spans="1:10" ht="23.25" customHeight="1" x14ac:dyDescent="0.25">
      <c r="A639" s="44">
        <v>4</v>
      </c>
      <c r="B639" s="39">
        <v>636</v>
      </c>
      <c r="C639" s="28" t="s">
        <v>1029</v>
      </c>
      <c r="D639" s="40" t="s">
        <v>57</v>
      </c>
      <c r="E639" s="41" t="s">
        <v>1030</v>
      </c>
      <c r="F639" s="41" t="s">
        <v>1031</v>
      </c>
      <c r="G639" s="42" t="s">
        <v>1002</v>
      </c>
      <c r="H639" s="42" t="str">
        <f>VLOOKUP($C639,[1]BASE!$B:$G,6,FALSE)</f>
        <v>INJ B4 F1</v>
      </c>
      <c r="I639" s="39">
        <v>80</v>
      </c>
      <c r="J639" s="49"/>
    </row>
    <row r="640" spans="1:10" ht="23.25" customHeight="1" x14ac:dyDescent="0.25">
      <c r="A640" s="44">
        <v>5</v>
      </c>
      <c r="B640" s="39">
        <v>637</v>
      </c>
      <c r="C640" s="28" t="s">
        <v>1228</v>
      </c>
      <c r="D640" s="40" t="s">
        <v>53</v>
      </c>
      <c r="E640" s="41" t="s">
        <v>1229</v>
      </c>
      <c r="F640" s="41" t="s">
        <v>1230</v>
      </c>
      <c r="G640" s="42" t="s">
        <v>1224</v>
      </c>
      <c r="H640" s="42" t="str">
        <f>VLOOKUP($C640,[1]BASE!$B:$G,6,FALSE)</f>
        <v>INJ A4 F1</v>
      </c>
      <c r="I640" s="39">
        <v>80</v>
      </c>
      <c r="J640" s="49"/>
    </row>
    <row r="641" spans="1:10" ht="23.25" customHeight="1" x14ac:dyDescent="0.25">
      <c r="A641" s="44">
        <v>6</v>
      </c>
      <c r="B641" s="39">
        <v>638</v>
      </c>
      <c r="C641" s="28" t="s">
        <v>964</v>
      </c>
      <c r="D641" s="40" t="s">
        <v>53</v>
      </c>
      <c r="E641" s="41" t="s">
        <v>965</v>
      </c>
      <c r="F641" s="41" t="s">
        <v>966</v>
      </c>
      <c r="G641" s="42" t="s">
        <v>946</v>
      </c>
      <c r="H641" s="42" t="str">
        <f>VLOOKUP($C641,[1]BASE!$B:$G,6,FALSE)</f>
        <v>INJ B4 F1</v>
      </c>
      <c r="I641" s="39">
        <v>80</v>
      </c>
      <c r="J641" s="49"/>
    </row>
    <row r="642" spans="1:10" ht="23.25" customHeight="1" x14ac:dyDescent="0.25">
      <c r="A642" s="44">
        <v>7</v>
      </c>
      <c r="B642" s="39">
        <v>639</v>
      </c>
      <c r="C642" s="28" t="s">
        <v>2191</v>
      </c>
      <c r="D642" s="40">
        <v>0</v>
      </c>
      <c r="E642" s="41" t="s">
        <v>2192</v>
      </c>
      <c r="F642" s="41" t="s">
        <v>2193</v>
      </c>
      <c r="G642" s="42" t="s">
        <v>2165</v>
      </c>
      <c r="H642" s="42">
        <f>VLOOKUP($C642,[1]BASE!$B:$G,6,FALSE)</f>
        <v>0</v>
      </c>
      <c r="I642" s="39">
        <v>80</v>
      </c>
      <c r="J642" s="49"/>
    </row>
    <row r="643" spans="1:10" ht="23.25" customHeight="1" x14ac:dyDescent="0.25">
      <c r="A643" s="44">
        <v>8</v>
      </c>
      <c r="B643" s="39">
        <v>640</v>
      </c>
      <c r="C643" s="28" t="s">
        <v>2204</v>
      </c>
      <c r="D643" s="40">
        <v>0</v>
      </c>
      <c r="E643" s="41" t="s">
        <v>2205</v>
      </c>
      <c r="F643" s="41" t="s">
        <v>2206</v>
      </c>
      <c r="G643" s="42" t="s">
        <v>2203</v>
      </c>
      <c r="H643" s="42">
        <f>VLOOKUP($C643,[1]BASE!$B:$G,6,FALSE)</f>
        <v>0</v>
      </c>
      <c r="I643" s="39">
        <v>80</v>
      </c>
      <c r="J643" s="50"/>
    </row>
    <row r="644" spans="1:10" ht="23.25" customHeight="1" x14ac:dyDescent="0.25">
      <c r="A644" s="44">
        <v>1</v>
      </c>
      <c r="B644" s="39">
        <v>641</v>
      </c>
      <c r="C644" s="28" t="s">
        <v>1956</v>
      </c>
      <c r="D644" s="40" t="s">
        <v>44</v>
      </c>
      <c r="E644" s="41" t="s">
        <v>1957</v>
      </c>
      <c r="F644" s="41" t="s">
        <v>1958</v>
      </c>
      <c r="G644" s="42" t="s">
        <v>1946</v>
      </c>
      <c r="H644" s="42" t="str">
        <f>VLOOKUP($C644,[1]BASE!$B:$G,6,FALSE)</f>
        <v>TECH A4 F2</v>
      </c>
      <c r="I644" s="39">
        <v>81</v>
      </c>
      <c r="J644" s="48">
        <v>81</v>
      </c>
    </row>
    <row r="645" spans="1:10" ht="23.25" customHeight="1" x14ac:dyDescent="0.25">
      <c r="A645" s="44">
        <v>2</v>
      </c>
      <c r="B645" s="39">
        <v>642</v>
      </c>
      <c r="C645" s="28" t="s">
        <v>1960</v>
      </c>
      <c r="D645" s="40" t="s">
        <v>44</v>
      </c>
      <c r="E645" s="41" t="s">
        <v>1961</v>
      </c>
      <c r="F645" s="41" t="s">
        <v>1470</v>
      </c>
      <c r="G645" s="42" t="s">
        <v>1946</v>
      </c>
      <c r="H645" s="42" t="str">
        <f>VLOOKUP($C645,[1]BASE!$B:$G,6,FALSE)</f>
        <v>TECH A4 F2</v>
      </c>
      <c r="I645" s="39">
        <v>81</v>
      </c>
      <c r="J645" s="49"/>
    </row>
    <row r="646" spans="1:10" ht="23.25" customHeight="1" x14ac:dyDescent="0.25">
      <c r="A646" s="44">
        <v>3</v>
      </c>
      <c r="B646" s="39">
        <v>643</v>
      </c>
      <c r="C646" s="28" t="s">
        <v>1962</v>
      </c>
      <c r="D646" s="40" t="s">
        <v>44</v>
      </c>
      <c r="E646" s="41" t="s">
        <v>1963</v>
      </c>
      <c r="F646" s="41" t="s">
        <v>1964</v>
      </c>
      <c r="G646" s="42" t="s">
        <v>1946</v>
      </c>
      <c r="H646" s="42" t="str">
        <f>VLOOKUP($C646,[1]BASE!$B:$G,6,FALSE)</f>
        <v>TECH A4 F2</v>
      </c>
      <c r="I646" s="39">
        <v>81</v>
      </c>
      <c r="J646" s="49"/>
    </row>
    <row r="647" spans="1:10" ht="23.25" customHeight="1" x14ac:dyDescent="0.25">
      <c r="A647" s="44">
        <v>4</v>
      </c>
      <c r="B647" s="39">
        <v>644</v>
      </c>
      <c r="C647" s="28" t="s">
        <v>1980</v>
      </c>
      <c r="D647" s="40" t="s">
        <v>44</v>
      </c>
      <c r="E647" s="41" t="s">
        <v>1981</v>
      </c>
      <c r="F647" s="41" t="s">
        <v>1982</v>
      </c>
      <c r="G647" s="42" t="s">
        <v>1946</v>
      </c>
      <c r="H647" s="42" t="str">
        <f>VLOOKUP($C647,[1]BASE!$B:$G,6,FALSE)</f>
        <v>TECH B4 F2</v>
      </c>
      <c r="I647" s="39">
        <v>81</v>
      </c>
      <c r="J647" s="49"/>
    </row>
    <row r="648" spans="1:10" ht="23.25" customHeight="1" x14ac:dyDescent="0.25">
      <c r="A648" s="44">
        <v>5</v>
      </c>
      <c r="B648" s="39">
        <v>645</v>
      </c>
      <c r="C648" s="28" t="s">
        <v>1987</v>
      </c>
      <c r="D648" s="40" t="s">
        <v>44</v>
      </c>
      <c r="E648" s="41" t="s">
        <v>1988</v>
      </c>
      <c r="F648" s="41" t="s">
        <v>1989</v>
      </c>
      <c r="G648" s="42" t="s">
        <v>1946</v>
      </c>
      <c r="H648" s="42" t="str">
        <f>VLOOKUP($C648,[1]BASE!$B:$G,6,FALSE)</f>
        <v>TECH B4 F2</v>
      </c>
      <c r="I648" s="39">
        <v>81</v>
      </c>
      <c r="J648" s="49"/>
    </row>
    <row r="649" spans="1:10" ht="23.25" customHeight="1" x14ac:dyDescent="0.25">
      <c r="A649" s="44">
        <v>6</v>
      </c>
      <c r="B649" s="39">
        <v>646</v>
      </c>
      <c r="C649" s="28" t="s">
        <v>2003</v>
      </c>
      <c r="D649" s="40" t="s">
        <v>44</v>
      </c>
      <c r="E649" s="41" t="s">
        <v>2004</v>
      </c>
      <c r="F649" s="41" t="s">
        <v>2005</v>
      </c>
      <c r="G649" s="42" t="s">
        <v>1946</v>
      </c>
      <c r="H649" s="42" t="str">
        <f>VLOOKUP($C649,[1]BASE!$B:$G,6,FALSE)</f>
        <v>TECH C4 F2</v>
      </c>
      <c r="I649" s="39">
        <v>81</v>
      </c>
      <c r="J649" s="49"/>
    </row>
    <row r="650" spans="1:10" ht="23.25" customHeight="1" x14ac:dyDescent="0.25">
      <c r="A650" s="44">
        <v>7</v>
      </c>
      <c r="B650" s="39">
        <v>647</v>
      </c>
      <c r="C650" s="28" t="s">
        <v>2007</v>
      </c>
      <c r="D650" s="40" t="s">
        <v>44</v>
      </c>
      <c r="E650" s="41" t="s">
        <v>2008</v>
      </c>
      <c r="F650" s="41" t="s">
        <v>2009</v>
      </c>
      <c r="G650" s="42" t="s">
        <v>1946</v>
      </c>
      <c r="H650" s="42" t="str">
        <f>VLOOKUP($C650,[1]BASE!$B:$G,6,FALSE)</f>
        <v>TECH C4 F2</v>
      </c>
      <c r="I650" s="39">
        <v>81</v>
      </c>
      <c r="J650" s="49"/>
    </row>
    <row r="651" spans="1:10" ht="23.25" customHeight="1" x14ac:dyDescent="0.25">
      <c r="A651" s="44">
        <v>8</v>
      </c>
      <c r="B651" s="39">
        <v>648</v>
      </c>
      <c r="C651" s="28" t="s">
        <v>1611</v>
      </c>
      <c r="D651" s="40" t="s">
        <v>44</v>
      </c>
      <c r="E651" s="41" t="s">
        <v>1612</v>
      </c>
      <c r="F651" s="41" t="s">
        <v>1613</v>
      </c>
      <c r="G651" s="42" t="s">
        <v>1614</v>
      </c>
      <c r="H651" s="42" t="str">
        <f>VLOOKUP($C651,[1]BASE!$B:$G,6,FALSE)</f>
        <v>OFFICE</v>
      </c>
      <c r="I651" s="39">
        <v>81</v>
      </c>
      <c r="J651" s="50"/>
    </row>
    <row r="652" spans="1:10" ht="23.25" customHeight="1" x14ac:dyDescent="0.25">
      <c r="A652" s="44">
        <v>1</v>
      </c>
      <c r="B652" s="39">
        <v>649</v>
      </c>
      <c r="C652" s="28" t="s">
        <v>2010</v>
      </c>
      <c r="D652" s="40" t="s">
        <v>44</v>
      </c>
      <c r="E652" s="41" t="s">
        <v>2011</v>
      </c>
      <c r="F652" s="41" t="s">
        <v>2012</v>
      </c>
      <c r="G652" s="42" t="s">
        <v>1946</v>
      </c>
      <c r="H652" s="42" t="str">
        <f>VLOOKUP($C652,[1]BASE!$B:$G,6,FALSE)</f>
        <v>TECH C4 F2</v>
      </c>
      <c r="I652" s="39">
        <v>82</v>
      </c>
      <c r="J652" s="48">
        <v>82</v>
      </c>
    </row>
    <row r="653" spans="1:10" ht="23.25" customHeight="1" x14ac:dyDescent="0.25">
      <c r="A653" s="44">
        <v>2</v>
      </c>
      <c r="B653" s="39">
        <v>650</v>
      </c>
      <c r="C653" s="28" t="s">
        <v>1308</v>
      </c>
      <c r="D653" s="40" t="s">
        <v>44</v>
      </c>
      <c r="E653" s="41" t="s">
        <v>1309</v>
      </c>
      <c r="F653" s="41" t="s">
        <v>1310</v>
      </c>
      <c r="G653" s="42" t="s">
        <v>1307</v>
      </c>
      <c r="H653" s="42" t="str">
        <f>VLOOKUP($C653,[1]BASE!$B:$G,6,FALSE)</f>
        <v>SERV A4 F2</v>
      </c>
      <c r="I653" s="39">
        <v>82</v>
      </c>
      <c r="J653" s="49"/>
    </row>
    <row r="654" spans="1:10" ht="23.25" customHeight="1" x14ac:dyDescent="0.25">
      <c r="A654" s="44">
        <v>3</v>
      </c>
      <c r="B654" s="39">
        <v>651</v>
      </c>
      <c r="C654" s="28" t="s">
        <v>1311</v>
      </c>
      <c r="D654" s="40" t="s">
        <v>44</v>
      </c>
      <c r="E654" s="41" t="s">
        <v>1312</v>
      </c>
      <c r="F654" s="41" t="s">
        <v>1313</v>
      </c>
      <c r="G654" s="42" t="s">
        <v>1307</v>
      </c>
      <c r="H654" s="42" t="str">
        <f>VLOOKUP($C654,[1]BASE!$B:$G,6,FALSE)</f>
        <v>SERV A4 F2</v>
      </c>
      <c r="I654" s="39">
        <v>82</v>
      </c>
      <c r="J654" s="49"/>
    </row>
    <row r="655" spans="1:10" ht="23.25" customHeight="1" x14ac:dyDescent="0.25">
      <c r="A655" s="44">
        <v>4</v>
      </c>
      <c r="B655" s="39">
        <v>652</v>
      </c>
      <c r="C655" s="28" t="s">
        <v>1317</v>
      </c>
      <c r="D655" s="40" t="s">
        <v>44</v>
      </c>
      <c r="E655" s="41" t="s">
        <v>1318</v>
      </c>
      <c r="F655" s="41" t="s">
        <v>1319</v>
      </c>
      <c r="G655" s="42" t="s">
        <v>1307</v>
      </c>
      <c r="H655" s="42" t="str">
        <f>VLOOKUP($C655,[1]BASE!$B:$G,6,FALSE)</f>
        <v>SERV B4 F2</v>
      </c>
      <c r="I655" s="39">
        <v>82</v>
      </c>
      <c r="J655" s="49"/>
    </row>
    <row r="656" spans="1:10" ht="23.25" customHeight="1" x14ac:dyDescent="0.25">
      <c r="A656" s="44">
        <v>5</v>
      </c>
      <c r="B656" s="39">
        <v>653</v>
      </c>
      <c r="C656" s="28" t="s">
        <v>1360</v>
      </c>
      <c r="D656" s="40" t="s">
        <v>44</v>
      </c>
      <c r="E656" s="41" t="s">
        <v>1361</v>
      </c>
      <c r="F656" s="41" t="s">
        <v>1362</v>
      </c>
      <c r="G656" s="42" t="s">
        <v>1363</v>
      </c>
      <c r="H656" s="42" t="str">
        <f>VLOOKUP($C656,[1]BASE!$B:$G,6,FALSE)</f>
        <v>INJ A4 F2</v>
      </c>
      <c r="I656" s="39">
        <v>82</v>
      </c>
      <c r="J656" s="49"/>
    </row>
    <row r="657" spans="1:10" s="44" customFormat="1" ht="23.25" customHeight="1" x14ac:dyDescent="0.25">
      <c r="A657" s="44">
        <v>6</v>
      </c>
      <c r="B657" s="39">
        <v>654</v>
      </c>
      <c r="C657" s="28" t="s">
        <v>1367</v>
      </c>
      <c r="D657" s="40" t="s">
        <v>44</v>
      </c>
      <c r="E657" s="41" t="s">
        <v>1368</v>
      </c>
      <c r="F657" s="41" t="s">
        <v>1211</v>
      </c>
      <c r="G657" s="42" t="s">
        <v>1363</v>
      </c>
      <c r="H657" s="42" t="str">
        <f>VLOOKUP($C657,[1]BASE!$B:$G,6,FALSE)</f>
        <v>INJ C4 F2</v>
      </c>
      <c r="I657" s="39">
        <v>82</v>
      </c>
      <c r="J657" s="49"/>
    </row>
    <row r="658" spans="1:10" s="44" customFormat="1" ht="23.25" customHeight="1" x14ac:dyDescent="0.25">
      <c r="A658" s="44">
        <v>7</v>
      </c>
      <c r="B658" s="39">
        <v>655</v>
      </c>
      <c r="C658" s="28" t="s">
        <v>920</v>
      </c>
      <c r="D658" s="40" t="s">
        <v>44</v>
      </c>
      <c r="E658" s="41" t="s">
        <v>921</v>
      </c>
      <c r="F658" s="41" t="s">
        <v>922</v>
      </c>
      <c r="G658" s="42" t="s">
        <v>919</v>
      </c>
      <c r="H658" s="42" t="str">
        <f>VLOOKUP($C658,[1]BASE!$B:$G,6,FALSE)</f>
        <v>OFFICE</v>
      </c>
      <c r="I658" s="39">
        <v>82</v>
      </c>
      <c r="J658" s="49"/>
    </row>
    <row r="659" spans="1:10" s="44" customFormat="1" ht="23.25" customHeight="1" x14ac:dyDescent="0.25">
      <c r="A659" s="44">
        <v>8</v>
      </c>
      <c r="B659" s="39">
        <v>656</v>
      </c>
      <c r="C659" s="28" t="s">
        <v>1352</v>
      </c>
      <c r="D659" s="40" t="s">
        <v>44</v>
      </c>
      <c r="E659" s="41" t="s">
        <v>1353</v>
      </c>
      <c r="F659" s="41" t="s">
        <v>1267</v>
      </c>
      <c r="G659" s="42" t="s">
        <v>1354</v>
      </c>
      <c r="H659" s="42" t="str">
        <f>VLOOKUP($C659,[1]BASE!$B:$G,6,FALSE)</f>
        <v>INJ A4 F1</v>
      </c>
      <c r="I659" s="39">
        <v>82</v>
      </c>
      <c r="J659" s="50"/>
    </row>
    <row r="660" spans="1:10" ht="23.25" customHeight="1" x14ac:dyDescent="0.25">
      <c r="A660" s="44">
        <v>1</v>
      </c>
      <c r="B660" s="39">
        <v>657</v>
      </c>
      <c r="C660" s="28" t="s">
        <v>2149</v>
      </c>
      <c r="D660" s="40" t="s">
        <v>57</v>
      </c>
      <c r="E660" s="41" t="s">
        <v>201</v>
      </c>
      <c r="F660" s="41" t="s">
        <v>309</v>
      </c>
      <c r="G660" s="42" t="s">
        <v>2147</v>
      </c>
      <c r="H660" s="42" t="str">
        <f>VLOOKUP($C660,[1]BASE!$B:$G,6,FALSE)</f>
        <v>V/B Intake Manifold A4 F2</v>
      </c>
      <c r="I660" s="39">
        <v>83</v>
      </c>
      <c r="J660" s="48">
        <v>83</v>
      </c>
    </row>
    <row r="661" spans="1:10" ht="23.25" customHeight="1" x14ac:dyDescent="0.25">
      <c r="A661" s="44">
        <v>2</v>
      </c>
      <c r="B661" s="39">
        <v>658</v>
      </c>
      <c r="C661" s="28" t="s">
        <v>1189</v>
      </c>
      <c r="D661" s="40" t="s">
        <v>57</v>
      </c>
      <c r="E661" s="41" t="s">
        <v>589</v>
      </c>
      <c r="F661" s="41" t="s">
        <v>1190</v>
      </c>
      <c r="G661" s="42" t="s">
        <v>1156</v>
      </c>
      <c r="H661" s="42" t="str">
        <f>VLOOKUP($C661,[1]BASE!$B:$G,6,FALSE)</f>
        <v>INJ B4 F2</v>
      </c>
      <c r="I661" s="39">
        <v>83</v>
      </c>
      <c r="J661" s="49"/>
    </row>
    <row r="662" spans="1:10" ht="23.25" customHeight="1" x14ac:dyDescent="0.25">
      <c r="A662" s="44">
        <v>3</v>
      </c>
      <c r="B662" s="39">
        <v>659</v>
      </c>
      <c r="C662" s="28" t="s">
        <v>2154</v>
      </c>
      <c r="D662" s="40" t="s">
        <v>57</v>
      </c>
      <c r="E662" s="41" t="s">
        <v>160</v>
      </c>
      <c r="F662" s="41" t="s">
        <v>2155</v>
      </c>
      <c r="G662" s="42" t="s">
        <v>2147</v>
      </c>
      <c r="H662" s="42" t="str">
        <f>VLOOKUP($C662,[1]BASE!$B:$G,6,FALSE)</f>
        <v>V/B Intake Manifold C4 F2</v>
      </c>
      <c r="I662" s="39">
        <v>83</v>
      </c>
      <c r="J662" s="49"/>
    </row>
    <row r="663" spans="1:10" ht="23.25" customHeight="1" x14ac:dyDescent="0.25">
      <c r="A663" s="44">
        <v>4</v>
      </c>
      <c r="B663" s="39">
        <v>660</v>
      </c>
      <c r="C663" s="28" t="s">
        <v>1197</v>
      </c>
      <c r="D663" s="40" t="s">
        <v>57</v>
      </c>
      <c r="E663" s="41" t="s">
        <v>1198</v>
      </c>
      <c r="F663" s="41" t="s">
        <v>1199</v>
      </c>
      <c r="G663" s="42" t="s">
        <v>1156</v>
      </c>
      <c r="H663" s="42" t="str">
        <f>VLOOKUP($C663,[1]BASE!$B:$G,6,FALSE)</f>
        <v>INJ B5 F2</v>
      </c>
      <c r="I663" s="39">
        <v>83</v>
      </c>
      <c r="J663" s="49"/>
    </row>
    <row r="664" spans="1:10" ht="23.25" customHeight="1" x14ac:dyDescent="0.25">
      <c r="A664" s="44">
        <v>5</v>
      </c>
      <c r="B664" s="39">
        <v>661</v>
      </c>
      <c r="C664" s="28" t="s">
        <v>1178</v>
      </c>
      <c r="D664" s="40" t="s">
        <v>57</v>
      </c>
      <c r="E664" s="41" t="s">
        <v>1179</v>
      </c>
      <c r="F664" s="41" t="s">
        <v>1180</v>
      </c>
      <c r="G664" s="42" t="s">
        <v>1156</v>
      </c>
      <c r="H664" s="42" t="str">
        <f>VLOOKUP($C664,[1]BASE!$B:$G,6,FALSE)</f>
        <v>INJ A5 F2</v>
      </c>
      <c r="I664" s="39">
        <v>83</v>
      </c>
      <c r="J664" s="49"/>
    </row>
    <row r="665" spans="1:10" ht="23.25" customHeight="1" x14ac:dyDescent="0.25">
      <c r="A665" s="44">
        <v>6</v>
      </c>
      <c r="B665" s="39">
        <v>662</v>
      </c>
      <c r="C665" s="28" t="s">
        <v>1191</v>
      </c>
      <c r="D665" s="40" t="s">
        <v>57</v>
      </c>
      <c r="E665" s="41" t="s">
        <v>1192</v>
      </c>
      <c r="F665" s="41" t="s">
        <v>1193</v>
      </c>
      <c r="G665" s="42" t="s">
        <v>1156</v>
      </c>
      <c r="H665" s="42" t="str">
        <f>VLOOKUP($C665,[1]BASE!$B:$G,6,FALSE)</f>
        <v>INJ B5 F2</v>
      </c>
      <c r="I665" s="39">
        <v>83</v>
      </c>
      <c r="J665" s="49"/>
    </row>
    <row r="666" spans="1:10" ht="23.25" customHeight="1" x14ac:dyDescent="0.25">
      <c r="A666" s="44">
        <v>7</v>
      </c>
      <c r="B666" s="39">
        <v>663</v>
      </c>
      <c r="C666" s="28" t="s">
        <v>1081</v>
      </c>
      <c r="D666" s="40" t="s">
        <v>57</v>
      </c>
      <c r="E666" s="41" t="s">
        <v>1082</v>
      </c>
      <c r="F666" s="41" t="s">
        <v>1083</v>
      </c>
      <c r="G666" s="42" t="s">
        <v>1080</v>
      </c>
      <c r="H666" s="42" t="str">
        <f>VLOOKUP($C666,[1]BASE!$B:$G,6,FALSE)</f>
        <v>INJ A5 F2</v>
      </c>
      <c r="I666" s="39">
        <v>83</v>
      </c>
      <c r="J666" s="49"/>
    </row>
    <row r="667" spans="1:10" ht="23.25" customHeight="1" x14ac:dyDescent="0.25">
      <c r="A667" s="44">
        <v>8</v>
      </c>
      <c r="B667" s="39">
        <v>664</v>
      </c>
      <c r="C667" s="28" t="s">
        <v>1809</v>
      </c>
      <c r="D667" s="40" t="s">
        <v>44</v>
      </c>
      <c r="E667" s="41" t="s">
        <v>1810</v>
      </c>
      <c r="F667" s="41" t="s">
        <v>1811</v>
      </c>
      <c r="G667" s="42" t="s">
        <v>1778</v>
      </c>
      <c r="H667" s="42" t="str">
        <f>VLOOKUP($C667,[1]BASE!$B:$G,6,FALSE)</f>
        <v>QC B4 F2</v>
      </c>
      <c r="I667" s="39">
        <v>83</v>
      </c>
      <c r="J667" s="50"/>
    </row>
    <row r="668" spans="1:10" ht="23.25" customHeight="1" x14ac:dyDescent="0.25">
      <c r="A668" s="44">
        <v>1</v>
      </c>
      <c r="B668" s="39">
        <v>665</v>
      </c>
      <c r="C668" s="28" t="s">
        <v>1461</v>
      </c>
      <c r="D668" s="40" t="s">
        <v>44</v>
      </c>
      <c r="E668" s="41" t="s">
        <v>1462</v>
      </c>
      <c r="F668" s="41" t="s">
        <v>1463</v>
      </c>
      <c r="G668" s="42" t="s">
        <v>28</v>
      </c>
      <c r="H668" s="42" t="str">
        <f>VLOOKUP($C668,[1]BASE!$B:$G,6,FALSE)</f>
        <v>OFFICE</v>
      </c>
      <c r="I668" s="39">
        <v>84</v>
      </c>
      <c r="J668" s="48">
        <v>84</v>
      </c>
    </row>
    <row r="669" spans="1:10" ht="23.25" customHeight="1" x14ac:dyDescent="0.25">
      <c r="A669" s="44">
        <v>2</v>
      </c>
      <c r="B669" s="39">
        <v>666</v>
      </c>
      <c r="C669" s="28" t="s">
        <v>1390</v>
      </c>
      <c r="D669" s="40" t="s">
        <v>44</v>
      </c>
      <c r="E669" s="41" t="s">
        <v>1391</v>
      </c>
      <c r="F669" s="41" t="s">
        <v>1392</v>
      </c>
      <c r="G669" s="42" t="s">
        <v>28</v>
      </c>
      <c r="H669" s="42" t="str">
        <f>VLOOKUP($C669,[1]BASE!$B:$G,6,FALSE)</f>
        <v>INV/SUPP F1</v>
      </c>
      <c r="I669" s="39">
        <v>84</v>
      </c>
      <c r="J669" s="49"/>
    </row>
    <row r="670" spans="1:10" ht="23.25" customHeight="1" x14ac:dyDescent="0.25">
      <c r="A670" s="44">
        <v>3</v>
      </c>
      <c r="B670" s="39">
        <v>667</v>
      </c>
      <c r="C670" s="28" t="s">
        <v>1384</v>
      </c>
      <c r="D670" s="40" t="s">
        <v>44</v>
      </c>
      <c r="E670" s="41" t="s">
        <v>1385</v>
      </c>
      <c r="F670" s="41" t="s">
        <v>1386</v>
      </c>
      <c r="G670" s="42" t="s">
        <v>28</v>
      </c>
      <c r="H670" s="42" t="str">
        <f>VLOOKUP($C670,[1]BASE!$B:$G,6,FALSE)</f>
        <v>INV/SUPP B5 F1</v>
      </c>
      <c r="I670" s="39">
        <v>84</v>
      </c>
      <c r="J670" s="49"/>
    </row>
    <row r="671" spans="1:10" ht="23.25" customHeight="1" x14ac:dyDescent="0.25">
      <c r="A671" s="44">
        <v>4</v>
      </c>
      <c r="B671" s="39">
        <v>668</v>
      </c>
      <c r="C671" s="28" t="s">
        <v>1402</v>
      </c>
      <c r="D671" s="40" t="s">
        <v>44</v>
      </c>
      <c r="E671" s="41" t="s">
        <v>1403</v>
      </c>
      <c r="F671" s="41" t="s">
        <v>1404</v>
      </c>
      <c r="G671" s="42" t="s">
        <v>28</v>
      </c>
      <c r="H671" s="42" t="str">
        <f>VLOOKUP($C671,[1]BASE!$B:$G,6,FALSE)</f>
        <v>INV/SUPP F1</v>
      </c>
      <c r="I671" s="39">
        <v>84</v>
      </c>
      <c r="J671" s="49"/>
    </row>
    <row r="672" spans="1:10" ht="23.25" customHeight="1" x14ac:dyDescent="0.25">
      <c r="A672" s="44">
        <v>5</v>
      </c>
      <c r="B672" s="39">
        <v>669</v>
      </c>
      <c r="C672" s="28" t="s">
        <v>1420</v>
      </c>
      <c r="D672" s="40" t="s">
        <v>44</v>
      </c>
      <c r="E672" s="41" t="s">
        <v>1421</v>
      </c>
      <c r="F672" s="41" t="s">
        <v>1422</v>
      </c>
      <c r="G672" s="42" t="s">
        <v>28</v>
      </c>
      <c r="H672" s="42" t="str">
        <f>VLOOKUP($C672,[1]BASE!$B:$G,6,FALSE)</f>
        <v>INV/WIP B5 F1</v>
      </c>
      <c r="I672" s="39">
        <v>84</v>
      </c>
      <c r="J672" s="49"/>
    </row>
    <row r="673" spans="1:10" ht="23.25" customHeight="1" x14ac:dyDescent="0.25">
      <c r="A673" s="44">
        <v>6</v>
      </c>
      <c r="B673" s="39">
        <v>670</v>
      </c>
      <c r="C673" s="28" t="s">
        <v>1431</v>
      </c>
      <c r="D673" s="40" t="s">
        <v>44</v>
      </c>
      <c r="E673" s="41" t="s">
        <v>1432</v>
      </c>
      <c r="F673" s="41" t="s">
        <v>1433</v>
      </c>
      <c r="G673" s="42" t="s">
        <v>28</v>
      </c>
      <c r="H673" s="42" t="str">
        <f>VLOOKUP($C673,[1]BASE!$B:$G,6,FALSE)</f>
        <v>INV/WIP B5 F2</v>
      </c>
      <c r="I673" s="39">
        <v>84</v>
      </c>
      <c r="J673" s="49"/>
    </row>
    <row r="674" spans="1:10" ht="23.25" customHeight="1" x14ac:dyDescent="0.25">
      <c r="A674" s="44">
        <v>7</v>
      </c>
      <c r="B674" s="39">
        <v>671</v>
      </c>
      <c r="C674" s="28" t="s">
        <v>1427</v>
      </c>
      <c r="D674" s="40" t="s">
        <v>44</v>
      </c>
      <c r="E674" s="41" t="s">
        <v>1428</v>
      </c>
      <c r="F674" s="41" t="s">
        <v>1429</v>
      </c>
      <c r="G674" s="42" t="s">
        <v>28</v>
      </c>
      <c r="H674" s="42" t="str">
        <f>VLOOKUP($C674,[1]BASE!$B:$G,6,FALSE)</f>
        <v>INV/WIP B5 F2</v>
      </c>
      <c r="I674" s="39">
        <v>84</v>
      </c>
      <c r="J674" s="49"/>
    </row>
    <row r="675" spans="1:10" ht="23.25" customHeight="1" x14ac:dyDescent="0.25">
      <c r="A675" s="44">
        <v>8</v>
      </c>
      <c r="B675" s="39">
        <v>672</v>
      </c>
      <c r="C675" s="28" t="s">
        <v>1416</v>
      </c>
      <c r="D675" s="40" t="s">
        <v>44</v>
      </c>
      <c r="E675" s="41" t="s">
        <v>1417</v>
      </c>
      <c r="F675" s="41" t="s">
        <v>1418</v>
      </c>
      <c r="G675" s="42" t="s">
        <v>28</v>
      </c>
      <c r="H675" s="42" t="str">
        <f>VLOOKUP($C675,[1]BASE!$B:$G,6,FALSE)</f>
        <v>INV/WIP A5 F2</v>
      </c>
      <c r="I675" s="39">
        <v>84</v>
      </c>
      <c r="J675" s="50"/>
    </row>
    <row r="676" spans="1:10" ht="23.25" customHeight="1" x14ac:dyDescent="0.25">
      <c r="A676" s="44">
        <v>1</v>
      </c>
      <c r="B676" s="39">
        <v>673</v>
      </c>
      <c r="C676" s="28" t="s">
        <v>1296</v>
      </c>
      <c r="D676" s="40" t="s">
        <v>44</v>
      </c>
      <c r="E676" s="41" t="s">
        <v>1297</v>
      </c>
      <c r="F676" s="41" t="s">
        <v>1298</v>
      </c>
      <c r="G676" s="42" t="s">
        <v>1284</v>
      </c>
      <c r="H676" s="42" t="str">
        <f>VLOOKUP($C676,[1]BASE!$B:$G,6,FALSE)</f>
        <v>SERV B4 F1</v>
      </c>
      <c r="I676" s="39">
        <v>85</v>
      </c>
      <c r="J676" s="48">
        <v>85</v>
      </c>
    </row>
    <row r="677" spans="1:10" ht="23.25" customHeight="1" x14ac:dyDescent="0.25">
      <c r="A677" s="44">
        <v>2</v>
      </c>
      <c r="B677" s="39">
        <v>674</v>
      </c>
      <c r="C677" s="28" t="s">
        <v>1968</v>
      </c>
      <c r="D677" s="40" t="s">
        <v>44</v>
      </c>
      <c r="E677" s="41" t="s">
        <v>1969</v>
      </c>
      <c r="F677" s="41" t="s">
        <v>1970</v>
      </c>
      <c r="G677" s="42" t="s">
        <v>1946</v>
      </c>
      <c r="H677" s="42" t="str">
        <f>VLOOKUP($C677,[1]BASE!$B:$G,6,FALSE)</f>
        <v>TECH B4 F1</v>
      </c>
      <c r="I677" s="39">
        <v>85</v>
      </c>
      <c r="J677" s="49"/>
    </row>
    <row r="678" spans="1:10" ht="23.25" customHeight="1" x14ac:dyDescent="0.25">
      <c r="A678" s="44">
        <v>3</v>
      </c>
      <c r="B678" s="39">
        <v>675</v>
      </c>
      <c r="C678" s="28" t="s">
        <v>1971</v>
      </c>
      <c r="D678" s="40" t="s">
        <v>44</v>
      </c>
      <c r="E678" s="41" t="s">
        <v>1972</v>
      </c>
      <c r="F678" s="41" t="s">
        <v>1973</v>
      </c>
      <c r="G678" s="42" t="s">
        <v>1946</v>
      </c>
      <c r="H678" s="42" t="str">
        <f>VLOOKUP($C678,[1]BASE!$B:$G,6,FALSE)</f>
        <v>TECH B4 F1</v>
      </c>
      <c r="I678" s="39">
        <v>85</v>
      </c>
      <c r="J678" s="49"/>
    </row>
    <row r="679" spans="1:10" ht="23.25" customHeight="1" x14ac:dyDescent="0.25">
      <c r="A679" s="44">
        <v>4</v>
      </c>
      <c r="B679" s="39">
        <v>676</v>
      </c>
      <c r="C679" s="28" t="s">
        <v>1974</v>
      </c>
      <c r="D679" s="40" t="s">
        <v>44</v>
      </c>
      <c r="E679" s="41" t="s">
        <v>1975</v>
      </c>
      <c r="F679" s="41" t="s">
        <v>1976</v>
      </c>
      <c r="G679" s="42" t="s">
        <v>1946</v>
      </c>
      <c r="H679" s="42" t="str">
        <f>VLOOKUP($C679,[1]BASE!$B:$G,6,FALSE)</f>
        <v>TECH B4 F1</v>
      </c>
      <c r="I679" s="39">
        <v>85</v>
      </c>
      <c r="J679" s="49"/>
    </row>
    <row r="680" spans="1:10" ht="23.25" customHeight="1" x14ac:dyDescent="0.25">
      <c r="A680" s="44">
        <v>5</v>
      </c>
      <c r="B680" s="39">
        <v>677</v>
      </c>
      <c r="C680" s="28" t="s">
        <v>1293</v>
      </c>
      <c r="D680" s="40" t="s">
        <v>44</v>
      </c>
      <c r="E680" s="41" t="s">
        <v>1294</v>
      </c>
      <c r="F680" s="41" t="s">
        <v>1295</v>
      </c>
      <c r="G680" s="42" t="s">
        <v>1284</v>
      </c>
      <c r="H680" s="42" t="str">
        <f>VLOOKUP($C680,[1]BASE!$B:$G,6,FALSE)</f>
        <v>SERV B4 F1</v>
      </c>
      <c r="I680" s="39">
        <v>85</v>
      </c>
      <c r="J680" s="49"/>
    </row>
    <row r="681" spans="1:10" ht="23.25" customHeight="1" x14ac:dyDescent="0.25">
      <c r="A681" s="44">
        <v>6</v>
      </c>
      <c r="B681" s="39">
        <v>678</v>
      </c>
      <c r="C681" s="28" t="s">
        <v>1878</v>
      </c>
      <c r="D681" s="40" t="s">
        <v>44</v>
      </c>
      <c r="E681" s="41" t="s">
        <v>1879</v>
      </c>
      <c r="F681" s="41" t="s">
        <v>128</v>
      </c>
      <c r="G681" s="42" t="s">
        <v>1880</v>
      </c>
      <c r="H681" s="42" t="str">
        <f>VLOOKUP($C681,[1]BASE!$B:$G,6,FALSE)</f>
        <v>SERV F1</v>
      </c>
      <c r="I681" s="39">
        <v>85</v>
      </c>
      <c r="J681" s="49"/>
    </row>
    <row r="682" spans="1:10" ht="23.25" customHeight="1" x14ac:dyDescent="0.25">
      <c r="A682" s="44">
        <v>7</v>
      </c>
      <c r="B682" s="39">
        <v>679</v>
      </c>
      <c r="C682" s="28" t="s">
        <v>842</v>
      </c>
      <c r="D682" s="40" t="s">
        <v>44</v>
      </c>
      <c r="E682" s="41" t="s">
        <v>843</v>
      </c>
      <c r="F682" s="41" t="s">
        <v>844</v>
      </c>
      <c r="G682" s="42" t="s">
        <v>830</v>
      </c>
      <c r="H682" s="42" t="str">
        <f>VLOOKUP($C682,[1]BASE!$B:$G,6,FALSE)</f>
        <v>OFFICE</v>
      </c>
      <c r="I682" s="39">
        <v>85</v>
      </c>
      <c r="J682" s="49"/>
    </row>
    <row r="683" spans="1:10" ht="23.25" customHeight="1" x14ac:dyDescent="0.25">
      <c r="A683" s="44">
        <v>8</v>
      </c>
      <c r="B683" s="39">
        <v>680</v>
      </c>
      <c r="C683" s="28" t="s">
        <v>2213</v>
      </c>
      <c r="D683" s="40">
        <v>0</v>
      </c>
      <c r="E683" s="41" t="s">
        <v>2214</v>
      </c>
      <c r="F683" s="41" t="s">
        <v>2215</v>
      </c>
      <c r="G683" s="42" t="s">
        <v>2203</v>
      </c>
      <c r="H683" s="42">
        <f>VLOOKUP($C683,[1]BASE!$B:$G,6,FALSE)</f>
        <v>0</v>
      </c>
      <c r="I683" s="39">
        <v>85</v>
      </c>
      <c r="J683" s="50"/>
    </row>
    <row r="684" spans="1:10" ht="23.25" customHeight="1" x14ac:dyDescent="0.25">
      <c r="A684" s="44">
        <v>1</v>
      </c>
      <c r="B684" s="39">
        <v>681</v>
      </c>
      <c r="C684" s="28" t="s">
        <v>1376</v>
      </c>
      <c r="D684" s="40" t="s">
        <v>44</v>
      </c>
      <c r="E684" s="41" t="s">
        <v>1377</v>
      </c>
      <c r="F684" s="41" t="s">
        <v>1378</v>
      </c>
      <c r="G684" s="42" t="s">
        <v>28</v>
      </c>
      <c r="H684" s="42" t="str">
        <f>VLOOKUP($C684,[1]BASE!$B:$G,6,FALSE)</f>
        <v>INV/SUPP A5 F2</v>
      </c>
      <c r="I684" s="39">
        <v>86</v>
      </c>
      <c r="J684" s="48">
        <v>86</v>
      </c>
    </row>
    <row r="685" spans="1:10" ht="23.25" customHeight="1" x14ac:dyDescent="0.25">
      <c r="A685" s="44">
        <v>2</v>
      </c>
      <c r="B685" s="39">
        <v>682</v>
      </c>
      <c r="C685" s="28" t="s">
        <v>1469</v>
      </c>
      <c r="D685" s="40" t="s">
        <v>44</v>
      </c>
      <c r="E685" s="41" t="s">
        <v>117</v>
      </c>
      <c r="F685" s="41" t="s">
        <v>1470</v>
      </c>
      <c r="G685" s="42" t="s">
        <v>1471</v>
      </c>
      <c r="H685" s="42" t="str">
        <f>VLOOKUP($C685,[1]BASE!$B:$G,6,FALSE)</f>
        <v>OFFICE</v>
      </c>
      <c r="I685" s="39">
        <v>86</v>
      </c>
      <c r="J685" s="49"/>
    </row>
    <row r="686" spans="1:10" ht="23.25" customHeight="1" x14ac:dyDescent="0.25">
      <c r="A686" s="44">
        <v>3</v>
      </c>
      <c r="B686" s="39">
        <v>683</v>
      </c>
      <c r="C686" s="28" t="s">
        <v>1492</v>
      </c>
      <c r="D686" s="40" t="s">
        <v>44</v>
      </c>
      <c r="E686" s="41" t="s">
        <v>1493</v>
      </c>
      <c r="F686" s="41" t="s">
        <v>1494</v>
      </c>
      <c r="G686" s="42" t="s">
        <v>1471</v>
      </c>
      <c r="H686" s="42" t="str">
        <f>VLOOKUP($C686,[1]BASE!$B:$G,6,FALSE)</f>
        <v>OFFICE</v>
      </c>
      <c r="I686" s="39">
        <v>86</v>
      </c>
      <c r="J686" s="49"/>
    </row>
    <row r="687" spans="1:10" ht="23.25" customHeight="1" x14ac:dyDescent="0.25">
      <c r="A687" s="44">
        <v>4</v>
      </c>
      <c r="B687" s="39">
        <v>684</v>
      </c>
      <c r="C687" s="28" t="s">
        <v>1500</v>
      </c>
      <c r="D687" s="40" t="s">
        <v>44</v>
      </c>
      <c r="E687" s="41" t="s">
        <v>1501</v>
      </c>
      <c r="F687" s="41" t="s">
        <v>1502</v>
      </c>
      <c r="G687" s="42" t="s">
        <v>1471</v>
      </c>
      <c r="H687" s="42" t="str">
        <f>VLOOKUP($C687,[1]BASE!$B:$G,6,FALSE)</f>
        <v>OFFICE</v>
      </c>
      <c r="I687" s="39">
        <v>86</v>
      </c>
      <c r="J687" s="49"/>
    </row>
    <row r="688" spans="1:10" ht="23.25" customHeight="1" x14ac:dyDescent="0.25">
      <c r="A688" s="44">
        <v>5</v>
      </c>
      <c r="B688" s="39">
        <v>685</v>
      </c>
      <c r="C688" s="28" t="s">
        <v>1503</v>
      </c>
      <c r="D688" s="40" t="s">
        <v>44</v>
      </c>
      <c r="E688" s="41" t="s">
        <v>1504</v>
      </c>
      <c r="F688" s="41" t="s">
        <v>146</v>
      </c>
      <c r="G688" s="42" t="s">
        <v>1471</v>
      </c>
      <c r="H688" s="42" t="str">
        <f>VLOOKUP($C688,[1]BASE!$B:$G,6,FALSE)</f>
        <v>OFFICE</v>
      </c>
      <c r="I688" s="39">
        <v>86</v>
      </c>
      <c r="J688" s="49"/>
    </row>
    <row r="689" spans="1:10" ht="23.25" customHeight="1" x14ac:dyDescent="0.25">
      <c r="A689" s="44">
        <v>6</v>
      </c>
      <c r="B689" s="39">
        <v>686</v>
      </c>
      <c r="C689" s="28" t="s">
        <v>1505</v>
      </c>
      <c r="D689" s="40" t="s">
        <v>44</v>
      </c>
      <c r="E689" s="41" t="s">
        <v>1506</v>
      </c>
      <c r="F689" s="41" t="s">
        <v>1507</v>
      </c>
      <c r="G689" s="42" t="s">
        <v>1471</v>
      </c>
      <c r="H689" s="42" t="str">
        <f>VLOOKUP($C689,[1]BASE!$B:$G,6,FALSE)</f>
        <v>OFFICE</v>
      </c>
      <c r="I689" s="39">
        <v>86</v>
      </c>
      <c r="J689" s="49"/>
    </row>
    <row r="690" spans="1:10" ht="23.25" customHeight="1" x14ac:dyDescent="0.25">
      <c r="A690" s="44">
        <v>7</v>
      </c>
      <c r="B690" s="39">
        <v>687</v>
      </c>
      <c r="C690" s="28" t="s">
        <v>1516</v>
      </c>
      <c r="D690" s="40" t="s">
        <v>44</v>
      </c>
      <c r="E690" s="41" t="s">
        <v>1517</v>
      </c>
      <c r="F690" s="41" t="s">
        <v>1518</v>
      </c>
      <c r="G690" s="42" t="s">
        <v>1471</v>
      </c>
      <c r="H690" s="42" t="str">
        <f>VLOOKUP($C690,[1]BASE!$B:$G,6,FALSE)</f>
        <v>OFFICE</v>
      </c>
      <c r="I690" s="39">
        <v>86</v>
      </c>
      <c r="J690" s="49"/>
    </row>
    <row r="691" spans="1:10" ht="23.25" customHeight="1" x14ac:dyDescent="0.25">
      <c r="A691" s="44">
        <v>8</v>
      </c>
      <c r="B691" s="39">
        <v>688</v>
      </c>
      <c r="C691" s="28" t="s">
        <v>1522</v>
      </c>
      <c r="D691" s="40" t="s">
        <v>44</v>
      </c>
      <c r="E691" s="41" t="s">
        <v>1523</v>
      </c>
      <c r="F691" s="41" t="s">
        <v>440</v>
      </c>
      <c r="G691" s="42" t="s">
        <v>1471</v>
      </c>
      <c r="H691" s="42" t="str">
        <f>VLOOKUP($C691,[1]BASE!$B:$G,6,FALSE)</f>
        <v>OFFICE</v>
      </c>
      <c r="I691" s="39">
        <v>86</v>
      </c>
      <c r="J691" s="50"/>
    </row>
    <row r="692" spans="1:10" ht="23.25" customHeight="1" x14ac:dyDescent="0.25">
      <c r="A692" s="44">
        <v>1</v>
      </c>
      <c r="B692" s="39">
        <v>689</v>
      </c>
      <c r="C692" s="28" t="s">
        <v>1709</v>
      </c>
      <c r="D692" s="40" t="s">
        <v>57</v>
      </c>
      <c r="E692" s="41" t="s">
        <v>1710</v>
      </c>
      <c r="F692" s="41" t="s">
        <v>1711</v>
      </c>
      <c r="G692" s="42" t="s">
        <v>1708</v>
      </c>
      <c r="H692" s="42" t="str">
        <f>VLOOKUP($C692,[1]BASE!$B:$G,6,FALSE)</f>
        <v>OFFICE</v>
      </c>
      <c r="I692" s="39">
        <v>87</v>
      </c>
      <c r="J692" s="48">
        <v>87</v>
      </c>
    </row>
    <row r="693" spans="1:10" ht="23.25" customHeight="1" x14ac:dyDescent="0.25">
      <c r="A693" s="44">
        <v>2</v>
      </c>
      <c r="B693" s="39">
        <v>690</v>
      </c>
      <c r="C693" s="28" t="s">
        <v>903</v>
      </c>
      <c r="D693" s="40" t="s">
        <v>57</v>
      </c>
      <c r="E693" s="41" t="s">
        <v>904</v>
      </c>
      <c r="F693" s="41" t="s">
        <v>905</v>
      </c>
      <c r="G693" s="42" t="s">
        <v>895</v>
      </c>
      <c r="H693" s="42" t="str">
        <f>VLOOKUP($C693,[1]BASE!$B:$G,6,FALSE)</f>
        <v>OFFICE</v>
      </c>
      <c r="I693" s="39">
        <v>87</v>
      </c>
      <c r="J693" s="49"/>
    </row>
    <row r="694" spans="1:10" ht="23.25" customHeight="1" x14ac:dyDescent="0.25">
      <c r="A694" s="44">
        <v>3</v>
      </c>
      <c r="B694" s="39">
        <v>691</v>
      </c>
      <c r="C694" s="28" t="s">
        <v>1480</v>
      </c>
      <c r="D694" s="40" t="s">
        <v>44</v>
      </c>
      <c r="E694" s="41" t="s">
        <v>1481</v>
      </c>
      <c r="F694" s="41" t="s">
        <v>1482</v>
      </c>
      <c r="G694" s="42" t="s">
        <v>1471</v>
      </c>
      <c r="H694" s="42" t="str">
        <f>VLOOKUP($C694,[1]BASE!$B:$G,6,FALSE)</f>
        <v>OFFICE</v>
      </c>
      <c r="I694" s="39">
        <v>87</v>
      </c>
      <c r="J694" s="49"/>
    </row>
    <row r="695" spans="1:10" ht="23.25" customHeight="1" x14ac:dyDescent="0.25">
      <c r="A695" s="44">
        <v>4</v>
      </c>
      <c r="B695" s="39">
        <v>692</v>
      </c>
      <c r="C695" s="28" t="s">
        <v>1483</v>
      </c>
      <c r="D695" s="40" t="s">
        <v>44</v>
      </c>
      <c r="E695" s="41" t="s">
        <v>1484</v>
      </c>
      <c r="F695" s="41" t="s">
        <v>1485</v>
      </c>
      <c r="G695" s="42" t="s">
        <v>1471</v>
      </c>
      <c r="H695" s="42" t="str">
        <f>VLOOKUP($C695,[1]BASE!$B:$G,6,FALSE)</f>
        <v>OFFICE</v>
      </c>
      <c r="I695" s="39">
        <v>87</v>
      </c>
      <c r="J695" s="49"/>
    </row>
    <row r="696" spans="1:10" ht="23.25" customHeight="1" x14ac:dyDescent="0.25">
      <c r="A696" s="44">
        <v>5</v>
      </c>
      <c r="B696" s="39">
        <v>693</v>
      </c>
      <c r="C696" s="28" t="s">
        <v>1859</v>
      </c>
      <c r="D696" s="40" t="s">
        <v>44</v>
      </c>
      <c r="E696" s="41" t="s">
        <v>1860</v>
      </c>
      <c r="F696" s="41" t="s">
        <v>1861</v>
      </c>
      <c r="G696" s="42" t="s">
        <v>1847</v>
      </c>
      <c r="H696" s="42" t="str">
        <f>VLOOKUP($C696,[1]BASE!$B:$G,6,FALSE)</f>
        <v>OFFICE</v>
      </c>
      <c r="I696" s="39">
        <v>87</v>
      </c>
      <c r="J696" s="49"/>
    </row>
    <row r="697" spans="1:10" ht="23.25" customHeight="1" x14ac:dyDescent="0.25">
      <c r="A697" s="44">
        <v>6</v>
      </c>
      <c r="B697" s="39">
        <v>694</v>
      </c>
      <c r="C697" s="28" t="s">
        <v>913</v>
      </c>
      <c r="D697" s="40" t="s">
        <v>44</v>
      </c>
      <c r="E697" s="41" t="s">
        <v>914</v>
      </c>
      <c r="F697" s="41" t="s">
        <v>915</v>
      </c>
      <c r="G697" s="42" t="s">
        <v>895</v>
      </c>
      <c r="H697" s="42" t="str">
        <f>VLOOKUP($C697,[1]BASE!$B:$G,6,FALSE)</f>
        <v>OFFICE</v>
      </c>
      <c r="I697" s="39">
        <v>87</v>
      </c>
      <c r="J697" s="49"/>
    </row>
    <row r="698" spans="1:10" ht="23.25" customHeight="1" x14ac:dyDescent="0.25">
      <c r="A698" s="44">
        <v>7</v>
      </c>
      <c r="B698" s="39">
        <v>695</v>
      </c>
      <c r="C698" s="28" t="s">
        <v>1477</v>
      </c>
      <c r="D698" s="40" t="s">
        <v>57</v>
      </c>
      <c r="E698" s="41" t="s">
        <v>1478</v>
      </c>
      <c r="F698" s="41" t="s">
        <v>1479</v>
      </c>
      <c r="G698" s="42" t="s">
        <v>1471</v>
      </c>
      <c r="H698" s="42" t="str">
        <f>VLOOKUP($C698,[1]BASE!$B:$G,6,FALSE)</f>
        <v>OFFICE</v>
      </c>
      <c r="I698" s="39">
        <v>87</v>
      </c>
      <c r="J698" s="49"/>
    </row>
    <row r="699" spans="1:10" ht="23.25" customHeight="1" x14ac:dyDescent="0.25">
      <c r="A699" s="44">
        <v>8</v>
      </c>
      <c r="B699" s="39">
        <v>696</v>
      </c>
      <c r="C699" s="28"/>
      <c r="D699" s="40" t="e">
        <v>#N/A</v>
      </c>
      <c r="E699" s="41" t="e">
        <v>#N/A</v>
      </c>
      <c r="F699" s="41" t="e">
        <v>#N/A</v>
      </c>
      <c r="G699" s="42" t="e">
        <v>#N/A</v>
      </c>
      <c r="H699" s="42" t="e">
        <f>VLOOKUP($C699,[1]BASE!$B:$G,6,FALSE)</f>
        <v>#N/A</v>
      </c>
      <c r="I699" s="39">
        <v>87</v>
      </c>
      <c r="J699" s="50"/>
    </row>
    <row r="700" spans="1:10" ht="23.25" customHeight="1" x14ac:dyDescent="0.25">
      <c r="A700" s="44">
        <v>1</v>
      </c>
      <c r="B700" s="39">
        <v>697</v>
      </c>
      <c r="C700" s="28" t="s">
        <v>1474</v>
      </c>
      <c r="D700" s="40" t="s">
        <v>44</v>
      </c>
      <c r="E700" s="41" t="s">
        <v>1475</v>
      </c>
      <c r="F700" s="41" t="s">
        <v>1476</v>
      </c>
      <c r="G700" s="42" t="s">
        <v>1471</v>
      </c>
      <c r="H700" s="42" t="str">
        <f>VLOOKUP($C700,[1]BASE!$B:$G,6,FALSE)</f>
        <v>OFFICE</v>
      </c>
      <c r="I700" s="39">
        <v>88</v>
      </c>
      <c r="J700" s="48">
        <v>88</v>
      </c>
    </row>
    <row r="701" spans="1:10" ht="23.25" customHeight="1" x14ac:dyDescent="0.25">
      <c r="A701" s="44">
        <v>2</v>
      </c>
      <c r="B701" s="39">
        <v>698</v>
      </c>
      <c r="C701" s="28" t="s">
        <v>1498</v>
      </c>
      <c r="D701" s="40" t="s">
        <v>44</v>
      </c>
      <c r="E701" s="41" t="s">
        <v>1499</v>
      </c>
      <c r="F701" s="41" t="s">
        <v>806</v>
      </c>
      <c r="G701" s="42" t="s">
        <v>1471</v>
      </c>
      <c r="H701" s="42" t="str">
        <f>VLOOKUP($C701,[1]BASE!$B:$G,6,FALSE)</f>
        <v>OFFICE</v>
      </c>
      <c r="I701" s="39">
        <v>88</v>
      </c>
      <c r="J701" s="49"/>
    </row>
    <row r="702" spans="1:10" ht="23.25" customHeight="1" x14ac:dyDescent="0.25">
      <c r="A702" s="44">
        <v>3</v>
      </c>
      <c r="B702" s="39">
        <v>699</v>
      </c>
      <c r="C702" s="28" t="s">
        <v>1508</v>
      </c>
      <c r="D702" s="40" t="s">
        <v>44</v>
      </c>
      <c r="E702" s="41" t="s">
        <v>1509</v>
      </c>
      <c r="F702" s="41" t="s">
        <v>800</v>
      </c>
      <c r="G702" s="42" t="s">
        <v>1471</v>
      </c>
      <c r="H702" s="42" t="str">
        <f>VLOOKUP($C702,[1]BASE!$B:$G,6,FALSE)</f>
        <v>OFFICE</v>
      </c>
      <c r="I702" s="39">
        <v>88</v>
      </c>
      <c r="J702" s="49"/>
    </row>
    <row r="703" spans="1:10" ht="23.25" customHeight="1" x14ac:dyDescent="0.25">
      <c r="A703" s="44">
        <v>4</v>
      </c>
      <c r="B703" s="39">
        <v>700</v>
      </c>
      <c r="C703" s="28" t="s">
        <v>1510</v>
      </c>
      <c r="D703" s="40" t="s">
        <v>44</v>
      </c>
      <c r="E703" s="41" t="s">
        <v>1511</v>
      </c>
      <c r="F703" s="41" t="s">
        <v>1512</v>
      </c>
      <c r="G703" s="42" t="s">
        <v>1471</v>
      </c>
      <c r="H703" s="42" t="str">
        <f>VLOOKUP($C703,[1]BASE!$B:$G,6,FALSE)</f>
        <v>OFFICE</v>
      </c>
      <c r="I703" s="39">
        <v>88</v>
      </c>
      <c r="J703" s="49"/>
    </row>
    <row r="704" spans="1:10" ht="23.25" customHeight="1" x14ac:dyDescent="0.25">
      <c r="A704" s="44">
        <v>5</v>
      </c>
      <c r="B704" s="39">
        <v>701</v>
      </c>
      <c r="C704" s="28" t="s">
        <v>1486</v>
      </c>
      <c r="D704" s="40" t="s">
        <v>44</v>
      </c>
      <c r="E704" s="41" t="s">
        <v>1487</v>
      </c>
      <c r="F704" s="41" t="s">
        <v>1488</v>
      </c>
      <c r="G704" s="42" t="s">
        <v>1471</v>
      </c>
      <c r="H704" s="42" t="str">
        <f>VLOOKUP($C704,[1]BASE!$B:$G,6,FALSE)</f>
        <v>OFFICE</v>
      </c>
      <c r="I704" s="39">
        <v>88</v>
      </c>
      <c r="J704" s="49"/>
    </row>
    <row r="705" spans="1:10" ht="23.25" customHeight="1" x14ac:dyDescent="0.25">
      <c r="A705" s="44">
        <v>6</v>
      </c>
      <c r="B705" s="39">
        <v>702</v>
      </c>
      <c r="C705" s="28" t="s">
        <v>1519</v>
      </c>
      <c r="D705" s="40" t="s">
        <v>44</v>
      </c>
      <c r="E705" s="41" t="s">
        <v>1520</v>
      </c>
      <c r="F705" s="41" t="s">
        <v>1521</v>
      </c>
      <c r="G705" s="42" t="s">
        <v>1471</v>
      </c>
      <c r="H705" s="42" t="str">
        <f>VLOOKUP($C705,[1]BASE!$B:$G,6,FALSE)</f>
        <v>OFFICE</v>
      </c>
      <c r="I705" s="39">
        <v>88</v>
      </c>
      <c r="J705" s="49"/>
    </row>
    <row r="706" spans="1:10" ht="23.25" customHeight="1" x14ac:dyDescent="0.25">
      <c r="A706" s="44">
        <v>7</v>
      </c>
      <c r="B706" s="39">
        <v>703</v>
      </c>
      <c r="C706" s="28" t="s">
        <v>1489</v>
      </c>
      <c r="D706" s="40" t="s">
        <v>44</v>
      </c>
      <c r="E706" s="41" t="s">
        <v>1490</v>
      </c>
      <c r="F706" s="41" t="s">
        <v>1491</v>
      </c>
      <c r="G706" s="42" t="s">
        <v>1471</v>
      </c>
      <c r="H706" s="42" t="str">
        <f>VLOOKUP($C706,[1]BASE!$B:$G,6,FALSE)</f>
        <v>OFFICE</v>
      </c>
      <c r="I706" s="39">
        <v>88</v>
      </c>
      <c r="J706" s="49"/>
    </row>
    <row r="707" spans="1:10" ht="23.25" customHeight="1" x14ac:dyDescent="0.25">
      <c r="A707" s="44">
        <v>8</v>
      </c>
      <c r="B707" s="39">
        <v>704</v>
      </c>
      <c r="C707" s="28" t="s">
        <v>2210</v>
      </c>
      <c r="D707" s="40" t="s">
        <v>44</v>
      </c>
      <c r="E707" s="41" t="s">
        <v>2211</v>
      </c>
      <c r="F707" s="41" t="s">
        <v>2212</v>
      </c>
      <c r="G707" s="42" t="s">
        <v>2224</v>
      </c>
      <c r="H707" s="42">
        <f>VLOOKUP($C707,[1]BASE!$B:$G,6,FALSE)</f>
        <v>0</v>
      </c>
      <c r="I707" s="39">
        <v>88</v>
      </c>
      <c r="J707" s="50"/>
    </row>
    <row r="708" spans="1:10" ht="23.25" customHeight="1" x14ac:dyDescent="0.25">
      <c r="A708" s="44">
        <v>1</v>
      </c>
      <c r="B708" s="39">
        <v>705</v>
      </c>
      <c r="C708" s="28" t="s">
        <v>1364</v>
      </c>
      <c r="D708" s="40" t="s">
        <v>44</v>
      </c>
      <c r="E708" s="41" t="s">
        <v>1365</v>
      </c>
      <c r="F708" s="41" t="s">
        <v>1366</v>
      </c>
      <c r="G708" s="42" t="s">
        <v>1363</v>
      </c>
      <c r="H708" s="42" t="str">
        <f>VLOOKUP($C708,[1]BASE!$B:$G,6,FALSE)</f>
        <v>INJ B4 F2</v>
      </c>
      <c r="I708" s="39">
        <v>89</v>
      </c>
      <c r="J708" s="48">
        <v>89</v>
      </c>
    </row>
    <row r="709" spans="1:10" ht="23.25" customHeight="1" x14ac:dyDescent="0.25">
      <c r="A709" s="44">
        <v>2</v>
      </c>
      <c r="B709" s="39">
        <v>706</v>
      </c>
      <c r="C709" s="28" t="s">
        <v>1412</v>
      </c>
      <c r="D709" s="40" t="s">
        <v>44</v>
      </c>
      <c r="E709" s="41" t="s">
        <v>1413</v>
      </c>
      <c r="F709" s="41" t="s">
        <v>1414</v>
      </c>
      <c r="G709" s="42" t="s">
        <v>28</v>
      </c>
      <c r="H709" s="42" t="str">
        <f>VLOOKUP($C709,[1]BASE!$B:$G,6,FALSE)</f>
        <v>INV/WIP A5 F1</v>
      </c>
      <c r="I709" s="39">
        <v>89</v>
      </c>
      <c r="J709" s="49"/>
    </row>
    <row r="710" spans="1:10" ht="23.25" customHeight="1" x14ac:dyDescent="0.25">
      <c r="A710" s="44">
        <v>3</v>
      </c>
      <c r="B710" s="39">
        <v>707</v>
      </c>
      <c r="C710" s="28" t="s">
        <v>1805</v>
      </c>
      <c r="D710" s="40" t="s">
        <v>44</v>
      </c>
      <c r="E710" s="41" t="s">
        <v>1806</v>
      </c>
      <c r="F710" s="41" t="s">
        <v>1807</v>
      </c>
      <c r="G710" s="42" t="s">
        <v>1778</v>
      </c>
      <c r="H710" s="42" t="str">
        <f>VLOOKUP($C710,[1]BASE!$B:$G,6,FALSE)</f>
        <v>QC B4 F1</v>
      </c>
      <c r="I710" s="39">
        <v>89</v>
      </c>
      <c r="J710" s="49"/>
    </row>
    <row r="711" spans="1:10" ht="23.25" customHeight="1" x14ac:dyDescent="0.25">
      <c r="A711" s="44">
        <v>4</v>
      </c>
      <c r="B711" s="39">
        <v>708</v>
      </c>
      <c r="C711" s="28" t="s">
        <v>1990</v>
      </c>
      <c r="D711" s="40" t="s">
        <v>44</v>
      </c>
      <c r="E711" s="41" t="s">
        <v>1991</v>
      </c>
      <c r="F711" s="41" t="s">
        <v>1992</v>
      </c>
      <c r="G711" s="42" t="s">
        <v>1946</v>
      </c>
      <c r="H711" s="42" t="str">
        <f>VLOOKUP($C711,[1]BASE!$B:$G,6,FALSE)</f>
        <v>TECH B5 F1</v>
      </c>
      <c r="I711" s="39">
        <v>89</v>
      </c>
      <c r="J711" s="49"/>
    </row>
    <row r="712" spans="1:10" ht="23.25" customHeight="1" x14ac:dyDescent="0.25">
      <c r="A712" s="44">
        <v>5</v>
      </c>
      <c r="B712" s="39">
        <v>709</v>
      </c>
      <c r="C712" s="28" t="s">
        <v>2035</v>
      </c>
      <c r="D712" s="40" t="s">
        <v>44</v>
      </c>
      <c r="E712" s="41" t="s">
        <v>2036</v>
      </c>
      <c r="F712" s="41" t="s">
        <v>557</v>
      </c>
      <c r="G712" s="42" t="s">
        <v>2034</v>
      </c>
      <c r="H712" s="42" t="str">
        <f>VLOOKUP($C712,[1]BASE!$B:$G,6,FALSE)</f>
        <v>TECH B5 F1</v>
      </c>
      <c r="I712" s="39">
        <v>89</v>
      </c>
      <c r="J712" s="49"/>
    </row>
    <row r="713" spans="1:10" ht="23.25" customHeight="1" x14ac:dyDescent="0.25">
      <c r="A713" s="44">
        <v>6</v>
      </c>
      <c r="B713" s="39">
        <v>710</v>
      </c>
      <c r="C713" s="28" t="s">
        <v>1984</v>
      </c>
      <c r="D713" s="40" t="s">
        <v>44</v>
      </c>
      <c r="E713" s="41" t="s">
        <v>1985</v>
      </c>
      <c r="F713" s="41" t="s">
        <v>1986</v>
      </c>
      <c r="G713" s="42" t="s">
        <v>1946</v>
      </c>
      <c r="H713" s="42" t="str">
        <f>VLOOKUP($C713,[1]BASE!$B:$G,6,FALSE)</f>
        <v>TECH B4 F2</v>
      </c>
      <c r="I713" s="39">
        <v>89</v>
      </c>
      <c r="J713" s="49"/>
    </row>
    <row r="714" spans="1:10" ht="23.25" customHeight="1" x14ac:dyDescent="0.25">
      <c r="A714" s="44">
        <v>7</v>
      </c>
      <c r="B714" s="39">
        <v>711</v>
      </c>
      <c r="C714" s="28" t="s">
        <v>1995</v>
      </c>
      <c r="D714" s="40" t="s">
        <v>44</v>
      </c>
      <c r="E714" s="41" t="s">
        <v>1996</v>
      </c>
      <c r="F714" s="41" t="s">
        <v>1997</v>
      </c>
      <c r="G714" s="42" t="s">
        <v>1946</v>
      </c>
      <c r="H714" s="42" t="str">
        <f>VLOOKUP($C714,[1]BASE!$B:$G,6,FALSE)</f>
        <v>TECH C4 F1</v>
      </c>
      <c r="I714" s="39">
        <v>89</v>
      </c>
      <c r="J714" s="49"/>
    </row>
    <row r="715" spans="1:10" ht="23.25" customHeight="1" x14ac:dyDescent="0.25">
      <c r="A715" s="44">
        <v>8</v>
      </c>
      <c r="B715" s="39">
        <v>712</v>
      </c>
      <c r="C715" s="28" t="s">
        <v>1355</v>
      </c>
      <c r="D715" s="40" t="s">
        <v>44</v>
      </c>
      <c r="E715" s="41" t="s">
        <v>1356</v>
      </c>
      <c r="F715" s="41" t="s">
        <v>1025</v>
      </c>
      <c r="G715" s="42" t="s">
        <v>1354</v>
      </c>
      <c r="H715" s="42" t="str">
        <f>VLOOKUP($C715,[1]BASE!$B:$G,6,FALSE)</f>
        <v>INJ B4 F1</v>
      </c>
      <c r="I715" s="39">
        <v>89</v>
      </c>
      <c r="J715" s="50"/>
    </row>
    <row r="716" spans="1:10" ht="23.25" customHeight="1" x14ac:dyDescent="0.25">
      <c r="A716" s="44">
        <v>1</v>
      </c>
      <c r="B716" s="39">
        <v>713</v>
      </c>
      <c r="C716" s="28" t="s">
        <v>1451</v>
      </c>
      <c r="D716" s="40" t="s">
        <v>44</v>
      </c>
      <c r="E716" s="41" t="s">
        <v>1452</v>
      </c>
      <c r="F716" s="41" t="s">
        <v>1453</v>
      </c>
      <c r="G716" s="42" t="s">
        <v>28</v>
      </c>
      <c r="H716" s="42" t="str">
        <f>VLOOKUP($C716,[1]BASE!$B:$G,6,FALSE)</f>
        <v>INV/WIP F1</v>
      </c>
      <c r="I716" s="39">
        <v>90</v>
      </c>
      <c r="J716" s="48">
        <v>90</v>
      </c>
    </row>
    <row r="717" spans="1:10" ht="23.25" customHeight="1" x14ac:dyDescent="0.25">
      <c r="A717" s="44">
        <v>2</v>
      </c>
      <c r="B717" s="39">
        <v>714</v>
      </c>
      <c r="C717" s="28" t="s">
        <v>1446</v>
      </c>
      <c r="D717" s="40" t="s">
        <v>44</v>
      </c>
      <c r="E717" s="41" t="s">
        <v>1447</v>
      </c>
      <c r="F717" s="41" t="s">
        <v>1374</v>
      </c>
      <c r="G717" s="42" t="s">
        <v>28</v>
      </c>
      <c r="H717" s="42" t="str">
        <f>VLOOKUP($C717,[1]BASE!$B:$G,6,FALSE)</f>
        <v>INV/WIP F1</v>
      </c>
      <c r="I717" s="39">
        <v>90</v>
      </c>
      <c r="J717" s="49"/>
    </row>
    <row r="718" spans="1:10" ht="23.25" customHeight="1" x14ac:dyDescent="0.25">
      <c r="A718" s="44">
        <v>3</v>
      </c>
      <c r="B718" s="39">
        <v>715</v>
      </c>
      <c r="C718" s="28" t="s">
        <v>1448</v>
      </c>
      <c r="D718" s="40" t="s">
        <v>44</v>
      </c>
      <c r="E718" s="41" t="s">
        <v>1449</v>
      </c>
      <c r="F718" s="41" t="s">
        <v>1450</v>
      </c>
      <c r="G718" s="42" t="s">
        <v>28</v>
      </c>
      <c r="H718" s="42" t="str">
        <f>VLOOKUP($C718,[1]BASE!$B:$G,6,FALSE)</f>
        <v>INV/WIP F1</v>
      </c>
      <c r="I718" s="39">
        <v>90</v>
      </c>
      <c r="J718" s="49"/>
    </row>
    <row r="719" spans="1:10" ht="23.25" customHeight="1" x14ac:dyDescent="0.25">
      <c r="A719" s="44">
        <v>4</v>
      </c>
      <c r="B719" s="39">
        <v>716</v>
      </c>
      <c r="C719" s="28" t="s">
        <v>1398</v>
      </c>
      <c r="D719" s="40" t="s">
        <v>57</v>
      </c>
      <c r="E719" s="41" t="s">
        <v>1399</v>
      </c>
      <c r="F719" s="41" t="s">
        <v>853</v>
      </c>
      <c r="G719" s="42" t="s">
        <v>28</v>
      </c>
      <c r="H719" s="42" t="str">
        <f>VLOOKUP($C719,[1]BASE!$B:$G,6,FALSE)</f>
        <v>INV/SUPP F1</v>
      </c>
      <c r="I719" s="39">
        <v>90</v>
      </c>
      <c r="J719" s="49"/>
    </row>
    <row r="720" spans="1:10" ht="23.25" customHeight="1" x14ac:dyDescent="0.25">
      <c r="A720" s="44">
        <v>5</v>
      </c>
      <c r="B720" s="39">
        <v>717</v>
      </c>
      <c r="C720" s="28" t="s">
        <v>1393</v>
      </c>
      <c r="D720" s="40" t="s">
        <v>44</v>
      </c>
      <c r="E720" s="41" t="s">
        <v>1394</v>
      </c>
      <c r="F720" s="41" t="s">
        <v>1395</v>
      </c>
      <c r="G720" s="42" t="s">
        <v>28</v>
      </c>
      <c r="H720" s="42" t="str">
        <f>VLOOKUP($C720,[1]BASE!$B:$G,6,FALSE)</f>
        <v>INV/SUPP F1</v>
      </c>
      <c r="I720" s="39">
        <v>90</v>
      </c>
      <c r="J720" s="49"/>
    </row>
    <row r="721" spans="1:10" ht="23.25" customHeight="1" x14ac:dyDescent="0.25">
      <c r="A721" s="44">
        <v>6</v>
      </c>
      <c r="B721" s="39">
        <v>718</v>
      </c>
      <c r="C721" s="28" t="s">
        <v>1387</v>
      </c>
      <c r="D721" s="40" t="s">
        <v>44</v>
      </c>
      <c r="E721" s="41" t="s">
        <v>1388</v>
      </c>
      <c r="F721" s="41" t="s">
        <v>208</v>
      </c>
      <c r="G721" s="42" t="s">
        <v>28</v>
      </c>
      <c r="H721" s="42" t="str">
        <f>VLOOKUP($C721,[1]BASE!$B:$G,6,FALSE)</f>
        <v>INV/SUPP F1</v>
      </c>
      <c r="I721" s="39">
        <v>90</v>
      </c>
      <c r="J721" s="49"/>
    </row>
    <row r="722" spans="1:10" ht="23.25" customHeight="1" x14ac:dyDescent="0.25">
      <c r="A722" s="44">
        <v>7</v>
      </c>
      <c r="B722" s="39">
        <v>719</v>
      </c>
      <c r="C722" s="28" t="s">
        <v>2197</v>
      </c>
      <c r="D722" s="40"/>
      <c r="E722" s="41" t="s">
        <v>2198</v>
      </c>
      <c r="F722" s="41" t="s">
        <v>2199</v>
      </c>
      <c r="G722" s="42">
        <v>0</v>
      </c>
      <c r="H722" s="42">
        <f>VLOOKUP($C722,[1]BASE!$B:$G,6,FALSE)</f>
        <v>0</v>
      </c>
      <c r="I722" s="39">
        <v>90</v>
      </c>
      <c r="J722" s="49"/>
    </row>
    <row r="723" spans="1:10" ht="23.25" customHeight="1" x14ac:dyDescent="0.25">
      <c r="A723" s="44">
        <v>8</v>
      </c>
      <c r="B723" s="39">
        <v>720</v>
      </c>
      <c r="C723" s="28"/>
      <c r="D723" s="40"/>
      <c r="E723" s="41"/>
      <c r="F723" s="41"/>
      <c r="G723" s="42"/>
      <c r="H723" s="42"/>
      <c r="I723" s="39">
        <v>90</v>
      </c>
      <c r="J723" s="50"/>
    </row>
    <row r="724" spans="1:10" ht="23.25" customHeight="1" x14ac:dyDescent="0.25">
      <c r="A724" s="44">
        <v>1</v>
      </c>
      <c r="B724" s="39">
        <v>721</v>
      </c>
      <c r="C724" s="28" t="s">
        <v>2023</v>
      </c>
      <c r="D724" s="40" t="s">
        <v>44</v>
      </c>
      <c r="E724" s="41" t="s">
        <v>2024</v>
      </c>
      <c r="F724" s="41" t="s">
        <v>2025</v>
      </c>
      <c r="G724" s="42" t="s">
        <v>2016</v>
      </c>
      <c r="H724" s="42" t="str">
        <f>VLOOKUP($C724,[1]BASE!$B:$G,6,FALSE)</f>
        <v>TECH B5 F1</v>
      </c>
      <c r="I724" s="39">
        <v>91</v>
      </c>
      <c r="J724" s="48">
        <v>91</v>
      </c>
    </row>
    <row r="725" spans="1:10" ht="23.25" customHeight="1" x14ac:dyDescent="0.25">
      <c r="A725" s="44">
        <v>2</v>
      </c>
      <c r="B725" s="39">
        <v>722</v>
      </c>
      <c r="C725" s="28" t="s">
        <v>2026</v>
      </c>
      <c r="D725" s="40" t="s">
        <v>44</v>
      </c>
      <c r="E725" s="41" t="s">
        <v>2027</v>
      </c>
      <c r="F725" s="41" t="s">
        <v>574</v>
      </c>
      <c r="G725" s="42" t="s">
        <v>2016</v>
      </c>
      <c r="H725" s="42" t="str">
        <f>VLOOKUP($C725,[1]BASE!$B:$G,6,FALSE)</f>
        <v>TECH C4 F1</v>
      </c>
      <c r="I725" s="39">
        <v>91</v>
      </c>
      <c r="J725" s="49"/>
    </row>
    <row r="726" spans="1:10" ht="23.25" customHeight="1" x14ac:dyDescent="0.25">
      <c r="A726" s="44">
        <v>3</v>
      </c>
      <c r="B726" s="39">
        <v>723</v>
      </c>
      <c r="C726" s="28" t="s">
        <v>2020</v>
      </c>
      <c r="D726" s="40" t="s">
        <v>44</v>
      </c>
      <c r="E726" s="41" t="s">
        <v>2021</v>
      </c>
      <c r="F726" s="41" t="s">
        <v>2022</v>
      </c>
      <c r="G726" s="42" t="s">
        <v>2016</v>
      </c>
      <c r="H726" s="42" t="str">
        <f>VLOOKUP($C726,[1]BASE!$B:$G,6,FALSE)</f>
        <v>TECH B4 F1</v>
      </c>
      <c r="I726" s="39">
        <v>91</v>
      </c>
      <c r="J726" s="49"/>
    </row>
    <row r="727" spans="1:10" ht="23.25" customHeight="1" x14ac:dyDescent="0.25">
      <c r="A727" s="44">
        <v>4</v>
      </c>
      <c r="B727" s="39">
        <v>724</v>
      </c>
      <c r="C727" s="28" t="s">
        <v>2017</v>
      </c>
      <c r="D727" s="40" t="s">
        <v>44</v>
      </c>
      <c r="E727" s="41" t="s">
        <v>2018</v>
      </c>
      <c r="F727" s="41" t="s">
        <v>2019</v>
      </c>
      <c r="G727" s="42" t="s">
        <v>2016</v>
      </c>
      <c r="H727" s="42" t="str">
        <f>VLOOKUP($C727,[1]BASE!$B:$G,6,FALSE)</f>
        <v>TECH A5 F1</v>
      </c>
      <c r="I727" s="39">
        <v>91</v>
      </c>
      <c r="J727" s="49"/>
    </row>
    <row r="728" spans="1:10" ht="23.25" customHeight="1" x14ac:dyDescent="0.25">
      <c r="A728" s="44">
        <v>5</v>
      </c>
      <c r="B728" s="39">
        <v>725</v>
      </c>
      <c r="C728" s="28" t="s">
        <v>1939</v>
      </c>
      <c r="D728" s="40" t="s">
        <v>44</v>
      </c>
      <c r="E728" s="41" t="s">
        <v>846</v>
      </c>
      <c r="F728" s="41" t="s">
        <v>1940</v>
      </c>
      <c r="G728" s="42" t="s">
        <v>1941</v>
      </c>
      <c r="H728" s="42" t="str">
        <f>VLOOKUP($C728,[1]BASE!$B:$G,6,FALSE)</f>
        <v>TECH F1</v>
      </c>
      <c r="I728" s="39">
        <v>91</v>
      </c>
      <c r="J728" s="49"/>
    </row>
    <row r="729" spans="1:10" ht="23.25" customHeight="1" x14ac:dyDescent="0.25">
      <c r="A729" s="44">
        <v>6</v>
      </c>
      <c r="B729" s="39">
        <v>726</v>
      </c>
      <c r="C729" s="28" t="s">
        <v>1692</v>
      </c>
      <c r="D729" s="40" t="s">
        <v>44</v>
      </c>
      <c r="E729" s="41" t="s">
        <v>1693</v>
      </c>
      <c r="F729" s="41" t="s">
        <v>1619</v>
      </c>
      <c r="G729" s="42" t="s">
        <v>1680</v>
      </c>
      <c r="H729" s="42" t="str">
        <f>VLOOKUP($C729,[1]BASE!$B:$G,6,FALSE)</f>
        <v>SERV F1</v>
      </c>
      <c r="I729" s="39">
        <v>91</v>
      </c>
      <c r="J729" s="49"/>
    </row>
    <row r="730" spans="1:10" ht="23.25" customHeight="1" x14ac:dyDescent="0.25">
      <c r="A730" s="44">
        <v>7</v>
      </c>
      <c r="B730" s="39">
        <v>727</v>
      </c>
      <c r="C730" s="28" t="s">
        <v>2028</v>
      </c>
      <c r="D730" s="40" t="s">
        <v>44</v>
      </c>
      <c r="E730" s="41" t="s">
        <v>2029</v>
      </c>
      <c r="F730" s="41" t="s">
        <v>2030</v>
      </c>
      <c r="G730" s="42" t="s">
        <v>2016</v>
      </c>
      <c r="H730" s="42" t="str">
        <f>VLOOKUP($C730,[1]BASE!$B:$G,6,FALSE)</f>
        <v>TECH F1</v>
      </c>
      <c r="I730" s="39">
        <v>91</v>
      </c>
      <c r="J730" s="49"/>
    </row>
    <row r="731" spans="1:10" ht="23.25" customHeight="1" x14ac:dyDescent="0.25">
      <c r="A731" s="44">
        <v>8</v>
      </c>
      <c r="B731" s="39">
        <v>728</v>
      </c>
      <c r="C731" s="28" t="s">
        <v>1662</v>
      </c>
      <c r="D731" s="40" t="s">
        <v>44</v>
      </c>
      <c r="E731" s="41" t="s">
        <v>1663</v>
      </c>
      <c r="F731" s="41" t="s">
        <v>1664</v>
      </c>
      <c r="G731" s="42" t="s">
        <v>1665</v>
      </c>
      <c r="H731" s="42" t="str">
        <f>VLOOKUP($C731,[1]BASE!$B:$G,6,FALSE)</f>
        <v>OFFICE</v>
      </c>
      <c r="I731" s="39">
        <v>91</v>
      </c>
      <c r="J731" s="50"/>
    </row>
    <row r="732" spans="1:10" ht="23.25" customHeight="1" x14ac:dyDescent="0.25">
      <c r="A732" s="44">
        <v>1</v>
      </c>
      <c r="B732" s="39">
        <v>729</v>
      </c>
      <c r="C732" s="28" t="s">
        <v>1466</v>
      </c>
      <c r="D732" s="40" t="s">
        <v>44</v>
      </c>
      <c r="E732" s="41" t="s">
        <v>1467</v>
      </c>
      <c r="F732" s="41" t="s">
        <v>1468</v>
      </c>
      <c r="G732" s="42" t="s">
        <v>28</v>
      </c>
      <c r="H732" s="42" t="str">
        <f>VLOOKUP($C732,[1]BASE!$B:$G,6,FALSE)</f>
        <v>OFFICE</v>
      </c>
      <c r="I732" s="39">
        <v>92</v>
      </c>
      <c r="J732" s="48">
        <v>92</v>
      </c>
    </row>
    <row r="733" spans="1:10" ht="23.25" customHeight="1" x14ac:dyDescent="0.25">
      <c r="A733" s="44">
        <v>2</v>
      </c>
      <c r="B733" s="39">
        <v>730</v>
      </c>
      <c r="C733" s="28" t="s">
        <v>1396</v>
      </c>
      <c r="D733" s="40" t="s">
        <v>44</v>
      </c>
      <c r="E733" s="41" t="s">
        <v>386</v>
      </c>
      <c r="F733" s="41" t="s">
        <v>1397</v>
      </c>
      <c r="G733" s="42" t="s">
        <v>28</v>
      </c>
      <c r="H733" s="42" t="str">
        <f>VLOOKUP($C733,[1]BASE!$B:$G,6,FALSE)</f>
        <v>INV/SUPP F1</v>
      </c>
      <c r="I733" s="39">
        <v>92</v>
      </c>
      <c r="J733" s="49"/>
    </row>
    <row r="734" spans="1:10" ht="23.25" customHeight="1" x14ac:dyDescent="0.25">
      <c r="A734" s="44">
        <v>3</v>
      </c>
      <c r="B734" s="39">
        <v>731</v>
      </c>
      <c r="C734" s="28" t="s">
        <v>1380</v>
      </c>
      <c r="D734" s="40" t="s">
        <v>44</v>
      </c>
      <c r="E734" s="41" t="s">
        <v>1381</v>
      </c>
      <c r="F734" s="41" t="s">
        <v>1382</v>
      </c>
      <c r="G734" s="42" t="s">
        <v>28</v>
      </c>
      <c r="H734" s="42" t="str">
        <f>VLOOKUP($C734,[1]BASE!$B:$G,6,FALSE)</f>
        <v>INV/SUPP B5 F1</v>
      </c>
      <c r="I734" s="39">
        <v>92</v>
      </c>
      <c r="J734" s="49"/>
    </row>
    <row r="735" spans="1:10" ht="23.25" customHeight="1" x14ac:dyDescent="0.25">
      <c r="A735" s="44">
        <v>4</v>
      </c>
      <c r="B735" s="39">
        <v>732</v>
      </c>
      <c r="C735" s="28" t="s">
        <v>1372</v>
      </c>
      <c r="D735" s="40" t="s">
        <v>44</v>
      </c>
      <c r="E735" s="41" t="s">
        <v>1373</v>
      </c>
      <c r="F735" s="41" t="s">
        <v>1374</v>
      </c>
      <c r="G735" s="42" t="s">
        <v>28</v>
      </c>
      <c r="H735" s="42" t="str">
        <f>VLOOKUP($C735,[1]BASE!$B:$G,6,FALSE)</f>
        <v>INV/SUPP A5 F1</v>
      </c>
      <c r="I735" s="39">
        <v>92</v>
      </c>
      <c r="J735" s="49"/>
    </row>
    <row r="736" spans="1:10" ht="23.25" customHeight="1" x14ac:dyDescent="0.25">
      <c r="A736" s="44">
        <v>5</v>
      </c>
      <c r="B736" s="39">
        <v>733</v>
      </c>
      <c r="C736" s="28" t="s">
        <v>1408</v>
      </c>
      <c r="D736" s="40" t="s">
        <v>44</v>
      </c>
      <c r="E736" s="41" t="s">
        <v>1409</v>
      </c>
      <c r="F736" s="41" t="s">
        <v>1410</v>
      </c>
      <c r="G736" s="42" t="s">
        <v>28</v>
      </c>
      <c r="H736" s="42" t="str">
        <f>VLOOKUP($C736,[1]BASE!$B:$G,6,FALSE)</f>
        <v>INV/SUPP F2</v>
      </c>
      <c r="I736" s="39">
        <v>92</v>
      </c>
      <c r="J736" s="49"/>
    </row>
    <row r="737" spans="1:10" ht="23.25" customHeight="1" x14ac:dyDescent="0.25">
      <c r="A737" s="44">
        <v>6</v>
      </c>
      <c r="B737" s="39">
        <v>734</v>
      </c>
      <c r="C737" s="28" t="s">
        <v>1400</v>
      </c>
      <c r="D737" s="40" t="s">
        <v>44</v>
      </c>
      <c r="E737" s="41" t="s">
        <v>1401</v>
      </c>
      <c r="F737" s="41" t="s">
        <v>463</v>
      </c>
      <c r="G737" s="42" t="s">
        <v>28</v>
      </c>
      <c r="H737" s="42" t="str">
        <f>VLOOKUP($C737,[1]BASE!$B:$G,6,FALSE)</f>
        <v>INV/SUPP F1</v>
      </c>
      <c r="I737" s="39">
        <v>92</v>
      </c>
      <c r="J737" s="49"/>
    </row>
    <row r="738" spans="1:10" ht="23.25" customHeight="1" x14ac:dyDescent="0.25">
      <c r="A738" s="44">
        <v>7</v>
      </c>
      <c r="B738" s="39">
        <v>735</v>
      </c>
      <c r="C738" s="28" t="s">
        <v>89</v>
      </c>
      <c r="D738" s="40" t="s">
        <v>44</v>
      </c>
      <c r="E738" s="41" t="s">
        <v>90</v>
      </c>
      <c r="F738" s="41" t="s">
        <v>91</v>
      </c>
      <c r="G738" s="42" t="s">
        <v>47</v>
      </c>
      <c r="H738" s="42" t="str">
        <f>VLOOKUP($C738,[1]BASE!$B:$G,6,FALSE)</f>
        <v>OFFICE</v>
      </c>
      <c r="I738" s="39">
        <v>92</v>
      </c>
      <c r="J738" s="49"/>
    </row>
    <row r="739" spans="1:10" ht="23.25" customHeight="1" x14ac:dyDescent="0.25">
      <c r="A739" s="44">
        <v>8</v>
      </c>
      <c r="B739" s="39">
        <v>736</v>
      </c>
      <c r="C739" s="28" t="s">
        <v>1405</v>
      </c>
      <c r="D739" s="40" t="s">
        <v>44</v>
      </c>
      <c r="E739" s="41" t="s">
        <v>1406</v>
      </c>
      <c r="F739" s="41" t="s">
        <v>1407</v>
      </c>
      <c r="G739" s="42" t="s">
        <v>28</v>
      </c>
      <c r="H739" s="42" t="str">
        <f>VLOOKUP($C739,[1]BASE!$B:$G,6,FALSE)</f>
        <v>INV/SUPP F1</v>
      </c>
      <c r="I739" s="39">
        <v>92</v>
      </c>
      <c r="J739" s="50"/>
    </row>
    <row r="740" spans="1:10" ht="23.25" customHeight="1" x14ac:dyDescent="0.25">
      <c r="A740" s="44">
        <v>1</v>
      </c>
      <c r="B740" s="39">
        <v>737</v>
      </c>
      <c r="C740" s="28"/>
      <c r="D740" s="40"/>
      <c r="E740" s="41"/>
      <c r="F740" s="41"/>
      <c r="G740" s="42"/>
      <c r="H740" s="42"/>
      <c r="I740" s="39">
        <v>93</v>
      </c>
      <c r="J740" s="48">
        <v>93</v>
      </c>
    </row>
    <row r="741" spans="1:10" ht="23.25" customHeight="1" x14ac:dyDescent="0.25">
      <c r="A741" s="44">
        <v>2</v>
      </c>
      <c r="B741" s="39">
        <v>738</v>
      </c>
      <c r="C741" s="28"/>
      <c r="D741" s="40"/>
      <c r="E741" s="41"/>
      <c r="F741" s="41"/>
      <c r="G741" s="42"/>
      <c r="H741" s="42"/>
      <c r="I741" s="39">
        <v>93</v>
      </c>
      <c r="J741" s="49"/>
    </row>
    <row r="742" spans="1:10" ht="23.25" customHeight="1" x14ac:dyDescent="0.25">
      <c r="A742" s="44">
        <v>3</v>
      </c>
      <c r="B742" s="39">
        <v>739</v>
      </c>
      <c r="C742" s="28"/>
      <c r="D742" s="40"/>
      <c r="E742" s="41"/>
      <c r="F742" s="41"/>
      <c r="G742" s="42"/>
      <c r="H742" s="42"/>
      <c r="I742" s="39">
        <v>93</v>
      </c>
      <c r="J742" s="49"/>
    </row>
    <row r="743" spans="1:10" ht="23.25" customHeight="1" x14ac:dyDescent="0.25">
      <c r="A743" s="44">
        <v>4</v>
      </c>
      <c r="B743" s="39">
        <v>740</v>
      </c>
      <c r="C743" s="28"/>
      <c r="D743" s="40"/>
      <c r="E743" s="41"/>
      <c r="F743" s="41"/>
      <c r="G743" s="42"/>
      <c r="H743" s="42"/>
      <c r="I743" s="39">
        <v>93</v>
      </c>
      <c r="J743" s="49"/>
    </row>
    <row r="744" spans="1:10" ht="23.25" customHeight="1" x14ac:dyDescent="0.25">
      <c r="A744" s="44">
        <v>5</v>
      </c>
      <c r="B744" s="39">
        <v>741</v>
      </c>
      <c r="C744" s="28"/>
      <c r="D744" s="40"/>
      <c r="E744" s="41"/>
      <c r="F744" s="41"/>
      <c r="G744" s="42"/>
      <c r="H744" s="42"/>
      <c r="I744" s="39">
        <v>93</v>
      </c>
      <c r="J744" s="49"/>
    </row>
    <row r="745" spans="1:10" ht="23.25" customHeight="1" x14ac:dyDescent="0.25">
      <c r="A745" s="44">
        <v>6</v>
      </c>
      <c r="B745" s="39">
        <v>742</v>
      </c>
      <c r="C745" s="28"/>
      <c r="D745" s="40"/>
      <c r="E745" s="41"/>
      <c r="F745" s="41"/>
      <c r="G745" s="42"/>
      <c r="H745" s="42"/>
      <c r="I745" s="39">
        <v>93</v>
      </c>
      <c r="J745" s="49"/>
    </row>
    <row r="746" spans="1:10" ht="23.25" customHeight="1" x14ac:dyDescent="0.25">
      <c r="A746" s="44">
        <v>7</v>
      </c>
      <c r="B746" s="39">
        <v>743</v>
      </c>
      <c r="C746" s="28"/>
      <c r="D746" s="40"/>
      <c r="E746" s="41"/>
      <c r="F746" s="41"/>
      <c r="G746" s="42"/>
      <c r="H746" s="42"/>
      <c r="I746" s="39">
        <v>93</v>
      </c>
      <c r="J746" s="49"/>
    </row>
    <row r="747" spans="1:10" ht="23.25" customHeight="1" x14ac:dyDescent="0.25">
      <c r="A747" s="44">
        <v>8</v>
      </c>
      <c r="B747" s="39">
        <v>744</v>
      </c>
      <c r="C747" s="28"/>
      <c r="D747" s="40"/>
      <c r="E747" s="41"/>
      <c r="F747" s="41"/>
      <c r="G747" s="42"/>
      <c r="H747" s="42"/>
      <c r="I747" s="39">
        <v>93</v>
      </c>
      <c r="J747" s="50"/>
    </row>
  </sheetData>
  <autoFilter ref="A3:K747"/>
  <mergeCells count="93">
    <mergeCell ref="J724:J731"/>
    <mergeCell ref="J732:J739"/>
    <mergeCell ref="J740:J747"/>
    <mergeCell ref="J676:J683"/>
    <mergeCell ref="J684:J691"/>
    <mergeCell ref="J692:J699"/>
    <mergeCell ref="J700:J707"/>
    <mergeCell ref="J708:J715"/>
    <mergeCell ref="J716:J723"/>
    <mergeCell ref="J628:J635"/>
    <mergeCell ref="J636:J643"/>
    <mergeCell ref="J644:J651"/>
    <mergeCell ref="J652:J659"/>
    <mergeCell ref="J660:J667"/>
    <mergeCell ref="J668:J675"/>
    <mergeCell ref="J580:J587"/>
    <mergeCell ref="J588:J595"/>
    <mergeCell ref="J596:J603"/>
    <mergeCell ref="J604:J611"/>
    <mergeCell ref="J612:J619"/>
    <mergeCell ref="J620:J627"/>
    <mergeCell ref="J532:J539"/>
    <mergeCell ref="J540:J547"/>
    <mergeCell ref="J548:J555"/>
    <mergeCell ref="J556:J563"/>
    <mergeCell ref="J564:J571"/>
    <mergeCell ref="J572:J579"/>
    <mergeCell ref="J484:J491"/>
    <mergeCell ref="J492:J499"/>
    <mergeCell ref="J500:J507"/>
    <mergeCell ref="J508:J515"/>
    <mergeCell ref="J516:J523"/>
    <mergeCell ref="J524:J531"/>
    <mergeCell ref="J436:J443"/>
    <mergeCell ref="J444:J451"/>
    <mergeCell ref="J452:J459"/>
    <mergeCell ref="J460:J467"/>
    <mergeCell ref="J468:J475"/>
    <mergeCell ref="J476:J483"/>
    <mergeCell ref="J388:J395"/>
    <mergeCell ref="J396:J403"/>
    <mergeCell ref="J404:J411"/>
    <mergeCell ref="J412:J419"/>
    <mergeCell ref="J420:J427"/>
    <mergeCell ref="J428:J435"/>
    <mergeCell ref="J340:J347"/>
    <mergeCell ref="J348:J355"/>
    <mergeCell ref="J356:J363"/>
    <mergeCell ref="J364:J371"/>
    <mergeCell ref="J372:J379"/>
    <mergeCell ref="J380:J387"/>
    <mergeCell ref="J292:J299"/>
    <mergeCell ref="J300:J307"/>
    <mergeCell ref="J308:J315"/>
    <mergeCell ref="J316:J323"/>
    <mergeCell ref="J324:J331"/>
    <mergeCell ref="J332:J339"/>
    <mergeCell ref="J244:J251"/>
    <mergeCell ref="J252:J259"/>
    <mergeCell ref="J260:J267"/>
    <mergeCell ref="J268:J275"/>
    <mergeCell ref="J276:J283"/>
    <mergeCell ref="J284:J291"/>
    <mergeCell ref="J196:J203"/>
    <mergeCell ref="J204:J211"/>
    <mergeCell ref="J212:J219"/>
    <mergeCell ref="J220:J227"/>
    <mergeCell ref="J228:J235"/>
    <mergeCell ref="J236:J243"/>
    <mergeCell ref="J148:J155"/>
    <mergeCell ref="J156:J163"/>
    <mergeCell ref="J164:J171"/>
    <mergeCell ref="J172:J179"/>
    <mergeCell ref="J180:J187"/>
    <mergeCell ref="J188:J195"/>
    <mergeCell ref="J100:J107"/>
    <mergeCell ref="J108:J115"/>
    <mergeCell ref="J116:J123"/>
    <mergeCell ref="J124:J131"/>
    <mergeCell ref="J132:J139"/>
    <mergeCell ref="J140:J147"/>
    <mergeCell ref="J52:J59"/>
    <mergeCell ref="J60:J67"/>
    <mergeCell ref="J68:J75"/>
    <mergeCell ref="J76:J83"/>
    <mergeCell ref="J84:J91"/>
    <mergeCell ref="J92:J99"/>
    <mergeCell ref="J4:J11"/>
    <mergeCell ref="J12:J19"/>
    <mergeCell ref="J20:J27"/>
    <mergeCell ref="J28:J35"/>
    <mergeCell ref="J36:J43"/>
    <mergeCell ref="J44:J51"/>
  </mergeCells>
  <pageMargins left="0.66" right="0.17" top="0.45" bottom="0.38" header="0.3" footer="0.3"/>
  <pageSetup paperSize="9" scale="92" orientation="portrait" r:id="rId1"/>
  <rowBreaks count="23" manualBreakCount="23">
    <brk id="35" min="1" max="9" man="1"/>
    <brk id="67" min="1" max="9" man="1"/>
    <brk id="99" min="1" max="9" man="1"/>
    <brk id="131" min="1" max="9" man="1"/>
    <brk id="163" min="1" max="9" man="1"/>
    <brk id="195" min="1" max="9" man="1"/>
    <brk id="227" min="1" max="9" man="1"/>
    <brk id="259" min="1" max="9" man="1"/>
    <brk id="291" min="1" max="9" man="1"/>
    <brk id="323" min="1" max="9" man="1"/>
    <brk id="355" min="1" max="9" man="1"/>
    <brk id="387" min="1" max="9" man="1"/>
    <brk id="419" min="1" max="9" man="1"/>
    <brk id="451" min="1" max="9" man="1"/>
    <brk id="483" min="1" max="9" man="1"/>
    <brk id="515" min="1" max="9" man="1"/>
    <brk id="547" min="1" max="9" man="1"/>
    <brk id="579" min="1" max="9" man="1"/>
    <brk id="611" min="1" max="9" man="1"/>
    <brk id="643" min="1" max="9" man="1"/>
    <brk id="675" min="1" max="9" man="1"/>
    <brk id="707" min="1" max="9" man="1"/>
    <brk id="739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LAYOUT (พริ้น)</vt:lpstr>
      <vt:lpstr>รายชื่อ+เบอร์โต๊ะ เรียงรหัส</vt:lpstr>
      <vt:lpstr>เรียงตามโต๊ะ</vt:lpstr>
      <vt:lpstr>เรียงตามโต๊ะ!Print_Area</vt:lpstr>
      <vt:lpstr>เรียงตามโต๊ะ!Print_Titles</vt:lpstr>
      <vt:lpstr>'รายชื่อ+เบอร์โต๊ะ เรียงรหัส'!Print_Titles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Sujitta.S</dc:creator>
  <cp:lastModifiedBy>Sujitta.S</cp:lastModifiedBy>
  <dcterms:created xsi:type="dcterms:W3CDTF">2018-12-13T09:39:17Z</dcterms:created>
  <dcterms:modified xsi:type="dcterms:W3CDTF">2018-12-13T09:41:59Z</dcterms:modified>
</cp:coreProperties>
</file>