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asi/Documents/KiCad/10.0/projects/tvac/tvac/v1/build/"/>
    </mc:Choice>
  </mc:AlternateContent>
  <xr:revisionPtr revIDLastSave="0" documentId="13_ncr:1_{EBEF28C4-D7C7-E749-839E-EE0D1B255C23}" xr6:coauthVersionLast="47" xr6:coauthVersionMax="47" xr10:uidLastSave="{00000000-0000-0000-0000-000000000000}"/>
  <bookViews>
    <workbookView xWindow="1100" yWindow="900" windowWidth="28040" windowHeight="17180" xr2:uid="{0244A806-7E0E-F44D-9C08-589C93B9F97D}"/>
  </bookViews>
  <sheets>
    <sheet name="Sheet1" sheetId="1" r:id="rId1"/>
  </sheets>
  <definedNames>
    <definedName name="_xlnm._FilterDatabase" localSheetId="0" hidden="1">Sheet1!$A$1:$I$57</definedName>
    <definedName name="tvac_bom" localSheetId="0">Sheet1!$A$1:$H$57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F21EA-0DFE-BE4C-B233-50F65B634366}" name="tvac-bom" type="6" refreshedVersion="8" background="1" saveData="1">
    <textPr codePage="10000" sourceFile="/Users/thanasi/Documents/KiCad/10.0/projects/tvac/tvac/v1/build/tvac-bom.csv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<sst xmlns="http://schemas.openxmlformats.org/spreadsheetml/2006/main" count="386" uniqueCount="248">
  <si>
    <t>Designator</t>
  </si>
  <si>
    <t>Footprint</t>
  </si>
  <si>
    <t>Quantity</t>
  </si>
  <si>
    <t>A2</t>
  </si>
  <si>
    <t>Hirose_DF40HC(3.0)-100DS-0.4V_2x50_P0.4mm_RPi_CM4-BUS</t>
  </si>
  <si>
    <t>A3</t>
  </si>
  <si>
    <t>Hirose_DF40HC(3.0)-100DS-0.4V_2x50_P0.4mm_RPi_CM4-GPIO</t>
  </si>
  <si>
    <t>Raspberry_Pi_CM4-GPIO</t>
  </si>
  <si>
    <t>C_0603_1608Metric</t>
  </si>
  <si>
    <t>C2, C28</t>
  </si>
  <si>
    <t>C_1210_3225Metric</t>
  </si>
  <si>
    <t>C5, C32, C54, C70, C71, C75, C76</t>
  </si>
  <si>
    <t>C6, C33, C58, C64, C65, C66</t>
  </si>
  <si>
    <t>C7, C29</t>
  </si>
  <si>
    <t>C8, C9, C10, C11, C12, C13, C14, C15, C16, C17, C18, C19, C20, C21, C22, C23, C24, C25, C26, C27, C34, C35, C36, C37, C38, C39, C40, C41, C42, C43, C44, C45, C46, C47, C48, C49, C50, C51, C52, C53</t>
  </si>
  <si>
    <t>100pF</t>
  </si>
  <si>
    <t>C55</t>
  </si>
  <si>
    <t>1nF</t>
  </si>
  <si>
    <t>C60</t>
  </si>
  <si>
    <t>100nF, 100V</t>
  </si>
  <si>
    <t>C62</t>
  </si>
  <si>
    <t>4.7pF</t>
  </si>
  <si>
    <t>C63, C69</t>
  </si>
  <si>
    <t>C67</t>
  </si>
  <si>
    <t>330pF</t>
  </si>
  <si>
    <t>D1</t>
  </si>
  <si>
    <t>LED_1206_3216Metric</t>
  </si>
  <si>
    <t>GREEN</t>
  </si>
  <si>
    <t>D2</t>
  </si>
  <si>
    <t>RED</t>
  </si>
  <si>
    <t>D3</t>
  </si>
  <si>
    <t>SOT-23</t>
  </si>
  <si>
    <t>MMBZ5242BLT3G</t>
  </si>
  <si>
    <t>D4</t>
  </si>
  <si>
    <t>YELLOW</t>
  </si>
  <si>
    <t>FB1</t>
  </si>
  <si>
    <t>C_1812_4532Metric</t>
  </si>
  <si>
    <t>J2</t>
  </si>
  <si>
    <t>microSD_HC_Wuerth_693072010801</t>
  </si>
  <si>
    <t>Micro_SD_Card</t>
  </si>
  <si>
    <t>J3</t>
  </si>
  <si>
    <t>BarrelJack_Wuerth_6941xx301002</t>
  </si>
  <si>
    <t>Barrel_Jack_Switch</t>
  </si>
  <si>
    <t>J4</t>
  </si>
  <si>
    <t>USB_Micro-B_Amphenol_10118194-0001LF_Horizontal</t>
  </si>
  <si>
    <t>USB_B_Micro</t>
  </si>
  <si>
    <t>J5, J6, J8, J9</t>
  </si>
  <si>
    <t>PinHeader_1x02_P2.54mm_Vertical</t>
  </si>
  <si>
    <t>Conn_01x02</t>
  </si>
  <si>
    <t>J7</t>
  </si>
  <si>
    <t>HDMI_A_Amphenol_10029449-x01xLF_Horizontal</t>
  </si>
  <si>
    <t>HDMI_A</t>
  </si>
  <si>
    <t>J10</t>
  </si>
  <si>
    <t>PinHeader_2x14_P2.54mm_Vertical</t>
  </si>
  <si>
    <t>Conn_02x14_Odd_Even</t>
  </si>
  <si>
    <t>J11</t>
  </si>
  <si>
    <t>DSUB-37-Stacked_NorComp-189037313R571</t>
  </si>
  <si>
    <t>189037313R571</t>
  </si>
  <si>
    <t>L1</t>
  </si>
  <si>
    <t>L_Wuerth_HCI-1365</t>
  </si>
  <si>
    <t>Q1</t>
  </si>
  <si>
    <t>TO-252-2</t>
  </si>
  <si>
    <t>AOD4189</t>
  </si>
  <si>
    <t>R1, R2</t>
  </si>
  <si>
    <t>R_0603_1608Metric</t>
  </si>
  <si>
    <t>R3, R4</t>
  </si>
  <si>
    <t>R7, R8, R9, R12</t>
  </si>
  <si>
    <t>R13</t>
  </si>
  <si>
    <t>R14</t>
  </si>
  <si>
    <t>R15</t>
  </si>
  <si>
    <t>R16</t>
  </si>
  <si>
    <t>R17</t>
  </si>
  <si>
    <t>R18, R24, R25, R26, R27</t>
  </si>
  <si>
    <t>R_1210_3225Metric</t>
  </si>
  <si>
    <t>R19</t>
  </si>
  <si>
    <t>R20</t>
  </si>
  <si>
    <t>R21</t>
  </si>
  <si>
    <t>R22, R23</t>
  </si>
  <si>
    <t>SW1</t>
  </si>
  <si>
    <t>PinSocket_2x03_P2.54mm_Vertical</t>
  </si>
  <si>
    <t>MNL12LC</t>
  </si>
  <si>
    <t>SW2, SW4</t>
  </si>
  <si>
    <t>SW_DIP_SPSTx01_Slide_9.78x4.72mm_W7.62mm_P2.54mm</t>
  </si>
  <si>
    <t>FSM5JA</t>
  </si>
  <si>
    <t>SW3</t>
  </si>
  <si>
    <t>SW_PUSH_6mm</t>
  </si>
  <si>
    <t>TP1, TP3, TP4, TP5, TP6, TP7, TP8, TP10, TP11</t>
  </si>
  <si>
    <t>TestPoint_Pad_D2.5mm</t>
  </si>
  <si>
    <t>TestPoint</t>
  </si>
  <si>
    <t>TP9</t>
  </si>
  <si>
    <t>OTG</t>
  </si>
  <si>
    <t>U1, U5</t>
  </si>
  <si>
    <t>LQFP-48_7x7mm_P0.5mm</t>
  </si>
  <si>
    <t>LTC2983</t>
  </si>
  <si>
    <t>U2</t>
  </si>
  <si>
    <t>SOT-23-3</t>
  </si>
  <si>
    <t>RT9742SNGV</t>
  </si>
  <si>
    <t>U3</t>
  </si>
  <si>
    <t>RJ45_Abracon_ARJM11C7-502-AB</t>
  </si>
  <si>
    <t>ARJM11C7-502-AB</t>
  </si>
  <si>
    <t>U4</t>
  </si>
  <si>
    <t>SOT-23-5</t>
  </si>
  <si>
    <t>74LVC1G07</t>
  </si>
  <si>
    <t>U6</t>
  </si>
  <si>
    <t>LFCSP-32-1EP_5x5mm_P0.5mm_EP3.5x3.5mm</t>
  </si>
  <si>
    <t>AD7490BCPZ</t>
  </si>
  <si>
    <t>U7</t>
  </si>
  <si>
    <t>SOIC-8_3.9x4.9mm_P1.27mm</t>
  </si>
  <si>
    <t>AD780</t>
  </si>
  <si>
    <t>U8</t>
  </si>
  <si>
    <t>QFN-24-1EP_4x4mm_P0.5mm_EP2.75x2.75mm</t>
  </si>
  <si>
    <t>LT8643S</t>
  </si>
  <si>
    <t>U9</t>
  </si>
  <si>
    <t>WSON-8-1EP_2x2mm_P0.5mm_EP0.9x1.6mm</t>
  </si>
  <si>
    <t>TPS2595x0/1</t>
  </si>
  <si>
    <t>U10</t>
  </si>
  <si>
    <t>SOT-323_SC-70</t>
  </si>
  <si>
    <t>TPD2E2U06DCK</t>
  </si>
  <si>
    <t>U11</t>
  </si>
  <si>
    <t>DHWQFN-14-1EP_2.5x3mm_P0.5mm_EP1x1.5mm</t>
  </si>
  <si>
    <t>FXL5T244BQX</t>
  </si>
  <si>
    <t>Manufacturer</t>
  </si>
  <si>
    <t>DPN</t>
  </si>
  <si>
    <t>Distributor</t>
  </si>
  <si>
    <t>MPN</t>
  </si>
  <si>
    <t>100Ω @ 1MHz</t>
  </si>
  <si>
    <t>470Ω</t>
  </si>
  <si>
    <t>1kΩ</t>
  </si>
  <si>
    <t>10kΩ</t>
  </si>
  <si>
    <t>511Ω</t>
  </si>
  <si>
    <t>1MΩ 0.5%</t>
  </si>
  <si>
    <t>243kΩ 0.5%</t>
  </si>
  <si>
    <t>8.45kΩ</t>
  </si>
  <si>
    <t>17.8kΩ 0.5%</t>
  </si>
  <si>
    <t>0Ω</t>
  </si>
  <si>
    <t>47kΩ</t>
  </si>
  <si>
    <t>2.33kΩ 1%</t>
  </si>
  <si>
    <t>133Ω</t>
  </si>
  <si>
    <t>2.2kΩ 1%</t>
  </si>
  <si>
    <t>12kΩ &lt;0.5%</t>
  </si>
  <si>
    <t>10µF (X5R)</t>
  </si>
  <si>
    <t>0.1µF</t>
  </si>
  <si>
    <t>1µF</t>
  </si>
  <si>
    <t>10µF</t>
  </si>
  <si>
    <t>10µF (X7R)</t>
  </si>
  <si>
    <t>100µF (X5R)</t>
  </si>
  <si>
    <t>1.5µH</t>
  </si>
  <si>
    <t>DNP</t>
  </si>
  <si>
    <t>Raspberry_Pi_CM4-BUS</t>
  </si>
  <si>
    <t>Hirose</t>
  </si>
  <si>
    <t>Wuerth</t>
  </si>
  <si>
    <t>Amphenol</t>
  </si>
  <si>
    <t>Analog Devices</t>
  </si>
  <si>
    <t>Texas Instruments</t>
  </si>
  <si>
    <t>TPD2E2U06DCKR</t>
  </si>
  <si>
    <t>296-TPD2E2U06DCKRCT-ND</t>
  </si>
  <si>
    <t>Digikey</t>
  </si>
  <si>
    <t>onsemi</t>
  </si>
  <si>
    <t>FXL5T244BQXCT-ND</t>
  </si>
  <si>
    <t>785-1351-1-ND</t>
  </si>
  <si>
    <t>Alpha and Omega Semiconductor</t>
  </si>
  <si>
    <t>10118194-0001LF</t>
  </si>
  <si>
    <t>609-4618-1-ND</t>
  </si>
  <si>
    <t>H124602CT-ND</t>
  </si>
  <si>
    <t>DF40HC(3.0)-100DS-0.4V(58)</t>
  </si>
  <si>
    <t>MMBZ5242BLT3GOSCT-ND</t>
  </si>
  <si>
    <t>505-AD7490BCPZ-ND</t>
  </si>
  <si>
    <t>AD780ARZ-REEL7CT-ND</t>
  </si>
  <si>
    <t>AD780ARZ</t>
  </si>
  <si>
    <t>TPS259530DSGR</t>
  </si>
  <si>
    <t>296-51893-1-ND</t>
  </si>
  <si>
    <t>SN74LVC1G07DBVR</t>
  </si>
  <si>
    <t>296-8485-1-ND</t>
  </si>
  <si>
    <t>Richtek</t>
  </si>
  <si>
    <t>1028-RT9742SNGVCT-ND</t>
  </si>
  <si>
    <t>505-LTC2983CLX#PBF-ND</t>
  </si>
  <si>
    <t>C1, C3, C4, C30, C31, C56, C57, C59, C61, C68, C74</t>
  </si>
  <si>
    <t>YAGEO</t>
  </si>
  <si>
    <t>CC0603KRX7R8BB104</t>
  </si>
  <si>
    <t>311-1341-1-ND</t>
  </si>
  <si>
    <t>CC1210KFX7R8BB106</t>
  </si>
  <si>
    <t>13-CC1210KFX7R8BB106CT-ND</t>
  </si>
  <si>
    <t>311-1823-1-ND</t>
  </si>
  <si>
    <t>CC0603MRX5R8BB105</t>
  </si>
  <si>
    <t>311-3469-1-ND</t>
  </si>
  <si>
    <t>CC1210MKX7R8BB106</t>
  </si>
  <si>
    <t>CC0603KRX7R8BB101</t>
  </si>
  <si>
    <t>311-4078-1-ND</t>
  </si>
  <si>
    <t>Murata</t>
  </si>
  <si>
    <t>GRM155R62A104KE14D</t>
  </si>
  <si>
    <t>490-10458-1-ND</t>
  </si>
  <si>
    <t>CC0603KRX7R9BB102</t>
  </si>
  <si>
    <t>311-1080-1-ND</t>
  </si>
  <si>
    <t>311-1740-1-ND</t>
  </si>
  <si>
    <t>CC0603CRNPO9BN4R7</t>
  </si>
  <si>
    <t>Taiyo Yuden</t>
  </si>
  <si>
    <t>EMK325ABJ107MM-P</t>
  </si>
  <si>
    <t>587-5426-1-ND</t>
  </si>
  <si>
    <t>311-1186-1-ND</t>
  </si>
  <si>
    <t>CC0603KRX7R9BB331</t>
  </si>
  <si>
    <t>Kingbright</t>
  </si>
  <si>
    <t>APT3216SGC</t>
  </si>
  <si>
    <t>754-1141-1-ND</t>
  </si>
  <si>
    <t>754-1796-1-ND</t>
  </si>
  <si>
    <t>APT3216SECK/J3-PRV</t>
  </si>
  <si>
    <t>APTD3216YC</t>
  </si>
  <si>
    <t>754-1161-1-ND</t>
  </si>
  <si>
    <t>732-1642-1-ND</t>
  </si>
  <si>
    <t>693072010801</t>
  </si>
  <si>
    <t>732-3820-1-ND</t>
  </si>
  <si>
    <t>694106301002</t>
  </si>
  <si>
    <t>732-5930-ND</t>
  </si>
  <si>
    <t>609-1010-1-ND</t>
  </si>
  <si>
    <t>10029449-001RLF</t>
  </si>
  <si>
    <t>189-037-313R571</t>
  </si>
  <si>
    <t>NorComp</t>
  </si>
  <si>
    <t>1037FME-ND</t>
  </si>
  <si>
    <t>744373965015</t>
  </si>
  <si>
    <t>732-11438-1-ND</t>
  </si>
  <si>
    <t>RC0603FR-07470RL</t>
  </si>
  <si>
    <t>R10, RSENSE1, RSENSE2</t>
  </si>
  <si>
    <t>RC0603FR-071KL</t>
  </si>
  <si>
    <t>311-1.00KHRCT-ND</t>
  </si>
  <si>
    <t>RC0603JR-0710KL</t>
  </si>
  <si>
    <t>311-10KGRCT-ND</t>
  </si>
  <si>
    <t>RC0603FR-10511RL</t>
  </si>
  <si>
    <t>13-RC0603FR-10511RLCT-ND</t>
  </si>
  <si>
    <t>RT0603DRE071ML</t>
  </si>
  <si>
    <t>13-RT0603DRE071MLCT-ND</t>
  </si>
  <si>
    <t>RT0603BRD07243KL</t>
  </si>
  <si>
    <t>13-RT0603BRD07243KLCT-ND</t>
  </si>
  <si>
    <t>RT0603BRD078K45L</t>
  </si>
  <si>
    <t>13-RT0603BRD078K45LCT-ND</t>
  </si>
  <si>
    <t>RT0603BRD0717K8L</t>
  </si>
  <si>
    <t>YAG4482CT-ND</t>
  </si>
  <si>
    <t>RT0603DRD0747KL</t>
  </si>
  <si>
    <t>311-47KDCT-ND</t>
  </si>
  <si>
    <t>RT0603BRD072K32L</t>
  </si>
  <si>
    <t>YAG1617CT-ND</t>
  </si>
  <si>
    <t>RC0603FR-07133RL</t>
  </si>
  <si>
    <t>311-133HRCT-ND</t>
  </si>
  <si>
    <t>RC0603FR-072K2L</t>
  </si>
  <si>
    <t>311-2.20KHRCT-ND</t>
  </si>
  <si>
    <t>RT0603DRD0712KL</t>
  </si>
  <si>
    <t>311-12KDCT-ND</t>
  </si>
  <si>
    <t>RC1210FR-070RL</t>
  </si>
  <si>
    <t>13-RC1210FR-070RLCT-ND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</si>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</sst>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vac-bom" connectionId="1" xr16:uid="{C2700F9D-FFB4-BB4E-8BB8-B184A797ED3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D2DD-E34C-564E-A4D1-5573914538DE}">
  <dimension ref="A1:I57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RowHeight="16" x14ac:dyDescent="0.2"/>
  <cols>
    <col min="1" max="1" width="13.6640625" customWidth="1"/>
    <col min="2" max="2" width="54.6640625" bestFit="1" customWidth="1"/>
    <col min="3" max="3" width="8.1640625" bestFit="1" customWidth="1"/>
    <col min="4" max="4" width="21.5" bestFit="1" customWidth="1"/>
    <col min="5" max="5" width="7.33203125" bestFit="1" customWidth="1"/>
    <col min="6" max="6" width="15.6640625" bestFit="1" customWidth="1"/>
    <col min="7" max="7" width="25.83203125" style="1" bestFit="1" customWidth="1"/>
    <col min="8" max="8" width="1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247</v>
      </c>
      <c r="E1" t="s">
        <v>147</v>
      </c>
      <c r="F1" t="s">
        <v>121</v>
      </c>
      <c r="G1" s="1" t="s">
        <v>124</v>
      </c>
      <c r="H1" t="s">
        <v>123</v>
      </c>
      <c r="I1" t="s">
        <v>122</v>
      </c>
    </row>
    <row r="2" spans="1:9" x14ac:dyDescent="0.2">
      <c r="A2" t="s">
        <v>3</v>
      </c>
      <c r="B2" t="s">
        <v>4</v>
      </c>
      <c r="C2">
        <v>1</v>
      </c>
      <c r="D2" t="s">
        <v>148</v>
      </c>
      <c r="F2" t="s">
        <v>149</v>
      </c>
      <c r="G2" s="1" t="s">
        <v>164</v>
      </c>
      <c r="H2" t="s">
        <v>156</v>
      </c>
      <c r="I2" t="s">
        <v>163</v>
      </c>
    </row>
    <row r="3" spans="1:9" x14ac:dyDescent="0.2">
      <c r="A3" t="s">
        <v>5</v>
      </c>
      <c r="B3" t="s">
        <v>6</v>
      </c>
      <c r="C3">
        <v>1</v>
      </c>
      <c r="D3" t="s">
        <v>7</v>
      </c>
      <c r="F3" t="s">
        <v>149</v>
      </c>
      <c r="G3" s="1" t="s">
        <v>164</v>
      </c>
      <c r="H3" t="s">
        <v>156</v>
      </c>
      <c r="I3" t="s">
        <v>163</v>
      </c>
    </row>
    <row r="4" spans="1:9" x14ac:dyDescent="0.2">
      <c r="A4" t="s">
        <v>9</v>
      </c>
      <c r="B4" t="s">
        <v>10</v>
      </c>
      <c r="C4">
        <v>2</v>
      </c>
      <c r="D4" t="s">
        <v>140</v>
      </c>
      <c r="F4" t="s">
        <v>177</v>
      </c>
      <c r="G4" s="1" t="s">
        <v>180</v>
      </c>
      <c r="H4" t="s">
        <v>156</v>
      </c>
      <c r="I4" t="s">
        <v>181</v>
      </c>
    </row>
    <row r="5" spans="1:9" x14ac:dyDescent="0.2">
      <c r="A5" t="s">
        <v>176</v>
      </c>
      <c r="B5" t="s">
        <v>8</v>
      </c>
      <c r="C5">
        <v>9</v>
      </c>
      <c r="D5" t="s">
        <v>141</v>
      </c>
      <c r="F5" t="s">
        <v>177</v>
      </c>
      <c r="G5" s="1" t="s">
        <v>178</v>
      </c>
      <c r="H5" t="s">
        <v>156</v>
      </c>
      <c r="I5" t="s">
        <v>179</v>
      </c>
    </row>
    <row r="6" spans="1:9" x14ac:dyDescent="0.2">
      <c r="A6" t="s">
        <v>11</v>
      </c>
      <c r="B6" t="s">
        <v>8</v>
      </c>
      <c r="C6">
        <v>7</v>
      </c>
      <c r="D6" t="s">
        <v>142</v>
      </c>
      <c r="F6" t="s">
        <v>177</v>
      </c>
      <c r="G6" s="1" t="s">
        <v>183</v>
      </c>
      <c r="H6" t="s">
        <v>156</v>
      </c>
      <c r="I6" t="s">
        <v>182</v>
      </c>
    </row>
    <row r="7" spans="1:9" x14ac:dyDescent="0.2">
      <c r="A7" t="s">
        <v>12</v>
      </c>
      <c r="B7" t="s">
        <v>10</v>
      </c>
      <c r="C7">
        <v>6</v>
      </c>
      <c r="D7" t="s">
        <v>143</v>
      </c>
      <c r="F7" t="s">
        <v>177</v>
      </c>
      <c r="G7" s="1" t="s">
        <v>185</v>
      </c>
      <c r="H7" t="s">
        <v>156</v>
      </c>
      <c r="I7" t="s">
        <v>184</v>
      </c>
    </row>
    <row r="8" spans="1:9" x14ac:dyDescent="0.2">
      <c r="A8" t="s">
        <v>13</v>
      </c>
      <c r="B8" t="s">
        <v>10</v>
      </c>
      <c r="C8">
        <v>2</v>
      </c>
      <c r="D8" t="s">
        <v>144</v>
      </c>
      <c r="F8" t="s">
        <v>177</v>
      </c>
      <c r="G8" s="1" t="s">
        <v>185</v>
      </c>
      <c r="H8" t="s">
        <v>156</v>
      </c>
      <c r="I8" t="s">
        <v>184</v>
      </c>
    </row>
    <row r="9" spans="1:9" x14ac:dyDescent="0.2">
      <c r="A9" t="s">
        <v>14</v>
      </c>
      <c r="B9" t="s">
        <v>8</v>
      </c>
      <c r="C9">
        <v>40</v>
      </c>
      <c r="D9" t="s">
        <v>15</v>
      </c>
      <c r="F9" t="s">
        <v>177</v>
      </c>
      <c r="G9" s="1" t="s">
        <v>186</v>
      </c>
      <c r="H9" t="s">
        <v>156</v>
      </c>
      <c r="I9" t="s">
        <v>187</v>
      </c>
    </row>
    <row r="10" spans="1:9" x14ac:dyDescent="0.2">
      <c r="A10" t="s">
        <v>16</v>
      </c>
      <c r="B10" t="s">
        <v>8</v>
      </c>
      <c r="C10">
        <v>1</v>
      </c>
      <c r="D10" t="s">
        <v>17</v>
      </c>
      <c r="F10" t="s">
        <v>177</v>
      </c>
      <c r="G10" s="1" t="s">
        <v>191</v>
      </c>
      <c r="H10" t="s">
        <v>156</v>
      </c>
      <c r="I10" t="s">
        <v>192</v>
      </c>
    </row>
    <row r="11" spans="1:9" x14ac:dyDescent="0.2">
      <c r="A11" t="s">
        <v>18</v>
      </c>
      <c r="B11" t="s">
        <v>10</v>
      </c>
      <c r="C11">
        <v>1</v>
      </c>
      <c r="D11" t="s">
        <v>19</v>
      </c>
      <c r="F11" t="s">
        <v>188</v>
      </c>
      <c r="G11" s="1" t="s">
        <v>189</v>
      </c>
      <c r="H11" t="s">
        <v>156</v>
      </c>
      <c r="I11" t="s">
        <v>190</v>
      </c>
    </row>
    <row r="12" spans="1:9" x14ac:dyDescent="0.2">
      <c r="A12" t="s">
        <v>20</v>
      </c>
      <c r="B12" t="s">
        <v>8</v>
      </c>
      <c r="C12">
        <v>1</v>
      </c>
      <c r="D12" t="s">
        <v>21</v>
      </c>
      <c r="F12" t="s">
        <v>177</v>
      </c>
      <c r="G12" s="1" t="s">
        <v>194</v>
      </c>
      <c r="H12" t="s">
        <v>156</v>
      </c>
      <c r="I12" t="s">
        <v>193</v>
      </c>
    </row>
    <row r="13" spans="1:9" x14ac:dyDescent="0.2">
      <c r="A13" t="s">
        <v>22</v>
      </c>
      <c r="B13" t="s">
        <v>10</v>
      </c>
      <c r="C13">
        <v>2</v>
      </c>
      <c r="D13" t="s">
        <v>145</v>
      </c>
      <c r="F13" t="s">
        <v>195</v>
      </c>
      <c r="G13" s="1" t="s">
        <v>196</v>
      </c>
      <c r="H13" t="s">
        <v>156</v>
      </c>
      <c r="I13" t="s">
        <v>197</v>
      </c>
    </row>
    <row r="14" spans="1:9" x14ac:dyDescent="0.2">
      <c r="A14" t="s">
        <v>23</v>
      </c>
      <c r="B14" t="s">
        <v>8</v>
      </c>
      <c r="C14">
        <v>1</v>
      </c>
      <c r="D14" t="s">
        <v>24</v>
      </c>
      <c r="F14" t="s">
        <v>177</v>
      </c>
      <c r="G14" s="1" t="s">
        <v>199</v>
      </c>
      <c r="H14" t="s">
        <v>156</v>
      </c>
      <c r="I14" t="s">
        <v>198</v>
      </c>
    </row>
    <row r="15" spans="1:9" x14ac:dyDescent="0.2">
      <c r="A15" t="s">
        <v>25</v>
      </c>
      <c r="B15" t="s">
        <v>26</v>
      </c>
      <c r="C15">
        <v>1</v>
      </c>
      <c r="D15" t="s">
        <v>27</v>
      </c>
      <c r="F15" t="s">
        <v>200</v>
      </c>
      <c r="G15" s="1" t="s">
        <v>201</v>
      </c>
      <c r="H15" t="s">
        <v>156</v>
      </c>
      <c r="I15" t="s">
        <v>202</v>
      </c>
    </row>
    <row r="16" spans="1:9" x14ac:dyDescent="0.2">
      <c r="A16" t="s">
        <v>28</v>
      </c>
      <c r="B16" t="s">
        <v>26</v>
      </c>
      <c r="C16">
        <v>1</v>
      </c>
      <c r="D16" t="s">
        <v>29</v>
      </c>
      <c r="F16" t="s">
        <v>200</v>
      </c>
      <c r="G16" s="1" t="s">
        <v>204</v>
      </c>
      <c r="H16" t="s">
        <v>156</v>
      </c>
      <c r="I16" t="s">
        <v>203</v>
      </c>
    </row>
    <row r="17" spans="1:9" x14ac:dyDescent="0.2">
      <c r="A17" t="s">
        <v>30</v>
      </c>
      <c r="B17" t="s">
        <v>31</v>
      </c>
      <c r="C17">
        <v>1</v>
      </c>
      <c r="D17" t="s">
        <v>32</v>
      </c>
      <c r="F17" t="s">
        <v>157</v>
      </c>
      <c r="G17" s="1" t="s">
        <v>32</v>
      </c>
      <c r="H17" t="s">
        <v>156</v>
      </c>
      <c r="I17" t="s">
        <v>165</v>
      </c>
    </row>
    <row r="18" spans="1:9" x14ac:dyDescent="0.2">
      <c r="A18" t="s">
        <v>33</v>
      </c>
      <c r="B18" t="s">
        <v>26</v>
      </c>
      <c r="C18">
        <v>1</v>
      </c>
      <c r="D18" t="s">
        <v>34</v>
      </c>
      <c r="F18" t="s">
        <v>200</v>
      </c>
      <c r="G18" s="1" t="s">
        <v>205</v>
      </c>
      <c r="H18" t="s">
        <v>156</v>
      </c>
      <c r="I18" t="s">
        <v>206</v>
      </c>
    </row>
    <row r="19" spans="1:9" x14ac:dyDescent="0.2">
      <c r="A19" t="s">
        <v>35</v>
      </c>
      <c r="B19" t="s">
        <v>36</v>
      </c>
      <c r="C19">
        <v>1</v>
      </c>
      <c r="D19" t="s">
        <v>125</v>
      </c>
      <c r="F19" t="s">
        <v>150</v>
      </c>
      <c r="G19" s="1">
        <v>742792515</v>
      </c>
      <c r="H19" t="s">
        <v>156</v>
      </c>
      <c r="I19" t="s">
        <v>207</v>
      </c>
    </row>
    <row r="20" spans="1:9" x14ac:dyDescent="0.2">
      <c r="A20" t="s">
        <v>37</v>
      </c>
      <c r="B20" t="s">
        <v>38</v>
      </c>
      <c r="C20">
        <v>1</v>
      </c>
      <c r="D20" t="s">
        <v>39</v>
      </c>
      <c r="F20" t="s">
        <v>150</v>
      </c>
      <c r="G20" s="2" t="s">
        <v>208</v>
      </c>
      <c r="H20" t="s">
        <v>156</v>
      </c>
      <c r="I20" t="s">
        <v>209</v>
      </c>
    </row>
    <row r="21" spans="1:9" x14ac:dyDescent="0.2">
      <c r="A21" t="s">
        <v>40</v>
      </c>
      <c r="B21" t="s">
        <v>41</v>
      </c>
      <c r="C21">
        <v>1</v>
      </c>
      <c r="D21" t="s">
        <v>42</v>
      </c>
      <c r="E21" t="s">
        <v>147</v>
      </c>
      <c r="F21" t="s">
        <v>150</v>
      </c>
      <c r="G21" s="2" t="s">
        <v>210</v>
      </c>
      <c r="H21" t="s">
        <v>156</v>
      </c>
      <c r="I21" t="s">
        <v>211</v>
      </c>
    </row>
    <row r="22" spans="1:9" x14ac:dyDescent="0.2">
      <c r="A22" t="s">
        <v>43</v>
      </c>
      <c r="B22" t="s">
        <v>44</v>
      </c>
      <c r="C22">
        <v>1</v>
      </c>
      <c r="D22" t="s">
        <v>45</v>
      </c>
      <c r="F22" t="s">
        <v>151</v>
      </c>
      <c r="G22" s="1" t="s">
        <v>161</v>
      </c>
      <c r="H22" t="s">
        <v>156</v>
      </c>
      <c r="I22" t="s">
        <v>162</v>
      </c>
    </row>
    <row r="23" spans="1:9" x14ac:dyDescent="0.2">
      <c r="A23" t="s">
        <v>46</v>
      </c>
      <c r="B23" t="s">
        <v>47</v>
      </c>
      <c r="C23">
        <v>4</v>
      </c>
      <c r="D23" t="s">
        <v>48</v>
      </c>
      <c r="E23" t="s">
        <v>147</v>
      </c>
      <c r="H23" t="s">
        <v>156</v>
      </c>
    </row>
    <row r="24" spans="1:9" x14ac:dyDescent="0.2">
      <c r="A24" t="s">
        <v>49</v>
      </c>
      <c r="B24" t="s">
        <v>50</v>
      </c>
      <c r="C24">
        <v>1</v>
      </c>
      <c r="D24" t="s">
        <v>51</v>
      </c>
      <c r="F24" t="s">
        <v>151</v>
      </c>
      <c r="G24" s="1" t="s">
        <v>213</v>
      </c>
      <c r="H24" t="s">
        <v>156</v>
      </c>
      <c r="I24" t="s">
        <v>212</v>
      </c>
    </row>
    <row r="25" spans="1:9" x14ac:dyDescent="0.2">
      <c r="A25" t="s">
        <v>52</v>
      </c>
      <c r="B25" t="s">
        <v>53</v>
      </c>
      <c r="C25">
        <v>1</v>
      </c>
      <c r="D25" t="s">
        <v>54</v>
      </c>
      <c r="E25" t="s">
        <v>147</v>
      </c>
      <c r="H25" t="s">
        <v>156</v>
      </c>
    </row>
    <row r="26" spans="1:9" x14ac:dyDescent="0.2">
      <c r="A26" t="s">
        <v>55</v>
      </c>
      <c r="B26" t="s">
        <v>56</v>
      </c>
      <c r="C26">
        <v>1</v>
      </c>
      <c r="D26" t="s">
        <v>57</v>
      </c>
      <c r="E26" t="s">
        <v>147</v>
      </c>
      <c r="F26" t="s">
        <v>215</v>
      </c>
      <c r="G26" s="1" t="s">
        <v>214</v>
      </c>
      <c r="H26" t="s">
        <v>156</v>
      </c>
      <c r="I26" t="s">
        <v>216</v>
      </c>
    </row>
    <row r="27" spans="1:9" x14ac:dyDescent="0.2">
      <c r="A27" t="s">
        <v>58</v>
      </c>
      <c r="B27" t="s">
        <v>59</v>
      </c>
      <c r="C27">
        <v>1</v>
      </c>
      <c r="D27" t="s">
        <v>146</v>
      </c>
      <c r="F27" t="s">
        <v>150</v>
      </c>
      <c r="G27" s="2" t="s">
        <v>217</v>
      </c>
      <c r="H27" t="s">
        <v>156</v>
      </c>
      <c r="I27" t="s">
        <v>218</v>
      </c>
    </row>
    <row r="28" spans="1:9" x14ac:dyDescent="0.2">
      <c r="A28" t="s">
        <v>60</v>
      </c>
      <c r="B28" t="s">
        <v>61</v>
      </c>
      <c r="C28">
        <v>1</v>
      </c>
      <c r="D28" t="s">
        <v>62</v>
      </c>
      <c r="F28" t="s">
        <v>160</v>
      </c>
      <c r="G28" s="1" t="s">
        <v>62</v>
      </c>
      <c r="H28" t="s">
        <v>156</v>
      </c>
      <c r="I28" t="s">
        <v>159</v>
      </c>
    </row>
    <row r="29" spans="1:9" x14ac:dyDescent="0.2">
      <c r="A29" t="s">
        <v>63</v>
      </c>
      <c r="B29" t="s">
        <v>64</v>
      </c>
      <c r="C29">
        <v>2</v>
      </c>
      <c r="D29" t="s">
        <v>126</v>
      </c>
      <c r="F29" t="s">
        <v>177</v>
      </c>
      <c r="G29" s="1" t="s">
        <v>219</v>
      </c>
      <c r="H29" t="s">
        <v>156</v>
      </c>
      <c r="I29" s="1" t="s">
        <v>219</v>
      </c>
    </row>
    <row r="30" spans="1:9" x14ac:dyDescent="0.2">
      <c r="A30" t="s">
        <v>65</v>
      </c>
      <c r="B30" t="s">
        <v>64</v>
      </c>
      <c r="C30">
        <v>2</v>
      </c>
      <c r="D30" t="s">
        <v>127</v>
      </c>
      <c r="F30" t="s">
        <v>177</v>
      </c>
      <c r="G30" s="1" t="s">
        <v>221</v>
      </c>
      <c r="H30" t="s">
        <v>156</v>
      </c>
      <c r="I30" t="s">
        <v>222</v>
      </c>
    </row>
    <row r="31" spans="1:9" x14ac:dyDescent="0.2">
      <c r="A31" t="s">
        <v>66</v>
      </c>
      <c r="B31" t="s">
        <v>64</v>
      </c>
      <c r="C31">
        <v>4</v>
      </c>
      <c r="D31" t="s">
        <v>128</v>
      </c>
      <c r="F31" t="s">
        <v>177</v>
      </c>
      <c r="G31" s="1" t="s">
        <v>223</v>
      </c>
      <c r="H31" t="s">
        <v>156</v>
      </c>
      <c r="I31" t="s">
        <v>224</v>
      </c>
    </row>
    <row r="32" spans="1:9" x14ac:dyDescent="0.2">
      <c r="A32" t="s">
        <v>67</v>
      </c>
      <c r="B32" t="s">
        <v>64</v>
      </c>
      <c r="C32">
        <v>1</v>
      </c>
      <c r="D32" t="s">
        <v>129</v>
      </c>
      <c r="F32" t="s">
        <v>177</v>
      </c>
      <c r="G32" s="1" t="s">
        <v>225</v>
      </c>
      <c r="H32" t="s">
        <v>156</v>
      </c>
      <c r="I32" t="s">
        <v>226</v>
      </c>
    </row>
    <row r="33" spans="1:9" x14ac:dyDescent="0.2">
      <c r="A33" t="s">
        <v>68</v>
      </c>
      <c r="B33" t="s">
        <v>64</v>
      </c>
      <c r="C33">
        <v>1</v>
      </c>
      <c r="D33" t="s">
        <v>130</v>
      </c>
      <c r="F33" t="s">
        <v>177</v>
      </c>
      <c r="G33" s="1" t="s">
        <v>227</v>
      </c>
      <c r="H33" t="s">
        <v>156</v>
      </c>
      <c r="I33" t="s">
        <v>228</v>
      </c>
    </row>
    <row r="34" spans="1:9" x14ac:dyDescent="0.2">
      <c r="A34" t="s">
        <v>69</v>
      </c>
      <c r="B34" t="s">
        <v>64</v>
      </c>
      <c r="C34">
        <v>1</v>
      </c>
      <c r="D34" t="s">
        <v>131</v>
      </c>
      <c r="F34" t="s">
        <v>177</v>
      </c>
      <c r="G34" s="1" t="s">
        <v>229</v>
      </c>
      <c r="H34" t="s">
        <v>156</v>
      </c>
      <c r="I34" t="s">
        <v>230</v>
      </c>
    </row>
    <row r="35" spans="1:9" x14ac:dyDescent="0.2">
      <c r="A35" t="s">
        <v>70</v>
      </c>
      <c r="B35" t="s">
        <v>64</v>
      </c>
      <c r="C35">
        <v>1</v>
      </c>
      <c r="D35" t="s">
        <v>132</v>
      </c>
      <c r="F35" t="s">
        <v>177</v>
      </c>
      <c r="G35" s="1" t="s">
        <v>231</v>
      </c>
      <c r="H35" t="s">
        <v>156</v>
      </c>
      <c r="I35" t="s">
        <v>232</v>
      </c>
    </row>
    <row r="36" spans="1:9" x14ac:dyDescent="0.2">
      <c r="A36" t="s">
        <v>71</v>
      </c>
      <c r="B36" t="s">
        <v>64</v>
      </c>
      <c r="C36">
        <v>1</v>
      </c>
      <c r="D36" t="s">
        <v>133</v>
      </c>
      <c r="F36" t="s">
        <v>177</v>
      </c>
      <c r="G36" s="1" t="s">
        <v>233</v>
      </c>
      <c r="H36" t="s">
        <v>156</v>
      </c>
      <c r="I36" t="s">
        <v>234</v>
      </c>
    </row>
    <row r="37" spans="1:9" x14ac:dyDescent="0.2">
      <c r="A37" t="s">
        <v>72</v>
      </c>
      <c r="B37" t="s">
        <v>73</v>
      </c>
      <c r="C37">
        <v>5</v>
      </c>
      <c r="D37" t="s">
        <v>134</v>
      </c>
      <c r="F37" t="s">
        <v>177</v>
      </c>
      <c r="G37" s="1" t="s">
        <v>245</v>
      </c>
      <c r="H37" t="s">
        <v>156</v>
      </c>
      <c r="I37" t="s">
        <v>246</v>
      </c>
    </row>
    <row r="38" spans="1:9" x14ac:dyDescent="0.2">
      <c r="A38" t="s">
        <v>74</v>
      </c>
      <c r="B38" t="s">
        <v>64</v>
      </c>
      <c r="C38">
        <v>1</v>
      </c>
      <c r="D38" t="s">
        <v>135</v>
      </c>
      <c r="F38" t="s">
        <v>177</v>
      </c>
      <c r="G38" s="1" t="s">
        <v>235</v>
      </c>
      <c r="H38" t="s">
        <v>156</v>
      </c>
      <c r="I38" t="s">
        <v>236</v>
      </c>
    </row>
    <row r="39" spans="1:9" x14ac:dyDescent="0.2">
      <c r="A39" t="s">
        <v>75</v>
      </c>
      <c r="B39" t="s">
        <v>64</v>
      </c>
      <c r="C39">
        <v>1</v>
      </c>
      <c r="D39" t="s">
        <v>136</v>
      </c>
      <c r="F39" t="s">
        <v>177</v>
      </c>
      <c r="G39" s="1" t="s">
        <v>237</v>
      </c>
      <c r="H39" t="s">
        <v>156</v>
      </c>
      <c r="I39" t="s">
        <v>238</v>
      </c>
    </row>
    <row r="40" spans="1:9" x14ac:dyDescent="0.2">
      <c r="A40" t="s">
        <v>76</v>
      </c>
      <c r="B40" t="s">
        <v>64</v>
      </c>
      <c r="C40">
        <v>1</v>
      </c>
      <c r="D40" t="s">
        <v>137</v>
      </c>
      <c r="F40" t="s">
        <v>177</v>
      </c>
      <c r="G40" s="1" t="s">
        <v>239</v>
      </c>
      <c r="H40" t="s">
        <v>156</v>
      </c>
      <c r="I40" t="s">
        <v>240</v>
      </c>
    </row>
    <row r="41" spans="1:9" x14ac:dyDescent="0.2">
      <c r="A41" t="s">
        <v>77</v>
      </c>
      <c r="B41" t="s">
        <v>64</v>
      </c>
      <c r="C41">
        <v>2</v>
      </c>
      <c r="D41" t="s">
        <v>138</v>
      </c>
      <c r="F41" t="s">
        <v>177</v>
      </c>
      <c r="G41" s="1" t="s">
        <v>241</v>
      </c>
      <c r="H41" t="s">
        <v>156</v>
      </c>
      <c r="I41" t="s">
        <v>242</v>
      </c>
    </row>
    <row r="42" spans="1:9" x14ac:dyDescent="0.2">
      <c r="A42" t="s">
        <v>220</v>
      </c>
      <c r="B42" t="s">
        <v>64</v>
      </c>
      <c r="C42">
        <v>2</v>
      </c>
      <c r="D42" t="s">
        <v>139</v>
      </c>
      <c r="F42" t="s">
        <v>177</v>
      </c>
      <c r="G42" s="1" t="s">
        <v>243</v>
      </c>
      <c r="H42" t="s">
        <v>156</v>
      </c>
      <c r="I42" t="s">
        <v>244</v>
      </c>
    </row>
    <row r="43" spans="1:9" x14ac:dyDescent="0.2">
      <c r="A43" t="s">
        <v>78</v>
      </c>
      <c r="B43" t="s">
        <v>79</v>
      </c>
      <c r="C43">
        <v>1</v>
      </c>
      <c r="D43" t="s">
        <v>80</v>
      </c>
      <c r="E43" t="s">
        <v>147</v>
      </c>
      <c r="H43" t="s">
        <v>156</v>
      </c>
    </row>
    <row r="44" spans="1:9" x14ac:dyDescent="0.2">
      <c r="A44" t="s">
        <v>81</v>
      </c>
      <c r="B44" t="s">
        <v>82</v>
      </c>
      <c r="C44">
        <v>2</v>
      </c>
      <c r="D44" t="s">
        <v>83</v>
      </c>
      <c r="E44" t="s">
        <v>147</v>
      </c>
      <c r="H44" t="s">
        <v>156</v>
      </c>
    </row>
    <row r="45" spans="1:9" x14ac:dyDescent="0.2">
      <c r="A45" t="s">
        <v>84</v>
      </c>
      <c r="B45" t="s">
        <v>85</v>
      </c>
      <c r="C45">
        <v>1</v>
      </c>
      <c r="D45" t="s">
        <v>83</v>
      </c>
      <c r="E45" t="s">
        <v>147</v>
      </c>
      <c r="H45" t="s">
        <v>156</v>
      </c>
    </row>
    <row r="46" spans="1:9" x14ac:dyDescent="0.2">
      <c r="A46" t="s">
        <v>86</v>
      </c>
      <c r="B46" t="s">
        <v>87</v>
      </c>
      <c r="C46">
        <v>9</v>
      </c>
      <c r="D46" t="s">
        <v>88</v>
      </c>
      <c r="E46" t="s">
        <v>147</v>
      </c>
      <c r="H46" t="s">
        <v>156</v>
      </c>
    </row>
    <row r="47" spans="1:9" x14ac:dyDescent="0.2">
      <c r="A47" t="s">
        <v>89</v>
      </c>
      <c r="B47" t="s">
        <v>87</v>
      </c>
      <c r="C47">
        <v>1</v>
      </c>
      <c r="D47" t="s">
        <v>90</v>
      </c>
      <c r="E47" t="s">
        <v>147</v>
      </c>
      <c r="H47" t="s">
        <v>156</v>
      </c>
    </row>
    <row r="48" spans="1:9" x14ac:dyDescent="0.2">
      <c r="A48" t="s">
        <v>91</v>
      </c>
      <c r="B48" t="s">
        <v>92</v>
      </c>
      <c r="C48">
        <v>2</v>
      </c>
      <c r="D48" t="s">
        <v>93</v>
      </c>
      <c r="F48" t="s">
        <v>152</v>
      </c>
      <c r="G48" s="1" t="s">
        <v>93</v>
      </c>
      <c r="H48" t="s">
        <v>156</v>
      </c>
      <c r="I48" t="s">
        <v>175</v>
      </c>
    </row>
    <row r="49" spans="1:9" x14ac:dyDescent="0.2">
      <c r="A49" t="s">
        <v>94</v>
      </c>
      <c r="B49" t="s">
        <v>95</v>
      </c>
      <c r="C49">
        <v>1</v>
      </c>
      <c r="D49" t="s">
        <v>96</v>
      </c>
      <c r="F49" t="s">
        <v>173</v>
      </c>
      <c r="G49" s="1" t="s">
        <v>96</v>
      </c>
      <c r="H49" t="s">
        <v>156</v>
      </c>
      <c r="I49" t="s">
        <v>174</v>
      </c>
    </row>
    <row r="50" spans="1:9" x14ac:dyDescent="0.2">
      <c r="A50" t="s">
        <v>97</v>
      </c>
      <c r="B50" t="s">
        <v>98</v>
      </c>
      <c r="C50">
        <v>1</v>
      </c>
      <c r="D50" t="s">
        <v>99</v>
      </c>
      <c r="E50" t="s">
        <v>147</v>
      </c>
      <c r="H50" t="s">
        <v>156</v>
      </c>
    </row>
    <row r="51" spans="1:9" x14ac:dyDescent="0.2">
      <c r="A51" t="s">
        <v>100</v>
      </c>
      <c r="B51" t="s">
        <v>101</v>
      </c>
      <c r="C51">
        <v>1</v>
      </c>
      <c r="D51" t="s">
        <v>102</v>
      </c>
      <c r="F51" t="s">
        <v>153</v>
      </c>
      <c r="G51" s="1" t="s">
        <v>171</v>
      </c>
      <c r="H51" t="s">
        <v>156</v>
      </c>
      <c r="I51" t="s">
        <v>172</v>
      </c>
    </row>
    <row r="52" spans="1:9" x14ac:dyDescent="0.2">
      <c r="A52" t="s">
        <v>103</v>
      </c>
      <c r="B52" t="s">
        <v>104</v>
      </c>
      <c r="C52">
        <v>1</v>
      </c>
      <c r="D52" t="s">
        <v>105</v>
      </c>
      <c r="F52" t="s">
        <v>152</v>
      </c>
      <c r="G52" s="1" t="s">
        <v>105</v>
      </c>
      <c r="H52" t="s">
        <v>156</v>
      </c>
      <c r="I52" t="s">
        <v>166</v>
      </c>
    </row>
    <row r="53" spans="1:9" x14ac:dyDescent="0.2">
      <c r="A53" t="s">
        <v>106</v>
      </c>
      <c r="B53" t="s">
        <v>107</v>
      </c>
      <c r="C53">
        <v>1</v>
      </c>
      <c r="D53" t="s">
        <v>108</v>
      </c>
      <c r="F53" t="s">
        <v>152</v>
      </c>
      <c r="G53" s="1" t="s">
        <v>168</v>
      </c>
      <c r="H53" t="s">
        <v>156</v>
      </c>
      <c r="I53" t="s">
        <v>167</v>
      </c>
    </row>
    <row r="54" spans="1:9" x14ac:dyDescent="0.2">
      <c r="A54" t="s">
        <v>109</v>
      </c>
      <c r="B54" t="s">
        <v>110</v>
      </c>
      <c r="C54">
        <v>1</v>
      </c>
      <c r="D54" t="s">
        <v>111</v>
      </c>
      <c r="F54" t="s">
        <v>152</v>
      </c>
      <c r="G54" s="1" t="s">
        <v>111</v>
      </c>
      <c r="H54" t="s">
        <v>156</v>
      </c>
      <c r="I54" t="s">
        <v>111</v>
      </c>
    </row>
    <row r="55" spans="1:9" x14ac:dyDescent="0.2">
      <c r="A55" t="s">
        <v>112</v>
      </c>
      <c r="B55" t="s">
        <v>113</v>
      </c>
      <c r="C55">
        <v>1</v>
      </c>
      <c r="D55" t="s">
        <v>114</v>
      </c>
      <c r="F55" t="s">
        <v>153</v>
      </c>
      <c r="G55" s="1" t="s">
        <v>169</v>
      </c>
      <c r="H55" t="s">
        <v>156</v>
      </c>
      <c r="I55" t="s">
        <v>170</v>
      </c>
    </row>
    <row r="56" spans="1:9" x14ac:dyDescent="0.2">
      <c r="A56" t="s">
        <v>115</v>
      </c>
      <c r="B56" t="s">
        <v>116</v>
      </c>
      <c r="C56">
        <v>1</v>
      </c>
      <c r="D56" t="s">
        <v>117</v>
      </c>
      <c r="F56" t="s">
        <v>153</v>
      </c>
      <c r="G56" s="1" t="s">
        <v>154</v>
      </c>
      <c r="H56" t="s">
        <v>156</v>
      </c>
      <c r="I56" t="s">
        <v>155</v>
      </c>
    </row>
    <row r="57" spans="1:9" x14ac:dyDescent="0.2">
      <c r="A57" t="s">
        <v>118</v>
      </c>
      <c r="B57" t="s">
        <v>119</v>
      </c>
      <c r="C57">
        <v>1</v>
      </c>
      <c r="D57" t="s">
        <v>120</v>
      </c>
      <c r="F57" t="s">
        <v>157</v>
      </c>
      <c r="G57" s="1" t="s">
        <v>120</v>
      </c>
      <c r="H57" t="s">
        <v>156</v>
      </c>
      <c r="I57" t="s">
        <v>158</v>
      </c>
    </row>
  </sheetData>
  <autoFilter ref="A1:I57" xr:uid="{5634D2DD-E34C-564E-A4D1-5573914538DE}"/>
  <conditionalFormatting sqref="A1:XFD1048576">
    <cfRule type="cellIs" dxfId="0" priority="1" operator="equal">
      <formula>"DNP"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Sheet1!tvac_bom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 Pantazides</dc:creator>
  <cp:lastModifiedBy>Thanasi Pantazides</cp:lastModifiedBy>
  <dcterms:created xsi:type="dcterms:W3CDTF">2026-09-29T17:43:55Z</dcterms:created>
  <dcterms:modified xsi:type="dcterms:W3CDTF">2026-09-29T22:05:19Z</dcterms:modified>
</cp:coreProperties>
</file>