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x00558744\AppData\Local\Microsoft\Windows\INetCache\Content.Outlook\WYF6Z74U\"/>
    </mc:Choice>
  </mc:AlternateContent>
  <bookViews>
    <workbookView xWindow="22920" yWindow="495" windowWidth="12030" windowHeight="5220" tabRatio="553" activeTab="1"/>
  </bookViews>
  <sheets>
    <sheet name="Index" sheetId="7" r:id="rId1"/>
    <sheet name="Task Instructions" sheetId="1" r:id="rId2"/>
  </sheets>
  <externalReferences>
    <externalReference r:id="rId3"/>
  </externalReferences>
  <definedNames>
    <definedName name="_xlnm._FilterDatabase" localSheetId="1" hidden="1">'Task Instructions'!$A$1:$AH$283</definedName>
    <definedName name="Journey">'[1]Process Map'!$B$1:$E$1</definedName>
  </definedNames>
  <calcPr calcId="145621"/>
</workbook>
</file>

<file path=xl/comments1.xml><?xml version="1.0" encoding="utf-8"?>
<comments xmlns="http://schemas.openxmlformats.org/spreadsheetml/2006/main">
  <authors>
    <author>Corbin,KJ,Kenneth,DGN9 R</author>
  </authors>
  <commentList>
    <comment ref="A24" authorId="0" shapeId="0">
      <text>
        <r>
          <rPr>
            <b/>
            <sz val="9"/>
            <color indexed="81"/>
            <rFont val="Tahoma"/>
            <family val="2"/>
          </rPr>
          <t>Corbin,KJ,Kenneth,DGN9 R:</t>
        </r>
        <r>
          <rPr>
            <sz val="9"/>
            <color indexed="81"/>
            <rFont val="Tahoma"/>
            <family val="2"/>
          </rPr>
          <t xml:space="preserve">
</t>
        </r>
      </text>
    </comment>
  </commentList>
</comments>
</file>

<file path=xl/comments2.xml><?xml version="1.0" encoding="utf-8"?>
<comments xmlns="http://schemas.openxmlformats.org/spreadsheetml/2006/main">
  <authors>
    <author>790038795</author>
  </authors>
  <commentList>
    <comment ref="T1" authorId="0" shapeId="0">
      <text>
        <r>
          <rPr>
            <b/>
            <sz val="8"/>
            <color indexed="81"/>
            <rFont val="Tahoma"/>
            <family val="2"/>
          </rPr>
          <t>Owner all operations</t>
        </r>
      </text>
    </comment>
    <comment ref="U1" authorId="0" shapeId="0">
      <text>
        <r>
          <rPr>
            <b/>
            <sz val="8"/>
            <color indexed="81"/>
            <rFont val="Tahoma"/>
            <family val="2"/>
          </rPr>
          <t>Manual - M/Automatic -A/Manual by exception -ME</t>
        </r>
      </text>
    </comment>
  </commentList>
</comments>
</file>

<file path=xl/sharedStrings.xml><?xml version="1.0" encoding="utf-8"?>
<sst xmlns="http://schemas.openxmlformats.org/spreadsheetml/2006/main" count="6670" uniqueCount="1221">
  <si>
    <t>Version Control</t>
  </si>
  <si>
    <t>Date</t>
  </si>
  <si>
    <t>Release</t>
  </si>
  <si>
    <t>Author</t>
  </si>
  <si>
    <t>Saurabh Kulkarni</t>
  </si>
  <si>
    <t>Comments</t>
  </si>
  <si>
    <t>First version of Task instructions templates</t>
  </si>
  <si>
    <t>Template version Control</t>
  </si>
  <si>
    <t>R15 - Consolidated version for Provide and Modify</t>
  </si>
  <si>
    <t>1.1</t>
  </si>
  <si>
    <t>Thomas Walther</t>
  </si>
  <si>
    <t>R13 Dual homing downgrade instructions added</t>
  </si>
  <si>
    <t>R18 - Design updates to include GSIP France design deltas</t>
  </si>
  <si>
    <t>n/a</t>
  </si>
  <si>
    <t>Review and updating of Generic instructions</t>
  </si>
  <si>
    <t>External Systems &amp; Templates</t>
  </si>
  <si>
    <t xml:space="preserve">Release delta notes </t>
  </si>
  <si>
    <t>Required for Direct Access IPCG</t>
  </si>
  <si>
    <t>Required for Direct Access EA</t>
  </si>
  <si>
    <t>Saurabh Kulkarni, Christian Winkler</t>
  </si>
  <si>
    <t>Align format to Service Model version</t>
  </si>
  <si>
    <t>Input</t>
  </si>
  <si>
    <t>Output</t>
  </si>
  <si>
    <t>Task Instruction Version Control</t>
  </si>
  <si>
    <t>1.3</t>
  </si>
  <si>
    <t>1.4</t>
  </si>
  <si>
    <t>1.2</t>
  </si>
  <si>
    <t>Specify One Voice Req.</t>
  </si>
  <si>
    <t xml:space="preserve">check id </t>
  </si>
  <si>
    <t>1.5</t>
  </si>
  <si>
    <t>GSCE-58928 . Release 21. Add instructions for Direct Access type IP Connect Global (unbundled)</t>
  </si>
  <si>
    <t>1.6</t>
  </si>
  <si>
    <r>
      <t xml:space="preserve">First batch of Ethernet access task instructions added for Provide (marked in </t>
    </r>
    <r>
      <rPr>
        <sz val="11"/>
        <color rgb="FFFF0000"/>
        <rFont val="Calibri"/>
        <family val="2"/>
        <scheme val="minor"/>
      </rPr>
      <t>RED</t>
    </r>
    <r>
      <rPr>
        <sz val="11"/>
        <color theme="1"/>
        <rFont val="Calibri"/>
        <family val="2"/>
        <scheme val="minor"/>
      </rPr>
      <t>)</t>
    </r>
  </si>
  <si>
    <t>1.7</t>
  </si>
  <si>
    <t>Add NMP instructions for installing country South Africa.</t>
  </si>
  <si>
    <t>1.8</t>
  </si>
  <si>
    <t>Christian Winkler</t>
  </si>
  <si>
    <t>Preeti Prabhushastri</t>
  </si>
  <si>
    <t>Add NMP instructions for installing country Switzerland.</t>
  </si>
  <si>
    <t>NMP received update because of .R28 - launch of SIPT sub-service Full PSTN and Outbound</t>
  </si>
  <si>
    <t>2.1</t>
  </si>
  <si>
    <t>Manual effort (mins)</t>
  </si>
  <si>
    <t>KCI</t>
  </si>
  <si>
    <t>Feature Dependency Level 1</t>
  </si>
  <si>
    <t>Feature Dependency Level 2</t>
  </si>
  <si>
    <t>MeasurePs</t>
  </si>
  <si>
    <t>2.2</t>
  </si>
  <si>
    <t>18-Dec-13</t>
  </si>
  <si>
    <t>2.3</t>
  </si>
  <si>
    <t>20-Dec-13</t>
  </si>
  <si>
    <t>Customer offers opportunity</t>
  </si>
  <si>
    <t>Customer Details</t>
  </si>
  <si>
    <t>Customer requirements outlined  / Data SSE also engaged</t>
  </si>
  <si>
    <t>Spreadsheet</t>
  </si>
  <si>
    <t>Solution Design Produced</t>
  </si>
  <si>
    <t>Standard / non Standard solution</t>
  </si>
  <si>
    <t>Standard Solution</t>
  </si>
  <si>
    <t>Pricing Tool</t>
  </si>
  <si>
    <t>In all cases a check and information exchange is made with the capacity management team to gauge the network capacity of a solution.</t>
  </si>
  <si>
    <t xml:space="preserve">Capacity check </t>
  </si>
  <si>
    <t>Capacity response</t>
  </si>
  <si>
    <t>Quotation to Customer</t>
  </si>
  <si>
    <t>As part of the win business process the customer contract response to the bid is received.</t>
  </si>
  <si>
    <t>Receive contract sign status</t>
  </si>
  <si>
    <t>Contract agreed or disagreed</t>
  </si>
  <si>
    <t>Sub-Type</t>
  </si>
  <si>
    <t>Quote to Clean Order</t>
  </si>
  <si>
    <t>2.4</t>
  </si>
  <si>
    <t>Added Incident Management on separate tab</t>
  </si>
  <si>
    <t>Added Event Management on separate tab</t>
  </si>
  <si>
    <t>Ken Corbin</t>
  </si>
  <si>
    <t>Added option for low level learning notes, column AB</t>
  </si>
  <si>
    <t>3</t>
  </si>
  <si>
    <t>Function (Role)</t>
  </si>
  <si>
    <t>BT LOB (Organ.)</t>
  </si>
  <si>
    <t>People Intensity (Not CSDM: Manual Effort in minutes)</t>
  </si>
  <si>
    <t>Simon Butler</t>
  </si>
  <si>
    <t>Audit, Review and Rationalisation</t>
  </si>
  <si>
    <t>Receive and assess Q2CO requirements</t>
  </si>
  <si>
    <t>Engage with associated Product Streams</t>
  </si>
  <si>
    <t>IWB01</t>
  </si>
  <si>
    <t>IWB02</t>
  </si>
  <si>
    <t>IWB03</t>
  </si>
  <si>
    <t>IWB04</t>
  </si>
  <si>
    <t>Identify if other Sales Specialists required</t>
  </si>
  <si>
    <t>Engage with other Sales Specialists</t>
  </si>
  <si>
    <t>PCO01</t>
  </si>
  <si>
    <t>PCO02</t>
  </si>
  <si>
    <t>PCO03</t>
  </si>
  <si>
    <t>PCO04</t>
  </si>
  <si>
    <t>PCO05</t>
  </si>
  <si>
    <t>PCO06</t>
  </si>
  <si>
    <t>PCO07</t>
  </si>
  <si>
    <t>PCO08</t>
  </si>
  <si>
    <t>PCO09</t>
  </si>
  <si>
    <t>Capture customer detailed requirements</t>
  </si>
  <si>
    <t>Review and design non-standard solution / On-boarding call</t>
  </si>
  <si>
    <t>Build quote data for standard solution</t>
  </si>
  <si>
    <t>Cost solution and apply discounts</t>
  </si>
  <si>
    <t>Compile and distribute quote to customer</t>
  </si>
  <si>
    <t>Produce Customer Offer</t>
  </si>
  <si>
    <t>Input from Win Business</t>
  </si>
  <si>
    <t>Support "Produce Contract and Capture Order Details"</t>
  </si>
  <si>
    <t>SPC01</t>
  </si>
  <si>
    <t>SPC02</t>
  </si>
  <si>
    <t>SPC03</t>
  </si>
  <si>
    <t>SPC04</t>
  </si>
  <si>
    <t>SPC05</t>
  </si>
  <si>
    <t>Customer responds to quote</t>
  </si>
  <si>
    <t>Support Manage Customer contract</t>
  </si>
  <si>
    <t>M1.1</t>
  </si>
  <si>
    <t>ISR01</t>
  </si>
  <si>
    <t>Build and capture any post contract requirements</t>
  </si>
  <si>
    <t>Initiate Service Request Fulfilment</t>
  </si>
  <si>
    <t>The Sales or Account Manager identifies and engages with associated Product Streams where required</t>
  </si>
  <si>
    <t>One Siebel Opportunity</t>
  </si>
  <si>
    <t>Proposal to customer</t>
  </si>
  <si>
    <t>Perform Complex design and Bespoke pricing as a quote</t>
  </si>
  <si>
    <t>The Sales or Account Manager identifies if other Sales Specialists are required to support the bid.</t>
  </si>
  <si>
    <t>The Sales Specialist or account manager receives a bid from a customer with a request to Quote for the solution.
The SSE receives the customer opportunity.</t>
  </si>
  <si>
    <t>The Sales or Account Manager engages with other Sales Specialists, where required, to support the bid.</t>
  </si>
  <si>
    <t>Non-standard solutions are designed, presented and reviewed on the On-boarding call</t>
  </si>
  <si>
    <t>Build a solution for standard bids</t>
  </si>
  <si>
    <t>Cost the standard solution build and apply discounts</t>
  </si>
  <si>
    <t>Customer Response</t>
  </si>
  <si>
    <t>Bid is successful
Bid requires further clarification
Bid is unsuccessful</t>
  </si>
  <si>
    <t>GS Sales Q2CO</t>
  </si>
  <si>
    <t>Horizon Stage</t>
  </si>
  <si>
    <t>BT One Service Model (SM)</t>
  </si>
  <si>
    <t>BT One SM Process Function</t>
  </si>
  <si>
    <t>BT One SM Activity Code</t>
  </si>
  <si>
    <t>BT One SM Task Title</t>
  </si>
  <si>
    <t>Customer responds to the quote.
Bid is unsuccessful
Bid is successful
Bid requires further clarification</t>
  </si>
  <si>
    <t>CLASSIC Queue Mapping</t>
  </si>
  <si>
    <t>Consolidation of all 5 capabilities into this one sheet, using the SIP one as "base". Supported capabilities:
One Voice GVPN
One Voice SIP Trunking
One Voice SIP Trunking
One Voice Anywhere
One Voice Conferencing</t>
  </si>
  <si>
    <t>Added column for CLASSIC queue names.</t>
  </si>
  <si>
    <t xml:space="preserve">Complex / Bespoke build solutions are validated with impacted solution build components (e.g. Network, Technical, Platform specialists) </t>
  </si>
  <si>
    <t xml:space="preserve">Build quote data for Complex / Bespoke build solutions </t>
  </si>
  <si>
    <t>Cost the Complex / Bespoke solution and build bespoke pricing for the quote</t>
  </si>
  <si>
    <t>Review requests for further detail and liaise with specialists where required to provide clarification requested</t>
  </si>
  <si>
    <t>Response to request for further clarification</t>
  </si>
  <si>
    <t>SPC03
Collect Customer requirements.
Capture Order Details: 
Network / Access / CPE; Billing; NM&amp;P; &amp; Value Added Services</t>
  </si>
  <si>
    <t>Capture detailed requirements within the appropriate Order capture form(s).
Ensure that the following detail is fully understood and captured in detail before raising an order:
Network / Access / Customer Premise Equipment requirements
Billing requirements; Standard or Bespoke, CLI, Trunk, Main Site, Remote Site
Number Management requirements; New Number Block, Port In, Port Out, Cutover
Value Added Service requirements; Anywhere, Mobile Only, Collaborate, Cloud</t>
  </si>
  <si>
    <t>Customer requirements</t>
  </si>
  <si>
    <t>Complex / Bespoke solution design &amp; Billing details</t>
  </si>
  <si>
    <t>Post-contract requirement update</t>
  </si>
  <si>
    <t>Folder Link</t>
  </si>
  <si>
    <t>Service Fulfilment</t>
  </si>
  <si>
    <t>Fulfil Assets</t>
  </si>
  <si>
    <t>FA02</t>
  </si>
  <si>
    <t>Number Management &amp; Porting</t>
  </si>
  <si>
    <t>M3.1</t>
  </si>
  <si>
    <t>Provide
Removed from Rel38</t>
  </si>
  <si>
    <t>Set Scheduled Port In date</t>
  </si>
  <si>
    <t>TSO</t>
  </si>
  <si>
    <t>y</t>
  </si>
  <si>
    <t>Generic</t>
  </si>
  <si>
    <t>M</t>
  </si>
  <si>
    <t>database from local authority or from local Other Licenced Operator (if required)</t>
  </si>
  <si>
    <t xml:space="preserve">R18 - Number Management &amp; Porting enhancements
R28 - launch of SIPT sub-service Full PSTN and Outbound
</t>
  </si>
  <si>
    <t>SIP Trunking</t>
  </si>
  <si>
    <t>M2.2</t>
  </si>
  <si>
    <t>n</t>
  </si>
  <si>
    <t>Set Scheduled Cutover date</t>
  </si>
  <si>
    <t>Cutover date agreed with team processing the number management responsibility for the existing BT Product / Service</t>
  </si>
  <si>
    <t>R18 - Number Management &amp; Porting enhancements
R28 - launch of SIPT sub-service Full PSTN and Outbound</t>
  </si>
  <si>
    <t>Manage / Monitor Progress</t>
  </si>
  <si>
    <t>MMP01</t>
  </si>
  <si>
    <t>Order / Jeopardy Management</t>
  </si>
  <si>
    <t>Modify</t>
  </si>
  <si>
    <t>Co-ordinate Cutover Activities</t>
  </si>
  <si>
    <t>cut-over activities scheduled</t>
  </si>
  <si>
    <t>MMP02</t>
  </si>
  <si>
    <t>Manage Other Elements of Solution</t>
  </si>
  <si>
    <t>Cease</t>
  </si>
  <si>
    <t>Update Number Management</t>
  </si>
  <si>
    <t>Depending on the scenario following will be the output
# Port Out / cutover requests processed
# NMS inventory with recovered number ranges</t>
  </si>
  <si>
    <t>R5 - First Launch
R18 - Number Management &amp; Porting enhancements</t>
  </si>
  <si>
    <t xml:space="preserve">PRODUCT DIFFERENCES: One voice SIP trunking.
Process deletion of emergency records as per the SIP interconnect supplier processes
</t>
  </si>
  <si>
    <t>Port Out , NMS processing complete</t>
  </si>
  <si>
    <t>R18 - Number Management &amp; Porting enhancements</t>
  </si>
  <si>
    <t>Perform Number Management</t>
  </si>
  <si>
    <t xml:space="preserve">Depending on nature of requests following will be the output:
# New Geographic Number allocation – Geographic Number assigned to the Customer
# Geographic Number Port – Geographic Number Port request accepted by Donor Network Operator
# Cutover – Cutover request accepted the incumbent product support the team
</t>
  </si>
  <si>
    <t>R5 - First Launch
R18 - Number Management &amp; Porting enhancements
R28 - launch of SIPT sub-service Full PSTN and Outbound</t>
  </si>
  <si>
    <t xml:space="preserve">Depending on nature of requests following will be the output:
# New Geographic Number allocation – Geographic Number assigned to the Customer
# Geographic Number Port – Geographic Number Port request accepted by Donor Network Operator
# Cutover – Cutover request accepted  the incumbent product support the team
</t>
  </si>
  <si>
    <t>Provide</t>
  </si>
  <si>
    <t>Port In date agreed with Other Licenced Operator or Donor Network Operator</t>
  </si>
  <si>
    <t>Configure In country Voice platform</t>
  </si>
  <si>
    <t>Project Launched on CLASSIC</t>
  </si>
  <si>
    <t xml:space="preserve">TAHITI, Local BT tools </t>
  </si>
  <si>
    <t>M3.2</t>
  </si>
  <si>
    <t>Reconfigure in country voice platform</t>
  </si>
  <si>
    <t>Emergency Number Configuration</t>
  </si>
  <si>
    <t>M4</t>
  </si>
  <si>
    <t>Automatic Wait for Port In date</t>
  </si>
  <si>
    <t>A</t>
  </si>
  <si>
    <t>Automatic closure 5 days ahead of agreed port-in date.</t>
  </si>
  <si>
    <t>TAHITI</t>
  </si>
  <si>
    <t>R5 - First Launch
R28 - launch of SIPT sub-service Full PSTN and Outbound</t>
  </si>
  <si>
    <t xml:space="preserve">PRODUCT DIFFERENCES: One Voice SIP trunking.
This is an automatic task that introduces a wait and will be triggered in the workflow on closure of Set Scheduled port in date task.
It will automatically close 10 days ahead of the date captured at set scheduled port in date task. </t>
  </si>
  <si>
    <t>R5 - First Launch</t>
  </si>
  <si>
    <t>Reschedule Port In date</t>
  </si>
  <si>
    <t>Reschedule Port In or Out date</t>
  </si>
  <si>
    <t>Request for rescheduling of Port In or Out date received</t>
  </si>
  <si>
    <t>Automatic Wait for Cutover date</t>
  </si>
  <si>
    <t>Cutover date agreed with incumbent product support team</t>
  </si>
  <si>
    <t>Automatic wait closure on agreed cut over date</t>
  </si>
  <si>
    <t xml:space="preserve">PRODUCT DIFFERENCES: One Voice SIP trunking.
This is an automatic task that introduces a wait and will be triggered in the workflow on closure of Set Scheduled port in date task.
It will automatically close 5 days ahead of the date captured at set scheduled port in date task. </t>
  </si>
  <si>
    <t>Resolve Cutover issues</t>
  </si>
  <si>
    <t xml:space="preserve">Voice Configuration </t>
  </si>
  <si>
    <t>Cutover issues reported</t>
  </si>
  <si>
    <t>Cutover issues resolved</t>
  </si>
  <si>
    <t>TAHITI, local BT NMS (if available)</t>
  </si>
  <si>
    <t>Voice Configuration</t>
  </si>
  <si>
    <t>Set scheduled Port Out date
(Under Review)</t>
  </si>
  <si>
    <t>Port Out requests processed with Other Licenced Operator/Recipient Network Operator</t>
  </si>
  <si>
    <t>Port Out requests processed with team processing the number management responsibility for the existing BT Product / Service</t>
  </si>
  <si>
    <t>Reschedule Cutover date</t>
  </si>
  <si>
    <t>Revised Port In date agreed with incumbent product’s Number Management &amp; Porting team</t>
  </si>
  <si>
    <t>Reschedule Port Out date
(Under Review)</t>
  </si>
  <si>
    <t>PRODUCT DIFFERENCES: One voice SIP trunking
Work with appropriate Other Licenced Operator / Recipient Network Operator and Customer (via CM [ROM]) to would agree a future date which is in line with the proposed date suggested by Voice Configuration.
Capture the revised date in the notes field and close the task</t>
  </si>
  <si>
    <t>Request for rescheduling of Port Out date received</t>
  </si>
  <si>
    <t>Revised Port Out date agreed with Other Licenced Operator/Recipient Network Operator</t>
  </si>
  <si>
    <t>Set scheduled Cutover date
(Under Review)</t>
  </si>
  <si>
    <t xml:space="preserve">PRODUCT DIFFERENCES: One voice SIP trunking
Task generated only if the request for a cutover is placed by the Customer. 
Agree a cutover date with  the team processing the number management responsibilities for the existing BT Product / Service
COUNTRY SPECIFIC INSTRUCTION
Not supported by BT South Africa- a domestic voice product is not provided
Not supported by BT Switzerland- a domestic voice product is not provided
</t>
  </si>
  <si>
    <t>Reschedule Cutover date
(Under Review)</t>
  </si>
  <si>
    <t>PRODUCT DIFFERENCES: One Voice SIP trunking 
Work with appropriate internal BT team and Customer via CM (ROM) to agree a future date which is in line with the proposed date suggested by Voice Configuration.
Capture the revised date and close the task
COUNTRY SPECIFIC INSTRUCTION
Not supported by BT South Africa- a domestic voice product is not provided
Not supported by BT Switzerland- a domestic voice product is not provided</t>
  </si>
  <si>
    <t>Revised cut over date agreed with team processing the number management responsibility for the existing BT Product / Service</t>
  </si>
  <si>
    <t>Set Scheduled Port In or Out Date</t>
  </si>
  <si>
    <t>Port In or Out date agreed with Other Licenced Operator or Donor Network Operator</t>
  </si>
  <si>
    <t xml:space="preserve">PRODUCT DIFFERENCES: One Voice SIP trunking
This task will be received 5 days ahead of agreed cut over date. Methods of testing follow the Global Voice Implementation instructions owned by Voice Configuration.
Closure of the task requires the following questions to be answered:
Reschedule of cut over required Y/N
Cutover  complete = Y/N
If de-configuration activities are pending, request reschedule of cut over date mentioning the indicative future date on the task notes and select re-schedule option as Y as testing complete as N and close the task.
If progress is ok then wait for cut over to happen and test the service post confirmation of cut over completion.
If the tests are successful close the task by selecting rescheduling question as N and testing complete as Y. 
Country add on instructions provide information if Number Management &amp; Porting must be informed about the results.
</t>
  </si>
  <si>
    <t>Automatic wait for cut over closed</t>
  </si>
  <si>
    <t>PRODUCT DIFFERENCES: One voice SIP trunking:
This task will be received 5 days ahead of agreed port out date.
If de-configuration activities are pending, request a reschedule of port out date mentioning the indicative future date on the task notes and select re-schedule option as Y as testing complete as N and close the task.
If progress is ok then wait for port out date and await porting completion.
If successful close the task by selecting rescheduling question as N and testing complete as Y. 
Country add on instructions provide information if Number Management &amp; Porting must be informed about the results.
Voice Configuration follow their GMV test and turn up instructions to complete the post port activities</t>
  </si>
  <si>
    <t>Automatic wait for port out closed</t>
  </si>
  <si>
    <t xml:space="preserve">Depending on the scenario following will be the output
# Numbers ported out
# Reschedule of porting requested in case configuration or pre-porting testing activities are yet to be completed
</t>
  </si>
  <si>
    <t>PRODUCT DIFFERENCES: One voice SIP trunking
This is an automatic task introducing a wait period. It is triggered in the workflow on closure of set scheduled port out date task and will automatically close 5 days ahead of the date captured at set scheduled port in date task.
This task will serve as a reminder to Voice Configuration of the upcoming porting process</t>
  </si>
  <si>
    <t>Automatic wait closure on agreed Port In date</t>
  </si>
  <si>
    <t xml:space="preserve">PRODUCT DIFFERENCES: One Voice SIP trunking
This is an automatic task  introducing a wait period.  It is triggered in the workflow on closure of set scheduled cut over date task and will automatically close 5 days ahead of the date captured at set scheduled cut over date task
</t>
  </si>
  <si>
    <t>Port Out request from Recipient Network Operator</t>
  </si>
  <si>
    <t>Request processed in case Voice Order Placement Specialist confirms of a cease order. Request redirected to Account team in case cease order not raised.</t>
  </si>
  <si>
    <t>UNDER CONSTRUCTION</t>
  </si>
  <si>
    <t>Inform Port In / Cutover Date</t>
  </si>
  <si>
    <t xml:space="preserve">PRODUCT DIFFERENCES: One Voice SIP trunking.
Inform Port In / Cutover date to the customer
</t>
  </si>
  <si>
    <t>Port In date conveyed to Customer</t>
  </si>
  <si>
    <t>KCI/3</t>
  </si>
  <si>
    <t>Receive a Port Out request from Recipient Network Operator
(Under Review)</t>
  </si>
  <si>
    <t>Review / Validate Complex / Bespoke design for quote</t>
  </si>
  <si>
    <t>Build quote data for Complex / Bespoke solution</t>
  </si>
  <si>
    <t>Confirm capacity Network / Resource / Ops</t>
  </si>
  <si>
    <t>Receive customer agreement / contract response</t>
  </si>
  <si>
    <t>Raise Internal Order / Orders</t>
  </si>
  <si>
    <t>The Sales Specialists liaise with the customer to capture any specific details that will allow them to build the solution</t>
  </si>
  <si>
    <t>One Siebel Opportunity / On Boarding Call Report</t>
  </si>
  <si>
    <t>As part of the win business process a the solution quotation and contract are sent to the customer for approval / sign off</t>
  </si>
  <si>
    <t>CLASSIC</t>
  </si>
  <si>
    <t xml:space="preserve">PRODUCT DIFFERENCES: One voice SIP trunking
Task generated if the request for a Geographic Number Port is placed by the Customer.
Agree with Receipt Network Operator (Recipient Network Operator) a date for Port-Out.
Calculate the Port-Out Date, send it to Recipient Network Operator and track their response.
If Recipient Network Operator accepts Port-Out request update CLASSIC with agreed date and close the task. 
If Recipient Network Operator rejects the Port-Out request, put the task on hold, provide the reason for rejection to the CM (ROM) and request  clarification with the customer.
COUNTRY SPECIFIC INSTRUCTION:
Refer to Country specific documentation for additional task instructions.
</t>
  </si>
  <si>
    <t>PRODUCT DIFFERENCES: One Voice SIP trunking
Task generated only if the request for a Geographic Number Port is placed by the Customer. 
Agree with Donor Network Operator (Donor Network Operator) the date for Port In / Port Out.
Calculate the Port In / Port Out date, send it to the Donor Network Operator and track their response.
If the Donor Network Operator accepts Port In / Port Out request update CLASSIC with agreed Port In / Port Out date and close the task. 
If the Donor Network Operator rejects the Port In date, put the task on hold, provide reason for rejection to the Customer Manager (ROM) and request clarification from the customer.
COUNTRY SPECIFIC INSTRUCTION:
Refer to Country specific documentation for additional task instructions.</t>
  </si>
  <si>
    <t xml:space="preserve">Project Launched on CLASSIC </t>
  </si>
  <si>
    <t>trigger via TAHITI</t>
  </si>
  <si>
    <t>Port Out requests processed with Other Licenced Operator / Recipient Network Operator</t>
  </si>
  <si>
    <t>Port In date agreed with Other Licenced Operator / Recipient Network Operator</t>
  </si>
  <si>
    <t>PRODUCT DIFFERENCES: One Voice SIP trunking
If the Recipient Network Operator contacts Number Management &amp; Porting with a Portability request (Port Out), Number Management &amp; Porting must validate with Voice Order Placement Specialist whether they have received a cease request.
If Yes, Number Management &amp; Porting process the Port Out request.
If No, the cease request is not raised. Number Management &amp; Porting must forward the request to the Customer Manager / Account Manager for an appropriate decision to progress with the order.</t>
  </si>
  <si>
    <t>One Voice PMR / Task Title</t>
  </si>
  <si>
    <t>Region / Country Deltas</t>
  </si>
  <si>
    <t>Low level Learning Notes (Best practise) [Name / date_Note]</t>
  </si>
  <si>
    <t xml:space="preserve">Validation of Data Capture Form / off line eDCA
</t>
  </si>
  <si>
    <t>Spreadsheet / off line eDCA</t>
  </si>
  <si>
    <t xml:space="preserve">The Installation Co-ordinator pre-checks the arrangements to ensure everything is ready for the scheduled cut-over.
Review the order in the Order Management System to obtain the details of any scheduled outage already agreed.
Confirm that all the components of the order are ready for service cut-over with the appropriate teams.
Enter the agreed ‘Schedule Installation Date’ into the Order Management System as follows.
Co-ordinate Cutover Activities task needs to be closed once the change is completed i.e. COS change, port change, Internal move, site move etc.
PRODUCT DIFFERENCES: For BT One Voice Anywhere 
No Service Test is required for modification of the number of Licenses and Cease / Addition of single end-users no Service Test; OVA ASG  send updates to the end-user directly. 
A Service Test may be required for modification of CAC value, IP address and private dial plan (OVA Site Code, OVA Block Start, OVA Block Size) changes; The Voice Order Placement Specialist checks with Voice Configuration and Customer Manager to confirm requirement. 
PRODUCT DIFFERENCES: For BT One Voice Mobile Access 
A service outage does not occur and BT will not perform test &amp; turn-up with the customer. Modify is completed as soon Configure GMV task is closed.
PRODUCT DIFFERENCES: For BT One Voice Conferencing 
A Modify order on eDCA is only allowed if the customer requires a dial plan change of VPN Conferencing short code(s)- no Customer Request Form is needed.
This change causes a service outage for the customer. No agreements is needed with BT Conferencing, only with GMW Configuration. </t>
  </si>
  <si>
    <t xml:space="preserve">PRODUCT DIFFERENCES:  One Voice SIP trunking
Process port out activities (if applicable) with Other Licenced Operator / Recipient Network Operator or update the Number Management System inventory with recovered number ranges as applicable.
COUNTRY SPECIFIC INSTRUCTION:
Please refer to country specific instructions to deal with processing of new Geographic Number allocation. Country specific instructions provide information of mandatory Customer Request Forms that CCM must attach to the eDCA order. 
</t>
  </si>
  <si>
    <t>GMV platform de-configured</t>
  </si>
  <si>
    <t>De-configure in country voice platform</t>
  </si>
  <si>
    <t>Port In date agreed with Donor Network Operator and closure of task 'Set Scheduled Port-in Date'</t>
  </si>
  <si>
    <t>Revised Port In date agreed with Donor Network Operator</t>
  </si>
  <si>
    <t>Revised Port In / out date agreed with Donor Network Operator</t>
  </si>
  <si>
    <t>Depending on the scenario following will be the output
# Cutover complete
# Reschedule of cut over in case de-configuration or pre-porting testing activities are yet to be completed</t>
  </si>
  <si>
    <t>Port In date agreed with Donor Network Operator</t>
  </si>
  <si>
    <t>OV PMR/Task Number</t>
  </si>
  <si>
    <t>One Voice Order Guide - Home</t>
  </si>
  <si>
    <t>Cutover service
(Under Review)</t>
  </si>
  <si>
    <t>Automatic Wait for Cutover date
(Under Review)</t>
  </si>
  <si>
    <t>Automatic wait for Port Out date
(Under Review)</t>
  </si>
  <si>
    <t>Port Out service
(Under Review)</t>
  </si>
  <si>
    <t xml:space="preserve">LLP Process Step / Activity Name </t>
  </si>
  <si>
    <t>Incident Management</t>
  </si>
  <si>
    <t>Identify &amp; Log Incident</t>
  </si>
  <si>
    <t>ILI.01</t>
  </si>
  <si>
    <t>Log Incident</t>
  </si>
  <si>
    <t>M.1</t>
  </si>
  <si>
    <t>L1.2</t>
  </si>
  <si>
    <t>L1 Investigate Issue</t>
  </si>
  <si>
    <t>GCS</t>
  </si>
  <si>
    <t>Service Desk</t>
  </si>
  <si>
    <t>No</t>
  </si>
  <si>
    <t>Contact Helpdesk to raise incident by telephone</t>
  </si>
  <si>
    <t>Manage Incident GERT</t>
  </si>
  <si>
    <t>Incident raised by Customer</t>
  </si>
  <si>
    <t>Logging of incident details based upon discussions held with customer</t>
  </si>
  <si>
    <t>Expedio IM</t>
  </si>
  <si>
    <t>BTGS Process Architecture › BTGS Trouble to Resolve › Manage Customer Contact</t>
  </si>
  <si>
    <t>tbd</t>
  </si>
  <si>
    <t>Categorise &amp; Prioritise Incident</t>
  </si>
  <si>
    <t>CPI.01</t>
  </si>
  <si>
    <t>Categorise Incident</t>
  </si>
  <si>
    <t>CL1.1</t>
  </si>
  <si>
    <t>CL1 Analyse incident with Customer</t>
  </si>
  <si>
    <t>Analyse Incident with customer</t>
  </si>
  <si>
    <t xml:space="preserve">Assesses the impact of the incident </t>
  </si>
  <si>
    <t>Categorisation &amp; Prioritisation is performed</t>
  </si>
  <si>
    <t>BTGS Process Architecture › BTGS Trouble to Resolve › Manage Incident</t>
  </si>
  <si>
    <t>Launched 2007</t>
  </si>
  <si>
    <t>Investigate &amp; Diagnosis</t>
  </si>
  <si>
    <t>ID.01</t>
  </si>
  <si>
    <t>Investigate &amp; Diagnose</t>
  </si>
  <si>
    <t>M2.1</t>
  </si>
  <si>
    <t>ID1.1</t>
  </si>
  <si>
    <t>ID1 Perform 1st Line Diagnostics</t>
  </si>
  <si>
    <t>Perform Diagnostic check</t>
  </si>
  <si>
    <t xml:space="preserve">Use diagnostic tests to identify if the service is faulty (e.g. Major Service Outage).
ONE VOICE SPECIFIC:
Ethernet Access: Use the Ethernet Access diagnostic tool if the customer has Ethernet Access
IP Connect Global: Use the IP Connect Global diagnostic tool if the customer has IP Connect Global </t>
  </si>
  <si>
    <t>Customer received incident record number.</t>
  </si>
  <si>
    <t>Passed diagnostic</t>
  </si>
  <si>
    <t>Yes</t>
  </si>
  <si>
    <t>Planed update in R20 &amp; R21 (Ethernet Access &amp; Shared Access)</t>
  </si>
  <si>
    <t>ID1.2</t>
  </si>
  <si>
    <t>Perform Structured Questions</t>
  </si>
  <si>
    <t>Use Structured Questions to gather details from the customer to facilitate diagnostics.
ONE VOICE SPECIFIC: Structured Questions (SQs).
Follow and collate detail using the One Voice SQs. reference Documents Link</t>
  </si>
  <si>
    <t>Structured Questions on GERT</t>
  </si>
  <si>
    <t>Expedio IM, One Voice SQs</t>
  </si>
  <si>
    <t>ID1.3</t>
  </si>
  <si>
    <t>Localise the fault</t>
  </si>
  <si>
    <t>Identify location of fault based on initial diagnostics and identify appropriate resolution option (e.g. Customer domain, or BT Resolver Group)
ONE VOICE SPECIFIC: If the diagnostic result fails to identify a Resolver Group, create sub-case for Global RCE Voice</t>
  </si>
  <si>
    <t>Identified Resolver Group</t>
  </si>
  <si>
    <t>ID1.4</t>
  </si>
  <si>
    <t>Follow BAU process</t>
  </si>
  <si>
    <t>Follow Business As Usual process for another product type.
ONE VOICE SPECIFIC:
If the diagnostic result is the access type Ethernet Access, follow the Incident Management process of Ethernet Access.
If the diagnostic result is the access type IP Connect Global (MPLS), follow the Incident Management process of IP Connect Global.
If the diagnostic result is a Global Inbound Service failure, follow the Incident Management process of Global Inbound Service.</t>
  </si>
  <si>
    <t>ID.02</t>
  </si>
  <si>
    <t>ID2.1</t>
  </si>
  <si>
    <t>ID2 Perform 2nd Level Diagnostics</t>
  </si>
  <si>
    <t>Global RCE Voice</t>
  </si>
  <si>
    <t>Receive incident details</t>
  </si>
  <si>
    <t>Receive incident details from originator group. Check all relevant details of the incident received including error messages, and troubleshooting actions that were performed</t>
  </si>
  <si>
    <t>Receive Expedio IM sub-case</t>
  </si>
  <si>
    <t>Sufficient details are available to progress</t>
  </si>
  <si>
    <t>BTO Process Architecture › BTO Trouble to Resolve › Manage Incident</t>
  </si>
  <si>
    <t>ID2.2</t>
  </si>
  <si>
    <t>Perform 2nd level diagnostics</t>
  </si>
  <si>
    <t>Received sufficient details to progress subcase</t>
  </si>
  <si>
    <t>Closed 2nd level diagnostic</t>
  </si>
  <si>
    <t>Diagnostic Tools, IPMS</t>
  </si>
  <si>
    <t>ID2.3</t>
  </si>
  <si>
    <t>Identify location of fault based on diagnostics and identify appropriate resolution option (e.g. Customer domain, or BT Resolver Group)
If the diagnostic results fail to identify a Resolver Group, create a sub-case for BT Back Office (3rd line) = NTS.
If the result is Global Managed Voice and/or SIP Trunking (inclusive of NOAS), start with repair and update Expedio IM subcase.</t>
  </si>
  <si>
    <t>ID2.4</t>
  </si>
  <si>
    <t>Return diagnostic results</t>
  </si>
  <si>
    <t>Update Expedio IM subcase diagnostic results to Service Desk team.
If the incident is not at Global Managed Voice or SIP trunking (inclusive of NOAS) failure, close the Expedio IM subcase otherwise start with the repair.</t>
  </si>
  <si>
    <t>Close subcase or start with repair</t>
  </si>
  <si>
    <t>ID.03</t>
  </si>
  <si>
    <t>ID3.1</t>
  </si>
  <si>
    <t>ID3 Perform 3rd Level Diagnostics</t>
  </si>
  <si>
    <t>NTS</t>
  </si>
  <si>
    <t>Receive incident details from originator group.
Check all relevant details of the incident received including error messages and troubleshooting actions that were performed</t>
  </si>
  <si>
    <t>ID3.2</t>
  </si>
  <si>
    <t>Perform 3rd level diagnostics</t>
  </si>
  <si>
    <t>Closed 3rd level diagnostic</t>
  </si>
  <si>
    <t>Diagnostic Tools</t>
  </si>
  <si>
    <t>ID3.3</t>
  </si>
  <si>
    <t>Identify location of the fault based on diagnostics and identify appropriate resolution option (e.g. Customer domain, or BT Resolver Group)
If the diagnostic fails to identify a Resolver Group or their is a complex network fault, update the Expedio IM subcase and refer to the BTGS Voice Development &amp; Engineering (VD&amp;E) team.
ONE VOICE SPECIFIC: Please call the BTGS Voice Development &amp; Engineering team because they have no access to Expedio IM.</t>
  </si>
  <si>
    <t>ID3.4</t>
  </si>
  <si>
    <t>3rd Level diagnostic results forwarded to Global RCE Voice. Send back updated Expedio IM subcase.</t>
  </si>
  <si>
    <t>Send back subcase</t>
  </si>
  <si>
    <t>M3</t>
  </si>
  <si>
    <t>ID4.1</t>
  </si>
  <si>
    <t>ID4 Assign for Restoration</t>
  </si>
  <si>
    <t xml:space="preserve">Service Desk </t>
  </si>
  <si>
    <t>Assign Resolver Group</t>
  </si>
  <si>
    <t>Handover responsibility for the resolution of the incident to the maintainer.
If the maintainer uses Expedio, create a subcase and pass to the queue of the maintainer.
If the maintainer does not have access to Expedio- contact them directly.
You are accountable to contact resolver teams: Global RCE Voice (GMV network, SIP Trunking, Conferencing),  SAS Support (OV Mobile Access), OVMA Support (OV Mobile Access), Access Vendor (E1, T1 and Ethernet Access &amp; NTE), OVA ASG (OV Anywhere application).</t>
  </si>
  <si>
    <t>Passed all relevant details of the incident to the maintainer</t>
  </si>
  <si>
    <t>ID.04</t>
  </si>
  <si>
    <t>ID5.1</t>
  </si>
  <si>
    <t>ID5 Perform VD&amp;E Diagnostics</t>
  </si>
  <si>
    <t>Voice Development &amp; Engineering</t>
  </si>
  <si>
    <t>Receive Incident report</t>
  </si>
  <si>
    <t>ID5.2</t>
  </si>
  <si>
    <t>Perform BTGS Voice Development &amp; Engineering diagnostics</t>
  </si>
  <si>
    <t>Closed VD&amp;E diagnostic</t>
  </si>
  <si>
    <t>ID5.3</t>
  </si>
  <si>
    <t>Identify location of fault based on diagnostics and identify appropriate resolution option (e.g. Customer domain, or BT Resolver Group)</t>
  </si>
  <si>
    <t>Identified Resolver Grp</t>
  </si>
  <si>
    <t>Launched 2008</t>
  </si>
  <si>
    <t>ID5.4</t>
  </si>
  <si>
    <t>BTGS Voice Development &amp; Engineering level diagnostic results are forwarded to NTS team</t>
  </si>
  <si>
    <t>Update NTS by phone</t>
  </si>
  <si>
    <t>Launched 2009</t>
  </si>
  <si>
    <t>Resolve &amp; Recover</t>
  </si>
  <si>
    <t>RR.01</t>
  </si>
  <si>
    <t>RR1.0</t>
  </si>
  <si>
    <t>RR1 Resolve &amp; Recover</t>
  </si>
  <si>
    <t>Resolve and Recover Incident</t>
  </si>
  <si>
    <t>RR2.1</t>
  </si>
  <si>
    <t>RR2 Repair NTE (Ethernet Access)</t>
  </si>
  <si>
    <t>Receive incident details from originator group.
Check all relevant details of the incident received including error messages and troubleshooting actions that were performed.</t>
  </si>
  <si>
    <t>Will be add in R21 because of Ethernet Access</t>
  </si>
  <si>
    <t>RR2.2</t>
  </si>
  <si>
    <t>Repair NTE (Ethernet Access)</t>
  </si>
  <si>
    <t>Repair &amp; Test.  Follow instruction for Ethernet Access</t>
  </si>
  <si>
    <t>Incident is resolved or the result because the incident not with the selected element</t>
  </si>
  <si>
    <t xml:space="preserve"> Local tools</t>
  </si>
  <si>
    <t>RR2.3</t>
  </si>
  <si>
    <t>Confirm Repair completed</t>
  </si>
  <si>
    <t>Reassign the incident to Service Desk once Resolution is complete and documented.
Close received Expedio subcase.
If the incident can not be resolved because the incident is not with the selected element, update and close the Expedio subcase.</t>
  </si>
  <si>
    <t>Resolution is complete and documented</t>
  </si>
  <si>
    <t>Close subcase</t>
  </si>
  <si>
    <t>RR4.1</t>
  </si>
  <si>
    <t>RR4 Repair Access Circuit</t>
  </si>
  <si>
    <t>Receive incident details from originator group.
Check all relevant details of the incident received including error messages and troubleshooting actions that were performed.
Access types T1, E1 and Ethernet</t>
  </si>
  <si>
    <t>RR4.2</t>
  </si>
  <si>
    <t>Repair  Access Circuit</t>
  </si>
  <si>
    <t>Repair &amp; Test.  Follow local instruction for Repair Access Circuit</t>
  </si>
  <si>
    <t>RR4.3</t>
  </si>
  <si>
    <t>RR.02</t>
  </si>
  <si>
    <t>RR5.1</t>
  </si>
  <si>
    <t>RR5 Repair Global Managed Voice &amp; SIP Trunking Fault</t>
  </si>
  <si>
    <t>Receive incident details from originator group.
Check all relevant details of the incident received including error messages, and troubleshooting actions that were performed.</t>
  </si>
  <si>
    <t>RR5.2</t>
  </si>
  <si>
    <t>Repair Global Managed Voice Fault</t>
  </si>
  <si>
    <t>Repair &amp; Test. Follow instruction of Global RCE Voice.
You are accountable to contact resolver teams:  OVAS ASG (Ribbit/VIA platform), Carriers, BTR Conferencing,  GOC (Tes, IN, MGW issues)</t>
  </si>
  <si>
    <t>rPACS, IPMS, Local tools</t>
  </si>
  <si>
    <t>RR5.3</t>
  </si>
  <si>
    <t>RR.03</t>
  </si>
  <si>
    <t>RR8.1</t>
  </si>
  <si>
    <t>RR8 Repair Tes,IN, MGW</t>
  </si>
  <si>
    <t>GOC</t>
  </si>
  <si>
    <t>Receive incident details from Global RCE Voice.
Check all relevant details of the incident received including error messages and troubleshooting actions that were performed.</t>
  </si>
  <si>
    <t>TSO Process Architecture › TSO Trouble to Resolve › Manage Incident</t>
  </si>
  <si>
    <t>RR8.2</t>
  </si>
  <si>
    <t>Repair Tes,IN, MGW</t>
  </si>
  <si>
    <t xml:space="preserve">Repair &amp; Test. Follow instruction of Global Operations Centre. </t>
  </si>
  <si>
    <t>RR8.3</t>
  </si>
  <si>
    <t>Reassign the incident to Global RCE Voice once Resolution is complete and documented.
Update received Expedio subcase.
If the incident can not be resolved because the incident is not with the selected element, update and close the Expedio subcase.</t>
  </si>
  <si>
    <t>RR.06</t>
  </si>
  <si>
    <t>RR9.1</t>
  </si>
  <si>
    <t>RR9 Repair Conferencing</t>
  </si>
  <si>
    <t>BTR</t>
  </si>
  <si>
    <t>Conferencing</t>
  </si>
  <si>
    <t>RR9.2</t>
  </si>
  <si>
    <t>Repair Conferencing</t>
  </si>
  <si>
    <t>Repair &amp; Test. Follow instruction of Conferencing</t>
  </si>
  <si>
    <t>RR9.3</t>
  </si>
  <si>
    <t>Reassign the incident to Global RCE Voice once Resolution is complete and documented.
Update received Expedio subcase.</t>
  </si>
  <si>
    <t>Update subcase</t>
  </si>
  <si>
    <t>RR11.1</t>
  </si>
  <si>
    <t>RR11 Carrier Outage</t>
  </si>
  <si>
    <t>3rd Party Carrier</t>
  </si>
  <si>
    <t>RR11.2</t>
  </si>
  <si>
    <t>Repair &amp; Test. Follow instruction of  Carrier Outage</t>
  </si>
  <si>
    <t>RR11.3</t>
  </si>
  <si>
    <t xml:space="preserve">Reassign the incident to Global RCE Voice once Resolution is complete and documented.
Update received Expedio subcase if possible otherwise call or send email to them. </t>
  </si>
  <si>
    <t>RR.04</t>
  </si>
  <si>
    <t>RR14.1</t>
  </si>
  <si>
    <t>RR14 Repair Ribbit Platform (One Voice Anywhere) fault</t>
  </si>
  <si>
    <t>BTGS Process Architecture › TSO Trouble to Resolve › Manage Customer Contact</t>
  </si>
  <si>
    <t>Launched 2011</t>
  </si>
  <si>
    <t>RR14.2</t>
  </si>
  <si>
    <t>Repair Ribbit Platform (One Voice Anywhere) Fault</t>
  </si>
  <si>
    <t>Repair &amp; Test. Follow instruction of Ribbit Platform / VIA (One Voice Anywhere)</t>
  </si>
  <si>
    <t>RR14.3</t>
  </si>
  <si>
    <t>RR15.1</t>
  </si>
  <si>
    <t>RR15. Repair One Voice Anywhere Application fault</t>
  </si>
  <si>
    <t>RR15.2</t>
  </si>
  <si>
    <t>Repair One Voice Anywhere Application Fault</t>
  </si>
  <si>
    <t>Repair &amp; Test. Follow instruction of One Voice Anywhere Application fault</t>
  </si>
  <si>
    <t>RR15.3</t>
  </si>
  <si>
    <t>RR.08</t>
  </si>
  <si>
    <t>RR16.1</t>
  </si>
  <si>
    <t>RR16 Repair 550 Network for Ethernet Access fault</t>
  </si>
  <si>
    <t>NCCA</t>
  </si>
  <si>
    <t>Planed launch date  Jul-2012</t>
  </si>
  <si>
    <t>RR16.2</t>
  </si>
  <si>
    <t>Repair 550 Network for Ethernet Access  Fault</t>
  </si>
  <si>
    <t>RR16.3</t>
  </si>
  <si>
    <t>RR.07</t>
  </si>
  <si>
    <t>RR17.1</t>
  </si>
  <si>
    <t>RR17 Repair OVMA Server fault</t>
  </si>
  <si>
    <t>OVMA Support</t>
  </si>
  <si>
    <t>Receive sub-case by telephone</t>
  </si>
  <si>
    <t>RR17.2</t>
  </si>
  <si>
    <t>Repair OVMA Server Fault</t>
  </si>
  <si>
    <t>Repair &amp; Test.  Follow instruction of OV Mobile Access Server Fault</t>
  </si>
  <si>
    <t>RR17.3</t>
  </si>
  <si>
    <t>Notify the Originator that repair is completed</t>
  </si>
  <si>
    <t>Notify Originator that repair is completed</t>
  </si>
  <si>
    <t>RR18.1</t>
  </si>
  <si>
    <t>RR18 Repair OVMA Application fault</t>
  </si>
  <si>
    <t>SAS Support</t>
  </si>
  <si>
    <t>RR18.2</t>
  </si>
  <si>
    <t>Repair OVMA Application Fault</t>
  </si>
  <si>
    <t>Repair &amp; Test.  Follow instruction of OV Mobile Access Application Fault</t>
  </si>
  <si>
    <t>RR18.3</t>
  </si>
  <si>
    <t>Close Incident</t>
  </si>
  <si>
    <t>CI.01</t>
  </si>
  <si>
    <t>RR1.1</t>
  </si>
  <si>
    <t>RR1 Co-ordinate Repair</t>
  </si>
  <si>
    <t>Co-ordinate Repair</t>
  </si>
  <si>
    <t>Resolver closed subcase</t>
  </si>
  <si>
    <t xml:space="preserve">Incident Record information is complete and accurate. Or Service Desk restart to localise the fault. </t>
  </si>
  <si>
    <t>Event Management</t>
  </si>
  <si>
    <t>Detect Event</t>
  </si>
  <si>
    <t>DE.01</t>
  </si>
  <si>
    <t>DE1</t>
  </si>
  <si>
    <t>Detect NTE Event</t>
  </si>
  <si>
    <t>System</t>
  </si>
  <si>
    <t>FSP Manager</t>
  </si>
  <si>
    <t>Event/Alert is generated by the NTE</t>
  </si>
  <si>
    <t>Event is registered by FSP Manager.</t>
  </si>
  <si>
    <t xml:space="preserve">SIP Trunking </t>
  </si>
  <si>
    <t>access Ethernet</t>
  </si>
  <si>
    <t>DE2</t>
  </si>
  <si>
    <t>Detect 7750 PE Event</t>
  </si>
  <si>
    <t>SAM</t>
  </si>
  <si>
    <t>Event is generate by a 7750 network configuration item.</t>
  </si>
  <si>
    <t>Event is registered by SAM (system managing the Alcatel 7750 network)</t>
  </si>
  <si>
    <t>DE3</t>
  </si>
  <si>
    <t>Event is generate by a SIP Trunking network configuration item.</t>
  </si>
  <si>
    <t>Event is registered by ??</t>
  </si>
  <si>
    <t>Failure Reason</t>
  </si>
  <si>
    <t>DE4</t>
  </si>
  <si>
    <t>Detect Global Managed Voice Port Event</t>
  </si>
  <si>
    <t>OSS-RC</t>
  </si>
  <si>
    <t>Event is generate by a Global Managed Voice Port configuration item.</t>
  </si>
  <si>
    <t>Event is registered by OSS-RC</t>
  </si>
  <si>
    <t>VPN</t>
  </si>
  <si>
    <t>Access type via BT IP Connect Global</t>
  </si>
  <si>
    <t>DE5</t>
  </si>
  <si>
    <t>Detect Global Managed Voice Trunk Event</t>
  </si>
  <si>
    <t>Event is generate by a Global Managed Voice Trunk configuration item.</t>
  </si>
  <si>
    <t>All One Voice features</t>
  </si>
  <si>
    <t>DE6</t>
  </si>
  <si>
    <t>Detect Global Managed Voice Core Event</t>
  </si>
  <si>
    <t>Event is generate by a Global Managed Voice Core configuration item.</t>
  </si>
  <si>
    <t>DE7</t>
  </si>
  <si>
    <t>Detect CCC Event</t>
  </si>
  <si>
    <t>Event is generate by a CCC configuration item.</t>
  </si>
  <si>
    <t>Event is registered by SAM</t>
  </si>
  <si>
    <t>VPN, SIP Trunking</t>
  </si>
  <si>
    <t>DE.02</t>
  </si>
  <si>
    <t>Log Event</t>
  </si>
  <si>
    <t>LE1</t>
  </si>
  <si>
    <t>Log NTE/7750 PE  Event / SIP trunking Event / CCC Event</t>
  </si>
  <si>
    <t>SMARTS</t>
  </si>
  <si>
    <t>Log NTE/7750 PE  Event</t>
  </si>
  <si>
    <t>Event is passed to SMARTS</t>
  </si>
  <si>
    <t>Event Logged in SMARTS database</t>
  </si>
  <si>
    <t>LE3</t>
  </si>
  <si>
    <t>Log Global Managed Voice Customer Port / Global Managed Voice Trunk Event</t>
  </si>
  <si>
    <t>Log Global Managed Voice Port / Trunk Event</t>
  </si>
  <si>
    <t>Event is passed to OSS-RC</t>
  </si>
  <si>
    <t>Event Logged in OSS-RC database</t>
  </si>
  <si>
    <t>LE4</t>
  </si>
  <si>
    <t>Log Global Managed Voice Core Event</t>
  </si>
  <si>
    <t>Filter &amp; Determine
Event Significance</t>
  </si>
  <si>
    <t>FDES.01</t>
  </si>
  <si>
    <t>Filter Event</t>
  </si>
  <si>
    <t>FE1</t>
  </si>
  <si>
    <t>Filter NTE/7750 PE  Event / SIP trunking Event / CCC Event</t>
  </si>
  <si>
    <t>Filter NTE/7750 PE  Event</t>
  </si>
  <si>
    <t>Event is logged in SMARTS</t>
  </si>
  <si>
    <t>Based on pre-define criteria the event is filtered into various categories.</t>
  </si>
  <si>
    <t>FDES.04</t>
  </si>
  <si>
    <t>FE3</t>
  </si>
  <si>
    <t>Filter Global Managed Voice Port / Trunk Event</t>
  </si>
  <si>
    <t>Event is logged in OSS-RC</t>
  </si>
  <si>
    <t>FE4</t>
  </si>
  <si>
    <t>GOC Cambridge</t>
  </si>
  <si>
    <t>FDES.02</t>
  </si>
  <si>
    <t>Correlate Event</t>
  </si>
  <si>
    <t>Correlate NTE/7750 PE  Event</t>
  </si>
  <si>
    <t>NTE/7750 PE  Events are filtered.</t>
  </si>
  <si>
    <t>FDES.05</t>
  </si>
  <si>
    <t>Correlate Global Managed Voice Port / Trunk Event and SIP trunking events</t>
  </si>
  <si>
    <t>Global Managed Voice Port / Trunk Event and SIP trunking Events are filtered.</t>
  </si>
  <si>
    <t>CE3</t>
  </si>
  <si>
    <t>Correlate Global Managed Voice Core Event</t>
  </si>
  <si>
    <t>Global Managed Voice Core Events are filtered.</t>
  </si>
  <si>
    <t>Raise Incident</t>
  </si>
  <si>
    <t>ONC1</t>
  </si>
  <si>
    <t>Open New Case - Global RCE Voice</t>
  </si>
  <si>
    <t>Reason for contact established.</t>
  </si>
  <si>
    <t>FDES.06</t>
  </si>
  <si>
    <t>ONC2</t>
  </si>
  <si>
    <t>Open New Case - GOC Cambridge</t>
  </si>
  <si>
    <t>ONC3</t>
  </si>
  <si>
    <t>Predefine events for BTO Global RCE Voice queue us_atl_rce_voice</t>
  </si>
  <si>
    <t>VPN, SIP Trunking, OVA</t>
  </si>
  <si>
    <t>Analyse &amp; Diagnose Event</t>
  </si>
  <si>
    <t>ADE.01</t>
  </si>
  <si>
    <t>Notify GCS</t>
  </si>
  <si>
    <t>NG1</t>
  </si>
  <si>
    <t>Global RCE Voice notify GCSO</t>
  </si>
  <si>
    <t>Identified event is customer affecting</t>
  </si>
  <si>
    <t>ADE.02</t>
  </si>
  <si>
    <t>NG2</t>
  </si>
  <si>
    <t>GOC Cambridge notify GCSO</t>
  </si>
  <si>
    <t>ADE.03</t>
  </si>
  <si>
    <t>Notify Customer</t>
  </si>
  <si>
    <t>VN1</t>
  </si>
  <si>
    <t>Validate Notification</t>
  </si>
  <si>
    <t xml:space="preserve">Receive Notification of Customer Affecting / Major Alarms </t>
  </si>
  <si>
    <t>A new incident record created or an existing one updated. This is then passed to the appropriate process for action.</t>
  </si>
  <si>
    <t>Close Event</t>
  </si>
  <si>
    <t>CE.01</t>
  </si>
  <si>
    <t>RE0</t>
  </si>
  <si>
    <t>CE.02</t>
  </si>
  <si>
    <t>Review Event</t>
  </si>
  <si>
    <t>RE1</t>
  </si>
  <si>
    <t>Review  NTE / 7750 PE  Event / SIP trunking Event / CCC Event</t>
  </si>
  <si>
    <t xml:space="preserve">Review SIP Trunking, CCC, NTE, 7750 PE and OVA Event
</t>
  </si>
  <si>
    <t>Appropriate action has been taken in response to the events (by other processes)</t>
  </si>
  <si>
    <t>CE.04</t>
  </si>
  <si>
    <t>RE2</t>
  </si>
  <si>
    <t>Review Global Managed Voice Port / Trunk Event</t>
  </si>
  <si>
    <t>RE3</t>
  </si>
  <si>
    <t>Review Global Managed Voice Core Event</t>
  </si>
  <si>
    <t>CE.03</t>
  </si>
  <si>
    <t>CEV1</t>
  </si>
  <si>
    <t>Close NTE / 7750 PE  Event / SIP trunking Event / CCC Event SIP Trunking, CCC, NTE Element, 7750 PE and OVA Event</t>
  </si>
  <si>
    <t>Close SIP Trunking, CCC, NTE, 7750 PE and OVA Event</t>
  </si>
  <si>
    <t>Clear events have been received,</t>
  </si>
  <si>
    <t>The event is closed ("cleared").</t>
  </si>
  <si>
    <t>Failure reason</t>
  </si>
  <si>
    <t>CE.05</t>
  </si>
  <si>
    <t>CEV2</t>
  </si>
  <si>
    <t>Close Global Managed Voice Port / Trunk Event</t>
  </si>
  <si>
    <t>CEV3</t>
  </si>
  <si>
    <t>Close Global Managed Voice Core Event</t>
  </si>
  <si>
    <t>CE.06</t>
  </si>
  <si>
    <t>MK</t>
  </si>
  <si>
    <t>One Voice Order Entry Team_Q2O Process</t>
  </si>
  <si>
    <t>M2.2
to
M6.0</t>
  </si>
  <si>
    <t>Configure &amp; Test Service</t>
  </si>
  <si>
    <t>CTS02</t>
  </si>
  <si>
    <t>Test &amp; Turn Up</t>
  </si>
  <si>
    <t>M4.0</t>
  </si>
  <si>
    <t>Cutover and Test service with Customer</t>
  </si>
  <si>
    <t>PRODUCT DIFFERENCES: One Voice SIP trunking.
This task will be received 5 days ahead of agreed cutover date. Methods of testing follow the Global Voice Implementation instructions owned by Voice Configuration.
Closure of task requires to answer questions
1) Reschedule of cutover required Y/N
2) Cutover  complete = Y/N
If configuration activities and initial testing activities are pending, request a reschedule of the cutover date mentioning the future indicative date in on the task notes, and select re-schedule option as Y and testing complete as N and close the task.
If the progress is ok then wait for cutover to happen and test the service post confirmation of cutover completion. If the tests are successful close the task by selecting rescheduling question as N and testing complete as Y. 
Country add on instructions provide information if Number Management &amp; Porting must be informed about the results.</t>
  </si>
  <si>
    <t>Automatic wait for cutover closed</t>
  </si>
  <si>
    <t xml:space="preserve">Depending on the scenario following will be the output
# Cutover complete
# Reschedule of cutover in case configuration or pre-porting testing activities are yet to be completed
</t>
  </si>
  <si>
    <t>Automatic wait for cutover  closed</t>
  </si>
  <si>
    <t>Depending on the scenario following will be the output
# Cutover complete
# Reschedule of cutover in case configuration or pre-porting testing activities are yet to be completed</t>
  </si>
  <si>
    <t>Port In and Test Service</t>
  </si>
  <si>
    <t>Closure of task 'Automatic Wait for Port In date'</t>
  </si>
  <si>
    <t>Depending on the scenario following will be the output
# Post port testing complete
# Reschedule of porting requested in case configuration or pre-porting testing activities are yet to be completed</t>
  </si>
  <si>
    <t>Port In / out and Test Service</t>
  </si>
  <si>
    <t>PRODUCT DIFFERENCES: For BT One Voice SIP trunking only
This task will be received 10 days ahead of the agreed Port In date.
NOTE: Voice Configuration validate the progress of the Perform Service Test and if the scheduled Port In date is on track.
If configuration activities and initial testing activities are pending, request a reschedule of porting date mentioning the future indicative date on the task notes and select re-schedule option as Y as testing complete as N and close the task.
If configuration activities and initial testing activities are progressing then wait for porting to happen and then test the service once confirmation of porting completion has been received.
If the tests are successful close the task by selecting rescheduling question as N and testing complete as Y. 
Additional Country instructions provide information on whether Number Management &amp; Porting must be informed about the results.
Voice Configuration follow their Global Managed Voice test and turn up instructions to complete the post port testing activities.</t>
  </si>
  <si>
    <t>Automatic wait for Port In /out closed</t>
  </si>
  <si>
    <t xml:space="preserve">Depending on the scenario following will be the output
# Post port testing complete
# Reschedule of porting requested in case configuration or pre-porting testing activities are yet to be completed
</t>
  </si>
  <si>
    <t>Perform Service Test</t>
  </si>
  <si>
    <t>Testing date agreed with Customer</t>
  </si>
  <si>
    <t xml:space="preserve">Depending on nature of requests following will be the output:
Geographic Number allocation – Service Testing complete
Geographic Number Port – Pre port testing complete
</t>
  </si>
  <si>
    <t>Voice Configuration Tool, TAHITI</t>
  </si>
  <si>
    <t xml:space="preserve">universal </t>
  </si>
  <si>
    <t>This is a test to ensure correct network build, access test (where Soft / hard-loop is available) and port conditions for the customer service.
Ensure that the service has been provided with the required level of resiliency (e.g. if resiliency by provision of dual access on separate network switches have been requested, check that the primary and backup service have actually been delivered on separate switches). With the customer’s permission, the primary service should be deliberately failed and tests conducted to ensure the backup service is activated.
PRODUCT DIFFERENCES: all One Voice capabilities
Follow their Global Managed Voice test and turn up instructions to complete the testing activities.
PRODUCT DIFFERENCES: Direct Access IP Connect Global (bundled)
Where the order requires a change to the One Voice loopback address (11 to 12 or 12 to 11). The Voice Order Placement Specialist schedules a test date with Customer Manager and Installation Co-ordinator (assigned to MPLS order). Remind the Customer Manager &amp; Installation Co-ordinator that Customer Edge router needs the One Voice Configuration (received OV loopback address) completed prior to testing. The One Voice Perform Service Test follows successful completion of the MPLS Full Service Test and the Customer Edge router must have completed Configuration inclusive of One Voice.
The Voice Order Placement Specialist is provided the contact details of the Customer Manager, Installation Co-ordinator and MPLS Configuration to Voice Configuration and the agreed test date.
Prior to testing Voice Configuration contact the MPLS Configuration to verify if the Customer Edge router has been configured with the One Voice configuration and the MPLS Full Service test is completed.
If MPLS Configuration has not been completed, MPLS Configuration contact the Voice Order Placement Specialist to reschedule a new date
If Voice Configuration require support during testing they contact MPLS Configuration. 
CAPABILITY / FEATURE LEVEL: Direct Access type IP Connect Global (unbundled)
The Customer receives configuration guidelines from Account Manager and it the Customers responsibility to configure their MPLS Customer Edge router. If the Customer has any queries on the Configuration guidelines, they contact their Account Manager.
CAPABILITY / FEATURE LEVEL: For BT One Voice Anywhere  
For modification of CAC value, IP addresses and private dial plan (OVA Site Code, OVA Block Start, OVA Block Size) a Service Test may be required.
The Voice Order Placement Specialist checks with Voice Configuration, the Customer Manager and Customer before any testing is performed.
No Service Test is required for modification of Number of Licenses and Cease / Add of single end-users.
PRODUCT DIFFERENCES: For all BT One Voice capabilities
Follow their Global Managed Voice test and turn up instructions to complete the testing activities.</t>
  </si>
  <si>
    <t>Depending on nature of requests following will be the output:
# Geographic Number allocation – Service Testing complete
# Geographic Number Port – Pre port testing complete</t>
  </si>
  <si>
    <t>Resolve Port In issues</t>
  </si>
  <si>
    <t xml:space="preserve">Post Port In issues reported </t>
  </si>
  <si>
    <t>Post Port issues resolved</t>
  </si>
  <si>
    <t>Resolve Port In /out issues</t>
  </si>
  <si>
    <t>Post Port In issues reported</t>
  </si>
  <si>
    <t>Service Desk progresses tickets based upon the generic description of 'Categorise &amp; Prioritise Incident' provided on GERT (reference the Folder Link):
Determine Incident Impact
Associate SLA
Determine Incident Priority
Perform Operational Categorisation
Validate Incident Details and Save
Provide Customer Incident Number and Conclude Interaction
Review and Complete Incident Details</t>
  </si>
  <si>
    <t>Service Desk assess tickets based upon the generic description of 'Resolve and Recover Incident t' provided on GERT (reference the Folder Link):
Check Change Request Criteria 
Implement Solution or Workaround 
Document Incident Resolution 
Perform Customer Test and Record Results 
Test and Monitor Service Stability and Record Result</t>
  </si>
  <si>
    <t>Service Desk closes tickets based upon the generic description of 'Close Incident' provided on GERT (reference the Folder Link):
Perform Level 1 Queue Assignment
Obtain Customer Closure Agreement
Perform Enhanced Monitoring
Check Records Only Correction Required
Perform Incident Closure</t>
  </si>
  <si>
    <t>FDES.03</t>
  </si>
  <si>
    <t>Filter Global Managed Voice Core Event</t>
  </si>
  <si>
    <t>Voice Order Placement Specialist</t>
  </si>
  <si>
    <t xml:space="preserve">PRODUCT DIFFERENCES: One Voice SIP trunking
The Voice Configuration work with the Installation Co-ordinator and Number Management &amp; Porting in cases where there are issues around porting.
They resolve the issues and then close the task.
</t>
  </si>
  <si>
    <t>PRODUCT DIFFERENCES: One Voice SIP trunking.
Voice Configuration work with the Installation Co-ordinator and Number Management &amp; Porting teams to resolve issues around cutover.
They resolve the issues and then close the task.</t>
  </si>
  <si>
    <t>Completed Data Capture Form and capability specific Customer Requirement Forms</t>
  </si>
  <si>
    <t>One Voice Data Capture Form</t>
  </si>
  <si>
    <t>BT Systems &amp; Templates:
SIP Trunking and GVPN over IPCG</t>
  </si>
  <si>
    <t>BT Systems &amp; Templates:
Anywhere, Mobile Access, On-net, GVPN Direct AccessT1 / E1 &amp; GVPN Indirect Access</t>
  </si>
  <si>
    <t>Database from local authority or from local Other Licenced Operator (if required)</t>
  </si>
  <si>
    <t>Email</t>
  </si>
  <si>
    <t>Relevant Order Capture Forms</t>
  </si>
  <si>
    <t xml:space="preserve">Completed Validation of Data Capture Form / off line eDCA
</t>
  </si>
  <si>
    <t>Forward the relevant documentation to the Order Validation and Order Entry teams.
Further information for One Voice Account Managers and eDCA Order Entry reference the Documents Link</t>
  </si>
  <si>
    <t>Manual / Manual E / Automated</t>
  </si>
  <si>
    <t>M1.1
M1.2</t>
  </si>
  <si>
    <t>Receive Initiate Service Request (Validation &amp; Create Order)</t>
  </si>
  <si>
    <t>M1.2</t>
  </si>
  <si>
    <t>Define Project &amp; Workflow</t>
  </si>
  <si>
    <t>One Voice Order Entry</t>
  </si>
  <si>
    <t>Complete the order on CLASSIC, confirming the launch of the workflow. 
PRODUCT DIFFERENCES : All One Voice capabilities.
Follow the One Voice Order Validation Guide: reference Folder Links</t>
  </si>
  <si>
    <t>One Voice Order Validation</t>
  </si>
  <si>
    <t>Order entry complete on CLASSIC</t>
  </si>
  <si>
    <t xml:space="preserve">Project Launched on CLASSIC, </t>
  </si>
  <si>
    <t>Y</t>
  </si>
  <si>
    <t>FA01</t>
  </si>
  <si>
    <t>Notify Billing of Cease</t>
  </si>
  <si>
    <t>Send advance notification of the cease order and commercial elements that are being ceased to the Billing team to ensure prompt and accurate cease of the billing service</t>
  </si>
  <si>
    <t>Project Launched on CLASSIC.</t>
  </si>
  <si>
    <t>Billing informed</t>
  </si>
  <si>
    <t>Email, TAHITI</t>
  </si>
  <si>
    <t>v</t>
  </si>
  <si>
    <t>Retrieve and Log order</t>
  </si>
  <si>
    <r>
      <t xml:space="preserve">One Voice Order documentation received from GS Sales
CLASSIC based orders: Build order on eDCA. Assign a Customer Manager and Installation Co-ordinator.
Non-CLASSIC based orders: Send One Voice order documentation to the Voice Order Placement Specialists (dals.sd.voice@bt.com)
Quote to Clean Order (Q2CO):
CAPABILITY / FEATURE LEVEL: One Voice SIP Trunking via IP connect Global (unbundled)
Customer Manager / Account team forward the Customer Premise Equipment/PBX configuration guidelines to the Customer so that they can keep them ready before agreed testing date.
CAPABILITY / FEATURE LEVEL: Dial Plan
If the Dial Plan is not agreed with the customer during Sell Service process or not attached to eDCA the Customer Manager / Account team Customer Manager can submit the Dial Plan Customer Request Form to Voice Configuration functional mail box (VNS Provision@bt.com).
Voice Configuration must attach this Dial Plan Customer Request Form to CLASSIC order.  
</t>
    </r>
    <r>
      <rPr>
        <b/>
        <sz val="11"/>
        <rFont val="Calibri"/>
        <family val="2"/>
      </rPr>
      <t>The following One Voice Capabilities are provisioned using IPMS, and not on CLASSIC</t>
    </r>
    <r>
      <rPr>
        <sz val="11"/>
        <rFont val="Calibri"/>
        <family val="2"/>
      </rPr>
      <t xml:space="preserve">
</t>
    </r>
    <r>
      <rPr>
        <strike/>
        <sz val="11"/>
        <rFont val="Calibri"/>
        <family val="2"/>
      </rPr>
      <t>CAPABILITY / FEATURE LEVEL: One Voice Anywhere (OVA)
A. Complete the OVA Request Form with the customer. On the end-user level the form captures the individual OVA application setup.
B. Enter OVA request on eDCA and attach OVA Request Form.
C. Enter on eDCA the capacity approval reference and attach One voice Capacity Qualification Form.
D. The OVA option called “product release 3 / Mobile Only” does not require a private number plan (OVA Site Code). For “OVA Mobile Only” it is mandatory to enter dummy values on eDCA as follows; OVA Site Code = 701, OVA Block Start = 0000 and OVA Block Size = 10000.
Q2CO note: For One Voice Mobile Access (OVMA)
A. Complete OVMA Request Form (Customer Request Form) with the customer. On end-user level the form captures the individual OVMA application setup.
B. Enter OVMA request on eDCA and attach OVMA Request Form.
C. Enter on eDCA the capacity approval reference.
Q2CO note: For One Voice Conferencing 
A. Complete Conferencing Request Form with the customer. On end-user level the form captures the individual Conferencing application setup.
B. Enter the Conferencing request on eDCA and attach the Conferencing Request Form. For option 'One Collaborate on-net' the Conferencing Request Form is called aSID (Audio Solution Design Specification). aSID captures multiple bridge site locations for each customer; an aSID with multiple bridge site locations requires one eDCA order ID per bridge site . 
C. Enter the capacity approval reference on eDCA and attach the One voice Capacity Qualification Form.
Mandatory Data fields on eDCA:
a. Conferencing VPN Short Code- part of the agreed dial plan between BT account team and customer.
b. All eDCA mandatory data fields relate to Conferencing exclusively:</t>
    </r>
    <r>
      <rPr>
        <sz val="11"/>
        <rFont val="Calibri"/>
        <family val="2"/>
      </rPr>
      <t xml:space="preserve">
For the initial order BT Conferencing (BTC) provides the Conferencing VPN Short Code either during the Win Business Process or during the provision of service. Enter ‘zero’ if BTC Project Management / System Engineer has not provided the detail within the Win Business Process. For each new customer BTC assigns Conferencing Project Management / System Engineer resource that liaises with BTC Provisioning team. Voice Order Placement share Global Managed Voice data with BTC via Conferencing Request Form and update TAHITI with received BTC information.
CAPABILITY / FEATURE LEVEL: One Voice Direct Access type Leased Line
If the order is a Shared Access order with GIS / NGCC, mark the attribute GIS / NGCC Shared Access (on the service instance page) as 'Yes', update number of GIS channels under the attribute 'GIS Voice Channels' and mention the kind of corresponding GIS order under the attribute 'GIS Order Type'. </t>
    </r>
  </si>
  <si>
    <t>Customer Order received from Sales</t>
  </si>
  <si>
    <t>Customer Manager  assigned, OVQ raised</t>
  </si>
  <si>
    <t>eDCA</t>
  </si>
  <si>
    <t>KCI1</t>
  </si>
  <si>
    <t>M1</t>
  </si>
  <si>
    <r>
      <t xml:space="preserve">One Voice Order documentation received from GS Sales
CLASSIC based orders: Build order on eDCA. Assign a Customer Manager and Installation Co-ordinator.
Non-CLASSIC based orders: Send One Voice order documentation to the Voice Order Placement Specialists (dals.sd.voice@bt.com)
Quote to Clean Order (Q2CO):
PRODUCT DIFFERENCES: Direct Access IP Connect Global (bundled &amp; unbundled)
For Modify orders that require increase in the amount of speech channels, the CoS EF on IP Connect Global must be prepared to support the speech channels. The modify orders must be run in the following sequence: IP Connect Global order first, and then the One Voice order. 
CAPABILITY / FEATURE LEVEL: One Voice SIP Trunking via IP connect Global (unbundled)
Account Manager must forward the Customer Premise Equipment/PBX configuration guidelines to the Customer so that they can keep them ready before agreed testing date.
CAPABILITY / FEATURE LEVEL: Dial Plan
If Dial Plan is not agreed with the customer during Sell Service process and not attached to eDCA the Account Management/Customer Manager can submit the Dial Plan Customer Request Form to Voice Configuration functional mail box: VNS Provision@bt.com. Voice Configuration attach received Dial Plan Customer Request Form to CLASSIC order. 
</t>
    </r>
    <r>
      <rPr>
        <b/>
        <sz val="11"/>
        <rFont val="Calibri"/>
        <family val="2"/>
      </rPr>
      <t>The following One Voice Capabilities are provisioned using IPMS, not on CLASSIC</t>
    </r>
    <r>
      <rPr>
        <sz val="11"/>
        <rFont val="Calibri"/>
        <family val="2"/>
      </rPr>
      <t xml:space="preserve">
</t>
    </r>
    <r>
      <rPr>
        <strike/>
        <sz val="11"/>
        <rFont val="Calibri"/>
        <family val="2"/>
      </rPr>
      <t>Q2CO note: For One Voice Mobile Access (OVMA)
MODIFY of an installed customer OVMA account that requires additional (new) end-users or delete of existing end-users.
A. Complete template OVMA Request Form (Customer Request Form) with customer. On end-user level the form capture the individual OVMA application setup.
B. Enter OVMA request on eDCA and attach OVMA Request Form.
C. Enter on eDCA the capacity approval reference.</t>
    </r>
  </si>
  <si>
    <t>OVQ, eDCA</t>
  </si>
  <si>
    <r>
      <t xml:space="preserve">One Voice Order documentation received from GS Sales
CLASSIC based orders: Build order on eDCA. Assign a Customer Manager and Installation Co-ordinator.
Non-CLASSIC based orders: Send One Voice order documentation to the Voice Order Placement Specialists (dals.sd.voice@bt.com)
Quote to Clean Order (Q2CO):
CAPABILITY / FEATURE LEVEL: Direct access type IP Connect Global (bundled &amp; unbundled)
A Cease of One Voice does not require cease of IP Connect Global.
</t>
    </r>
    <r>
      <rPr>
        <b/>
        <sz val="11"/>
        <rFont val="Calibri"/>
        <family val="2"/>
      </rPr>
      <t>The following One Voice Capabilities are provisioned using IPMS, not on CLASSIC</t>
    </r>
    <r>
      <rPr>
        <sz val="11"/>
        <rFont val="Calibri"/>
        <family val="2"/>
      </rPr>
      <t xml:space="preserve">
</t>
    </r>
    <r>
      <rPr>
        <strike/>
        <sz val="11"/>
        <rFont val="Calibri"/>
        <family val="2"/>
      </rPr>
      <t>CAPABILITY / FEATURE LEVEL: One Voice Anywhere (OVA)
Only raise of a cease order on eDCA if the customer requires a full cease i.e. a cease of the virtual trunk between Global Managed Voice and Ribbit / VIA platform, and of all Anywhere end-user accounts. Do not attach OVA Request Form.
CAPABILITY / FEATURE LEVEL: One Voice Mobile Access (OVMA)
Cease manage the de-install of customer OVMA accounts for all specified end-user accounts.
A. Customer must list all installed CLIs on the OVMA Request Form (Customer Request Form). The form captures the individual OVMA application setup on end-user level.
B. Enter the OVMA request on eDCA and attach OVMA Request Form.
CAPABILITY / FEATURE LEVEL: One Voice Conferencing
Only raise a cease order on eDCA if the customer requires full cease i.e. a cease of the virtual trunk between Global Managed Voice and BT Conferencing platform, Conferencing VPN Short Code and One Voice billing.
Note: The BTGS Account team has to follow a separate process with BT Conferencing to cease all Conferencing end-user accounts.</t>
    </r>
    <r>
      <rPr>
        <sz val="11"/>
        <rFont val="Calibri"/>
        <family val="2"/>
      </rPr>
      <t xml:space="preserve">
</t>
    </r>
  </si>
  <si>
    <t xml:space="preserve">Validate order </t>
  </si>
  <si>
    <t xml:space="preserve">Order retrieved and logged </t>
  </si>
  <si>
    <t>Order marked as Clean</t>
  </si>
  <si>
    <t>Order retrieved and logged</t>
  </si>
  <si>
    <t>In country validation</t>
  </si>
  <si>
    <t>Installation Co-ordinator</t>
  </si>
  <si>
    <t>Perform B-end validation
PRODUCT DIFFERENCES: Direct access type IP Connect Global.
IP Connect Global order must include b-end validation</t>
  </si>
  <si>
    <t>For CLASSIC orders: OVQ request received
For Non-CLASSIC orders email request received</t>
  </si>
  <si>
    <t>In country validation complete</t>
  </si>
  <si>
    <t>access type E1, T1, Ethernet</t>
  </si>
  <si>
    <t xml:space="preserve">Confirm order clean / unclean </t>
  </si>
  <si>
    <t>OVQ request received</t>
  </si>
  <si>
    <t>Order validation completed with result as clean / unclean</t>
  </si>
  <si>
    <t>KCI2</t>
  </si>
  <si>
    <t>ISR02</t>
  </si>
  <si>
    <t>Enter / Update Service Order</t>
  </si>
  <si>
    <t>eDCA order marked as clean and submitted to CLASSIC OE</t>
  </si>
  <si>
    <t>OVQ, CLASSIC</t>
  </si>
  <si>
    <t>Plan and Assign Global network resources</t>
  </si>
  <si>
    <t xml:space="preserve">Voice Order Placement Specialist </t>
  </si>
  <si>
    <r>
      <t xml:space="preserve">Assign network resources.
</t>
    </r>
    <r>
      <rPr>
        <b/>
        <sz val="11"/>
        <rFont val="Calibri"/>
        <family val="2"/>
        <scheme val="minor"/>
      </rPr>
      <t>SIP Trunking and GVPN over IPCG orders are created on CLASSIC and IPMS. All other capabilities are created on IPMS by this task.</t>
    </r>
    <r>
      <rPr>
        <sz val="11"/>
        <rFont val="Calibri"/>
        <family val="2"/>
        <scheme val="minor"/>
      </rPr>
      <t xml:space="preserve">
PRODUCT DIFFERENCES: All One Voice capabilities
Allocate the Switch/Trunk allocation per customer site via IPMS
CAPABILITY / FEATURE: One Voice GVPN (Radianz)
Two additional attributes are displayed on the One Voice Site Summary technical element, to identify a Radianz Customer:
IP Telephony / IP PBX integration Required ? Y/N
Is this order for a Radianz customer ? Y/N
CAPABILITY / FEATURE LEVEL: Direct access type IP Connect Global
 Allocate the relevant loopback addresses
CAPABILITY / FEATURE LEVEL: One Voice SIP trunking:
Validate automatic port allocation task response. In case of successful response continue to allocate customer specific NNNN code to be sent through the PSTN gateways so that the correct customer dial plan can be identified.
In case of a failure response, keep the task on hold and inform Installation Co-ordinator to kick off the resolution. Installation Co-ordinator team must raise a bridge case with the Application Support Group (ASG) citing reason displayed on the error response on the TAHITI order.
Installation Co-ordinator must track the resolution, and once resolved, must  update Voice Order Placement Specialist who will re-attempt port allocation by clicking update rPACS button.
CAPABILITY / FEATURE LEVEL: One Voice SIP Trunking (Radianz)
Two additional attributes are displayed on the One Voice Site Summary technical element, to identify a Radianz Customer:
IP Telephony / IP PBX integration Required ? Y/N
Is this order for a Radianz customer ? Y/N
CAPABILITY / FEATURE LEVEL: One Voice SIP trunking with Ethernet Access:
Due to restrictions in CLASSIC, 2 Technical Elements appear where dummy values have to be entered in order to close the screen:
'Etherflow Ser Int' (6 mandatory attributes, fill in dummy values)
'Ethernet NTE Element' (4 mandatory attributes, fill in dummy values)
An Email has to be sent to trigger integration of NTE Element into pro-active fault management:
Email template
To: Dave Munro (david.r.munro@bt.com )
Subject: Request to set up One Voice with Ethernet Access customer for PFM
Text body: 
Hi,
Please set up pro-active fault management for the following customer/site:
CLASSIC order number: [classic order number]
Installing country: [installing country]
and confirm completion.
CAPABILITY / FEATURE LEVEL: Direct access type IP Connect Global (bundled)
Allocate the relevant One Voice loopback addresses (11 or 12). Update CLASSIC with assigned loopback address. Send the assigned OV loopback address to Customer Manager. Request Customer Manager to forward the address to appropriate MPLS Configuration team and Customer Manager must brief them that the Customer Edge router needs a One Voice Configuration,
From the IP Connect Global order gather the Customer Edge information on loopback address 10 and Host Friendly Name. If the CLASSIC order does not provide the MPLS instance, contact the Customer Manager with a request to provide the missing information. Update CLASSIC with loopback addresses and Host Friendly Name. 
CAPABILITY / FEATURE LEVEL: Direct access type IP Connect Global (unbundled)
There is no need to assign the One Voice loop back address or capture IP Connect Global loopback details or capture information from customer.
CAPABILITY / FEATURE LEVEL: One Voice Anywhere (OVA)
Assign the virtual trunk address for Global Managed Voice to CCC and update TAHITI technical element Anywhere. Close the task if you received the IP Addresses from Voice Development &amp; Engineering Team  and update the Anywhere technical element.
CAPABILITY / FEATURE LEVEL: One Voice Conferencing  
Allocate network resources  inclusive of NNNN code on IPMS and update CLASSIC. Update attached Conferencing Request Form (Customer Request Form) with Global Managed Voice Virtual Switch Trunk Allocation and NNNN code.  Close task if you finish the actions of task ‘Assign Conferencing‘! Receive BT Conferencing details from BTC team and update the Conferencing technical element .
Option 'One Collaborate on-net' only.
On CLASSIC-TAHITI attribute DNIS captures all DNIS in a string &lt;DNISno.1&gt;,&lt; DNISno.2&gt;, etc. 
The BTGs Incident Management process requires the identification of DNIS and Conferencing VPN. Both ids are not available on Expedio IM.
The Global Voice Customer Edge has access to IPMS. The Voice Order Placement Specialist stores all DNIS and Conferencing VPN Short Code(s) in a string (: &lt;DNISno.1&gt;/&lt;Conferencing VPN Short Code no.1&gt;, &lt; DNISno.2&gt;/&lt;Conferencing VPN Short Code no.2&gt;, etc)  under field ‘One Voice Conferencing Customer Id’ on IPMS.</t>
    </r>
  </si>
  <si>
    <t>Network resources allocated</t>
  </si>
  <si>
    <t>Switch / Trunk allocation complete</t>
  </si>
  <si>
    <t>IPMS, Loopback address data sheet, TAHITI</t>
  </si>
  <si>
    <t>IPMS, Loopback address data sheet, Email</t>
  </si>
  <si>
    <t>Plan and Assign network resources (Change)</t>
  </si>
  <si>
    <r>
      <t xml:space="preserve">Assign network resources.
</t>
    </r>
    <r>
      <rPr>
        <b/>
        <sz val="11"/>
        <rFont val="Calibri"/>
        <family val="2"/>
      </rPr>
      <t>SIP Trunking and GVPN over IPCG orders are created on CLASSIC and IPMS. All other capabilities are created on IPMS by this task.</t>
    </r>
    <r>
      <rPr>
        <sz val="11"/>
        <rFont val="Calibri"/>
        <family val="2"/>
      </rPr>
      <t xml:space="preserve">
PRODUCT DIFFERENCES: All One Voice capabilities
Allocate the Switch / Trunk allocation per customer site via IPMS
CAPABILITY / FEATURE LEVEL: Direct access type IP Connect Global (bundled)
When change of One Voice loopback addresses (11 to 12 or 12 to 11) is required, update CLASSIC with new assigned loopback address. Send the assigned OV loopback address to Customer Manager. Request Customer Manager forwards the address to appropriate MPLS Configuration team and briefs them that the Customer Edge router needs a One Voice Configuration.
CAPABILITY / FEATURE LEVEL: Direct access type IP Connect Global (unbundled)
There is no need to assign the One Voice loopback address or capture IP Connect Global loopback details or capture information from customer.
CAPABILITY / FEATURE LEVEL: One Voice SIP trunking:
Validate automatic port allocation task response. With a successful response, continue to allocate customer specific NNNN code to be sent through the PSTN gateways so that the correct customer dial plan can be identified.
With a failure response, keep the task on hold and inform Installation Co-ordinator   to kick off the resolution. Installation Co-ordinator  must raise a bridge case with the Application Support Group (ASG) citing reason displayed on the error response on the TAHITI order.
Installation Co-ordinator  must track the resolution, and once resolved, must  update Voice Order Placement Specialist who will re-attempt port allocation by clicking update rPACS button.
CAPABILITY / FEATURE LEVEL: For One Voice Conferencing  
Update IPMS.</t>
    </r>
  </si>
  <si>
    <t>Switch / Trunk allocation amendments complete</t>
  </si>
  <si>
    <t>TAHITI, rPACS</t>
  </si>
  <si>
    <t>IPMS, Email</t>
  </si>
  <si>
    <t>Plan &amp; Assign In-country Network</t>
  </si>
  <si>
    <t>L1 Configuration</t>
  </si>
  <si>
    <t>This task is a re-use from Ethernet Connect Global and only used for One Voice SIP Trunking with Ethernet Access.
Follow ECGs own instructions 'as is'.</t>
  </si>
  <si>
    <t>Customer data, 7750 Port, Access supplier name, Access Delivery type, GPoP details</t>
  </si>
  <si>
    <t xml:space="preserve">Inventory system: NW inventory record built,  Path from supplier to 7750 node built, Supplier termination point determined
CLASSIC / TAHITI entries: Supplier termination point,  BT circuit ID’s for tail circuit and hub circuit 
</t>
  </si>
  <si>
    <t>TAHITI, local NW inventory systems</t>
  </si>
  <si>
    <t>R18 - Introduced for One Voice SIP Trunking with Ethernet Access, task re-used from Ethernet Connect Global</t>
  </si>
  <si>
    <t>KCI3</t>
  </si>
  <si>
    <t>Network / Access / Customer Premise Equipment</t>
  </si>
  <si>
    <r>
      <t xml:space="preserve">De-activate service </t>
    </r>
    <r>
      <rPr>
        <sz val="11"/>
        <color indexed="8"/>
        <rFont val="Calibri"/>
        <family val="2"/>
      </rPr>
      <t>/ feature</t>
    </r>
  </si>
  <si>
    <t>The network port and / or service feature is deactivated prior to recovery of the physical and network elements (e.g. Access, Customer Premise Equipment, PVC, etc) so that the service cannot be used by the customer.
PRODUCT DIFFERENCES: One Voice SIP trunking:
Geographic Number Portability
If the order does not carry clear notes about Geographic Number portability, contact the Customer Manager for clarification.
Port-Out:
Contact Number Management &amp; Porting for the installation country and verify if they have received a Port-Out request.
If Number Management &amp; Porting has not received a Port-Out request, inform the Customer Manager and wait for the Port Out completion before progressing with the task. ivserve will recover the configurations on 7606 Customer Edge and Voice PoP PEs by clicking update races button on the task. On receipt successful response, Voice Configuration close the task.
If a failure occurs, keep the task on hold and inform the Installation Co-ordinator to kick off the resolution. The Installation Co-ordinator must raise a bridge case with the Application Support Group (ASG) listing reasons displayed on the error response on the TAHITI order.
Installation Co-ordinator must track the resolution and once resolved, must update Voice Configuration who will re-attempt port allocation by clicking update rPACS button.</t>
  </si>
  <si>
    <t>Automatic wait for CRD closed</t>
  </si>
  <si>
    <t>Network resources and configurations recovered</t>
  </si>
  <si>
    <t>TAHITI, ivserve, OSCS</t>
  </si>
  <si>
    <t>Plan &amp; Assign Secondary Global Network Resources</t>
  </si>
  <si>
    <t>Global Port Allocation</t>
  </si>
  <si>
    <t xml:space="preserve">This task is a re-use from Ethernet Connect Global and only used for One Voice SIP Trunking with Ethernet Access.
Follow ECGs own instructions 'as is'; the same screen is provided.
Note: As both products (One Voice and Ethernet Connect Global) use the same task ID, ECGs task was moved from 2.01 to 2.05 for One Voice GSIP Ethernet access orders. For actual ECG orders, the ID of this task is still 2.01 and carries the same name as the One Voice 2.01 task. </t>
  </si>
  <si>
    <t xml:space="preserve">APoP, GPoP, Access Delivery Type,  Access Supplier name, Customer data </t>
  </si>
  <si>
    <t xml:space="preserve">P&amp;B data copied from rPACS into CLASSIC / TAHITI 
GEF service built on rPACS
NTE Element management VLAN, NTE Element management IP address, s-tag allocated on rPACS
7750 port allocated on rPACS
Allocation data copied from rPACS into CLASSIC / TAHITI
</t>
  </si>
  <si>
    <t xml:space="preserve">TAHITI, rPACS, </t>
  </si>
  <si>
    <t>access type Ethernet</t>
  </si>
  <si>
    <t>Automatic Port Allocation</t>
  </si>
  <si>
    <t>AUTOMATED</t>
  </si>
  <si>
    <t>PRODUCT DIFFERENCES: One Voice SIP trunking sub-service Full PSTN and Outbound
This automatic task ensures setting up of network sets (resources – trunk group, trunks, vlans).
The task will close automatically giving a successful or error response.
The error resolution will be addressed as part of Plan and Assign global network resources task (TASK 2.01)</t>
  </si>
  <si>
    <t xml:space="preserve">Depending on nature of requests following will be the input:
# New Geographic Number allocation – Geographic Number assigned to the Customer
# Geographic Number Port – Geographic Number Port request accepted by Donor Network Operator
</t>
  </si>
  <si>
    <t>universal</t>
  </si>
  <si>
    <t>Automatic wait for hard cease date</t>
  </si>
  <si>
    <t>The task is generated to automatically wait for the CRD +1.
After this date the task closes automatically to allow tasks dependent on this task to be generated in the workflow by the Process Manager in CLASSIC</t>
  </si>
  <si>
    <t>Task closed on reaching CRD+1 day</t>
  </si>
  <si>
    <t>Automatic wait for CRD</t>
  </si>
  <si>
    <t>The task is generated to automatically wait for the CRD.
After CRD the task closes automatically to allow tasks dependent on this task to be generated in the workflow by the Process Manager in CLASSIC</t>
  </si>
  <si>
    <t>Project Launched on CLASSIC,</t>
  </si>
  <si>
    <t>Task closed on reaching CRD</t>
  </si>
  <si>
    <t>Order Access Cease</t>
  </si>
  <si>
    <t>Obtain all the required information to produce the Cease order for the access and then place the order to cease the access with the Access Supplier.
PRODUCT DIFFERENCES: One Voice GVPN
This task is required only for One Voice Direct type Access Leased Line.</t>
  </si>
  <si>
    <t>Placed the order to cease the access with the Access Supplier</t>
  </si>
  <si>
    <t>Local Leased Line Inventory, TAHITI</t>
  </si>
  <si>
    <t>Local Leased Line Inventory, Email</t>
  </si>
  <si>
    <t xml:space="preserve">Confirm Access Dates </t>
  </si>
  <si>
    <t>The Access Supplier confirms the acceptance of the Access order and supplies the target circuit completion, or cease date, and the access circuit number.
The Access supplier may also request acceptance of delivery changes before they proceed with the delivery of the access connection.
PRODUCT DIFFERENCES: One Voice GVPN
This task is required only for One Voice Direct type Access Leased Line.</t>
  </si>
  <si>
    <t>The Access Supplier confirmed the acceptance of the Access order and the cease date.</t>
  </si>
  <si>
    <t xml:space="preserve">Confirm Access Recovered </t>
  </si>
  <si>
    <t>The Access Supplier sends a notification confirming that the access connection has been recovered.
PRODUCT DIFFERENCES: One Voice GVPN
This task is required only for One Voice Direct type Access Leased Line.</t>
  </si>
  <si>
    <t>Received notification from the Access Supplier that the access connection has been recovered</t>
  </si>
  <si>
    <t>Schedule Field Engineer to recover GPOP Cabling</t>
  </si>
  <si>
    <t>A request is submitted to the field engineers, depending on the order type, to recover the access connection from the access supplier presentation to the product platform connection at the GPOP.  
PRODUCT DIFFERENCES: One Voice GVPN
This task is required only for One Voice Direct type Access Leased Line.</t>
  </si>
  <si>
    <t>Send request to field engineer to recover cables</t>
  </si>
  <si>
    <t>Recover GPOP Cabling</t>
  </si>
  <si>
    <t>Field Service</t>
  </si>
  <si>
    <t>The field engineer recovers cables from the termination point of the access to the product platform connection at the GPOP.
PRODUCT DIFFERENCES: Direct Access type Leased Line
This task is required only for One Voice Direct Access Leased Line</t>
  </si>
  <si>
    <t>Send confirmation to Installation Co-ordinator that cables are recovered</t>
  </si>
  <si>
    <t>Confirm GPOP Cable Recovered</t>
  </si>
  <si>
    <t>The field engineers send notification that the cable has been de-installed from the access supplier presentation to the product platform connection at the GPOP.  
PRODUCT DIFFERENCES: One Voice GVPN
This task is required only for One Voice Direct type Access Leased Line.</t>
  </si>
  <si>
    <t>Received confirmation from field engineers that cables are recovered</t>
  </si>
  <si>
    <t>Prepare &amp; build Customer Premise Equipment base configuration</t>
  </si>
  <si>
    <t>GEF Configuration</t>
  </si>
  <si>
    <t>This task is a re-use from Ethernet Connect Global and only used for One Voice SIP Trunking with Ethernet Access.
Follow the ECGs own instructions 'as is' with the following exceptions:
- OV GSIP orders with Ethernet access will have no „far-end NTE Element“, instead, the „Z-end“ will be the 7750 port which is listed under „NOAS Root“ Technical Element.
- NE ID does currently not display the actual node ID. You may look up the node ID using the IP address given.
- Instead of „Etherflow Technical Element“, there will be „Ethernet Technical Element“ with similar information in this element
- Only ADVA 201 NTE Element is used
- Only one Class of Service is used
- OAM will not be used 
The general actions are the same, which are:
- to build the base configuration file
- to send the base configuration to ADVA
- to store the base configuration on the usual SharePoint address
- to provide URL of base configuration file into CLASSIC</t>
  </si>
  <si>
    <t>NTE Element data</t>
  </si>
  <si>
    <t>Base configuration file is built and submitted to supplier</t>
  </si>
  <si>
    <t>TAHITI, Email</t>
  </si>
  <si>
    <t>Prepare &amp; build Customer Premise Equipment custom configuration</t>
  </si>
  <si>
    <t>This task is a re-use from Ethernet Connect Global and only used for One Voice SIP Trunking with Ethernet Access.
Follow ECGs own instructions 'as is' with the following exceptions:
- There will be no „far-end NTE Element“, instead, the „Z-end“ will be the 7750 port which is listed under „NOAS Root“ Technical Element.
- NE ID does currently not display the actual node ID. You may look up the node ID using the IP address      given.
- Instead of „Etherflow Technical Element“, there will be „Ethernet Technical Element“ with similar information in this element
- Only ADVA 201 NTE Element is used
- Only one Class of Service is used
- OAM will not be used 
The general actions are the same, which are:
- to build the customer configuration file
- to store the custom configuration on the usual SharePoint address
- to provide URL of custom configuration file into CLASSIC</t>
  </si>
  <si>
    <t>Custom configuration file is built and stored</t>
  </si>
  <si>
    <t>This task is a re-use from Ethernet Connect Global and only used for One Voice SIP Trunking with Ethernet Access.
Follow ECGs own instructions 'as is' with the following exceptions:
- There will be no „far-end NTE Element“, instead, the „Z-end“ will be the 7750 port which is listed under „NOAS Root“ Technical Element.
- NE ID does currently not display the actual node ID. You may look up the node ID using the IP address      given.
- Instead of „Etherflow Technical Element“, there will be „Ethernet Technical Element“ with similar information in this element
- Only ADVA 201 NTE Element is used
- Only one Class of Service is used
- OAM will not be used 
The general actions are the same, which are:
- to build the customer configuration file
- to store the custom configuration on the usual SharePoint address
- to provide URL of custom configuration file into CLASSIC
Note 1) Currently only change of VLAN bandwidth within access bearer circuit speed limit supported
Note 2) Task 6.06 'Base configuration' is not required, for VLAN bw change the base configuration remains unchanged.</t>
  </si>
  <si>
    <t>Verify Customer Premise Equipment is ready for installation</t>
  </si>
  <si>
    <t>Customer Premise Equipment Order Placement Specialist</t>
  </si>
  <si>
    <t>This task is a re-use from Ethernet Connect Global and only used for One Voice SIP Trunking with Ethernet Access.
Follow ECGs own instructions 'as is'.</t>
  </si>
  <si>
    <t>Acceptance / rejection of Customer Premise Equipment order is confirmed by the supplier</t>
  </si>
  <si>
    <t xml:space="preserve">Customer Premise Equipment Installation is ready to be arranged
Customer Premise Equipment Delivered to site date is determined
</t>
  </si>
  <si>
    <t>TAHITI , PPR</t>
  </si>
  <si>
    <t>Automatic Customer Premise Equipment Order (Network Termination Equipment)</t>
  </si>
  <si>
    <t>PRODUCT DIFFERENCES: One Voice SIP trunking subservice Full PSTN and Outbound
CAPABILITY / FEATURE LEVEL: Ethernet Access
This task is a re-use from Ethernet Connect Global and only used for One Voice SIP Trunking with Ethernet Access.
An automated Customer Premise Equipment order is raised via Trading Gateway.</t>
  </si>
  <si>
    <t>R18 - Introduced for One Voice SIP Trunking with Ethernet Access, task re-used from Ethernet Connect Global.
R28 - launch of SIPT sub-service Full PSTN and Outbound</t>
  </si>
  <si>
    <t>Notify CSC of Scheduled outage (Change)</t>
  </si>
  <si>
    <t>Notification that service outage is required</t>
  </si>
  <si>
    <t>scheduled outage slot agreed with customer</t>
  </si>
  <si>
    <t>TAHITI, Email, Phone</t>
  </si>
  <si>
    <t>Email, Phone</t>
  </si>
  <si>
    <t>Plan Service Modification (Change)</t>
  </si>
  <si>
    <t>Service Modification requests selected</t>
  </si>
  <si>
    <t>h</t>
  </si>
  <si>
    <t>Overwritten by Number Management &amp; Porting info in PI sheet</t>
  </si>
  <si>
    <t>Validate all the technical information available on TAHITI that is required to complete Configuration activities.
If data discrepancies exist, put the task on hold and seek support from Customer Manager / Account team to get the discrepancies resolved.
PRODUCT DIFFERENCES: One Voice GVPN (Radianz)
Two additional attributes are displayed on the One Voice Site Summary technical element, to identify the Radianz Customer:
IP Telephony / IP PBX integration Required ? Y/N
Is this order for a Radianz customer ? Y/N
CAPABILITY / FEATURE LEVEL: GVPN Dial Plan
If Dial Plan information is not entered on eDCA or not attached to eDCA, Customer Manager/Account team.
If the Dial Plan Customer Request Form is in the Voice Configuration mail box (VNS Provision@bt.com) attach it to the CLASSIC order.
CAPABILITY / FEATURE LEVEL: One Voice Anywhere Mobile Only  (OVMA)
The OVMA option called “product release 3 / Mobile Only” does not require a private number plan configuration (OVA Site Code). For “OVA Mobile Only” on eDCA it is mandatory to enter dummy values OVA Site Code = 701, OVA Block Start = 0000 and OVA Block Size = 10000.</t>
  </si>
  <si>
    <t>Network resources assigned and TAHITI task Plan and Assign Global network resources closed</t>
  </si>
  <si>
    <t>All mandatory technical details are available</t>
  </si>
  <si>
    <t>Gather and Confirm Service Configuration data (Change)</t>
  </si>
  <si>
    <t>Validate all the technical information available on TAHITI that is required to complete Configuration activities.
Where any data discrepancies occur, put the task on hold and seek support from Installation Co-ordinator and Customer Manager to get the discrepancies resolved.
CAPABILITY / FEATURE LEVEL: Dial Plan
If Dial Plan information is not entered on eDCA or the Dial Plan is not attached to eDCA, request it from the Customer Manager.
If the Dial Plan Customer Request Form is in the Voice Configuration functional mail box (VNS Provision@bt.com), attach the Dial Plan Customer Request Form to the CLASSIC order.
CAPABILITY / FEATURE LEVEL: One Voice Anywhere
The OVA option called “product release 3 / Mobile Only” does not require a private number plan configuration (OVA Site Code).
For “OVA Mobile Only” on eDCA enter mandatory dummy values as follows: OVA Site Code = 701, OVA Block Start = 0000 and OVA Block Size = 10000.</t>
  </si>
  <si>
    <t>Plan Core Transmission path</t>
  </si>
  <si>
    <t>This task is a re-use from Ethernet Connect Global (ECG) and only used for One Voice SIP Trunking with Ethernet Access.
Follow ECG work instructions 'as is' with the following exception:
'VLAN Allocation Status' needs to be filled in manually (automated for true ECG orders).
'VLAN Allocation Status' needs to be filled in on a mandatory basis although the field only appears as optional (limitation due to the re-use of ECG)</t>
  </si>
  <si>
    <t xml:space="preserve">CLASSIC / TAHITI: Supplier line ID (Other Licenced Operator reference) for hub circuit and tail circuit, Supplier name, s-tag value
rPACS: c-tags
</t>
  </si>
  <si>
    <t xml:space="preserve">rPACS: GL access circuit created, Line details/reference entered, Other Licenced Operator provided s-tag entered/ checked , Other Licenced Operator provided –tags entered/checked, Customer provided c-tags checked/swapped
CLASSIC / TAHITI: Other Licenced Operator provided s-tag changed (in case of conflicts), c-tags allocated/swapped in rPACS 
</t>
  </si>
  <si>
    <t>rPACS, TAHITI,</t>
  </si>
  <si>
    <t>This task is a re-use from Ethernet Connect Global and only used for One Voice SIP Trunking with Ethernet Access.
Follow ECG work instructions 'as is' with the following exception:
'VLAN Allocation Status' needs to be filled in manually (automated for true ECG orders).
'VLAN Allocation Status' needs to be filled in on a mandatory basis although the field only appears as optional (limitation due to the re-use of ECG)</t>
  </si>
  <si>
    <t>CTS01</t>
  </si>
  <si>
    <t>Configure</t>
  </si>
  <si>
    <t>Configure Global Managed Voice</t>
  </si>
  <si>
    <t>PRODUCT DIFFERENCES: all One Voice capabilities:
Voice Configuration follow their Global Managed Voice configurations instructions to configure the Global Managed Voice platform
CAPABILITY / FEATURE: One Voice GVPN
Two additional attributes are displayed on One Voice Site Summary technical element, to identify Radianz Customers:
IP Telephony / IP PBX integration Required ? Y/N
Is this order for a Radianz customer ? Y/N
All One voice over Radianz orders follow the Non Standard IPT full proxy Solution.
If the order is a One Voice over Radianz MPLS order (as indicated at the TAHITI task level by a Radianz  Classic Service ID) Voice Configuration download the ‘OV IPT qualification form’ from TAHITI with the configuration information and send it to Voice Development &amp; Engineering to perform the configuration on the CCC.
Voice Configuration progress the required customer configuration and dial plan association on the GMV. 
CAPABILITY / FEATURE LEVEL: One Voice Anywhere (OVA)
Configure network path Global Managed Voice to CCC inclusive of the dial plan and path Ribbit / VIA SBC &amp; POP Infrastructure to CCC.
If the configuration of ownership from Voice Development &amp; Engineering Team to Voice Configuration is not completed, contact Voice Development &amp; Engineering Team to request the configuration of this path and keep open the task Configure Global Managed Voice until Voice Development &amp; Engineering Team confirms the configuration of network patch CCC to Ribbit / VIA is completed.
The OVA option called “product release 3 / Mobile Only” does not require a private number plan configuration (OVA Site Code). 
CAPABILITY / FEATURE LEVEL: One Voice Mobile Access  (OVMA)
Initiate the OVMA Bulk Activation Process after Configure Global Managed Voice has been completion, before closing this task.
Download the OVMA Customer Request Form (CLI attachment from TAHITI) and send it to Bulk Activation Functional Mail Box address (omasupport@bt.com)
Wait for confirmation from the OMA Support that the task OVMA Bulk Activation has finished then close this task.    
CAPABILITY / FEATURE LEVEL: One Voice Conferencing 
Configure network path Global Managed Voice to BTC bridge inclusive of the dial plan 
CAPABILITY / FEATURE LEVEL: GVPN Shared access with GIS/NGCC
Configure the Global Managed Voice platform on the basis that it is a shared access order with GIS/NGCC.</t>
  </si>
  <si>
    <t>TAHITI task Gather and confirm service details task closed.</t>
  </si>
  <si>
    <t>Global Managed Voice platform configured, OVMA Bulk Activation completed</t>
  </si>
  <si>
    <t>Voice Configuration Tool, Email</t>
  </si>
  <si>
    <t>general only for One Voice</t>
  </si>
  <si>
    <t>Configure Global Managed Voice (Change)</t>
  </si>
  <si>
    <t xml:space="preserve">PRODUCT DIFFERENCES: all One Voice capabilities
Voice Configuration follow their Global Managed Voice configurations instructions to configure the Global Managed Voice platform
PRODUCT DIFFERENCES: For One Voice Anywhere (OVA) 
Modify of the Number of Licenses and Cease / Addition of single end-users does not require Global Managed Voice Configuration.
Modify of the CAC value, IP addresses and private dial plan (OVA Site Code, OVA Block Start, OVA Block Size) requires Global Managed Voice Configuration.
The OVA Site Code for 'OVA Mobile Only' is a dummy value; no changes are allowed for OVA Block Start and OVA Block Size. Global Managed Voice Configure is not required. 
CAPABILITY / FEATURE LEVEL: For One Voice Mobile Access (OVMA)
Before closing the task initiate OVMA Bulk Activation Process after Configure Global Managed Voice completion.
Download the OVMA Customer Request Form (CLI attachment from TAHITI) and send it to Bulk Activation Functional Mail Box address (omasupport@bt.com)
Wait for confirmation from OMA Support that they finished task OVMA Bulk Activation </t>
  </si>
  <si>
    <t>TAHITI task Gather and confirm service details task closed</t>
  </si>
  <si>
    <t>Global Managed Voice platform configured,  OVMA Bulk Activation completed</t>
  </si>
  <si>
    <t xml:space="preserve">Deconfigure Global Managed Voice </t>
  </si>
  <si>
    <t>OVMA: Task closed on reaching CRD+1 day, Voice PoP deconfigured</t>
  </si>
  <si>
    <t>Global Managed Voice platform deconfigured, Loop back address sheet updated by Voice Order Placement Specialist, OVMA Bulk Activation completed</t>
  </si>
  <si>
    <t>TAHITI, local BT NMS (if available) 
Voice Configuration Tool, OVMA Customer Request Form</t>
  </si>
  <si>
    <t>Email, local BT NMS (if available) 
Voice Configuration Tool, OVMA Customer Request Form</t>
  </si>
  <si>
    <t>Deconfigure Voice PoP</t>
  </si>
  <si>
    <t>PRODUCT DIFFERENCES: One voice SIP trunking only 
Voice Configuration their Global Managed Voice configuration instructions to deconfigure the SBCs in the Voice PoP</t>
  </si>
  <si>
    <t>Automatic wait for hard cease closed</t>
  </si>
  <si>
    <t>Voice PoP deconfigured</t>
  </si>
  <si>
    <t>Configure Voice PoP</t>
  </si>
  <si>
    <t>Global Managed Voice platform configured and TAHITI task Configure Global Managed Voice closed</t>
  </si>
  <si>
    <t>Voice PoP (SBC) configured</t>
  </si>
  <si>
    <t>Configure Voice PoP (Change)</t>
  </si>
  <si>
    <t xml:space="preserve">PRODUCT DIFFERENCES: One Voice SIP trunking
Follow the Global Managed Voice configuration instructions to configure the SBCs in the Voice PoP
</t>
  </si>
  <si>
    <t>Configure &amp; Test Services</t>
  </si>
  <si>
    <t>Task only used for One Voice Anywhere capability.
PRODUCT DIFFERENCES: For One Voice Anywhere (OVA)
De-configure customer build and end-users on Ribbit / VIA OSS. No OVA Customer Request Form attached. Don't notify individual end-users</t>
  </si>
  <si>
    <t>Global Managed Voice platform deconfigured. Closure of task Deconfigure Global Managed Voice.</t>
  </si>
  <si>
    <t xml:space="preserve">De-configure customer build and end-users configuration on Ribbit / VIA. </t>
  </si>
  <si>
    <t xml:space="preserve">release R18 - First Launch
</t>
  </si>
  <si>
    <t xml:space="preserve">Activate Service for Test &amp; Turn up </t>
  </si>
  <si>
    <t>PRODUCT DIFFERENCES: One Voice SIP Trunking
This task is activated in the workflow when a failure response is received on the 'Automatic Service Activation' task. 
When this task fails, Voice Configuration put this task on hold and request Installation Co-ordinator to raise a bridge case with TAHITI ASG to get the issue resolved.
The Installation Co-ordinator raises a bridge case with the ASG by looking at the error response displayed in TAHITI.
The ASG will lead on resolution of data issues working with Installation Co-ordinator facilitating any discussion required from BT VPN configuration (for Voice PoP facing MPLS PE routers as per country) and TSO Voice Configuration for (7606 Customer Edge routers)
On receipt of issue resolution updates from Installation Co-ordinator, Voice Configuration attempt re-configuration and activation by clicking on update raps button</t>
  </si>
  <si>
    <t>Error response received at automatic service activation task</t>
  </si>
  <si>
    <t>Service activated on OSCS platform</t>
  </si>
  <si>
    <t>ME</t>
  </si>
  <si>
    <t>R5 - First Launch
R14 - PE - Customer Edge configuration automation via ivserve</t>
  </si>
  <si>
    <t>Activate Service for Test &amp; Turn up  (Change)</t>
  </si>
  <si>
    <t>PRODUCT DIFFERENCES: One Voice SIP trunking
This is task will only be activated in the workflow if a failure response is received on the Automatic Service Activation task. 
If this task is activated, Voice Configuration put this task on hold and request the Installation Co-ordinator to raise a bridge case with TAHITI ASG to get this issue resolved.
The Installation Co-ordinator raises a bridge case with ASG by looking at error response displayed in TAHITI.
ASG lead on resolution of data issues working with Installation Co-ordinator facilitating any discussion required from TSO VPN Configuration  (for Voice PoP facing MPLS PE routers as per country) and TSO Voice Configuration for (7606 Customer Edge routers)
On receipt of issue resolution updates from Installation Co-ordinator, Voice Configuration attempt re-configuration and activation by clicking on update races button.</t>
  </si>
  <si>
    <t>Automatic Service Activation</t>
  </si>
  <si>
    <t xml:space="preserve">PRODUCT DIFFERENCES: One Voice SIP Trunking, subservice Full PSTN and Outbound
This is an automatic task where ivserve configures 7606 Customer Edge routers in Voice PoP, PE routers facing Voice PoP and activation of service on the NOAS (OSCS) platform.
The task will close automatically giving a successful or an error response.
If a failure response is generated, Voice Order Placement Specialist keeps the task 'Plan and Assign Global Network' resources on hold and inform Installation Co-ordinator to kick off the resolution.
Installation Co-ordinator must raise a bridge case with ASG to seek resolution. </t>
  </si>
  <si>
    <t>Service Activated on OSCS platform</t>
  </si>
  <si>
    <t>Configure Ribbit / VIA Platform</t>
  </si>
  <si>
    <t>Task only applicable to One Voice Anywhere capability
NOTE: Orders are progressed through the IPMS system using Email communications with virtual teams supporting the process
PRODUCT DIFFERENCES: For One Voice Anywhere (OVA)
Configure customer build and end-users on Ribbit / VIA OSS based on the attached OVA Request Form.
Configuration is completed with internal OVA service test.
Only send Welcome Letters with individual account details after the Voice Order Placement Specialist Email confirmation is received providing details of the agreement with the customer.</t>
  </si>
  <si>
    <t>All mandatory technical information are available. Closure of task Gather &amp; Confirm Service Details</t>
  </si>
  <si>
    <t>Complete customer build and end-users configuration on Ribbit / VIA. Successful completion of internal service test</t>
  </si>
  <si>
    <t>Email, Ribbit / VIA, OSS, IPMS, OVA Customer Request Form, OVA Test Strategy Guide</t>
  </si>
  <si>
    <t>Anywhere</t>
  </si>
  <si>
    <t>Task only used for One Voice Anywhere capability
PRODUCT DIFFERENCES: For One Voice Anywhere (OVA)
Configure customer build and end-users on Ribbit / VIA OSS based on the attached OVA Request Form.
Configuration is completed with internal OVA service test.
Send Welcome Letters with individual account details. Do not wait for confirmation of Voice Order Placement Specialist email that provides details of agreements with customer.</t>
  </si>
  <si>
    <t>Closure of task Configure Global Managed Voice (Change)</t>
  </si>
  <si>
    <t>Order Access Tail</t>
  </si>
  <si>
    <t>The order for the access circuit is placed with the local Access Supplier.
PRODUCT DIFFERENCES: One Voice SIP Trunking with Ethernet Access
This task is a re-use from Ethernet Connect Global and only used for One Voice SIP Trunking with Ethernet Access.
Follow ECGs own instructions 'as is' 
PRODUCT DIFFERENCES: One Voice GVPN
This task is required only for One Voice Direct type Access Leased Line.</t>
  </si>
  <si>
    <t>Order with Access Supplier raised</t>
  </si>
  <si>
    <t>R18 - Introduced for SIP Trunking with Ethernet Access. Actual tasks 9.xx are used by various products</t>
  </si>
  <si>
    <t>The order for the access circuit is placed with the local Access Supplier.
PRODUCT DIFFERENCES: One Voice GVPN
This task is required only for One Voice Direct type Access Leased Line.
PRODUCT DIFFERENCES: One Voice SIP Trunking Ethernet Access
Note that this task is not used in Modify for this capability/access type as a physical modification of the access is not yet supported.
Instead, new access has to be provide, cut-over to be carried out and old access ceased.</t>
  </si>
  <si>
    <t>Recover Primary Global Network Resources</t>
  </si>
  <si>
    <t xml:space="preserve">The records of Global Network Resources allocated to the elements in the cease sub case are updated to show that these resources are now available for future services. This is for services delivered and managed across the global network only.
PRODUCT DIFFERENCES: all One Voice capabilities 
Recover on IPMS the Switch/Trunk allocation per customer site 
CAPABILITY / FEATURE LEVEL: Direct access type IP Connect Global (bundled)
De-Allocate the relevant loopback addresses
PRODUCT DIFFERENCES: For One Voice Mobile Access (OVMA)
Upon receipt of the commissioning request, the Global Managed Voice and (where applicable) the CCC is de-commissioned according to the dial plans. Cease trunk ids on IPMS. Inform Voice Development &amp; Engineering Team about cease of service. 
PRODUCT DIFFERENCES: For One Voice Anywhere (OVA)
Upon receipt of the commissioning request, the Global Managed Voice and (where applicable) the CCC is de-commissioned according to the dial plans. Cease trunk ids on IPMS. Inform Voice Development &amp; Engineering Team about cease of service. </t>
  </si>
  <si>
    <t>release CORE - First Launch</t>
  </si>
  <si>
    <t>Confirm Access Delivery Date &amp; reference number</t>
  </si>
  <si>
    <t>The Access Supplier confirms the acceptance of the Access order and supplies the target circuit completion date and the access circuit number. 
PRODUCT DIFFERENCES: One Voice SIP Trunking with Ethernet Access
This task is a re-use from Ethernet Connect Global and only used for One Voice SIP Trunking with Ethernet Access.
Follow ECGs own instructions 'as is' 
PRODUCT DIFFERENCES: One Voice GVPN
This task is required only for One Voice Direct type Access Leased Line.</t>
  </si>
  <si>
    <t xml:space="preserve">TAHITI updated with target circuit completion date and the access circuit number. </t>
  </si>
  <si>
    <t>KCI4</t>
  </si>
  <si>
    <t>The Access Supplier confirms the acceptance of the Access order and supplies the target circuit completion date and the access circuit number. 
PRODUCT DIFFERENCES: One Voice GVPN
This task is required only for One Voice Direct type Access Leased Line.
PRODUCT DIFFERENCES: One Voice SIP Trunking Ethernet Access
Note that this task is not used in Modify for this capability/access type as a physical modification of the access is not yet supported.
Instead, new access has to be provide, cut-over to be carried out and old access ceased.</t>
  </si>
  <si>
    <t>CTSO1</t>
  </si>
  <si>
    <t>Confirm Access installation</t>
  </si>
  <si>
    <t>Receive notification from the Access Supplier, confirming the completion of the installation of the access connection ordered.
PRODUCT DIFFERENCES: SIP Trunking with Ethernet Access
This task is a re-use from Ethernet Connect Global and only used for One Voice SIP Trunking with Ethernet Access.
Follow ECGs own instructions 'as is' 
PRODUCT DIFFERENCES: GVPN Direct Access type Leased Line
This task is required only for One Voice Direct Access Leased Line</t>
  </si>
  <si>
    <t>Access Supplier confirmed the completion of the installation of the access connection ordered</t>
  </si>
  <si>
    <t>Receive notification from the Access Supplier, confirming the completion of the installation of the access connection ordered.
PRODUCT DIFFERENCES: One Voice GVPN
This task is required only for One Voice Direct type Access Leased Line.
PRODUCT DIFFERENCES: One Voice SIP Trunking Ethernet Access
Note that this task is not used in Modify for this capability/access type as a physical modification of the access is not yet supported.
Instead, new access has to be provide, cut-over to be carried out and old access ceased.</t>
  </si>
  <si>
    <t>Hand Over Service</t>
  </si>
  <si>
    <t>HOS01</t>
  </si>
  <si>
    <t>M5.0</t>
  </si>
  <si>
    <t xml:space="preserve">Inform Customer Access Installed </t>
  </si>
  <si>
    <t>The customer is contacted, advising them that access order has been successfully completed.
PRODUCT DIFFERENCES: One Voice SIP Trunking with Ethernet Access
This task is a re-use from Ethernet Connect Global and only used for One Voice SIP Trunking with Ethernet Access.
Follow ECGs own instructions 'as is' 
PRODUCT DIFFERENCES: One Voice GVPN
This task is required only for One Voice Direct type Access Leased Line.</t>
  </si>
  <si>
    <t>The customer is contacted that access order has been successfully completed.</t>
  </si>
  <si>
    <t>KCI5</t>
  </si>
  <si>
    <t>The customer is contacted, advising them that access order has been successfully completed.
PRODUCT DIFFERENCES: One Voice GVPN
This task is required only for One Voice Direct type Access Leased Line.
PRODUCT DIFFERENCES: One Voice SIP Trunking Ethernet Access
Note that this task is not used in Modify for this capability/access type as a physical modification of the access is not yet supported.
Instead, new access has to be provide, cut-over to be carried out and old access ceased.</t>
  </si>
  <si>
    <t>Confirm CCD with customer</t>
  </si>
  <si>
    <t>Calculate the Customer Commit Date when dates are known from suppliers. Add / Change CCD on CLASSIC. Notify the customer via the customer’s preferred KCI method. If so required, send a ‘Planned Delivery Confirmation’ letter to the customer representative.
PRODUCT DIFFERENCES: Direct Access type Leased Line
This task is required only for One Voice Direct Access Leased Line
CAPABILITY / FEATURE LEVEL: For One Voice SIP Trunking with Ethernet Access
SIPT Trunking with Ethernet Access is not yet modelled in the CCD calculation tool.
Select 'ECG' Ethernet Connect Global instead in the CCD/IDD tool, it will give the correct date.
PRODUCT DIFFERENCES: GVPN
This task is required only for One Voice GVPN Direct Access Leased Line</t>
  </si>
  <si>
    <t>Customer received a letter that confirmed the CCD to the customer representative.</t>
  </si>
  <si>
    <t>Calculate the Customer Commit Date when dates are known from suppliers. Add / Change CCD on CLASSIC. Notify the customer via the customer’s preferred KCI method. If so required, send a ‘Planned Delivery Confirmation’ letter to the customer representative.
PRODUCT DIFFERENCES: Direct Access type Leased Line
This task is required only for One Voice Direct Access Leased Line
CAPABILITY / FEATURE LEVEL: For One Voice SIP Trunking with Ethernet Access
SIPT Trunking with Ethernet Access is not yet modelled in the CCD calculation tool.
Select 'ECG' Ethernet Connect Global instead in the CCD/IDD tool, it will give the correct date.</t>
  </si>
  <si>
    <t>Complete Service Fulfilment</t>
  </si>
  <si>
    <t>CSF01</t>
  </si>
  <si>
    <t>Initiate Billing &amp; Emergency Database</t>
  </si>
  <si>
    <t>Set elements to Ceased</t>
  </si>
  <si>
    <t>The purpose of this task is to ensure all items in the order are captured accurately to guarantee customer inventory to be correct for service maintenance and future orders. And to ensure all elements in the order have the correct element status of ‘Installed’ or ‘Ceased’ after entering the Installation Complete date.</t>
  </si>
  <si>
    <t>All cease activities complete</t>
  </si>
  <si>
    <t>All the elements in ceased state</t>
  </si>
  <si>
    <t>M6.0</t>
  </si>
  <si>
    <t>Trigger Customer billing</t>
  </si>
  <si>
    <t>Billing Operations</t>
  </si>
  <si>
    <t>REFER BILLING WIs</t>
  </si>
  <si>
    <t>HS01</t>
  </si>
  <si>
    <t>Notify Customer Service Ready</t>
  </si>
  <si>
    <t>Contact the customer to confirm their service is ceased. Whether the customer confirms the acceptance of service or not, the date entered into the Order Management systems is the date the customer was notified that the service was ceased</t>
  </si>
  <si>
    <t>Customer informed</t>
  </si>
  <si>
    <t>Schedule Field Engineer for GPOP Cabling</t>
  </si>
  <si>
    <t>A request is submitted to the field engineers depending on the order type to cable the access connection from the access supplier presentation to the product platform connection at GPOP.  
PRODUCT DIFFERENCES: One Voice GVPN
This task is required only for One Voice Direct type Access Leased Line.
PRODUCT DIFFERENCES: One Voice SIP Trunking with Ethernet Access
Task is to be carried out as for Ethernet Connect Global (re-use of task)</t>
  </si>
  <si>
    <t>Send request to field engineer to install cables</t>
  </si>
  <si>
    <t>Trigger B-end billing</t>
  </si>
  <si>
    <t>Perform GPOP Cabling</t>
  </si>
  <si>
    <t>The field engineer cables the termination point of the access to the product platform connection at GPOP
PRODUCT DIFFERENCES: Direct Access type Leased Line
This task is required only for One Voice Direct Access Leased Line
PRODUCT DIFFERENCES: One Voice SIP Trunking with Ethernet Access
Task is to be carried out as for Ethernet Connect Global (re-use of task)</t>
  </si>
  <si>
    <t>Send confirmation to Installation Co-ordinator that cables are installed</t>
  </si>
  <si>
    <t>Confirm GPOP Cable Installed</t>
  </si>
  <si>
    <t>Receive a confirmation Email from field engineers that cable installed from the access supplier presentation to the product platform connection at GPOP.  
PRODUCT DIFFERENCES: One Voice GVPN
This task is required only for One Voice Direct type Access Leased Line.
PRODUCT DIFFERENCES: One Voice SIP Trunking with Ethernet Access
Task is to be carried out as for Ethernet Connect Global (re-use of task)</t>
  </si>
  <si>
    <t>Received confirmation from field engineers that cables are installed</t>
  </si>
  <si>
    <t>Receive a confirmation email from field engineers that cable installed from the access supplier presentation to the product platform connection at GPOP.  
PRODUCT DIFFERENCES: One Voice GVPN
This task is required only for One Voice Direct type Access Leased Line.
PRODUCT DIFFERENCES: One Voice SIP Trunking with Ethernet Access
Task is to be carried out as for Ethernet Connect Global (re-use of task)</t>
  </si>
  <si>
    <t>Deconfigure mediation</t>
  </si>
  <si>
    <t>CST01</t>
  </si>
  <si>
    <t>On-site Customer Premise Equipment (Network Termination Equipment) Connectivity Test</t>
  </si>
  <si>
    <t xml:space="preserve">This task is a re-use from Ethernet Connect Global and only used for One Voice SIP Trunking with Ethernet Access.
Follow ECGs own instructions 'as is' with the following exceptions / additions:
- There will be no „far-end NTE Element“, instead, the „Z-end“ will be the 7750 port which is listed under „NOAS Root“ Technical Element.
- NE ID does currently not display the actual node ID. You may look up the node ID using the IP address given.
- Instead of „Etherflow Technical Element“, there will be „Ethernet Technical Element“ with similar information in this element
- Only ADVA 201 NTE Element is used
- Only one Class of Service is used
- OAM will not be used 
The general actions are the same, which are:
- Apply “Test-Head NTE Element” configuration to 7750 
- Remotely access NTE Element via FSP manager
- Apply  NW security configuration to NTE Element
- Apply final NTE Element configuration 
- Run on-site / connectivity test
Refer to ECG work instruction for the details to carry out above actions.
</t>
  </si>
  <si>
    <t xml:space="preserve">Scheduled date for the install of the Customer Premise Equipment is arranged
The access connection is delivered and working 
Final NTE Element configuration file available at SharePoint
</t>
  </si>
  <si>
    <t xml:space="preserve">Customer Premise Equipment connected to access, tested and is accessible via the management system.
7750 NW configured with final pseudo-wire configurations
</t>
  </si>
  <si>
    <t>TAHITI, FSP Manager, SAM, V21, rPACS</t>
  </si>
  <si>
    <t>Close Sub Project and Project</t>
  </si>
  <si>
    <t>This is the last task in the workflow. Make sure that all the activities have been completed.</t>
  </si>
  <si>
    <t>Billing reconciled</t>
  </si>
  <si>
    <t>Project Closed</t>
  </si>
  <si>
    <t>Access Alarm Check</t>
  </si>
  <si>
    <t>Other Licenced Operator line data and VLAN Ids</t>
  </si>
  <si>
    <t>IMS updated with Other Licenced Operator line &amp; supplier provided VLAN IDs, (as done within Ethernet Access)</t>
  </si>
  <si>
    <t>Set elements to installed</t>
  </si>
  <si>
    <t xml:space="preserve">The purpose of this task is to ensure all items in the order are captured accurately to guarantee customer inventory to be correct for service maintenance and future orders. And to ensure all elements in the order have the correct element status of ‘Installed’ or ‘Ceased’ after entering the Installation Complete date.
CAPABILITY / FEATURE LEVEL: SIP Trunking with Ethernet Access
A workaround is in place for One Voice orders with Ethernet access to ensure a correct order of the test tasks.
Wait for confirmation from ECG configuration team that 'Full Service / Customer Premise Equipment test' is completed before carrying out activities for 'SETI'. 
Inform Configuration Specialist Voice that 'Perform Service Test' can now be carried out.
Upon receipt of confirmation that Service test is completed by Voice team, SETI activities can be carried out.
</t>
  </si>
  <si>
    <t xml:space="preserve">All previous tasks complete </t>
  </si>
  <si>
    <t>Element status changed</t>
  </si>
  <si>
    <t>Set elements to installed (Change)</t>
  </si>
  <si>
    <t>Close the task on closure of all elementary testing activities</t>
  </si>
  <si>
    <t>All previous tasks complete</t>
  </si>
  <si>
    <t xml:space="preserve">Full Service / Customer Premise Equipment (Network Termination Equipment) Test </t>
  </si>
  <si>
    <t xml:space="preserve">This task is a re-use from Ethernet Connect Global and only used for One Voice SIP Trunking with Ethernet Access.
Follow ECGs own instructions 'as is' with the following exceptions / additions:
Out of the 3 activities in this task for a true ECG order, for One Voice GSIP Ethernet access, only 2 have to be performed:
- Service Check on rPACs to verify circuit is correct: Carry out as 'BAU' for an ECG order.
- Action in TAHITI (Update rPACS/Submit request): Carry out as 'BAU' for an ECG order.
- End-to-end test: E2E Test in this task does not apply to One Voice orders, as for One Voice the E2E test happens later in a separate task. No action required
</t>
  </si>
  <si>
    <t>A end installed and on site test passed</t>
  </si>
  <si>
    <t>Service configured and performing to customer requirements.</t>
  </si>
  <si>
    <t>V21, rPACS, FSP manager, Network Termination Equipment Elements</t>
  </si>
  <si>
    <t>Select &amp; Schedule Tests Required</t>
  </si>
  <si>
    <t>Set up Customer Reporting</t>
  </si>
  <si>
    <t>Receipt of Green and Red side User order forms</t>
  </si>
  <si>
    <t>Customer creation on the EDW platform</t>
  </si>
  <si>
    <t xml:space="preserve">Refer to Task Instruction for PROVIDE for details
</t>
  </si>
  <si>
    <t xml:space="preserve">Handover to Maintenance  </t>
  </si>
  <si>
    <t>Elements set to installed</t>
  </si>
  <si>
    <t>Data download from CLASSIC into Expedio complete</t>
  </si>
  <si>
    <t>TAHITI, Expedio IM</t>
  </si>
  <si>
    <t>Email, Expedio IM</t>
  </si>
  <si>
    <t>M5</t>
  </si>
  <si>
    <t>Contact the customer to confirm their service is ready.
Whether the customer confirms the acceptance of service or not, the date entered into the Order Management systems is the date the customer was notified that the service is ready for their use.
PRODUCT DIFFERENCES: For One Voice Mobile Access
Send the One Voice Mobile Access welcome letter  to the customer that detailing how the customer is to set up their service. Reference the Folder Links to find the Welcome Letter</t>
  </si>
  <si>
    <t>One Voice Mobil Access</t>
  </si>
  <si>
    <t>Testing completed</t>
  </si>
  <si>
    <t>All testing activities complete</t>
  </si>
  <si>
    <t>Contact the customer to confirm their service is ready.
The date entered into the Order Management systems is the date the customer is notified that the service is ready for their use, irrespective of whether the customer confirms the acceptance of service or not</t>
  </si>
  <si>
    <t>Trigger Customer Billing</t>
  </si>
  <si>
    <t>M6</t>
  </si>
  <si>
    <t>Trigger Customer Billing (Change)</t>
  </si>
  <si>
    <t>This is the last task in the workflow. Check that all the activities have been completed.</t>
  </si>
  <si>
    <t>All previous tasks closed</t>
  </si>
  <si>
    <t xml:space="preserve">Verify the service and inventory, and sign off operational acceptance. 
PRODUCT DIFFERENCES: For all One Voice capabilities
Verify that Expedio IM has relevant elements and attributes as per One Voice capabilities. The system CIVT doesn’t support the product One Voice
</t>
  </si>
  <si>
    <t>In Service Notification</t>
  </si>
  <si>
    <t>This task is a re-use from Ethernet Connect Global and only used for One Voice SIP Trunking with Ethernet Access.
Follow ECGs own instructions 'as is' with the following exceptions / additions:</t>
  </si>
  <si>
    <t>Other Licenced Operator reference.</t>
  </si>
  <si>
    <t>Line details, dates and VLAN IDs in NW inventory system</t>
  </si>
  <si>
    <t>Configure  Mediation</t>
  </si>
  <si>
    <t>Configure  Mediation (Change)</t>
  </si>
  <si>
    <t>Configure CBR</t>
  </si>
  <si>
    <t>Configure CBR (Change)</t>
  </si>
  <si>
    <t>Agree Sending of Accounts</t>
  </si>
  <si>
    <t>Customer (Delivery/Order) Manager</t>
  </si>
  <si>
    <t>Task only used for One Voice Anywhere capability
PRODUCT DIFFERENCES: For One Voice Anywhere (OVA) 
Customer Manager forwards the completed Customer Request Form with EB-Number; BTGS Account team stores it for future modify orders (add &amp; cease of single end-users to existing pool).  
Customer Manager contacts BTGS Account Manager to check with the customer if their PBX is prepared with the Anywhere VPN Short Code (agreed on the One Voice Dial Plan with customer and BT Account Manager) and the customer’s end-user(s) are prepared to receive the BTC Welcome Letter with individual Anywhere account details and to agree test strategy and sending of BTC Welcome Letter.
Only the BTGS account team has the relationship with BT Retail Project Manager; contact him and require sending of BTC Welcome Letters.</t>
  </si>
  <si>
    <t>Customer Manager informed Account Manager that BT Configuration is completed, passed BT internal test and BT Conferencing end-user accounts are prepared send to customer</t>
  </si>
  <si>
    <t>BT Retail Project Manager advised BTC Provisioning the sending of BTC Welcome Letters</t>
  </si>
  <si>
    <t xml:space="preserve">release R17 - First Launch
</t>
  </si>
  <si>
    <t>Anywhere, Conferencing</t>
  </si>
  <si>
    <t>FA03</t>
  </si>
  <si>
    <t>Value Added Services</t>
  </si>
  <si>
    <t>Build Conferencing Account</t>
  </si>
  <si>
    <t>BTC</t>
  </si>
  <si>
    <t>BT Conferencing</t>
  </si>
  <si>
    <t xml:space="preserve">PRODUCT DIFFERENCES: For One Voice Conferencing 
The Conferencing Request Form (Customer Request Form) is received by Email from audio_onboardrequest@conferencesetup.com.
The Customer Request Form provides the IPMS Service Reference Number (SRN), NNNN code, Conferencing VPN Short Code and required Bridge location. 
Update Customer Request Form with following data: Conferencing Bridge Id, Disaster Recover Number, Conferencing Account Id - EB Number, Conference Bridge Switch/Trunk and DNIS (Dialled Number Identification Service).
Send the updated Customer Request Form to original Email address of TSO Voice Order Placement Specialist.
Configure customer build and end-users on BTC OSS.
Wait until BTC contact SE provides advice to send out Welcome Letters. 
</t>
  </si>
  <si>
    <t>Received Conferencing Request Form on Email address one.voice.conferencing@bt.com</t>
  </si>
  <si>
    <t>Completed customer build and end-user accounts on BTC OSS. Wait until BT Conferencing System Engineer provided advice to send out Conferencing Welcome Letters</t>
  </si>
  <si>
    <t>BTC OSS, Email, Customer Request Form</t>
  </si>
  <si>
    <t>release CORE - First Launch
R15 - transferred CORE Service Design in that this format.
R25. van den Toorn,B,Ben,MND614 R announced new BTC Email address. Removed one.voice.conferencing@bt.com</t>
  </si>
  <si>
    <t>Provide Conferencing Account</t>
  </si>
  <si>
    <t>PRODUCT DIFFERENCES: For One Voice Conferencing 
On advice of BTC SE send out the end-user Conferencing accounts (Welcome Letter) to customer.</t>
  </si>
  <si>
    <t>BT Conferencing System Engineer advised BTC Provisioning the sending of BTC Welcome Letters</t>
  </si>
  <si>
    <t>Send end-user accounts to customer</t>
  </si>
  <si>
    <t>Email, Customer Request Form</t>
  </si>
  <si>
    <t xml:space="preserve">release CORE - First Launch
R15 - transferred CORE Service Design in that this format.
</t>
  </si>
  <si>
    <t xml:space="preserve">Manage / Monitor progress </t>
  </si>
  <si>
    <t xml:space="preserve">Project manage service request BAU (where necessary); co-ordinate the customer order across multiple service requests (where necessary); monitor progress of service request; interpret, format and communicate KCI / KSU messaging to keep customer informed of progress, issues and customer dependencies 
CAPABILITY / FEATURE LEVEL: For One Voice Conferencing
Forward the received updated Customer Request Form from the Voice Order Placement Specialist to the BTGS Account team. The BTGS Account team store it for future modify orders (add &amp; cease of single end-users to existing pool). 
Only the BTGS account team has a relationship with the BT Conferencing Project Manager / System Engineer to check with them if BTC is ready for sending the BTC Welcome Letter.
Check with BTGS Account Manager that the customer knows his Conferencing VPN Short Code (agreed on the One Voice Dial Plan with customer and BT Account team), that their PBX is prepared and customer’s end-user(s) are ready to receive the BTC Welcome Letter.
The Customer Manager agrees the test &amp; turn-up test strategy for One Voice feature Conferencing and informs the Voice Order Placement Specialist about the agreement.
PROVIDE definition:
The initial order of the customer build for the One Collaborate on-net selected option and conferencing bridge location.
Customer setup on BT Conferencing bridge platform.
Configure the virtual trunk between BT Global Managed Voice network and BT Conferencing bridge location. 
Deliver Conferencing end-user accounts, if required. 
Configure the Conferencing VPN Shortcode(s) to new virtual Conferencing bridge site location on customer’s One Voice GVPN.
</t>
  </si>
  <si>
    <t>Customer Manager agree the test &amp; turn-up test strategy for One Voice feature Conferencing and inform the Voice Order Placement Specialist about the agreement.</t>
  </si>
  <si>
    <t>Add with R25 (highlight the general requirement that Customer Manager support Test &amp; Turn-Up.).</t>
  </si>
  <si>
    <t>Manage coordination within OV and MPLS order</t>
  </si>
  <si>
    <t xml:space="preserve">PRODUCT DIFFERENCES: One Voice GVPN with Direct Access type IP Connect Global (bundled)
Synchronisation and management of Voice and MPLS portion of the order:
The Customer Edge router loopback address 10 and Host Friendly Name information need to be captured in CLASSIC from the IP Connect Global order. If the CLASSIC order does not record the MPLS instance, the Voice Order Placement Specialist contacts the Customer Manager to request the missing information. The Customer Manager contacts MPLS Configuration and forwards the information returned to the Voice Order Placement Specialist. 
The Voice Order Placement Specialist contacts the Customer Manager and Installation Co-ordinator (assigned to MPLS order) to schedule the Perform Service Test date . The Customer Manager agrees the date.
The Voice Order Placement Specialist reminds the Customer Manager and Installation Co-ordinator that the Customer Edge router needs the One Voice Configuration (received OV loopback address) to be completed prior to completion of the MPLS Full Service Test and Perform Service Test.
The Voice Order Placement Specialist contacts the assigned MPLS Configuration engineer and provides instruction on the MPLS Configuration (received OV loopback address) of the Customer Edge router. The Customer Manager agrees with Installation Co-ordinator who will do the briefing to MPLS Configuration. 
PRODUCT DIFFERENCES: One Voice GVPN with Direct Access type IP Connect Global (unbundled)
Synchronisation and management of Voice and MPLS portion of the order.
The Voice Order Placement Specialist contacts the Customer Manager and Installation Co-ordinator (assigned to MPLS order) to schedule the Perform Service Test date . The Customer Manager agrees the date.
The Voice Order Placement Specialist remind Customer Manager that customer must have the Customer Premise Equipment, PBX configured appropriately at their premises before the agreed testing date. They must ensure the Customer has received configuration guidelines from the Account Manager. If the Customer has any queries on the Configuration guidelines, he should contact the Account Manager.
The Voice Order Placement Specialist contacts the assigned MPLS Configuration engineer and provides instruction on the MPLS Configuration (received OV loopback address) of the Customer Edge router. The Customer Manager agrees with Installation Co-ordinator who will do the briefing to MPLS Configuration. 
</t>
  </si>
  <si>
    <t xml:space="preserve">Voice Order Placement Specialist contacts Customer Manager </t>
  </si>
  <si>
    <t>Passed the One Voice Perform Service Test</t>
  </si>
  <si>
    <t>Email, PPR</t>
  </si>
  <si>
    <t>Support Test Turn-Up</t>
  </si>
  <si>
    <t xml:space="preserve">Task only applicable to the One Voice Anywhere capability
NOTE: Orders are progressed through the IPMS system using Email communications with virtual teams supporting the process
PRODUCT DIFFERENCES: For One Voice Anywhere (OVA)
The Voice Order Placement Specialist contact the Customer Manager to inform that all network elements are configured and OVA ASG is prepared to send out the end-user OVA accounts.
The Voice Order Placement Specialist requests the Customer Manager confirm the preferred testing date and the date when the Customer would like their end users to receive the OVA Accounts Welcome Letter.
The Voice Order Placement Specialist updates the Account Team &amp; Customer that BT is prepared for the sending of the OVA Welcome Letter inclusive of individual account details to each user and is ready for testing with customer’s telecom manager. If the customer isn’t briefed about the OVA service, then the Account team has to contact customer.
</t>
  </si>
  <si>
    <t>Voice Order Placement Specialist inform Customer Manager that BT Configuration is completed, has passed BT internal test and OVA end-user are ready to send to customer.</t>
  </si>
  <si>
    <t>Report the results of when OVA end-user contacts will be send out to customer and date for testing to Voice Order Placement Specialist</t>
  </si>
  <si>
    <t>Email, OVA Test Strategy</t>
  </si>
  <si>
    <t>Inform &amp; Validate Geographic Number</t>
  </si>
  <si>
    <t xml:space="preserve">PRODUCT DIFFERENCES: One Voice SIP trunking.
Number Management &amp; Porting update the Customer Manager with the Geographic Number details and receive the Customer’s acknowledgement by return.
</t>
  </si>
  <si>
    <t xml:space="preserve">Geographic Number information received </t>
  </si>
  <si>
    <t>Geographic Number information validated with Customer</t>
  </si>
  <si>
    <t>Phone, Email</t>
  </si>
  <si>
    <t xml:space="preserve">PRODUCT DIFFERENCES: For One Voice Conferencing 
Forward the updated Customer Request Form from the Voice Order Placement Specialist to the Account team; Account team stores it for future modify orders (add &amp; cease of single end-users to existing pool). 
The Account team owns the relationship with BT Conferencing System Engineer; check with them if the BTC is ready for sending BTC Welcome Letter.
Check with the Account Manager &amp; customer that the customer knows his Conferencing VPN Short Code (agreed on the One Voice Dial Plan with customer and BT Account team), that the customer’s PBX is prepared and the customer’s end-user(s) have received the BTC Welcome Letter. Agree the test &amp; turn-up test strategy for One Voice Conferencing and inform the Voice Order Placement Specialist about the agreement.
</t>
  </si>
  <si>
    <t xml:space="preserve">Voice Order Placement Specialist informed Customer Manager that BT Configuration is completed </t>
  </si>
  <si>
    <t xml:space="preserve">OVMA Bulk Activation </t>
  </si>
  <si>
    <t>OMA Support</t>
  </si>
  <si>
    <t>PRODUCT DIFFERENCES: One Voice Anywhere Mobile Access (OVMA)
Acknowledge the OVMA Customer Request Form (CLI List) is received by Email from Voice Configuration Implementation and Turn-Up Team. Initiate the Bulk Activation Process
Send SMS to all CLIs (end-user).
Update Voice Configuration when completed.</t>
  </si>
  <si>
    <t>Received OVMA Customer Request Form</t>
  </si>
  <si>
    <t>OVMA Bulk Activation completed</t>
  </si>
  <si>
    <t>OVMA Customer Request Form, OVMA Configuration Tool</t>
  </si>
  <si>
    <t>Provide Anywhere Account</t>
  </si>
  <si>
    <t>PRODUCT DIFFERENCES: For One Voice Anywhere (OVA)  
In consultation with the Customer / Account Manager, send the end-user OVA accounts details (Welcome Letter) to customer end users.</t>
  </si>
  <si>
    <t>BTGS Account Manager advised BTID OVA ASG to send OVA welcome Letter.</t>
  </si>
  <si>
    <t>Sent end-user accounts to customer</t>
  </si>
  <si>
    <t>Ribbit / VIA OSS, Email</t>
  </si>
  <si>
    <t>FA.03</t>
  </si>
  <si>
    <t>Provide IP Addresses</t>
  </si>
  <si>
    <t>Voice Development Engineering Team</t>
  </si>
  <si>
    <t>Task only used for One Voice Anywhere capability
PRODUCT DIFFERENCES: For One Voice Anywhere (OVA)
The following sequence must be observed:
A. Assign IP Addresses
B. Verify IP Addresses with Customer Contact
C. Customer has agreed the BT proposal of IP Addresses
D. The BT IP Address Sheet is updated with agreed addresses
E. Reply to the original Voice Order Placement Specialist Email with the IP Addresses.</t>
  </si>
  <si>
    <t>Received IP Address Request from Voice Order Placement Specialist</t>
  </si>
  <si>
    <t>Customer confirmed  IP Address proposal and sent addresses to VOPs</t>
  </si>
  <si>
    <t>Email template for OVA IP Address Request, OVA IP Address Sheet</t>
  </si>
  <si>
    <t>Support Complex Configuration</t>
  </si>
  <si>
    <t>PRODUCT DIFFERENCES: One Voice Anywhere (OVA) 
Configure network path Ribbit / VIA, SBC &amp; POP Infrastructure to CCC</t>
  </si>
  <si>
    <t>Receive request from Voice Configuration team to support them.</t>
  </si>
  <si>
    <t>Configured network path CCC to Ribbit / VIA</t>
  </si>
  <si>
    <t>Allocate IP Addresses</t>
  </si>
  <si>
    <t xml:space="preserve">Task only used for One Voice Anywhere capability
NOTE: Orders are progressed through the IPMS system using Email communications with virtual teams supporting the process
PRODUCT DIFFERENCES: For One Voice Anywhere (OVA)   
The following sequence must be observed:
A. Contact the BTGS Voice Development &amp; Engineering Team team by Email to get the required IP addresses using the pre-defined Email template (text below)
B. Wait for an answer- do not close task Plan &amp; Assign Global Network Resource
C. Update the technical element Anywhere on task Plan &amp; Assign Global Network Resource with IP Addresses once received.
EMAIL TEMPLATE: 
Email address: voice_eng@bt.infonet.com
Email header: NEW OVA customer &lt;name of customer&gt; / CID &lt;CLASSIC CID)&gt; / Site Location &lt;CLASSIC Site Location&gt;
Email text:  NEW OVA customer &lt;name of customer&gt; / CID &lt;CLASSIC CID)&gt; / Site Location &lt;CLASSIC Site Location&gt;
Please update OVA Request Form with 
OVA_Trunk_Ribbit / VIA:
OVA_Trunk_CCC:
OVA_Reg_Ribbit / VIA:
OVA_Reg_Cust:
Please response to my Email address. </t>
  </si>
  <si>
    <t>Updated TAHITI with received IP Addresses from Voice Development &amp; Engineering Team</t>
  </si>
  <si>
    <t>Email template for OVA IP Address Request</t>
  </si>
  <si>
    <t>Assign Conferencing</t>
  </si>
  <si>
    <t xml:space="preserve">PRODUCT DIFFERENCES:
This task is a sub-task of the Plan and Assign Primary Global Network Resources and is not displayed on TAHITI.
Download the One Voice Conferencing Request Form (Customer Request Form) from TAHITI and update the Customer Request Form with the IPMS Service Reference Number (SRN) and NNNN code.
Check the Customer Request Form provides the Conferencing VPN Short Code and the required Bridge location. If not, contact the Customer Manager before sending the updated Customer Request Form to the BT Conferencing System Engineer (name is available on aSID sheet 'On-net VPN').
Ask the  BT Conferencing System Engineer to acknowledge the receipt of Customer Request Form; update the Customer Request Form with the delivery date and the mandatory information of the Conferencing Bridge ID, Disaster Recover Number, Conferencing Account Id - EB Number, Conference Bridge Switch/Trunk and DNIS (Dialled Number Identification Service).
The BT Conferencing System Engineer will reply back to the Email address of the Voice Order Placement Specialist.
Store the received Customer Request Form as the last version on TAHITI.
Verify the received Conferencing data with entries on the CLASSIC Technical Element Conferencing. If not the same use the BT Conferencing System Engineer data as the master.
Validate the following data: Conferencing Bridge Id, Disaster Recover Number, Conferencing Account Id - EB Number, Conference Bridge Switch/Trunk and DNIS (Dialled Number Identification Service). 
</t>
  </si>
  <si>
    <t xml:space="preserve">Sent Customer Request Form to BT Conferencing and updated TAHITI with received information </t>
  </si>
  <si>
    <t xml:space="preserve">release CORE - First Launch
R15 - transferred CORE Service Design in that this format.
R25. van den Toorn,B,Ben,MND614 R announced new BTC Email address. Removed one.voice.conferencing@bt.com
</t>
  </si>
  <si>
    <t>Technical Validation</t>
  </si>
  <si>
    <t>Receive OVQ request</t>
  </si>
  <si>
    <t>Technical validation complete</t>
  </si>
  <si>
    <t>PPR</t>
  </si>
  <si>
    <t>OV DCF</t>
  </si>
  <si>
    <t>Common Order Access &amp; Customer Premise Equipment</t>
  </si>
  <si>
    <t xml:space="preserve">One Voice Anywhere: IP Desk Phone Provisioning
Perform Technical validation of the OVA CRF IP Desk Phone information
Raise Order for supply of IP Desk Phone with BT Supply Chain
Upload MAC Address data returned (Service Type, Date of Shipment, MAC Address, Phone Model, Customer Premise Equipment Order reference) from BT Supply Chain on:
1. Polycom ZTP Server
2. SIP Phone Inventory tab within Customer specific file located on 'One Voice Customer' SharePoint site. Refer to Folder Link
</t>
  </si>
  <si>
    <t>Customer Forms</t>
  </si>
  <si>
    <t>Receipt of IP Desk Phone order requirements</t>
  </si>
  <si>
    <t>Provision, shipping, and recording of IP Desk Phones inventory</t>
  </si>
  <si>
    <t>eASC, Polycom ZTP Server</t>
  </si>
  <si>
    <t>One Voice Anywhere: IP Desk Phone Provisioning
Perform Technical validation of the OVA CRF IP Desk Phone information
Raise Order for supply of IP Desk Phone with BT Supply Chain
Upload MAC Address data returned (Service Type, Date of Shipment, MAC Address, Phone Model, Customer Premise Equipment Order reference) from BT Supply Chain on:
1. Polycom ZTP Server
2. SIP Phone Inventory tab within Customer specific file located on 'One Voice Customer' SharePoint site. Refer to Folder Link</t>
  </si>
  <si>
    <t xml:space="preserve">Project manage the service request BAU (where necessary); co-ordinate the customer order across multiple service requests (where necessary); monitor progress of the service request; interpret, format and communicate KCI / KSU messaging to keep the customer informed of the progress, issues and customer dependencies.
CAPABILITY / FEATURE LEVEL: For One Voice Conferencing
A dial plan change of the VPN Conferencing Shortcode(s) causes a service outage for the customer. No agreements are needed with BT Conferencing. The Voice Order Placement Specialist coordinates the cut-over activities with the customer and may ask Customer Management for support.
MODIFY Definition
The modify order on eDCA is allowed if the customer requires a dial plan change of the VPN Conferencing short code (change from digits e.g. 12345 to 54321).
For ‘One Collaborate on-net’, eDCA supports additional Short Codes to an existing Conferencing bridge site.
Adding and deleting of end-user accounts for an existing One Collaborate on-net customer is not supported via eDCA. Addition and deletion of end user accounts needs to be raised directly with BT Conferencing.
Changes relating to the user-end features of the BT Meet-me service is not supported. These need to be raised directly with BT Conferencing Account team contacts data@btci.com.
</t>
  </si>
  <si>
    <t xml:space="preserve">PRODUCT DIFFERENCES: One Voice GVPN with Direct Access type IP Connect Global (bundled)
Synchronisation and management of Voice and MPLS portion of the order:
The Customer Edge router loopback address 10 and Host Friendly Name information need to be captured in CLASSIC from the IP Connect Global order. If the CLASSIC order does not record the MPLS instance, the Voice Order Placement Specialist contacts the Customer Manager to request the missing information. The Customer Manager contacts MPLS Configuration and forwards the information returned to the Voice Order Placement Specialist. 
The Voice Order Placement Specialist contacts the Customer Manager and Installation Co-ordinator (assigned to MPLS order) to schedule the Perform Service Test date . The Customer Manager agrees the date.
The Voice Order Placement Specialist reminds the Customer Manager and Installation Co-ordinator that the Customer Edge router needs the One Voice Configuration (received OV loopback address) to be completed prior to completion of the MPLS Full Service Test and Perform Service Test.
The Voice Order Placement Specialist contacts the assigned MPLS Configuration engineer and provides instruction on the MPLS Configuration (received OV loopback address) of the Customer Edge router. The Customer Manager agrees with Installation Co-ordinator who will do the briefing to MPLS Configuration. 
PRODUCT DIFFERENCES: One Voice GVPN with Direct Access type IP Connect Global (unbundled)
Synchronisation and management of Voice and MPLS portion of the order.
The Voice Order Placement Specialist contacts the Customer Manager and Installation Co-ordinator (assigned to MPLS order) to schedule the Perform Service Test date . The Customer Manager agrees the date.
The Voice Order Placement Specialist remind Customer Manager that customer must have the Customer Premise Equipment, PBX configured appropriately at their premises before the agreed testing date. They must ensure the Customer has received configuration guidelines from the Account Manager. If the Customer has any queries on the Configuration guidelines, he should contact the Account Manager.
The Voice Order Placement Specialist contacts the assigned MPLS Configuration engineer and provides instruction on the MPLS Configuration (received OV loopback address) of the Customer Edge router. The Customer Manager agrees with Installation Co-ordinator who will do the briefing to MPLS Configuration. </t>
  </si>
  <si>
    <t xml:space="preserve">PRODUCT DIFFERENCES: One Voice GVPN with Direct Access type IP Connect Global (bundled)
Synchronisation and management of Voice and MPLS portion of the order.
The Voice Order Placement Specialist contacts the Customer Manager and Installation Co-ordinator (assigned to MPLS order) to schedule of the Perform Service Test date. The Customer Manager agrees the date with the customer.
The Voice Order Placement Specialist reminds the Customer Manager and Installation Co-ordinator that the Customer Edge router needs to be configured for One Voice (received OV loopback address). The One Voice Perform Service Test follows the successful completion of the MPLS Full Service Test and the Customer Edge router must have completed One Voice configuration prior to testing.
The Voice Order Placement Specialist requires the contact details of the assigned MPLS Configuration engineer. Provide the Voice Order Placement Specialist the contact details and he will instruct the One Voice Configuration engineer.
If the OV loopback address needs changing, instruct MPLS Configuration that the Customer Edge router needs the One Voice Configuration (received OV loopback address) updated. The Customer Manager agrees with the Installation Co-ordinator who will do the briefing to MPLS Configuration. 
</t>
  </si>
  <si>
    <t xml:space="preserve">PRODUCT DIFFERENCES: For One Voice Anywhere (OVA)
No service test is required for modification of the number of Licenses or where Cease / Addition of single end-users occurs; the OVA ASG send updates to the end-users.
A Service Test may be required for modification of the CAC value, IP addresses and private dial plan (OVA Site Code, OVA Block Start, OVA Block Size). The  Voice Order Placement Specialist checks with the Voice Configuration and Customer Manager whether a test is required.
The Voice Order Placement Specialist does not contact the Customer Manager for the Cease or Addition of end-users on an existing customer OVA build. The OVA ASG  informs users via a Welcome Letter as soon they have complete their job. 
</t>
  </si>
  <si>
    <t>Voice Order Placement Specialist inform Customer Manager that BT Configuration is completed, passed BT internal test and OVA end-user are ready to send to customer.</t>
  </si>
  <si>
    <t xml:space="preserve">release R17 - First Launch, R21 provide update with more details.
</t>
  </si>
  <si>
    <t>PRODUCT DIFFERENCES: For One Voice Mobile Access (OVMA)
Acknowledge receipt of the OVMA Customer Request Form (CLI List) by email from the Voice Configuration Implementation and Turn-Up Team. Initiate the Bulk Activation Process.
Send a SMS to all CLIs (end-user).
Update Voice Configuration when completed.</t>
  </si>
  <si>
    <t>PRODUCT DIFFERENCES: For One Voice Anywhere  
Send OVA account detail updates to the end-users inclusive of the Welcome Letter, immediately.</t>
  </si>
  <si>
    <t>PRODUCT DIFFERENCES: For One Voice Anywhere (OVA)
WHERE A CUSTOMER REQUESTS A CHANGE TO PREVIOUSLY AGREED IPs
The following sequence must be observed:
A. Assign IP Addresses
B. Verify the IP Addresses with Customer Contact
C. Customer agrees to the BT IP Address proposed or agreed by others
D. The BT IP Address Sheet is updated with agreed addresses
E. Reply to the original Voice Order Placement Specialist email with the IP Addresses.</t>
  </si>
  <si>
    <t xml:space="preserve">release R21, cut &amp; past from PROVIDE
</t>
  </si>
  <si>
    <t>PPR, eDCA</t>
  </si>
  <si>
    <t xml:space="preserve">PRODUCT DIFFERENCES: For One Voice Anywhere (OVA)
WHEN A CUSTOMER REQUESTS A CHANGE TO PREVIOUSLY AGREED IPs
The following sequence must be observed:
A. Contact the BTGS Voice Development &amp; Engineering Team team by email to get the required IP addresses. Use pre-define email template provided below
B. Wait for an answer. Do not close the task Plan &amp; Assign Global Network Resource
C. Update the technical element Anywhere on task Plan &amp; Assign Global Network Resource with the received IP Addresses.
EMAIL TEMPLATE: 
Email address: voice_eng@bt.infonet.com
Email header: NEW OVA customer &lt;name of customer&gt; / CID &lt;CLASSIC CID)&gt; / Site Location &lt;CLASSIC Site Location&gt;
Email text:  NEW OVA customer &lt;name of customer&gt; / CID &lt;CLASSIC CID)&gt; / Site Location &lt;CLASSIC Site Location&gt;
Please update OVA Request Form with 
OVA_Trunk_Ribbit / VIA:
OVA_Trunk_CCC:
OVA_Reg_Ribbit / VIA:
OVA_Reg_Cust:
Please response to my email address. </t>
  </si>
  <si>
    <t>PRODUCT DIFFERENCES: One Voice Anywhere Mobile Access (OVMA)
Acknowledge the OVMA Customer Request Form (CLI List) is received by email from Voice Configuration Implementation and Turn-Up Team.
Initiate the Bulk Activation Process
Send SMS to all CLIs (end-user).
Update Voice Configuration when completed.</t>
  </si>
  <si>
    <t>De-Allocate IP Addresses</t>
  </si>
  <si>
    <t xml:space="preserve">Task only used for One Voice Anywhere capability
PRODUCT DIFFERENCES: For One Voice Anywhere (OVA) 
The following sequence must be observed:
A. Contact BTGS Voice Development &amp; Engineering Team team by email and inform of cease of service inclusive of IP-Address details. Use pre-define email template.
B. Don't wait for answer. Close task Plan &amp; Assign Global Network Resource 
EMAIL Technical TEMPLATE Element 
email address: voice_eng@bt.infonet.com
email header: CEASE OVA customer &lt;name of customer&gt; / CID &lt;CLASSIC CID)&gt; / Site Location &lt;CLASSIC Site Location&gt;
email text: CEASE OVA customer &lt;name of customer&gt; / CID &lt;CLASSIC CID)&gt; / Site Location &lt;CLASSIC Site Location&gt;
OVA details 
OVA_Trunk_Ribbit / VIA:
OVA_Trunk_CCC:
OVA_Reg_Ribbit / VIA:
OVA_Reg_Cust:
Please response to my email address. </t>
  </si>
  <si>
    <t>Sent CEASE request to BTGS Voice Development &amp; Engineering Team</t>
  </si>
  <si>
    <t>Cease IP Addresses</t>
  </si>
  <si>
    <t>Task only used for One Voice Anywhere (OVA) capability
PRODUCT DIFFERENCES: OVA
Update the OVA IP Address Sheet with cease information.</t>
  </si>
  <si>
    <t>Receive CEASE request</t>
  </si>
  <si>
    <t>Progress CEASE request</t>
  </si>
  <si>
    <t>Cease IP addresses from OVA IP Address Sheet, Email</t>
  </si>
  <si>
    <t>TAHITI, IMS</t>
  </si>
  <si>
    <t>CE.1</t>
  </si>
  <si>
    <t>CE.2</t>
  </si>
  <si>
    <t xml:space="preserve">Correlation of multiple events to determine the root cause of multiple events. These events are subsequently associated. </t>
  </si>
  <si>
    <t xml:space="preserve">Correlation of multiple events to determine the root cause of multiple events. . </t>
  </si>
  <si>
    <t xml:space="preserve">Correlation of multiple events to determine the root cause of multiple events. </t>
  </si>
  <si>
    <t>Detect SIP trunking Event</t>
  </si>
  <si>
    <t>Notified GCSO about customer affecting event</t>
  </si>
  <si>
    <t>"Clear" events have been received, indicating the resolving action has been successful.</t>
  </si>
  <si>
    <t>Telephone, email</t>
  </si>
  <si>
    <t xml:space="preserve">Service Desk receives contact from Customer regarding incident by Telephone or automated Expedio IM ticket (generated on My Account) and identifies whether it is a new incident, or changes to an existing incident.
Service Desk assess tickets based upon the generic description of 'Categorise &amp; Prioritise Incident' provided on GERT (reference the Folder Link):
Validate Incident Details
Check Existing Change Request Records
Check Existing Incident Records- please review all previous 'IP Connect Global' and 'Ethernet Access' incidents
Update Existing Change Request Records
Initiate Incident Record
Update Existing Incident Record
Perform Diagnostics
Conclude Customer Interaction
PRODUCT DIFFERENCES: For Radianz Customer
- If the Service Desk validate that the customer has Radianz Access, they raise a ticket for Radianz GSC and follow up with a heads up call.
- Radianz GSC resolve  access issues and inform the GCS Service Desk
- GCS service desk raise a ticket for the Global RCE team to resolve One Voice issue.
- GCS Service Desk will inform customer upon fault resolution
</t>
  </si>
  <si>
    <t>Receive Expedio IM sub-case if possible or receive telephone/email/local tool</t>
  </si>
  <si>
    <t>Repair   Carrier Outage</t>
  </si>
  <si>
    <t>Quote on One Siebel</t>
  </si>
  <si>
    <t>Enter the order in to CLASSIC
NOTE: Orders for One Voice Anywhere, Mobile Access &amp; On-net (Conferencing), and GVPN with access types E1 / T1 &amp; Indirect Access, are provisioned on the IPMS system and are not entered on CLASSIC.</t>
  </si>
  <si>
    <t>Customer Premise Equipment order requirements</t>
  </si>
  <si>
    <t>Order raised to supply Customer Premise Equipment requirements raised</t>
  </si>
  <si>
    <t>The Service Desk register the scheduled outage so that the Customer is pre warned about service affecting alarms that may occur during the scheduled outage.
PRODUCT DIFFERENCES: For all One Voice capabilities
Installation Co-ordinator re-plan the scheduled outage date with Customer and update Voice Configuration and One Voice Order Placement Specialist.
ADD ON for One Voice SIP trunking
Where a Customer is requesting a downgrade from Dual home to Single home service, the Service Desk will review any open incidents on the primary service instance of the customer and update the Installation Co-ordinator on the findings.</t>
  </si>
  <si>
    <t>PRODUCT DIFFERENCES: all One Voice capabilities
Voice Configuration follow their Global Managed Voice configuration instructions to de configure the Global Managed Voice platform
CAPABILITY / FEATURE LEVEL: For One Voice Anywhere (OVA)
De-Configure the Global Managed Voice virtual trunk to Anywhere bridge and delete Anywhere VPN Short Code on the private dial plan. Note that OVA option Mobile Only doesn’t have a private dial plan (OVA Site Code).
CAPABILITY / FEATURE LEVEL: For One Voice Mobile Access (OVMA)
Before closing the task initiate the OVMA Bulk Activation Process after Configure Global Managed Voice is completed. 
Download the OVMA Customer Request Form (CLI attachment from TAHITI) and send it to Bulk Activation Functional Mail Box address: omasupport@bt.com. Wait for confirmation of OMA Support that they finished task OVMA Bulk Activation. OVMA Bulk Activation 
CAPABILITY / FEATURE LEVEL: For One Voice Conferencing
De-Configure the Global Managed Voice virtual trunk to Conferencing bridge and delete Conferencing VPN Short Code on the private dial plan.</t>
  </si>
  <si>
    <t>In-country databuild activity complete</t>
  </si>
  <si>
    <t xml:space="preserve">Verify the service and inventory, and sign off operational acceptance. 
PRODUCT DIFFERENCES: all One Voice capabilities
Verify that Expedio IM has relevant elements and attributes as per One Voice capabilities. The system CIVT doesn’t support the product One Voice
CAPABILITY / FEATURE LEVEL: SIP Trunking with Ethernet Access: 
The order for OV GSIP Ethernet access will contain both elements native to One Voice as well as elements native to Ethernet Connect global, used for the Ethernet access part.
Verify on One Voice elements using existing guidelines for One Voice, respectively, verify on Ethernet Access-related elements using existing ECG guidelines.
CAPABILITY / FEATURE: GVPN over Radianz
Non-Standard One Voice over Radianz orders are identifiable by two Radianz specific attributes, by a Radianz Classic Service ID and by Radianz order Manager contact information recorded in the Tahiti notes section. 
</t>
  </si>
  <si>
    <t>Completion of all previous tasks</t>
  </si>
  <si>
    <t>Reconfigure Ribbit / VIA is closed</t>
  </si>
  <si>
    <t>Project manage the service request BAU (where necessary); co-ordinate across multiple service requests to map to customer order (where necessary); monitor progress of service request; interpret, format and communicate KCI / KSU messaging to keep customer informed of progress, issues and customer dependencies 
CAPABILITY / FEATURE LEVEL: For One Voice Conferencing
For cease Voice Order Placement Specialist don’t contact Customer Manager.
Customer CEASE definition 
Cease customer build for feature One Voice Conferencing. Remove configuration for the virtual trunk between BT Global Managed Voice network and Conferencing bridge site location.
Cease One Voice Conferencing from customer bill. 
Cease the Conferencing VPN Shortcode(s) from Customer’s One Voice GVPN. 
Deleting end-user accounts for an existing One Collaborate on-net customer is not supported via eDCA. These need to be raise directly with BT Conferencing.</t>
  </si>
  <si>
    <t>2.5</t>
  </si>
  <si>
    <t>Consolidated all Tasks into one single sheet</t>
  </si>
  <si>
    <t>Review and update of all Tasks with SDA SMEs
Addition of columns mapping BT One Service Model Title and Function, and Horizon Stages, across all Tasks
Differentiation of Tasks within Service Fulfilment based upon provisioning platform (CLASSIC/TAHITI vs. IPMS)
Uplift of all Release impacts upto and inclusive of Release 36</t>
  </si>
  <si>
    <t>Key</t>
  </si>
  <si>
    <t>Text in Purple</t>
  </si>
  <si>
    <t>Text in Red</t>
  </si>
  <si>
    <t>To be reviewed with Operations. Clarafication required</t>
  </si>
  <si>
    <t>To be reviewed with Operations. Confirmation deletion</t>
  </si>
  <si>
    <t>Determine the tests required for the relevant product.
When scheduling activities contact the appropriate teams- Access Order Placement Specialist, CPE Order Placement Specialist, Configuration Specialist and Field Service Management. Always agree the test date with the customer via the Customer Manager.
Additionally, checks are performed with the external suppliers to ensure that the delivery of the access and / or Customer Premise Equipment is on track for delivery to the commit dates provided.
The SSTR task is triggered 10 days before the Access Supplier Commit Delivery date or Customer Premise Equipment Planned Installation Date, whichever is the later.
PRODUCT DIFFERENCES: all One Voice capabilities 
Select test type Test as Perform Service Test. Remind the customer of their PBX must be prepared and ready for the scheduled test date.
PRODUCT DIFFERENCES: One Voice SIP trunking
Take into account the agreed Port In date and schedule the Service Test ‘x’ days ahead of the agreed Port In date. Refer to country add on instructions for the appropriate lead time.
CAPABILITY / FEATURE LEVEL: One Voice Direct Access type Leased Line
Schedule the GIS configuration team to support to Perform Service Test.
CAPABILITY / FEATURE LEVEL: SIP Trunking with Ethernet Access:
Tests to be selected (always):
On-Site Customer Premise Equipment connectivity test
Full Service / Customer Premise Equipment test
Perform Service Test
For sites in Germany, also select:
Access alarm check
Schedule tests in a way that 'Service Test' and 'Access Alarm Check' are set for a date not later than the other test selected (or earlier).
Follow the separate guideline for scheduling the L2C Configuration Team (GEF Configuration Team)
CAPABILITY / FEATURE LEVEL: Direct Access type IP Connect Global (bundled)
For scheduling of the Perform Service Test date contact Customer Manager and Installation Co-ordinator (assigned to MPLS order). Agree the date. Remind the Customer Manager and Installation Co-ordinator that the Customer Edge router needs a One Voice Configuration (received OV loopback address).
The One Voice Perform Service Test follows the successful completed MPLS Full Service Test and the Customer Edge router must have a completed configuration inclusive of One Voice.
Request the contact details of the assigned MPLS Configuration engineer. Provide all contact details of Customer Manager, Installation Co-ordinator and MPLS Configuration to Voice Configuration plus agreed test date. 
CAPABILITY / FEATURE LEVEL: Direct Access type IP Connect Global (unbundled)
Remind the Customer Manager that the Customer has to have the Customer Premise Equipment, PBX configured appropriately at their premises before the agreed testing date. Ensure Customer has received configuration guidelines from Account Manager. If Customer has any queries on Configuration guidelines, he should contact Account Manager.
Contact the Customer Manager and Installation Co-ordinator (assigned to MPLS order) to schedule the Perform Service Test date. Agree the date. Remind them that the One Voice Perform Service Test follows the successful completed MPLS Full Service Test. Request the contact details of the assigned MPLS Configuration engineer. Provide all contact details of Customer Manager, Installation Co-ordinator and MPLS Configuration to Voice Configuration plus the agreed test date. 
CAPABILITY / FEATURE LEVEL: For One Voice Anywhere (OVA)
Verify the status with Voice Configuration BAU. Verify with the OVA ASG if the Customer &amp; end-user configuration is completed &amp; passed successfully. The OVA internal test and end-user OVA accounts are prepared and sent out to each individual end-user.
OVA is considered to be successfully configured when a minimum of one customer site is physically connected to the Global Managed Voice network.
If yes, contact the Customer Manager and inform him all the network elements are configured and OVA ASG is prepared to send out the end-user OVA accounts.
Ask the Customer Manager what date the customer will be ready for testing and for receipt of the OVA Accounts (per user via Welcome Letter). Determine the tests that are required for One Voice Anywhere. Update TAHITI, the Voice Configuration and OVA ASG teams with the Customer Manager feedback inclusive of the customer's decision to send the Welcome Letter. Select test type Perform Service Test and close task.
EMAIL TEMPLATE:
Email address: ova.support@bt.com
Email header: &lt;name of customer&gt; Order ID &lt;CLASSIC Order ID&gt;Sending OVA Welcome Letter of  
Email text:  &lt;name of customer&gt; CLASSIC CID &lt;CID)&gt; Order ID &lt;CLASSIC Order ID&gt;. The customer agreed with BT &lt;cut &amp; past feedback Customer Manager has provided to Voice Order Placement Specialist&gt;
CAPABILITY / FEATURE LEVEL: For One Voice Conferencing 
Verify the status with Global Managed Voice Configuration BAU.
Supply updated Customer Request Form with reference EB to Customer Manager and ask the Customer Manager to check with the customer that they know their Conferencing VPN Short Code (agreed on the One Voice Dial Plan with customer and BT Account team), that their PBX is prepared and when the customer’s end-users should receive the BTC Welcome Letter.
Agree the test &amp; turn-up test strategy for One Voice Conferencing with the Customer Manager and inform the Voice Configuration team about their agreement with the Customer Manager. Select test type Perform Service Test and close the task.
The test &amp; turn-up strategy for One Voice Conferencing is split in two: ‘connectivity test’ and ‘end user test’. More details in provided in the Service Fulfilment training material - appendix OVC Test. Strategy.</t>
  </si>
  <si>
    <r>
      <rPr>
        <b/>
        <sz val="11"/>
        <rFont val="Calibri"/>
        <family val="2"/>
        <scheme val="minor"/>
      </rPr>
      <t>SIP Trunking and GVPN over IPCG orders are created on CLASSIC and IPMS. All other capabilities are created on IPMS by this task.</t>
    </r>
    <r>
      <rPr>
        <sz val="11"/>
        <rFont val="Calibri"/>
        <family val="2"/>
        <scheme val="minor"/>
      </rPr>
      <t xml:space="preserve">
Plan the modification, setting additional attribute values for the process triggers, to ensure the correct tasks are included in the Workflow.
PRODUCT DIFFERENCES: all One Voice capabilities
If the modification causes a loss of service for the customer, schedule a service outage with customer and notify the accountable Service Desk.
At the TAHITI task level select the activities 'Service Test Required' and 'Service Outage Required'.
If the modification requires network configuration, select the TAHITI activity 'Network Reconfiguration Required'.
If network configuration requires a change, an upgrade or downgrade of port addresses, select the TAHITI activity 'Allocate New Network Resource's.
When scheduling activities contact the appropriate teams- Access Order Placement Specialist, CPE Order Placement Specialist, Configuration Specialist and Field Service Management. Always agree the test date with the customer via the Customer Manager.
CAPABILITY / FEATURE details:  
PRODUCT DIFFERENCES: One Voice SIP trunking
Ethernet Access Modifications: Ensure Full Service / Customer Premise Equipment test is required. Allocate New network resources- select Yes for the service test attributes required on all modify orders.
Select Billing only attribute as Yes for all tariff changes
For the Service outage required, set attributes as Yes for the following scenarios - 
Amend voice channels, Amend voice codec, Dual to single home, or Single to dual home, location changes
For Dual to single homed MPLS downgrades: Confirm with customer that customer is ok to go to non-resilient access and does not have an outage on this connection.
PRODUCT DIFFERENCES: One Voice GVPN 
Ensure Perform Service Test is required if the modification causes a loss of service for the customer.
Allocate New network resources and set service test attributes required as Yes for all modify orders.
CAPABILITY / FEATURE LEVEL: Direct Access IP Connect Global (bundled)
- If the Modify order requires a change to the One Voice loopback address (11 to 12 or 12 to 11).
When scheduling the Perform Service Test date, contact the Customer Manager and Installation Co-ordinator (assigned to MPLS order) to agree a date.
Remind the Customer Manager and Installation Co-ordinator that the Customer Edge router needs a One Voice Configuration (receive OV loopback address). The One Voice Perform Service Test follows the successful completion of the MPLS Full Service Test and the Customer Edge router must have a completed configuration inclusive of One Voice.
Request the contact details of the assigned MPLS Configuration engineer and provide all contact details of the Customer Manager, Installation Co-ordinator and MPLS Configuration engineer to Voice Configuration along with the agreed test date.
- If the Modify order requires increasing the amount of speech channels, contact the Customer Manager to verify the CoS EF on IP Connect Global. 
NOTE: Orders for One Voice Anywhere, Mobile Access &amp; Conferencing are progressed through the IPMS system using email communications with virtual teams supporting the process
</t>
    </r>
    <r>
      <rPr>
        <strike/>
        <sz val="11"/>
        <rFont val="Calibri"/>
        <family val="2"/>
        <scheme val="minor"/>
      </rPr>
      <t>CAPABILITY / FEATURE LEVEL: For One Voice Anywhere (OVA) 
The OVA Modify order has no task Plan Assign Global Network Resource. This activity is part of the PSM.
For all OVA Modify orders you must select 'Network Reconfiguration Required'. This ensures that the task 'Configure Ribbit / VIA' will be shown on. 
PSM always follows task 'Coordinate Cut-Over Activities'; 'Perform Service Test' is decision of Voice Order Placement Specialist.
No Service Test is required for the Modification of Number of Licenses and Cease/Addition of single end-users.
A Service Test may be required for Modification of CAC value, IP address and private dial plan (OVA Site Code, OVA Block Start, OVA Block Size) changes; check with Voice Configuration and Customer Manager 
PRODUCT DIFFERENCES: For One Voice Conferencing 
A Modify order on eDCA is allowed if the customer requires dial plan changes of the VPN Conferencing short code including addition of more short codes- no Customer Request Form is needed.
This change causes a service outage for the customer. No agreement is needed with BT Conferencing; only with GMW Configuration. 
Select following Modify Activities: 'Allocate New Network Resources' and 'Network Reconfiguration Required'. And, if necessary, 'Service Test Required'</t>
    </r>
  </si>
  <si>
    <t>OVA Application Support Group</t>
  </si>
  <si>
    <t>My Account DCFs</t>
  </si>
  <si>
    <r>
      <t xml:space="preserve">Enter the order in to CLASSIC
NOTE: Orders for One Voice Anywhere, Mobile Access &amp; On-net (Conferencing), and GVPN with access types E1 / T1 &amp; Indirect Access, are provisioned on the IPMS system and are not entered on CLASSIC.
</t>
    </r>
    <r>
      <rPr>
        <b/>
        <sz val="11"/>
        <rFont val="Calibri"/>
        <family val="2"/>
        <scheme val="minor"/>
      </rPr>
      <t xml:space="preserve">Product Differences: </t>
    </r>
    <r>
      <rPr>
        <sz val="11"/>
        <rFont val="Calibri"/>
        <family val="2"/>
        <scheme val="minor"/>
      </rPr>
      <t xml:space="preserve">One Voice GVPN &amp; GSIP over Radianz
Two additional attributes have been added on eDCA (service instance page), 
- 'IP Telephony / IP PBX Integration Required': Yes/No ( Radianz customer will select Yes)
- 'Is this order for a Radianz customer': Yes/No (If above field is Yes then only the 2nd question will appear) 
Both these attributes need to be marked as ‘Yes’ for a One Voice Over Radianz order. 
The corresponding  Radianz MPLS (Classic) Service ID needs to be captured in eDCA notes section.  
eDCA customer information section should capture the name of the Radianz ‘Overseeing Project Manager’ name and contact information should also be pasted on the eDCA notes section.
The completed One Voice Order form needs to be attached to the eDCA (as a billing requirement).
</t>
    </r>
    <r>
      <rPr>
        <b/>
        <sz val="11"/>
        <rFont val="Calibri"/>
        <family val="2"/>
        <scheme val="minor"/>
      </rPr>
      <t xml:space="preserve">Additionally, for GVPN Over Radianz </t>
    </r>
    <r>
      <rPr>
        <sz val="11"/>
        <rFont val="Calibri"/>
        <family val="2"/>
        <scheme val="minor"/>
      </rPr>
      <t xml:space="preserve">
The IPT qualification form with the required configuration information needs to be attached to the eDCA.   
</t>
    </r>
    <r>
      <rPr>
        <b/>
        <sz val="11"/>
        <rFont val="Calibri"/>
        <family val="2"/>
        <scheme val="minor"/>
      </rPr>
      <t xml:space="preserve">Additionally, for GSIP Over Radianz </t>
    </r>
    <r>
      <rPr>
        <sz val="11"/>
        <rFont val="Calibri"/>
        <family val="2"/>
        <scheme val="minor"/>
      </rPr>
      <t xml:space="preserve">
Attach the GS EDW DCF &amp; FCE GS PORTAL DCF to enable access to the OV Performa reports for Radianz customers. 
Create separate instances of the customer in CLASSIC. Do not re-use Radianz details (Refer training slide packs)
Inform Radianz Delivery manager about the OV Classic ID</t>
    </r>
  </si>
  <si>
    <r>
      <rPr>
        <sz val="11"/>
        <rFont val="Calibri"/>
        <family val="2"/>
        <scheme val="minor"/>
      </rPr>
      <t>This is a test to ensure correct network build, access test (where Soft / hard-loop is available) and port conditions for the customer service.
Ensure that the service has been provided with the required level of resiliency (e.g. if resiliency by provision of dual access on separate network switches have been requested, check that the primary and backup service have actually been delivered on separate switches). With the customer’s permission, the primary service should be deliberately failed and tests conducted to ensure the backup service is activated.
PRODUCT DIFFERENCES: all One Voice capabilities
Follow their Global Managed Voice test and turn up instructions to complete the test</t>
    </r>
    <r>
      <rPr>
        <sz val="11"/>
        <color rgb="FF0000CC"/>
        <rFont val="Calibri"/>
        <family val="2"/>
        <scheme val="minor"/>
      </rPr>
      <t xml:space="preserve">ing activities.
</t>
    </r>
    <r>
      <rPr>
        <sz val="11"/>
        <rFont val="Calibri"/>
        <family val="2"/>
        <scheme val="minor"/>
      </rPr>
      <t>CAPABILITY / FEATURE: GVPN over Radianz, GSIP over Radianz
Service testing needs to conducted with OV Configuration, Radianz Configuration and MPLS Configuration teams included on a single testing call. OV testing tasks to indicate the kind of order  (One Voice over Radianz MPLS ), Radianz Classic Service ID and Radianz Order manager information.</t>
    </r>
    <r>
      <rPr>
        <sz val="11"/>
        <color rgb="FF0000CC"/>
        <rFont val="Calibri"/>
        <family val="2"/>
        <scheme val="minor"/>
      </rPr>
      <t xml:space="preserve">
</t>
    </r>
    <r>
      <rPr>
        <sz val="11"/>
        <rFont val="Calibri"/>
        <family val="2"/>
        <scheme val="minor"/>
      </rPr>
      <t xml:space="preserve">CAPABILITY / FEATURE LEVEL: SIP Trunking with Ethernet Access
A workaround is in place to get the test tasks in the right order.
Upon receipt, set test status to 'passed' and close task 'without action' to allow the workflow to progress.
After that, the tasks required for Ethernet access turn-up and testing will be run.
Upon completion of these tasks, you will receive a notification from the Installation Co-ordinator that Ethernet access tests are finished and Voice E2E tests can commence.
Carry out Perform Serviced test task as usual.
Once completed, inform Installation co-ordinator that test is complete, so that the remaining workflow tasks can now be carried out.
To close the task, you will need to set the field 'Transmission Issues' to 'Y'.
The appearance of this field is an unwanted side-effect of re-using Ethernet Connect Global for the Ethernet access and cant be removed.
The field will have no meaning for One Voice, so set it to 'Y' to close the task.
CAPABILITY / FEATURE LEVEL: Direct Access IP Connect Global (bundled)
The Voice Order Placement Specialist schedules a test date with the Customer Manager and Installation Co-ordinator (assigned to MPLS order).
The Customer Manager &amp; Installation Co-ordinator are reminded that the Customer Edge router needs the One Voice Configuration (received OV loopback address) completed prior to  the MPLS Full Service Test is completed as the Perform Service Test follows and the CE router must have completed Configuration inclusive of One Voice.
The Voice Order Placement Specialist is provided the contact details of the Customer Manager, Installation Co-ordinator and MPLS Configuration to Voice Configuration and the agreed test date.
Prior to testing Voice Configuration contact the MPLS Configuration to verify if the Customer Edge router has been configured with the One Voice configuration and the MPLS Full Service test is completed.
If MPLS Configuration has not been completed, MPLS Configuration contact the Voice Order Placement Specialist to reschedule a new date
If Voice Configuration require support during testing they contact MPLS Configuration. 
CAPABILITY / FEATURE LEVEL: Direct Access type IP Connect Global (unbundled)
The Customer receives configuration guidelines from Account Manager and it the Customers responsibility to configure their MPLS Customer Edge router. If the Customer has any queries on the Configuration guidelines, they contact their Account Manager.
The Voice Order Placement Specialist schedules a test date with Customer Manager and Installation Co-ordinator (assigned to MPLS order). remind that the One Voice Perform Service Test follows successful completed the MPLS Full Service Test.
The Voice Order Placement Specialist is provided the contact details of the Customer Manager, Installation Co-ordinator and MPLS Configuration to Voice Configuration and the agreed test date.
Prior to testing Voice Configuration contact the MPLS Configuration to verify if the Customer Edge router has been configured with the One Voice configuration and the MPLS Full Service test is completed.
If MPLS Configuration has not been completed, MPLS Configuration contact the Voice Order Placement Specialist to reschedule a new date
If Voice Configuration require support during testing they contact MPLS Configuration. 
CAPABILITY / FEATURE LEVEL: For BT One Voice Anywhere  
The OVAS Application Support Group (OVA ASG) can close their task on TAHITI once they have checked the customer’s virtual trunk by testing that the OVA account has been configured to use each newly created customer Global Managed Voice-VIA trunk.
For ‘OVA gVPN only’
OVA ASG tests the service and traffic going over the trunk without the need for a physical extension on the customer's site, while still having an extension number in their appropriate range.
The Voice Order Placement Specialist can consider testing successful if a minimum of one customer site is able to connect physically to the Global Managed Voice network.
The Voice Order Placement Specialist updates the appropriate task on TAHITI and informs the Voice Configuration and OVA ASG of the Customer Managers feedback, inclusive of the customer's decision to send the Welcome Letter. On the scheduled testing date Voice Configuration perform the service test with the customer. 
NOTE: The OVA option called “product release 3 / Mobile Only” does not require a private number plan configuration (OVA Site Code).
CAPABILITY / FEATURE LEVEL: For BT One Voice Conferencing 
Voice Order Placement Specialist checks, with the support of Customer Manager, that the Customer knows their Conferencing VPN Short Code, has agreed their test &amp; turn-up test strategy for One Voice Conferencing, and has informed you regarding the agreed test &amp; turn-up test strategy for One Voice Conferencing. 
CAPABILITY / FEATURE LEVEL: Shared access with GIS/NGCC
Contact the GIS configuration team to perform testing.  </t>
    </r>
  </si>
  <si>
    <t>PRODUCT DIFFERENCES: One Voice SIP Trunking
Voice Configuration follow their Global Managed Voice configuration instructions to configure the SBCs in the Voice PoP
CAPABILITY / FEATURE: One Voice SIP Trunking
Voice Configuration team need to take the value for 'MPLS VPN connection' (refer Folding Link) 
-- VPN ID has to be manually updated in IVServe
CAPABILITY / FEATURE LEVEL: One Voice SIP Trunking with Ethernet Access
Field 'MPLS VPN connection' is not required, but is mandatory. Enter “NA” in this field to be able to close the order
GSIP PARALLEL ORDERING:
Remote site orders can only be progressed once the Primary (hub) site order has completed 'Automated Service Activation' successfully.
Remote site orders, where CAC bandwidth is to be changed, must be progressed sequentially- progress one remote site order through 'Automated Service Activation' successfully before progressing the next remote site order.</t>
  </si>
  <si>
    <t>One Voice over Radianz</t>
  </si>
  <si>
    <t xml:space="preserve">Receive “Set up Customer Reporting“ task- often in parallel with other One Voice orders for other capabilities.
On Classic this attribute is found in VOICE TRAFFIC REPORTING TE with the attribute ‘Voice Traffic Reporting Required’ marked as ‘Yes’
Login to My Account/GS portal to download the latest DCF. Complete the My Account / GS-Portal DCF and GS-EDW DCF based on user type:
- Green side users:
Three Forms: (i) My Account order form (ii) the EDW &amp; (iii) DCF Service Request (SR)  
(Along with login information, Green side users will be provided to the GSEDW dashboard from where they can view the customer traffic reports) 
- Red Side users:
Four forms: GS, EDW, DCF &amp; Red Side My Account / GS Portal DCF
Refer to Folder Link to download the latest DCF’s (GSP and GS EDW)
Coordinate the completion of the required forms with the Customer, through the Sales/Account team. 
Forward the DCF’s to the GS-EDW ASG team (bt.javelin.gsdw.asg.group@bt.com)
Same Process is followed for Provide, Modify and Cease of user access by selecting the type of request (New/Change/Delete).
Close the task once confirmation is received from GS-EDW team of receiving all the relevant information for customer creation on the EDW platform.  
PRODUCT DIFFERENCES: GSIP over Radianz
Team download the GSEDW DCF &amp; FCE GSPortal DCF attached to the eDCA. 
Update the Classic CID onto the FCE DCF Portal DCF &amp; follow the BAU process for enabling access to One Voice Performance reports.
IC will also send an email to the Radianz Sales contact mentioned in the FCE GS Portal DCF informing about the Classic CID
</t>
  </si>
  <si>
    <t>Gather and Confirm Service Configuration data</t>
  </si>
  <si>
    <r>
      <t xml:space="preserve">The order validation results are received from the installing country, technical validation by Voice Order Placement Specialist and aligned with those performed by the selling country. The results are recorded in the ‘Order Validation Questionnaire’ (OVQ) in the Pipeline Performance Reporting tool (PPR).
Clean orders are progressed for order entry into the Service Delivery Order Management system- CLASSIC.
PRODUCT DIFFERENCES : All One Voice capabilities 
The Voice Order Placement Specialist perform a Technical Validation as per OVQ and in case of any discrepancies, mark the order as unclean listing reasons. Sale/Account Manager corrects the data and resubmits the validation.
The Voice Order Placement Specialist will close the OVQ once the order validates as clean
CAPABILITY / FEATURE LEVEL: Direct access type IP Connect Global.
IP Connect Global order must include b-end validation
</t>
    </r>
    <r>
      <rPr>
        <b/>
        <sz val="11"/>
        <rFont val="Calibri"/>
        <family val="2"/>
        <scheme val="minor"/>
      </rPr>
      <t>The following One Voice Capabilities are provisioned using IPMS, and not on CLASSIC</t>
    </r>
    <r>
      <rPr>
        <sz val="11"/>
        <rFont val="Calibri"/>
        <family val="2"/>
        <scheme val="minor"/>
      </rPr>
      <t xml:space="preserve">
</t>
    </r>
    <r>
      <rPr>
        <strike/>
        <sz val="11"/>
        <rFont val="Calibri"/>
        <family val="2"/>
        <scheme val="minor"/>
      </rPr>
      <t>CAPABILITY / FEATURE LEVEL: For One Voice Anywhere (OVA)
In-Country validation (B-End) is not required
CAPABILITY / FEATURE LEVEL: For One Voice Mobile Access (OVMA)
In-Country validation (B-End) is not required
CAPABILITY / FEATURE LEVEL: For One Voice Conferencing 
In-Country validation (B-End) is not required</t>
    </r>
  </si>
  <si>
    <r>
      <t xml:space="preserve">The order validation results are received from the installing country, technical validation by Voice Order Placement Specialist and aligned with those performed by the selling country. The results are recorded in the ‘Order Validation Questionnaire’ (OVQ) in the Pipeline Performance Reporting tool (PPR).
Clean orders are progressed for order entry into the Service Delivery Order Management system- CLASSIC.
PRODUCT DIFFERENCES : All One Voice capabilities 
The Voice Order Placement Specialist perform a Technical Validation as per OVQ and in case of any discrepancies, mark the order as unclean listing reasons.  Sale/Account Manager corrects the data and resubmits the validation.
The Voice Order Placement Specialist will close the OVQ once the order validates as clean
CAPABILITY / FEATURE LEVEL: Direct access type IP Connect Global.
IP Connect Global order must include b-end validation
</t>
    </r>
    <r>
      <rPr>
        <b/>
        <sz val="11"/>
        <rFont val="Calibri"/>
        <family val="2"/>
        <scheme val="minor"/>
      </rPr>
      <t>The following One Voice Capabilities are provisioned using IPMS, and not on CLASSIC</t>
    </r>
    <r>
      <rPr>
        <sz val="11"/>
        <rFont val="Calibri"/>
        <family val="2"/>
        <scheme val="minor"/>
      </rPr>
      <t xml:space="preserve">
</t>
    </r>
    <r>
      <rPr>
        <strike/>
        <sz val="11"/>
        <rFont val="Calibri"/>
        <family val="2"/>
        <scheme val="minor"/>
      </rPr>
      <t>CAPABILITY / FEATURE LEVEL: For One Voice Anywhere (OVA)
In-Country validation (B-End) is not required
CAPABILITY / FEATURE LEVEL: For One Voice Mobile Access (OVMA)
In-Country validation (B-End) is not required
CAPABILITY / FEATURE LEVEL: For One Voice Conferencing 
In-Country validation (B-End) is not required</t>
    </r>
  </si>
  <si>
    <r>
      <t xml:space="preserve">The order validation results are received from the installing country, technical validation by Voice Order Placement Specialist and aligned with those performed by the selling country. The results are recorded in the ‘Order Validation Questionnaire’ (OVQ) in the Pipeline Performance Reporting tool (PPR).
Clean orders are progressed for order entry into the Service Delivery Order Management system- CLASSIC.
PRODUCT DIFFERENCES : All One Voice capabilities 
The Voice Order Placement Specialist perform a Technical Validation as per OVQ and in case of any discrepancies, mark the order as unclean listing reasons. Sale/Account Manager corrects the data and resubmits the validation.
The Voice Order Placement Specialist will close the OVQ once the order validates as clean
CAPABILITY / FEATURE LEVEL: Direct access type IP Connect Global.
IP Connect Global order must include b-end validation
</t>
    </r>
    <r>
      <rPr>
        <b/>
        <sz val="11"/>
        <rFont val="Calibri"/>
        <family val="2"/>
        <scheme val="minor"/>
      </rPr>
      <t>The following One Voice Capabilities are provisioned using IPMS, and not on CLASSIC</t>
    </r>
    <r>
      <rPr>
        <sz val="11"/>
        <rFont val="Calibri"/>
        <family val="2"/>
        <scheme val="minor"/>
      </rPr>
      <t xml:space="preserve">
</t>
    </r>
    <r>
      <rPr>
        <strike/>
        <sz val="11"/>
        <rFont val="Calibri"/>
        <family val="2"/>
        <scheme val="minor"/>
      </rPr>
      <t>CAPABILITY / FEATURE LEVEL: For One Voice Anywhere (OVA)
Does not require In-Country validation (B-End)
CAPABILITY / FEATURE LEVEL: For One Voice Mobile Access (OVMA)
Does not require In-Country validation (B-End).
CAPABILITY / FEATURE LEVEL: For One Voice Conferencing 
Does not require In-Country validation (B-End).</t>
    </r>
  </si>
  <si>
    <t>PRODUCT DIFFERENCES:  all One Voice capabilities
Conduct a technical validation of the One Voice service instance based upon the Order Validation Questionnaire’ (OVQ) received by the Pipeline Performance Reporting tool (PPR). Record the results in OVQ.
TVQs for Voice are automatically sent to group Email dals.sd.voice@bt.com. 
PRODUCT DIFFERENCES: One Voice SIP trunking.
Receive OVQ One Voice SIP Trunking
CAPABILITY / FEATURE LEVEL: One Voice GVPN
On OVQ the Technical Validation Questionnaire  
One Voice Direct Access Leased Line = One Voice TDM
One Voice Direct Access IPCG = One Voice MPLS
One Voice Indirect Access = One Voice Indirect Access Global
CAPABILITY / FEATURE LEVEL: For One Voice Anywhere (OVA)
There is no In-Country validation (B-End)
Technical validation requires TVQ: One Voice Anywhere.
A. Check if the customer is valid. For OVA option, check if customer has GVPN service. If not, reject the order.
B. Check if the OVA Request Form is attached to eDCA order ID.
C. Check if the provided dial plan (number range) is able to support license figure. The OVA eDCA provide data fields for Number of OVA Licenses (figure of end-users) and Range of Private Numbers. Each end-user will get one number from this range of private numbers.
Cross-check if the Range of Private Numbers are able to support licenses e.g. sales have entered the site code 5432 with extension range of 01 to 99 (i.e. 99 numbers) and the figure for end-users is 100.
The OVA, option OVA Mobile Only, a private number plan is not required (OVA Site Code).
For OVA Mobile Only on eDCA, it is mandatory to enter dummy values as follows:
OVA Site Code = 701, OVA Block Start = 0000 and OVA Block Size = 10000
If the order does not meet these requirements, reject it.
CAPABILITY / FEATURE LEVEL: For One Voice Mobile Access (OVMA)
There is no In-Country validation (B-End)
Technical validation requires TVQ: One Voice Mobile Access.
CAPABILITY / FEATURE LEVEL: For One Voice Conferencing  
There is no In-Country validation (B-End)
Technical validation requires TVQ: One Voice Conferencing</t>
  </si>
  <si>
    <t>PRODUCT DIFFERENCES:  All One Voice capabilities
Conduct a technical validation of the One Voice service instance based upon the Order Validation Questionnaire’ (OVQ) received by the Pipeline Performance Reporting tool (PPR). Record the results in OVQ.
TVQs for Voice are automatically sent to group email dals.sd.voice@bt.com. 
PRODUCT DIFFERENCES: One Voice SIP trunking.
Receive OVQ One Voice SIP Trunking 
CAPABILITY / FEATURE LEVEL: One Voice GVPN
On OVQ the Technical Validation Questionnaire  
One Voice Direct Access Leased Line = One Voice TDM
One Voice Direct Access IPCG = One Voice MPLS
One Voice Indirect Access = One Voice Indirect Access Global
CAPABILITY / FEATURE LEVEL: For One Voice Anywhere (OVA)
There is no In-Country validation (B-End)
Technical validation requires TVQ: One Voice Anywhere.
A. Check if the customer is valid. For OVA, OVA option, check if customer has GVPN service. If not, reject the order.
B. Check if the OVA Request Form is attached to eDCA order ID.
C. Check if the provided dial plan (number range) is able to support license figure. The OVA eDCA provide data fields for Number of OVA Licenses (figure of end-users) and Range of Private Numbers. Each end-user will get one number from this range of private numbers.
Cross-check if the Range of Private Numbers are able to support licenses e.g. sales have entered the site code 5432 with extension range of 01 to 99 (i.e. 99 numbers) and the figure for end-users is 100.
The OVA, option OVA Mobile Only, a private number plan is not required (OVA Site Code).
For OVA Mobile Only on eDCA, it is mandatory to enter dummy values as follows:
OVA Site Code = 701, OVA Block Start = 0000 and OVA Block Size = 10000
If the order does not meet these requirements, reject it.
CAPABILITY / FEATURE LEVEL: For One Voice Mobile Access (OVMA)
There is no In-Country validation (B-End)
For technical validation requires TVQ: One Voice Mobile Access.
CAPABILITY / FEATURE LEVEL: For One Voice Conferencing  
There is no In-Country validation (B-End)
Technical validation requires TVQ: One Voice Conferencing</t>
  </si>
  <si>
    <t>PRODUCT DIFFERENCES:  all One Voice capabilities
Conduct a technical validation of the One Voice service instance based upon the Order Validation Questionnaire’ (OVQ) received in the Pipeline Performance Reporting tool (PPR). Record the results in OVQ.
TVQs for Voice are automatically sent to group email dals.sd.voice@bt.com. 
CAPABILITY / FEATURE LEVEL: One Voice GVPN
On OVQ the Technical Validation Questionnaire  
One Voice Direct Access Leased Line = One Voice TDM
One Voice Direct Access IPCG = One Voice MPLS
One Voice Indirect Access = One Voice Indirect Access Global
CAPABILITY / FEATURE LEVEL: For One Voice Anywhere (OVA)
There is no In-Country validation (B-End)
Technical validation requires TVQ: One Voice Anywhere.
The cease order will de-install the virtual trunk, OVA from the VPN dial plan and delete all OVA end-users.
A. Check if customer is valid. Existing customer?
B. There is no requirement that the OVA Request Form be attached to eDCA order ID.   
CAPABILITY / FEATURE LEVEL: For One Voice Mobile Access (OVMA)
There are no In-Country validation (B-End)
For technical validation requires TVQ: One Voice Mobile Access.
CAPABILITY / FEATURE LEVEL: For One Voice Conferencing 
There is no In-Country validation (B-End)
For technical validation requires TVQ: One Voice Conferencing</t>
  </si>
  <si>
    <r>
      <t xml:space="preserve">The Order is validated to ensure all mandatory order details/documentation is available and accurate.  The customer is contacted to acknowledge receipt of the order or to resolve any missing / inaccurate data.
Validate the order using the eDCA validation capability and then submit the order to Technical Validation and In-country validation.
PRODUCT DIFFERENCES: All One Voice capabilities
Raise a request for Technical validation via PPR (OVQ) for One Voice order. 
CAPABILITY / FEATURE LEVEL: Direct access type IP Connect Global. 
The IP Connect Global order must include b-end validation
CAPABILITY / FEATURE LEVEL: One Voice SIP trunking 
Select 'One Voice SIP Trunking' on OVQ 
CAPABILITY / FEATURE LEVEL: One Voice SIP trunking with Ethernet Access
For question 'Is the Cascaded /integrated router ...') in TVQ, select 'n/a' as this question does not apply for Ethernet access
CAPABILITY / FEATURE LEVEL: One Voice GVPN
To select Technical Validation Questionnaire, on OVQ:  
- One Voice Direct Access Leased Line = One Voice TDM
- One Voice Direct Access IPCG = One Voice MPLS
- One Voice Indirect Access = One Voice Indirect Access Global
</t>
    </r>
    <r>
      <rPr>
        <b/>
        <sz val="11"/>
        <rFont val="Calibri"/>
        <family val="2"/>
        <scheme val="minor"/>
      </rPr>
      <t>The following One Voice Capabilities are provisioned using IPMS, not on CLASSIC</t>
    </r>
    <r>
      <rPr>
        <sz val="11"/>
        <rFont val="Calibri"/>
        <family val="2"/>
        <scheme val="minor"/>
      </rPr>
      <t xml:space="preserve">
</t>
    </r>
    <r>
      <rPr>
        <strike/>
        <sz val="8.8000000000000007"/>
        <rFont val="Calibri"/>
        <family val="2"/>
      </rPr>
      <t>CAPABILITY / FEATURE LEVEL: One Voice Anywhere (OVA)
In-Country validation (B-End) is not required
For technical validation select 'One Voice Anywhere' on O+L15VQ
CAPABILITY / FEATURE LEVEL: One Voice Mobile Access (OVMA)
In-Country validation (B-End) is not required
For technical validation select 'One Voice Mobile Access' on OVQ 
CAPABILITY / FEATURE LEVEL: One Voice Conferencing  
In-Country validation (B-End) is not required
For technical validation select 'One Voice Conferencing' on OVQ</t>
    </r>
  </si>
  <si>
    <r>
      <t xml:space="preserve">The Order is validated to ensure all mandatory order details/documentation is available and accurate.  The customer is contacted to acknowledge receipt of the order or to resolve any missing / inaccurate data.
Validate the order using the eDCA validation capability and then submit the order to Technical Validation and In-country validation.
PRODUCT DIFFERENCES: all One Voice capabilities
Raise a request for Technical validation via PPR (OVQ) for One Voice order. 
CAPABILITY / FEATURE LEVEL: Direct access type IP Connect Global. 
The IP Connect Global order must include b-end validation
CAPABILITY / FEATURE LEVEL: One Voice SIP trunking 
Select 'One Voice SIP Trunking' on OVQ
CAPABILITY / FEATURE LEVEL: One Voice GVPN
To select the Technical Validation Questionnaire on OVQ : 
- One Voice Direct Access Leased Line = One Voice TDM
- One Voice Direct Access IPCG = One Voice MPLS
- One Voice Indirect Access = One Voice Indirect Access Global
</t>
    </r>
    <r>
      <rPr>
        <b/>
        <sz val="11"/>
        <rFont val="Calibri"/>
        <family val="2"/>
        <scheme val="minor"/>
      </rPr>
      <t>The following One Voice Capabilities are provisioned using IPMS, not on CLASSIC</t>
    </r>
    <r>
      <rPr>
        <sz val="11"/>
        <rFont val="Calibri"/>
        <family val="2"/>
        <scheme val="minor"/>
      </rPr>
      <t xml:space="preserve">
</t>
    </r>
    <r>
      <rPr>
        <strike/>
        <sz val="11"/>
        <rFont val="Calibri"/>
        <family val="2"/>
        <scheme val="minor"/>
      </rPr>
      <t>CAPABILITY / FEATURE LEVEL: One Voice Anywhere (OVA)
In-Country validation (B-End) is not required
For technical validation select 'One Voice Anywhere' on OVQ
CAPABILITY / FEATURE LEVEL: For One Voice Mobile Access (OVMA)
In-Country validation (B-End) is not required
For technical validation select 'One Voice Mobile Access' on OVQ
CAPABILITY / FEATURE LEVEL: For One Voice Conferencing  
In-Country validation (B-End) is not required
For technical validation select 'One Voice Conferencing' on OVQ</t>
    </r>
  </si>
  <si>
    <r>
      <t>The Order is validated to ensure all mandatory order details/documentation is available and accurate.  The customer is contacted to acknowledge receipt of the order or to resolve any missing / inaccurate data.
Validate the order using the eDCA validation capability and then submit the order to Technical Validation and In-country validation.
PRODUCT DIFFERENCES: All One Voice capabilities
Raise a request for Technical validation via PPR (OVQ) for One Voice order. 
CAPABILITY / FEATURE LEVEL: Direct access type IP Connect Global. 
The IP Connect Global order must include b-end validation
CAPABILITY / FEATURE LEVEL: One Voice SIP trunking 
Select OVQ One Voice SIP Trunking
CAPABILITY / FEATURE LEVEL: One Voice GVPN
To select the Technical Validation Questionnaire on OVQ 
- One Voice Direct Access Leased Line = One Voice TDM
- One Voice Direct Access IPCG = One Voice MPLS
- One Voice Indirect Access = One Voice Indirect Access Global
The following One Voice Capabilities are provisioned using IPMS, not on CLASSIC</t>
    </r>
    <r>
      <rPr>
        <b/>
        <sz val="11"/>
        <rFont val="Calibri"/>
        <family val="2"/>
        <scheme val="minor"/>
      </rPr>
      <t xml:space="preserve">
</t>
    </r>
    <r>
      <rPr>
        <strike/>
        <sz val="11"/>
        <rFont val="Calibri"/>
        <family val="2"/>
        <scheme val="minor"/>
      </rPr>
      <t>CAPABILITY / FEATURE LEVEL: For One Voice Anywhere (OVA)
In-Country validation (B-End) is not required
For technical validation select 'One Voice Anywhere' on OVQ
CAPABILITY / FEATURE LEVEL: For One Voice Mobile Access (OVMA)
In-Country validation (B-End) is not required
For technical validation select 'One Voice Mobile Access' on OVQ
CAPABILITY / FEATURE LEVEL: For One Voice Conferencing 
In-Country validation (B-End) is not required
For technical validation select 'One Voice Conferencing' on OVQ</t>
    </r>
  </si>
  <si>
    <t>Update MNUM</t>
  </si>
  <si>
    <t>Completion of the Perform Number Management Processes</t>
  </si>
  <si>
    <t>MNUM updated with Number details</t>
  </si>
  <si>
    <t>TAHITI &amp; VLP (MNUM)</t>
  </si>
  <si>
    <t>Winkler/20150722. Update column BT One SM Activity Code. Change entry from MMP02 to FA02</t>
  </si>
  <si>
    <t>Winkler720152207. Update column BT One SM Activity Code. Chnage from MM02 to CTS02</t>
  </si>
  <si>
    <t>Winkler/20152207. Update column BT One SM Activity Code. Chnage from MM02 to CTS02</t>
  </si>
  <si>
    <t>Winkler/20150722 Update column BT One SM Activity Code. Change from MM01 to FA03</t>
  </si>
  <si>
    <t>Winkler / 20150722. Update column BT One SM Activity Code. Chnage from MMP01 to CTS01</t>
  </si>
  <si>
    <t>Winkler / 20150722. Update column BT One SM Activity Code. Chnage from MMP01 to CTS02.</t>
  </si>
  <si>
    <t>Winkler / 20150722. Update column BT One SM Activity Code. Change from MMP01 to CTS01</t>
  </si>
  <si>
    <t>Winkler / 20150722. Update column BT One SM Activity Code. Change from FA03 to CTS01</t>
  </si>
  <si>
    <t>Winkler720152207. Update column BT One SM Activity Code. Chnage from MM02 to CTS01</t>
  </si>
  <si>
    <t>winkler / 20150722. Update column BT One SM Activity Code. Chnage from MMP01 to FA01</t>
  </si>
  <si>
    <t>winkler / 20150722. Update column BT One SM Activity Code. Change from CTS02 to FA01</t>
  </si>
  <si>
    <t>winkler / 20150722. Update column BT One SM Activity Code. Change from CTS01 to FA01</t>
  </si>
  <si>
    <t xml:space="preserve">Winkler / 20150722. 2014 Project CoC 4811. Change Function from OVA ASG to Voice Configuration </t>
  </si>
  <si>
    <t>Winkler / 20150722. 2014 Project CoC 4811. Change Function from OVA ASG to Voice Configuration .</t>
  </si>
  <si>
    <t>Winkler / 20150722. Update column BT One SM Activity Code. Change from MMP01 to CTS01.
Winkler / 20150722. 2014 Project CoC 4811. Change Function from OVA ASG to Voice Configuration .</t>
  </si>
  <si>
    <t>Classic will trigger the task for countries that use Number Management System MNUM.
This task supports Number Type 
a) New numbers – after ‘Activate Service Test &amp; Turn Up’ Task
b) Port-in/out scenarios –  after ‘Porting Test Service’ Task
Update Number Status in MNUM by doing the following:
In CLASSIC select the ‘Download CSV File’ button and save the file locally (e.g. hard drive/desktop)
Access MNUM via VLP
Select ‘Upload CSV File’ button and choose the relevant CSV file downloaded above
Follow the instructions on screen
Press ‘OK’ to complete task
Before completing the CLASSIC task, wait to receive a confirmation email that confirms success or failure.
For failures- repeat the process
Access CLASSIC
Press ‘OK’ to complete task</t>
  </si>
  <si>
    <t>winkler 20150523 changed Country Deltas entry from No to Generic</t>
  </si>
  <si>
    <t>Modify IP Addresses</t>
  </si>
  <si>
    <t>Country Specific Folders</t>
  </si>
  <si>
    <t>PRODUCT DIFFERENCES: One Voice SIP Trunking
COUNTRY SPECIFIC INSTRUCTION:
Please refer to country specific instructions (refer to folder link) for Australia, Belgium, France, Germany, Hong Kong, Ireland, Luxembourg, Netherlands, Singapore, South Africa, Switzerland, Turkey, UK, USA.</t>
  </si>
  <si>
    <t>Make sure that the country's’ Legal &amp; Regulatory requirements for emergency services are met. This normally involves associating each One Voice SIP trunking telephone number range with the correct customer address.
COUNTRY SPECIFIC INSTRUCTION:
Please refer to country specific instructions (refer to folder link) for Australia, Belgium, France, Germany, Hong Kong, Ireland, Luxembourg, Netherlands, Singapore, South Africa, Switzerland, Turkey, UK, USA.</t>
  </si>
  <si>
    <t>One Voice SIPT Calculation &amp; Schedule Cut Over Date</t>
  </si>
  <si>
    <t>One Voice SIPT Calculation &amp; Schedule Port In Date</t>
  </si>
  <si>
    <t xml:space="preserve">Revised cut over date agreed with incumbent product’s Number Management &amp; Porting team </t>
  </si>
  <si>
    <t>Request for rescheduling of Port In date is used if a Port In can not be progressed successfully on the agreed date</t>
  </si>
  <si>
    <t>Request for rescheduling of Cut Over date is used if a Cut Over can not be progressed successfully on the agreed date</t>
  </si>
  <si>
    <t xml:space="preserve">Classic will trigger the task for countries that use Number Management System MNUM.
Update Number Status in MNUM by doing the following:
In CLASSIC select the ‘Download CSV File’ button and save the file locally (e.g. hard drive/desktop)
Access MNUM via VLP
Select ‘Upload CSV File’ button and choose the relevant CSV file downloaded above
Follow the instructions on screen
Press ‘OK’ to complete task
Before completing the CLASSIC task, wait to receive a confirmation email that confirms success or failure.
For failures- repeat the process
Access CLASSIC
Press ‘OK’ to complete task
COUNTRY SPECIFIC INSTRUCTION
Applicable for; Luxembourg, South Africa, Ireland, Singapore
</t>
  </si>
  <si>
    <t>At completion of Port in and Test Service for Port In orders , or
At completion of Perform Service Test for New Geographic Number orders</t>
  </si>
  <si>
    <t>PRODUCT DIFFERENCES: One Voice SIP Trunking sub-service Full PSTN, Remote Sites only
Work with the Customer (via Customer Manager) to agree a future date which is in line with the proposed date suggested by Voice Configuration.
Capture the revised date in the notes field and close the task
COUNTRY SPECIFIC INSTRUCTION:
Please refer to country specific instructions (refer to folder link within Perform Number Management) for Belgium, Germany, Netherlands, UK.</t>
  </si>
  <si>
    <t>PRODUCT DIFFERENCES: One Voice SIP Trunking 
Work with the appropriate Donor Network Operator and Customer (via Customer Manager) to agree a future date which is in line with the proposed date suggested by Voice Configuration.
Capture the revised date in the notes field and close the task
COUNTRY SPECIFIC INSTRUCTION:
Please refer to country specific instructions (refer to folder link within Perform Number Management) for Australia, Belgium, France, Germany, Hong Kong, Ireland, Luxembourg, Netherlands, Singapore, South Africa, Switzerland, Turkey, UK, USA.</t>
  </si>
  <si>
    <t>PRODUCT DIFFERENCES: One Voice SIP Trunking
Work with the Customer (via Customer Manager) to agree a future date which is in line with the proposed date suggested by Voice Configuration.
Capture the revised date in the notes field and close the task
COUNTRY SPECIFIC INSTRUCTION:
Please refer to country specific instructions (refer to folder link within Perform Number Management) for Belgium, Germany, Netherlands, UK.</t>
  </si>
  <si>
    <t>PRODUCT DIFFERENCES: One Voice SIP trunking, sub-service Full PSTN, Remote Sites only
This task will be received 5 days ahead of agreed cutover date. Methods of testing follow the Global Voice Implementation instructions owned by Voice Configuration.
Closure of task requires to answer questions
1) Reschedule of cutover required Y/N
2) Cutover  complete = Y/N
If configuration activities and initial testing activities are pending, request a reschedule of the cutover date mentioning the future indicative date in on the task notes, and select re-schedule option as Y and testing complete as N and close the task.
If the progress is ok then wait for cutover to happen and test the service post confirmation of cutover completion. If the tests are successful close the task by selecting rescheduling question as N and testing complete as Y. 
Country add on instructions provide information if Number Management &amp; Porting must be informed about the results.</t>
  </si>
  <si>
    <t>PRODUCT DIFFERENCES: For BT One Voice SIP trunking, sub-service Full PSTN, Remote Sites only
This task will be received 10 days ahead of agreed Port In date.
NOTE: Voice Configuration validate the progress of the Perform Service Test and if the scheduled Port In date is on track.
If configuration activities and initial testing activities are pending, request a reschedule of the porting date, mentioning the future indicative date in the task notes and select re-schedule option as Y and testing complete as N and close the task.
If configuration activities and initial testing activities are progressing then wait for porting to happen and then test the service once confirmation of porting completion has been received.
If the tests are successful close the task by selecting rescheduling question as N and testing complete as Y. 
Additional Country instructions provide information on whether Number Management &amp; Porting must be informed about the results.
Voice Configuration follow their Global Managed Voice test and turn up instructions to complete the post port testing activities.</t>
  </si>
  <si>
    <t>PRODUCT DIFFERENCES: One Voice SIP trunking, sub-service Full PSTN, Remote Sites only
Voice Configuration work with the Installation Co-ordinator and Number Management &amp; Porting teams to resolve issues around cutover.
They resolve the issues and then close the task.</t>
  </si>
  <si>
    <t xml:space="preserve">PRODUCT DIFFERENCES: One Voice SIP trunking, sub-service Full PSTN, Remote Sites only
Inform Port In / Cutover date to the customer
</t>
  </si>
  <si>
    <t xml:space="preserve">PRODUCT DIFFERENCES: One Voice SIP Trunking, sub-service Full PSTN, Remote Sites only
This is an automatic task that introduces a wait and will be triggered in the workflow on closure of Set Scheduled port in date task.
It will automatically close 5 days ahead of the date captured at set scheduled port in date task. </t>
  </si>
  <si>
    <t xml:space="preserve">PRODUCT DIFFERENCES: One Voice SIP Trunking, sub-service Full PSTN, Remote Sites only
This is an automatic task that introduces a wait and will be triggered in the workflow on closure of Set Scheduled port in date task.
It will automatically close 10 days ahead of the date captured at set scheduled port in date task. </t>
  </si>
  <si>
    <t xml:space="preserve">PRODUCT DIFFERENCES: One Voice SIP trunking, sub-service Full PSTN, Remote Sites only
This task is generated in cases where the task Port In and Test Service when the Port In date has been rescheduled and testing complete is selected as N.
Voice Configuration work via  Installation Co-ordinator and Number Management &amp; Porting in case of any issues around porting.
They will resolve the issues and then close the task
</t>
  </si>
  <si>
    <t>PRODUCT DIFFERENCES: One Voice SIP Trunking, sub-service Full PSTN, Remote Sites only
Task generated if the request for a Geographic Number Port is placed by the Customer. 
Calculate a preferred Port-In date with all internal parties. Refer to Folder link for detail
Send the proposed date to the Donor Network Operator (DNO) and track their response.
If the DNO accepts Port-In request update TAHITI/CLASSIC with agreed Port-In date and close the task.
If the DNO rejects Port-In date, do not close the task. Provide reason for rejection to the Customer (Order/Delivery) Manager and request clarification from the customer.
COUNTRY SPECIFIC INSTRUCTION:
Please refer to country specific instructions (refer to folder link within Perform Number Management) for Australia, Belgium, France, Germany, Hong Kong, Ireland, Luxembourg, Netherlands, Singapore, South Africa, Switzerland, Turkey, UK, USA.</t>
  </si>
  <si>
    <t xml:space="preserve">PRODUCT DIFFERENCES: One Voice SIP Trunking, sub-service Full PSTN, Remote Sites only
Customer (Order/Delivery) Manager provides optional dates for the Cut-over supplied by the customer.
All internal parties discuss the options and schedule a Cut-over date. This Date is confirm with the Customer (Order/Delivery) Manager.
COUNTRY SPECIFIC INSTRUCTION:
Please refer to country specific instructions (refer to folder link within Perform Number Management) for Belgium, Germany, Ireland, Netherlands, UK.
</t>
  </si>
  <si>
    <t>PRODUCT DIFFERENCES: One Voice SIP Trunking sub-service Full PSTN, Remote Sites only
Work with the appropriate Donor Network Operator and Customer, through the Customer (Order/Delivery) Manager, to agree a future date which is in line with the proposed date suggested by Voice Configuration.
Capture the revised date in the notes field and close the task.
COUNTRY SPECIFIC INSTRUCTION:
Please refer to country specific instructions (refer to folder link within Perform Number Management) for Australia, Belgium, France, Germany, Hong Kong, Ireland, Luxembourg, Netherlands, Singapore, South Africa, Switzerland, Turkey, UK, USA.</t>
  </si>
  <si>
    <t>Task Description
All Task instructions are generic (apply across all countries).
Country Deltas are identified in column K</t>
  </si>
  <si>
    <r>
      <t xml:space="preserve">PRODUCT DIFFERENCES: One Voice SIP Trunking, sub-service Full PSTN
Number Management &amp; Porting validate whether the request is for New Geographic Number (Geographic Number) allocation or Geographic Number portability (Geographic Number Port) or a Cutover (i.e. Customer trying to consume Geographic Numbers from their existing voice service). Verify against the country specific instruction within the Folder Link
CLASSIC provides appropriate identifiers to determine the scenario.
If validation fails, provide the reason for failure to the Customer Manager and request clarification from the customer
If validation succeeds, then:
For New Geographic Number continue with capacity check (country specific). If the Geographic Number pool provides sufficient number of Geographic Numbers for the customer order then continue to reserve Geographic Numbers otherwise follow Geographic Number Capacity Management process before reserving Geographic Number.
Send the Geographic Number details via Customer Manager to the customer. If customer confirms the Geographic Numbers then update TAHITI/CLASSIC with the Geographic Number details and close the task. The task closure will trigger the start of Directory Service process if required by customer. 
For Port-in, send request / application to Donor Network Operator (DNO) and wait for their feedback.
If the DNO approves the request close the TAHITI/CLASSIC task and continue with task Set Scheduled Port-In Date.
If the DNO rejects the request, keep the Task open and contact Customer (Order/Delivery) Manager to request a clarification from the customer.
For Cut-over, validate if the TAHITI/CLASSIC order data and the domestic inventory is identical, if not contact Customer (Order/Delivery) Manager for correction.
MNUM SPECIFIC INSTRUCTION:
For all number types update the CLASSIC attribute GSP and LSP. If this is missed, Task 'Update MNUM' will fail
New Number. In countries where BT is the number range owner, it is mandatory to ring-fence numbers for use when progressing the order.
MNUM countries: Ireland, Luxembourg, Singapore, South Africa
</t>
    </r>
    <r>
      <rPr>
        <i/>
        <sz val="11"/>
        <rFont val="Calibri"/>
        <family val="2"/>
        <scheme val="minor"/>
      </rPr>
      <t xml:space="preserve">
SIP Trunking Full PSTN Main Site only:
Release 38 update. For new Full PSTN main site provision orders Port In and Cut-over are not supported.</t>
    </r>
  </si>
  <si>
    <r>
      <t xml:space="preserve">PRODUCT DIFFERENCES: One Voice SIP Trunking, sub-service Full PSTN
Number Management &amp; Porting validate whether the request is for New Geographic Number (Geographic Number) allocation or Geographic Number portability (Geographic Number Port) or a Cutover (i.e. Customer trying to consume Geographic Numbers from their existing voice service). Verify against the country specific instruction within the Folder Link
CLASSIC provides appropriate identifiers to determine the scenario.
If validation fails, provide the reason for failure to the Customer Manager and request clarification from the customer
If validation succeeds, then:
For New Geographic Number continue with capacity check (country specific). If the Geographic Number pool provides sufficient number of Geographic Numbers for the customer order then continue to reserve Geographic Numbers otherwise follow Geographic Number Capacity Management process before reserving Geographic Number.
Send the Geographic Number details via Customer Manager to the customer. If customer confirms the Geographic Numbers then update TAHITI/CLASSIC with the Geographic Number details and close the task. The task closure will trigger the start of Directory Service process if required by customer. 
For Port-in, send request / application to Donor Network Operator (DNO) and wait for their feedback.
If the DNO approves the request close the TAHITI/CLASSIC task and continue with task Set Scheduled Port-In Date.
If the DNO rejects the request, keep the Task open and contact Customer (Order/Delivery) Manager to request a clarification from the customer.
For Cut-over, validate if the TAHITI/CLASSIC order data and the domestic inventory is identical, if not contact Customer (Order/Delivery) Manager for correction.
</t>
    </r>
    <r>
      <rPr>
        <i/>
        <sz val="11"/>
        <rFont val="Calibri"/>
        <family val="2"/>
        <scheme val="minor"/>
      </rPr>
      <t>MNUM SPECIFIC INSTRUCTION:
For all number types update the CLASSIC attributes GSP and LSP. If this is missed, Task 'Update MNUM' will fail
New Number. In countries where BT is the number range owner, it is mandatory to ring-fence numbers for use when progressing the order.
MNUM countries: Ireland, Luxembourg, Singapore, South Africa
Removal of BT supplied numbers. Not Port Out or Cutover:
Follow In-country instructions</t>
    </r>
  </si>
  <si>
    <t>SPC06</t>
  </si>
  <si>
    <t xml:space="preserve">Complete any
pre-order
Dependencies </t>
  </si>
  <si>
    <t>Check for product and/or country specific dependencies and complete any pre-order activities in terms of:
Network / Access / Customer Premise Equipment requirements
Billing requirements; Standard or Bespoke, CLI, Trunk, Main Site, Remote Site
Number Management requirements; New Number Block, Port In, Port Out, Cutover
Value Added Service requirements; Anywhere, Mobile Only, Collaborate, Cloud</t>
  </si>
  <si>
    <r>
      <rPr>
        <b/>
        <sz val="11"/>
        <rFont val="Calibri"/>
        <family val="2"/>
        <scheme val="minor"/>
      </rPr>
      <t>This task is only used for orders with installing site in Germany.</t>
    </r>
    <r>
      <rPr>
        <sz val="11"/>
        <rFont val="Calibri"/>
        <family val="2"/>
        <scheme val="minor"/>
      </rPr>
      <t xml:space="preserve">
This task is a re-use from Ethernet Connect Global and only used for One Voice SIP Trunking with Ethernet Access.
Follow ECGs own instructions 'as is'. </t>
    </r>
  </si>
  <si>
    <t>In-country specific instruction</t>
  </si>
  <si>
    <t>Activate Blling</t>
  </si>
  <si>
    <t>Link to SharePoint Country specific folders</t>
  </si>
  <si>
    <t>Mediation ASG</t>
  </si>
  <si>
    <t>Configuration of Mediation is progressed by the Mediation ASG, and as such this team follows local work instructions</t>
  </si>
  <si>
    <t>Configuration of Mediation is progressed by the Mediation ASG, and as such this team follows  local work instructions</t>
  </si>
  <si>
    <t>De-configuration of Mediation is progressed by the Mediation ASG, and as such this team follows local work instructions</t>
  </si>
  <si>
    <t>Billing In-country Instructions</t>
  </si>
  <si>
    <t>For a cease of service (termination of account) complete all activities to stop billing of the customer by entering cease date against all products and services
PRODUCT DIFFERENCES: all One Voice capabilities
CAPABILITY / FEATURE LEVEL: SIP Trunking
Access the following information from TAHITI/CLASSIC via the Order ID.
1. Obtain Billing Extract report, containing Customer and Product details
2. Capture Customer cease date
3. Capture the event source information (Service Location ID - SLID)
4. Complete work instructions to cease billing
CAPABILITY / FEATURE LEVEL: GVPN
Access the following information from TAHITI/CLASSIC via the Order ID.
1. Obtain Billing Extract report, containing Customer and Product details
2. Capture Customer cease date
3. Capture the event source information (Service Location ID - SLID)
4. Complete work instructions to cease billing.
5. Capture Billing stop date.
CAPABILITY / FEATURE LEVEL: OV Anywhere
- only through mail
CAPABILITY / FEATURE LEVEL: OV Mobile Access
- only through mail
COUNTRY SPECIFIC VARIANCE: For country specific billing documentation please refer to the relevant country information with the In-country Consolidated Task doc</t>
  </si>
  <si>
    <t>For a cease of service (termination of account) complete all activities to stop billing of the customer by entering cease date against all products and services
PRODUCT DIFFERENCES: all One Voice capabilities
CAPABILITY / FEATURE LEVEL: SIP Trunking
Access the following information from TAHITI/CLASSIC via the Order ID.
1. Obtain Billing Extract report, containing Customer and Product details
2. Capture Customer cease date
3. Capture the event source information (Service Location ID - SLID)
4. Complete work instructions to cease billing
CAPABILITY / FEATURE LEVEL: GVPN
Access the following information from TAHITI/CLASSIC via the Order ID.
1. Obtain Billing Extract report, containing Customer and Product details
2. Capture Customer cease date
3. Capture the event source information (Service Location ID - SLID)
4. Complete work instructions to cease billing.
5. Capture Billing stop date.
CAPABILITY / FEATURE LEVEL: OV Anywhere
- Cyclone Billing Team just close the Trigger B-end billing task without any action as the set-up would have already been completed through Trigger Billing tasks.
CAPABILITY / FEATURE LEVEL: OV Mobile Access
- Cyclone Billing Team just close the Trigger B-end billing task without any action as the set-up would have already been completed through Trigger Billing tasks.
COUNTRY SPECIFIC VARIANCE: For country specific billing documentation please refer to the relevant country information with the In-country Consolidated Task doc</t>
  </si>
  <si>
    <t xml:space="preserve">For Configure CBR task, Cyclone Billing Team  do not perform any action and they will just accept &amp; close the task.
</t>
  </si>
  <si>
    <t>For a provision of service complete all activities to build and activate billing of the customer on Customer Account Maintenance
PRODUCT DIFFERENCES: all One Voice capabilities
CAPABILITY / FEATURE LEVEL: SIP Trunking
Access the following information from CLASSIC/TAHITI via the Order ID.
1. Obtain Billing Extract report, containing Customer and Product details
2. Capture Customer Service Ready start date
3. Capture the event source information (Service Location ID - SLID - Normally starts with 3*******) 
4. Extract Rate Plan and attach it to OV Useage Product during manual Customer Build activity on Geneva
CAPABILITY / FEATURE LEVEL: GVPN
Access the following information from CLASSIC/TAHITI via the Order ID.
1. Obtain Billing Extract report, containing Customer and Product details
2. Capture Customer Service Ready start date
3. Capture the event source information (Service Location ID - SLID - Normally Starts with 2*******)
4. Capture Rate Card/Plan is attached in Order or Task Attachment Tab.
CAPABILITY / FEATURE LEVEL: OV Anywhere
- only through mail
CAPABILITY / FEATURE LEVEL: OV Mobile Access
- only through mail (Service Location ID - SLID - Normally starts with 4*******)
COUNTRY SPECIFIC VARIANCE: For country specific billing documentation please refer to the relevant country information with the In-country Consolidated Task doc</t>
  </si>
  <si>
    <r>
      <t xml:space="preserve">For a provision of service complete all activities to build and activate billing of the customer on Customer Account Maintenance
PRODUCT DIFFERENCES: all One Voice capabilities
CAPABILITY / FEATURE LEVEL: SIP Trunking
Access the following information from CLASSIC/TAHITI via the Order ID.
1. Obtain Billing Extract report, containing Customer and Product details
2. Capture Customer Service Ready start date
3. Capture the event source information (Service Location ID - SLID - Normally starts with 3*******) 
4. Extract Rate Plan and attach it to OV Useage Product during manual Customer Build activity on Geneva
CAPABILITY / FEATURE LEVEL: GVPN
Access the following information from CLASSIC/TAHITI via the Order ID.
1. Obtain Billing Extract report, containing Customer and Product details
2. Capture Customer Service Ready start date
3. Capture the event source information (Service Location ID - SLID - Normally Starts with 2*******)
4. Capture Rate Card/Plan is attached in Order or Task Attachment Tab.
</t>
    </r>
    <r>
      <rPr>
        <i/>
        <u/>
        <sz val="11"/>
        <rFont val="Calibri"/>
        <family val="2"/>
        <scheme val="minor"/>
      </rPr>
      <t>Only in case of change order - any change is into channel(s) - addtion or reduction of number of channles - that will be captured in Notes section in CLASSIC/TAHITI.</t>
    </r>
    <r>
      <rPr>
        <sz val="11"/>
        <rFont val="Calibri"/>
        <family val="2"/>
        <scheme val="minor"/>
      </rPr>
      <t xml:space="preserve">
CAPABILITY / FEATURE LEVEL: OV Anywhere
- only through mail
CAPABILITY / FEATURE LEVEL: OV Mobile Access
- only through mail (Service Location ID - SLID - Normally starts with 4*******)
COUNTRY SPECIFIC VARIANCE: For country specific billing documentation please refer to the relevant country information with the In-country Consolidated Task doc</t>
    </r>
  </si>
  <si>
    <t>Description of the work instructions relevant to this task</t>
  </si>
  <si>
    <t>Billing Validation</t>
  </si>
  <si>
    <t xml:space="preserve">For Configure CBR (Configure Centralised Billing Report) task, Cyclone Billing Team  do not perform any action and they will just accept &amp; close the task.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</si>
</sst>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F800]dddd\,\ mmmm\ dd\,\ yyyy"/>
    <numFmt numFmtId="166" formatCode="0.0"/>
  </numFmts>
  <fonts count="43" x14ac:knownFonts="1">
    <font>
      <sz val="11"/>
      <color theme="1"/>
      <name val="Calibri"/>
      <family val="2"/>
      <scheme val="minor"/>
    </font>
    <font>
      <sz val="11"/>
      <color indexed="8"/>
      <name val="Calibri"/>
      <family val="2"/>
    </font>
    <font>
      <b/>
      <sz val="11"/>
      <color indexed="8"/>
      <name val="Calibri"/>
      <family val="2"/>
    </font>
    <font>
      <sz val="8"/>
      <name val="Calibri"/>
      <family val="2"/>
    </font>
    <font>
      <b/>
      <sz val="8"/>
      <color indexed="81"/>
      <name val="Tahoma"/>
      <family val="2"/>
    </font>
    <font>
      <b/>
      <sz val="11"/>
      <color theme="1"/>
      <name val="Calibri"/>
      <family val="2"/>
      <scheme val="minor"/>
    </font>
    <font>
      <sz val="11"/>
      <color rgb="FFFF0000"/>
      <name val="Calibri"/>
      <family val="2"/>
      <scheme val="minor"/>
    </font>
    <font>
      <sz val="11"/>
      <name val="Calibri"/>
      <family val="2"/>
      <scheme val="minor"/>
    </font>
    <font>
      <sz val="10"/>
      <name val="Arial"/>
      <family val="2"/>
    </font>
    <font>
      <sz val="10"/>
      <name val="Arial"/>
      <family val="2"/>
    </font>
    <font>
      <sz val="11"/>
      <color theme="1"/>
      <name val="Calibri"/>
      <family val="2"/>
      <scheme val="minor"/>
    </font>
    <font>
      <sz val="9"/>
      <color indexed="81"/>
      <name val="Tahoma"/>
      <family val="2"/>
    </font>
    <font>
      <b/>
      <sz val="9"/>
      <color indexed="81"/>
      <name val="Tahoma"/>
      <family val="2"/>
    </font>
    <font>
      <b/>
      <sz val="11"/>
      <name val="Calibri"/>
      <family val="2"/>
      <scheme val="minor"/>
    </font>
    <font>
      <u/>
      <sz val="11"/>
      <color theme="10"/>
      <name val="Calibri"/>
      <family val="2"/>
      <scheme val="minor"/>
    </font>
    <font>
      <u/>
      <sz val="11"/>
      <name val="Calibri"/>
      <family val="2"/>
      <scheme val="minor"/>
    </font>
    <font>
      <sz val="11"/>
      <color theme="8" tint="-0.249977111117893"/>
      <name val="Calibri"/>
      <family val="2"/>
      <scheme val="minor"/>
    </font>
    <font>
      <b/>
      <sz val="11"/>
      <color rgb="FFFF0000"/>
      <name val="Calibri"/>
      <family val="2"/>
      <scheme val="minor"/>
    </font>
    <font>
      <b/>
      <sz val="11"/>
      <color rgb="FF7030A0"/>
      <name val="Calibri"/>
      <family val="2"/>
      <scheme val="minor"/>
    </font>
    <font>
      <sz val="11"/>
      <color rgb="FF6600CC"/>
      <name val="Calibri"/>
      <family val="2"/>
      <scheme val="minor"/>
    </font>
    <font>
      <b/>
      <sz val="9"/>
      <name val="Calibri"/>
      <family val="2"/>
      <scheme val="minor"/>
    </font>
    <font>
      <b/>
      <sz val="11"/>
      <color rgb="FF6600CC"/>
      <name val="Calibri"/>
      <family val="2"/>
      <scheme val="minor"/>
    </font>
    <font>
      <sz val="11"/>
      <color rgb="FF0000CC"/>
      <name val="Calibri"/>
      <family val="2"/>
      <scheme val="minor"/>
    </font>
    <font>
      <sz val="11"/>
      <color rgb="FF006600"/>
      <name val="Calibri"/>
      <family val="2"/>
      <scheme val="minor"/>
    </font>
    <font>
      <sz val="11"/>
      <name val="Calibri"/>
      <family val="2"/>
    </font>
    <font>
      <b/>
      <sz val="11"/>
      <name val="Calibri"/>
      <family val="2"/>
    </font>
    <font>
      <strike/>
      <sz val="11"/>
      <name val="Calibri"/>
      <family val="2"/>
    </font>
    <font>
      <sz val="11"/>
      <color theme="1"/>
      <name val="Calibri"/>
      <family val="2"/>
    </font>
    <font>
      <strike/>
      <sz val="8.8000000000000007"/>
      <name val="Calibri"/>
      <family val="2"/>
    </font>
    <font>
      <strike/>
      <sz val="11"/>
      <name val="Calibri"/>
      <family val="2"/>
      <scheme val="minor"/>
    </font>
    <font>
      <b/>
      <sz val="11"/>
      <color rgb="FF9900CC"/>
      <name val="Calibri"/>
      <family val="2"/>
      <scheme val="minor"/>
    </font>
    <font>
      <sz val="10"/>
      <name val="Calibri"/>
      <family val="2"/>
    </font>
    <font>
      <sz val="10"/>
      <color rgb="FF0000CC"/>
      <name val="Calibri"/>
      <family val="2"/>
    </font>
    <font>
      <sz val="10"/>
      <color rgb="FF006600"/>
      <name val="Arial"/>
      <family val="2"/>
    </font>
    <font>
      <b/>
      <sz val="11"/>
      <color rgb="FF0000CC"/>
      <name val="Calibri"/>
      <family val="2"/>
      <scheme val="minor"/>
    </font>
    <font>
      <b/>
      <sz val="10"/>
      <color rgb="FF0000CC"/>
      <name val="Arial"/>
      <family val="2"/>
    </font>
    <font>
      <sz val="11"/>
      <color rgb="FF7030A0"/>
      <name val="Calibri"/>
      <family val="2"/>
      <scheme val="minor"/>
    </font>
    <font>
      <b/>
      <sz val="10"/>
      <color rgb="FF7030A0"/>
      <name val="Arial"/>
      <family val="2"/>
    </font>
    <font>
      <i/>
      <sz val="11"/>
      <name val="Calibri"/>
      <family val="2"/>
      <scheme val="minor"/>
    </font>
    <font>
      <sz val="10"/>
      <color rgb="FF7030A0"/>
      <name val="Arial"/>
      <family val="2"/>
    </font>
    <font>
      <sz val="10"/>
      <color rgb="FF6600CC"/>
      <name val="Arial"/>
      <family val="2"/>
    </font>
    <font>
      <b/>
      <sz val="11"/>
      <color rgb="FF006600"/>
      <name val="Calibri"/>
      <family val="2"/>
      <scheme val="minor"/>
    </font>
    <font>
      <i/>
      <u/>
      <sz val="11"/>
      <name val="Calibri"/>
      <family val="2"/>
      <scheme val="minor"/>
    </font>
  </fonts>
  <fills count="9">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theme="0"/>
        <bgColor indexed="64"/>
      </patternFill>
    </fill>
    <fill>
      <patternFill patternType="solid">
        <fgColor theme="0" tint="-0.249977111117893"/>
        <bgColor indexed="64"/>
      </patternFill>
    </fill>
    <fill>
      <patternFill patternType="solid">
        <fgColor rgb="FFCCFFCC"/>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3">
    <xf numFmtId="165" fontId="0" fillId="0" borderId="0"/>
    <xf numFmtId="165" fontId="9" fillId="0" borderId="0"/>
    <xf numFmtId="165" fontId="1" fillId="0" borderId="0"/>
    <xf numFmtId="165" fontId="8" fillId="0" borderId="0"/>
    <xf numFmtId="0" fontId="10" fillId="0" borderId="0"/>
    <xf numFmtId="0" fontId="8" fillId="0" borderId="0"/>
    <xf numFmtId="0" fontId="1" fillId="0" borderId="0"/>
    <xf numFmtId="0" fontId="10" fillId="0" borderId="0"/>
    <xf numFmtId="0" fontId="10" fillId="0" borderId="0"/>
    <xf numFmtId="165" fontId="10" fillId="0" borderId="0"/>
    <xf numFmtId="165" fontId="8" fillId="0" borderId="0"/>
    <xf numFmtId="165" fontId="1" fillId="0" borderId="0"/>
    <xf numFmtId="0" fontId="10" fillId="0" borderId="0"/>
    <xf numFmtId="0"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4" fillId="0" borderId="0" applyNumberFormat="0" applyFill="0" applyBorder="0" applyAlignment="0" applyProtection="0"/>
    <xf numFmtId="164" fontId="10" fillId="0" borderId="0" applyFont="0" applyFill="0" applyBorder="0" applyAlignment="0" applyProtection="0"/>
  </cellStyleXfs>
  <cellXfs count="353">
    <xf numFmtId="165" fontId="0" fillId="0" borderId="0" xfId="0"/>
    <xf numFmtId="165" fontId="0" fillId="0" borderId="1" xfId="0" applyBorder="1" applyAlignment="1">
      <alignment horizontal="left" vertical="top" wrapText="1"/>
    </xf>
    <xf numFmtId="165" fontId="0" fillId="0" borderId="0" xfId="0" applyAlignment="1">
      <alignment horizontal="left" vertical="top"/>
    </xf>
    <xf numFmtId="165" fontId="0" fillId="0" borderId="2" xfId="0" applyBorder="1" applyAlignment="1">
      <alignment horizontal="left" vertical="top" wrapText="1"/>
    </xf>
    <xf numFmtId="165" fontId="0" fillId="0" borderId="0" xfId="0" applyBorder="1" applyAlignment="1">
      <alignment horizontal="left" vertical="top" wrapText="1"/>
    </xf>
    <xf numFmtId="165" fontId="0" fillId="0" borderId="0" xfId="0" applyAlignment="1">
      <alignment horizontal="left" vertical="top" wrapText="1"/>
    </xf>
    <xf numFmtId="165" fontId="0" fillId="0" borderId="0" xfId="0" applyAlignment="1">
      <alignment horizontal="center" vertical="top"/>
    </xf>
    <xf numFmtId="165" fontId="0" fillId="0" borderId="1" xfId="0" applyBorder="1" applyAlignment="1">
      <alignment horizontal="center" vertical="top"/>
    </xf>
    <xf numFmtId="165" fontId="0" fillId="0" borderId="1" xfId="0" applyNumberFormat="1" applyBorder="1" applyAlignment="1">
      <alignment horizontal="left" vertical="top"/>
    </xf>
    <xf numFmtId="49" fontId="0" fillId="0" borderId="1" xfId="0" applyNumberFormat="1" applyBorder="1" applyAlignment="1">
      <alignment horizontal="center" vertical="top"/>
    </xf>
    <xf numFmtId="165" fontId="5" fillId="0" borderId="0" xfId="0" applyFont="1" applyAlignment="1">
      <alignment horizontal="left" vertical="top"/>
    </xf>
    <xf numFmtId="165" fontId="2" fillId="0" borderId="3" xfId="0" applyFont="1" applyBorder="1" applyAlignment="1">
      <alignment horizontal="center" vertical="top"/>
    </xf>
    <xf numFmtId="165" fontId="2" fillId="0" borderId="3" xfId="0" applyNumberFormat="1" applyFont="1" applyBorder="1" applyAlignment="1">
      <alignment horizontal="left" vertical="top"/>
    </xf>
    <xf numFmtId="165" fontId="2" fillId="0" borderId="3" xfId="0" applyFont="1" applyBorder="1" applyAlignment="1">
      <alignment horizontal="left" vertical="top" wrapText="1"/>
    </xf>
    <xf numFmtId="165" fontId="2" fillId="0" borderId="3" xfId="0" applyFont="1" applyBorder="1" applyAlignment="1">
      <alignment horizontal="left" vertical="top"/>
    </xf>
    <xf numFmtId="165" fontId="2" fillId="0" borderId="3" xfId="0" applyFont="1" applyFill="1" applyBorder="1" applyAlignment="1">
      <alignment horizontal="left" vertical="top" wrapText="1"/>
    </xf>
    <xf numFmtId="16" fontId="0" fillId="0" borderId="1" xfId="0" quotePrefix="1" applyNumberFormat="1" applyBorder="1" applyAlignment="1">
      <alignment horizontal="center" vertical="top"/>
    </xf>
    <xf numFmtId="165" fontId="0" fillId="0" borderId="1" xfId="0" quotePrefix="1" applyBorder="1" applyAlignment="1">
      <alignment horizontal="center" vertical="top"/>
    </xf>
    <xf numFmtId="15" fontId="0" fillId="0" borderId="0" xfId="0" applyNumberFormat="1" applyAlignment="1">
      <alignment horizontal="left" vertical="top"/>
    </xf>
    <xf numFmtId="165" fontId="0" fillId="0" borderId="0" xfId="0" quotePrefix="1" applyBorder="1" applyAlignment="1">
      <alignment horizontal="center" vertical="top"/>
    </xf>
    <xf numFmtId="15" fontId="0" fillId="0" borderId="1" xfId="0" applyNumberFormat="1" applyBorder="1" applyAlignment="1">
      <alignment horizontal="left" vertical="top"/>
    </xf>
    <xf numFmtId="165" fontId="0" fillId="0" borderId="1" xfId="0" applyBorder="1" applyAlignment="1">
      <alignment horizontal="left" vertical="top" wrapText="1"/>
    </xf>
    <xf numFmtId="165" fontId="0" fillId="0" borderId="1" xfId="0" applyNumberFormat="1" applyBorder="1" applyAlignment="1">
      <alignment horizontal="left" vertical="top"/>
    </xf>
    <xf numFmtId="17" fontId="0" fillId="0" borderId="1" xfId="0" applyNumberFormat="1" applyBorder="1" applyAlignment="1">
      <alignment horizontal="left" vertical="top"/>
    </xf>
    <xf numFmtId="166" fontId="7" fillId="0" borderId="1" xfId="0" applyNumberFormat="1" applyFont="1" applyBorder="1" applyAlignment="1">
      <alignment horizontal="center" vertical="top" wrapText="1"/>
    </xf>
    <xf numFmtId="165" fontId="7" fillId="0" borderId="1" xfId="0" applyFont="1" applyBorder="1" applyAlignment="1">
      <alignment vertical="top"/>
    </xf>
    <xf numFmtId="165" fontId="7" fillId="0" borderId="0" xfId="0" applyFont="1" applyAlignment="1">
      <alignment vertical="top"/>
    </xf>
    <xf numFmtId="165" fontId="7" fillId="0" borderId="0" xfId="0" applyFont="1" applyBorder="1" applyAlignment="1">
      <alignment vertical="top" wrapText="1"/>
    </xf>
    <xf numFmtId="165" fontId="7" fillId="5" borderId="1" xfId="0" applyFont="1" applyFill="1" applyBorder="1" applyAlignment="1">
      <alignment vertical="top" wrapText="1"/>
    </xf>
    <xf numFmtId="165" fontId="7" fillId="0" borderId="1" xfId="0" applyFont="1" applyFill="1" applyBorder="1" applyAlignment="1">
      <alignment vertical="top" wrapText="1"/>
    </xf>
    <xf numFmtId="165" fontId="7" fillId="0" borderId="0" xfId="0" applyFont="1" applyFill="1" applyBorder="1" applyAlignment="1">
      <alignment vertical="top"/>
    </xf>
    <xf numFmtId="0" fontId="7" fillId="0" borderId="1" xfId="28" applyFont="1" applyBorder="1"/>
    <xf numFmtId="0" fontId="7" fillId="0" borderId="1" xfId="30" applyFont="1" applyBorder="1"/>
    <xf numFmtId="0" fontId="7" fillId="0" borderId="1" xfId="21" applyFont="1" applyBorder="1"/>
    <xf numFmtId="0" fontId="7" fillId="0" borderId="1" xfId="28" applyFont="1" applyBorder="1" applyAlignment="1">
      <alignment horizontal="left" vertical="top" wrapText="1"/>
    </xf>
    <xf numFmtId="0" fontId="7" fillId="0" borderId="1" xfId="30" applyFont="1" applyBorder="1" applyAlignment="1">
      <alignment horizontal="left" vertical="top"/>
    </xf>
    <xf numFmtId="0" fontId="7" fillId="0" borderId="1" xfId="21" applyFont="1" applyFill="1" applyBorder="1" applyAlignment="1">
      <alignment horizontal="left" vertical="top" wrapText="1"/>
    </xf>
    <xf numFmtId="165" fontId="15" fillId="0" borderId="1" xfId="31" applyFont="1" applyBorder="1" applyAlignment="1">
      <alignment horizontal="left" vertical="top"/>
    </xf>
    <xf numFmtId="0" fontId="7" fillId="0" borderId="1" xfId="28" applyFont="1" applyBorder="1" applyAlignment="1">
      <alignment horizontal="left" vertical="top"/>
    </xf>
    <xf numFmtId="0" fontId="7" fillId="0" borderId="1" xfId="28" applyFont="1" applyBorder="1" applyAlignment="1">
      <alignment horizontal="center" vertical="top" wrapText="1"/>
    </xf>
    <xf numFmtId="0" fontId="7" fillId="5" borderId="1" xfId="28" applyFont="1" applyFill="1" applyBorder="1" applyAlignment="1">
      <alignment horizontal="left" vertical="top" wrapText="1"/>
    </xf>
    <xf numFmtId="0" fontId="7" fillId="0" borderId="1" xfId="21" applyFont="1" applyFill="1" applyBorder="1" applyAlignment="1">
      <alignment horizontal="left" vertical="top"/>
    </xf>
    <xf numFmtId="0" fontId="7" fillId="0" borderId="1" xfId="30" applyFont="1" applyBorder="1" applyAlignment="1">
      <alignment horizontal="left" vertical="top" wrapText="1"/>
    </xf>
    <xf numFmtId="165" fontId="7" fillId="0" borderId="1" xfId="0" applyFont="1" applyBorder="1"/>
    <xf numFmtId="0" fontId="7" fillId="5" borderId="1" xfId="12" applyFont="1" applyFill="1" applyBorder="1" applyAlignment="1">
      <alignment horizontal="left" vertical="top" wrapText="1"/>
    </xf>
    <xf numFmtId="165" fontId="7" fillId="5" borderId="1" xfId="0" applyFont="1" applyFill="1" applyBorder="1" applyAlignment="1">
      <alignment horizontal="left" vertical="top" wrapText="1"/>
    </xf>
    <xf numFmtId="165" fontId="7" fillId="5" borderId="1" xfId="0" applyFont="1" applyFill="1" applyBorder="1" applyAlignment="1">
      <alignment horizontal="left" vertical="top"/>
    </xf>
    <xf numFmtId="165" fontId="7" fillId="0" borderId="0" xfId="0" applyFont="1" applyBorder="1" applyAlignment="1">
      <alignment horizontal="left" vertical="top"/>
    </xf>
    <xf numFmtId="165" fontId="7" fillId="0" borderId="1" xfId="0" applyFont="1" applyBorder="1" applyAlignment="1">
      <alignment vertical="top" wrapText="1"/>
    </xf>
    <xf numFmtId="165" fontId="16" fillId="0" borderId="1" xfId="0" applyFont="1" applyBorder="1" applyAlignment="1">
      <alignment horizontal="left" vertical="top" wrapText="1"/>
    </xf>
    <xf numFmtId="165" fontId="7" fillId="0" borderId="1" xfId="0" applyFont="1" applyBorder="1" applyAlignment="1">
      <alignment horizontal="left" vertical="top" wrapText="1"/>
    </xf>
    <xf numFmtId="165" fontId="7" fillId="0" borderId="1" xfId="0" applyFont="1" applyFill="1" applyBorder="1" applyAlignment="1">
      <alignment horizontal="left" vertical="top" wrapText="1"/>
    </xf>
    <xf numFmtId="165" fontId="0" fillId="0" borderId="1" xfId="0" applyFont="1" applyFill="1" applyBorder="1" applyAlignment="1">
      <alignment horizontal="left" vertical="top" wrapText="1"/>
    </xf>
    <xf numFmtId="165" fontId="16" fillId="0" borderId="1" xfId="0" applyFont="1" applyFill="1" applyBorder="1" applyAlignment="1">
      <alignment horizontal="left" vertical="top" wrapText="1"/>
    </xf>
    <xf numFmtId="165" fontId="7" fillId="0" borderId="1" xfId="0" applyFont="1" applyBorder="1" applyAlignment="1">
      <alignment horizontal="left" vertical="top"/>
    </xf>
    <xf numFmtId="165" fontId="7" fillId="0" borderId="1" xfId="0" applyFont="1" applyFill="1" applyBorder="1" applyAlignment="1">
      <alignment horizontal="left" vertical="top"/>
    </xf>
    <xf numFmtId="165" fontId="13" fillId="2" borderId="1" xfId="0" applyFont="1" applyFill="1" applyBorder="1" applyAlignment="1">
      <alignment horizontal="left" vertical="top" wrapText="1"/>
    </xf>
    <xf numFmtId="165" fontId="0" fillId="0" borderId="1" xfId="0" applyFont="1" applyBorder="1" applyAlignment="1">
      <alignment horizontal="left" vertical="top" wrapText="1"/>
    </xf>
    <xf numFmtId="165" fontId="7" fillId="0" borderId="0" xfId="0" applyFont="1" applyBorder="1" applyAlignment="1">
      <alignment vertical="top"/>
    </xf>
    <xf numFmtId="165" fontId="7" fillId="0" borderId="1" xfId="0" applyFont="1" applyBorder="1" applyAlignment="1">
      <alignment horizontal="center" vertical="top" wrapText="1"/>
    </xf>
    <xf numFmtId="0" fontId="7" fillId="0" borderId="1" xfId="12" applyFont="1" applyBorder="1" applyAlignment="1">
      <alignment horizontal="left" vertical="top" wrapText="1"/>
    </xf>
    <xf numFmtId="0" fontId="7" fillId="0" borderId="1" xfId="12" applyFont="1" applyFill="1" applyBorder="1" applyAlignment="1">
      <alignment horizontal="left" vertical="top" wrapText="1"/>
    </xf>
    <xf numFmtId="0" fontId="7" fillId="0" borderId="1" xfId="12" applyFont="1" applyBorder="1" applyAlignment="1">
      <alignment horizontal="left" vertical="top"/>
    </xf>
    <xf numFmtId="0" fontId="16" fillId="0" borderId="1" xfId="21" applyFont="1" applyBorder="1" applyAlignment="1">
      <alignment horizontal="left" vertical="top" wrapText="1"/>
    </xf>
    <xf numFmtId="0" fontId="7" fillId="0" borderId="1" xfId="21" applyFont="1" applyBorder="1" applyAlignment="1">
      <alignment horizontal="left" vertical="top" wrapText="1"/>
    </xf>
    <xf numFmtId="0" fontId="0" fillId="0" borderId="1" xfId="21" applyFont="1" applyFill="1" applyBorder="1" applyAlignment="1">
      <alignment horizontal="left" vertical="top" wrapText="1"/>
    </xf>
    <xf numFmtId="0" fontId="7" fillId="0" borderId="1" xfId="21" applyFont="1" applyBorder="1" applyAlignment="1">
      <alignment horizontal="left" vertical="top"/>
    </xf>
    <xf numFmtId="165" fontId="7" fillId="0" borderId="7" xfId="0" applyFont="1" applyBorder="1" applyAlignment="1">
      <alignment horizontal="left" vertical="top"/>
    </xf>
    <xf numFmtId="165" fontId="18" fillId="0" borderId="1" xfId="0" applyFont="1" applyBorder="1" applyAlignment="1">
      <alignment horizontal="left" vertical="top"/>
    </xf>
    <xf numFmtId="165" fontId="18" fillId="0" borderId="1" xfId="0" applyFont="1" applyBorder="1" applyAlignment="1">
      <alignment horizontal="left" vertical="top" wrapText="1"/>
    </xf>
    <xf numFmtId="165" fontId="18" fillId="0" borderId="1" xfId="0" applyFont="1" applyBorder="1" applyAlignment="1">
      <alignment horizontal="center" vertical="top" wrapText="1"/>
    </xf>
    <xf numFmtId="0" fontId="18" fillId="0" borderId="1" xfId="21" applyFont="1" applyBorder="1" applyAlignment="1">
      <alignment horizontal="left" vertical="top"/>
    </xf>
    <xf numFmtId="0" fontId="18" fillId="0" borderId="1" xfId="21" applyFont="1" applyBorder="1" applyAlignment="1">
      <alignment horizontal="left" vertical="top" wrapText="1"/>
    </xf>
    <xf numFmtId="165" fontId="18" fillId="0" borderId="1" xfId="0" applyFont="1" applyFill="1" applyBorder="1" applyAlignment="1">
      <alignment horizontal="left" vertical="top" wrapText="1"/>
    </xf>
    <xf numFmtId="165" fontId="18" fillId="0" borderId="1" xfId="0" applyFont="1" applyFill="1" applyBorder="1" applyAlignment="1">
      <alignment horizontal="left" vertical="top"/>
    </xf>
    <xf numFmtId="165" fontId="18" fillId="5" borderId="1" xfId="0" applyFont="1" applyFill="1" applyBorder="1" applyAlignment="1">
      <alignment horizontal="left" vertical="top" wrapText="1"/>
    </xf>
    <xf numFmtId="0" fontId="17" fillId="0" borderId="1" xfId="21" applyFont="1" applyBorder="1" applyAlignment="1">
      <alignment horizontal="left" vertical="top"/>
    </xf>
    <xf numFmtId="165" fontId="17" fillId="0" borderId="1" xfId="0" applyFont="1" applyBorder="1" applyAlignment="1">
      <alignment horizontal="left" vertical="top" wrapText="1"/>
    </xf>
    <xf numFmtId="165" fontId="17" fillId="0" borderId="1" xfId="0" applyFont="1" applyBorder="1" applyAlignment="1">
      <alignment horizontal="left" vertical="top"/>
    </xf>
    <xf numFmtId="165" fontId="17" fillId="0" borderId="1" xfId="0" applyFont="1" applyBorder="1" applyAlignment="1">
      <alignment horizontal="center" vertical="top" wrapText="1"/>
    </xf>
    <xf numFmtId="0" fontId="17" fillId="0" borderId="1" xfId="21" applyFont="1" applyBorder="1" applyAlignment="1">
      <alignment horizontal="left" vertical="top" wrapText="1"/>
    </xf>
    <xf numFmtId="165" fontId="17" fillId="5" borderId="1" xfId="0" applyFont="1" applyFill="1" applyBorder="1" applyAlignment="1">
      <alignment horizontal="left" vertical="top" wrapText="1"/>
    </xf>
    <xf numFmtId="165" fontId="17" fillId="0" borderId="1" xfId="0" applyFont="1" applyFill="1" applyBorder="1" applyAlignment="1">
      <alignment horizontal="left" vertical="top" wrapText="1"/>
    </xf>
    <xf numFmtId="165" fontId="17" fillId="0" borderId="1" xfId="0" applyFont="1" applyFill="1" applyBorder="1" applyAlignment="1">
      <alignment horizontal="left" vertical="top"/>
    </xf>
    <xf numFmtId="0" fontId="7" fillId="0" borderId="1" xfId="27" applyFont="1" applyBorder="1" applyAlignment="1">
      <alignment horizontal="left" vertical="top" wrapText="1"/>
    </xf>
    <xf numFmtId="0" fontId="7" fillId="0" borderId="1" xfId="27" applyFont="1" applyBorder="1" applyAlignment="1">
      <alignment horizontal="left" vertical="top"/>
    </xf>
    <xf numFmtId="0" fontId="7" fillId="0" borderId="1" xfId="22" applyFont="1" applyBorder="1" applyAlignment="1">
      <alignment horizontal="left" vertical="top"/>
    </xf>
    <xf numFmtId="0" fontId="7" fillId="0" borderId="1" xfId="12" applyFont="1" applyBorder="1" applyAlignment="1">
      <alignment horizontal="center" vertical="top" wrapText="1"/>
    </xf>
    <xf numFmtId="0" fontId="7" fillId="0" borderId="1" xfId="23" applyFont="1" applyBorder="1" applyAlignment="1">
      <alignment horizontal="left" vertical="top"/>
    </xf>
    <xf numFmtId="165" fontId="7" fillId="0" borderId="1" xfId="0" applyFont="1" applyBorder="1" applyAlignment="1">
      <alignment horizontal="center" vertical="top"/>
    </xf>
    <xf numFmtId="165" fontId="18" fillId="0" borderId="1" xfId="0" applyFont="1" applyBorder="1" applyAlignment="1">
      <alignment horizontal="center" vertical="top"/>
    </xf>
    <xf numFmtId="165" fontId="17" fillId="0" borderId="1" xfId="0" applyFont="1" applyBorder="1" applyAlignment="1">
      <alignment horizontal="center" vertical="top"/>
    </xf>
    <xf numFmtId="165" fontId="7" fillId="0" borderId="0" xfId="0" applyFont="1" applyFill="1" applyBorder="1" applyAlignment="1">
      <alignment horizontal="center" vertical="top"/>
    </xf>
    <xf numFmtId="0" fontId="7" fillId="0" borderId="1" xfId="22" applyFont="1" applyFill="1" applyBorder="1" applyAlignment="1">
      <alignment horizontal="center" vertical="top" wrapText="1"/>
    </xf>
    <xf numFmtId="0" fontId="7" fillId="0" borderId="1" xfId="23" applyFont="1" applyBorder="1" applyAlignment="1">
      <alignment horizontal="center" vertical="top" wrapText="1"/>
    </xf>
    <xf numFmtId="0" fontId="7" fillId="0" borderId="1" xfId="30" applyFont="1" applyBorder="1" applyAlignment="1">
      <alignment horizontal="center" vertical="top" wrapText="1"/>
    </xf>
    <xf numFmtId="0" fontId="7" fillId="0" borderId="1" xfId="30" applyFont="1" applyFill="1" applyBorder="1" applyAlignment="1">
      <alignment horizontal="center" vertical="top" wrapText="1"/>
    </xf>
    <xf numFmtId="0" fontId="7" fillId="0" borderId="1" xfId="21" applyFont="1" applyBorder="1" applyAlignment="1">
      <alignment horizontal="center" vertical="top" wrapText="1"/>
    </xf>
    <xf numFmtId="0" fontId="7" fillId="0" borderId="1" xfId="21" applyFont="1" applyFill="1" applyBorder="1" applyAlignment="1">
      <alignment horizontal="center" vertical="top" wrapText="1"/>
    </xf>
    <xf numFmtId="165" fontId="7" fillId="0" borderId="1" xfId="0" applyFont="1" applyFill="1" applyBorder="1" applyAlignment="1">
      <alignment horizontal="center" vertical="top" wrapText="1"/>
    </xf>
    <xf numFmtId="165" fontId="14" fillId="0" borderId="1" xfId="31" applyBorder="1" applyAlignment="1">
      <alignment vertical="top"/>
    </xf>
    <xf numFmtId="49" fontId="7" fillId="5" borderId="1" xfId="0" applyNumberFormat="1" applyFont="1" applyFill="1" applyBorder="1" applyAlignment="1">
      <alignment horizontal="center" vertical="top" wrapText="1"/>
    </xf>
    <xf numFmtId="165" fontId="15" fillId="0" borderId="1" xfId="31" applyFont="1" applyBorder="1" applyAlignment="1">
      <alignment vertical="top"/>
    </xf>
    <xf numFmtId="165" fontId="7" fillId="0" borderId="0" xfId="0" applyFont="1"/>
    <xf numFmtId="49" fontId="7" fillId="0" borderId="1" xfId="0" applyNumberFormat="1" applyFont="1" applyFill="1" applyBorder="1" applyAlignment="1">
      <alignment horizontal="center" vertical="top" wrapText="1"/>
    </xf>
    <xf numFmtId="165" fontId="7" fillId="0" borderId="1" xfId="3" applyFont="1" applyBorder="1" applyAlignment="1">
      <alignment horizontal="left" vertical="top" wrapText="1"/>
    </xf>
    <xf numFmtId="165" fontId="7" fillId="0" borderId="1" xfId="3" applyFont="1" applyBorder="1" applyAlignment="1">
      <alignment vertical="top" wrapText="1"/>
    </xf>
    <xf numFmtId="165" fontId="7" fillId="0" borderId="1" xfId="0" applyFont="1" applyBorder="1" applyAlignment="1">
      <alignment wrapText="1"/>
    </xf>
    <xf numFmtId="165" fontId="8" fillId="0" borderId="1" xfId="0" applyFont="1" applyBorder="1" applyAlignment="1">
      <alignment vertical="top" wrapText="1"/>
    </xf>
    <xf numFmtId="2" fontId="7" fillId="0" borderId="1" xfId="0" applyNumberFormat="1" applyFont="1" applyBorder="1" applyAlignment="1">
      <alignment horizontal="center" vertical="top"/>
    </xf>
    <xf numFmtId="2" fontId="7" fillId="0" borderId="1" xfId="0" applyNumberFormat="1" applyFont="1" applyFill="1" applyBorder="1" applyAlignment="1">
      <alignment horizontal="center" vertical="top"/>
    </xf>
    <xf numFmtId="2" fontId="7" fillId="0" borderId="1" xfId="21" applyNumberFormat="1" applyFont="1" applyFill="1" applyBorder="1" applyAlignment="1">
      <alignment horizontal="center" vertical="top"/>
    </xf>
    <xf numFmtId="2" fontId="7" fillId="0" borderId="1" xfId="21" applyNumberFormat="1" applyFont="1" applyBorder="1" applyAlignment="1">
      <alignment horizontal="center" vertical="top"/>
    </xf>
    <xf numFmtId="2" fontId="7" fillId="0" borderId="1" xfId="12" applyNumberFormat="1" applyFont="1" applyBorder="1" applyAlignment="1">
      <alignment horizontal="center" vertical="top"/>
    </xf>
    <xf numFmtId="2" fontId="18" fillId="0" borderId="1" xfId="0" applyNumberFormat="1" applyFont="1" applyBorder="1" applyAlignment="1">
      <alignment horizontal="center" vertical="top"/>
    </xf>
    <xf numFmtId="2" fontId="7" fillId="0" borderId="1" xfId="0" quotePrefix="1" applyNumberFormat="1" applyFont="1" applyBorder="1" applyAlignment="1">
      <alignment horizontal="center" vertical="top"/>
    </xf>
    <xf numFmtId="2" fontId="18" fillId="0" borderId="1" xfId="21" applyNumberFormat="1" applyFont="1" applyBorder="1" applyAlignment="1">
      <alignment horizontal="center" vertical="top"/>
    </xf>
    <xf numFmtId="2" fontId="18" fillId="0" borderId="1" xfId="0" applyNumberFormat="1" applyFont="1" applyFill="1" applyBorder="1" applyAlignment="1">
      <alignment horizontal="center" vertical="top"/>
    </xf>
    <xf numFmtId="2" fontId="17" fillId="0" borderId="1" xfId="21" applyNumberFormat="1" applyFont="1" applyBorder="1" applyAlignment="1">
      <alignment horizontal="center" vertical="top"/>
    </xf>
    <xf numFmtId="2" fontId="17" fillId="0" borderId="1" xfId="0" applyNumberFormat="1" applyFont="1" applyBorder="1" applyAlignment="1">
      <alignment horizontal="center" vertical="top"/>
    </xf>
    <xf numFmtId="2" fontId="17" fillId="0" borderId="1" xfId="0" applyNumberFormat="1" applyFont="1" applyFill="1" applyBorder="1" applyAlignment="1">
      <alignment horizontal="center" vertical="top"/>
    </xf>
    <xf numFmtId="2" fontId="18" fillId="0" borderId="1" xfId="21" applyNumberFormat="1" applyFont="1" applyBorder="1" applyAlignment="1">
      <alignment horizontal="center" vertical="top" wrapText="1"/>
    </xf>
    <xf numFmtId="165" fontId="7" fillId="0" borderId="1" xfId="3" applyFont="1" applyBorder="1" applyAlignment="1">
      <alignment horizontal="center" vertical="top" wrapText="1"/>
    </xf>
    <xf numFmtId="166" fontId="17" fillId="0" borderId="1" xfId="0" applyNumberFormat="1" applyFont="1" applyBorder="1" applyAlignment="1">
      <alignment horizontal="center" vertical="top" wrapText="1"/>
    </xf>
    <xf numFmtId="165" fontId="22" fillId="0" borderId="1" xfId="0" applyFont="1" applyBorder="1" applyAlignment="1">
      <alignment horizontal="left" vertical="top" wrapText="1"/>
    </xf>
    <xf numFmtId="165" fontId="0" fillId="0" borderId="1" xfId="0" applyFont="1" applyBorder="1" applyAlignment="1">
      <alignment horizontal="left" vertical="top"/>
    </xf>
    <xf numFmtId="165" fontId="0" fillId="0" borderId="1" xfId="0" applyBorder="1" applyAlignment="1">
      <alignment horizontal="left" vertical="top"/>
    </xf>
    <xf numFmtId="165" fontId="8" fillId="0" borderId="1" xfId="0" applyFont="1" applyBorder="1" applyAlignment="1">
      <alignment horizontal="left" vertical="top" wrapText="1"/>
    </xf>
    <xf numFmtId="165" fontId="8" fillId="0" borderId="1" xfId="0" applyFont="1" applyBorder="1" applyAlignment="1">
      <alignment horizontal="left" vertical="top"/>
    </xf>
    <xf numFmtId="165" fontId="0" fillId="0" borderId="0" xfId="0" applyFont="1" applyBorder="1" applyAlignment="1">
      <alignment horizontal="left" vertical="top"/>
    </xf>
    <xf numFmtId="165" fontId="0" fillId="0" borderId="1" xfId="0" applyFill="1" applyBorder="1" applyAlignment="1">
      <alignment horizontal="left" vertical="top" wrapText="1"/>
    </xf>
    <xf numFmtId="165" fontId="22" fillId="0" borderId="1" xfId="0" applyFont="1" applyFill="1" applyBorder="1" applyAlignment="1">
      <alignment horizontal="left" vertical="top" wrapText="1"/>
    </xf>
    <xf numFmtId="165" fontId="0" fillId="0" borderId="1" xfId="0" applyFont="1" applyFill="1" applyBorder="1" applyAlignment="1">
      <alignment horizontal="left" vertical="top"/>
    </xf>
    <xf numFmtId="165" fontId="0" fillId="0" borderId="1" xfId="0" applyBorder="1"/>
    <xf numFmtId="165" fontId="8" fillId="0" borderId="1" xfId="0" applyFont="1" applyBorder="1" applyAlignment="1">
      <alignment horizontal="center" vertical="top" wrapText="1"/>
    </xf>
    <xf numFmtId="165" fontId="8" fillId="0" borderId="1" xfId="0" applyFont="1" applyFill="1" applyBorder="1" applyAlignment="1">
      <alignment horizontal="center" vertical="top" wrapText="1"/>
    </xf>
    <xf numFmtId="2" fontId="7" fillId="0" borderId="1" xfId="0" applyNumberFormat="1" applyFont="1" applyBorder="1" applyAlignment="1">
      <alignment horizontal="left" vertical="top" wrapText="1"/>
    </xf>
    <xf numFmtId="166" fontId="7" fillId="0" borderId="1" xfId="0" applyNumberFormat="1" applyFont="1" applyBorder="1" applyAlignment="1">
      <alignment horizontal="center" vertical="top"/>
    </xf>
    <xf numFmtId="166" fontId="18" fillId="0" borderId="1" xfId="0" applyNumberFormat="1" applyFont="1" applyBorder="1" applyAlignment="1">
      <alignment horizontal="center" vertical="top" wrapText="1"/>
    </xf>
    <xf numFmtId="165" fontId="5" fillId="2" borderId="1" xfId="0" applyFont="1" applyFill="1" applyBorder="1" applyAlignment="1">
      <alignment horizontal="left" vertical="top" wrapText="1"/>
    </xf>
    <xf numFmtId="165" fontId="23" fillId="0" borderId="1" xfId="0" applyFont="1" applyBorder="1" applyAlignment="1">
      <alignment horizontal="left" vertical="top"/>
    </xf>
    <xf numFmtId="165" fontId="23" fillId="0" borderId="1" xfId="0" applyFont="1" applyBorder="1" applyAlignment="1">
      <alignment horizontal="left" vertical="top" wrapText="1"/>
    </xf>
    <xf numFmtId="2" fontId="23" fillId="0" borderId="1" xfId="0" applyNumberFormat="1" applyFont="1" applyFill="1" applyBorder="1" applyAlignment="1">
      <alignment horizontal="center" vertical="top"/>
    </xf>
    <xf numFmtId="165" fontId="23" fillId="0" borderId="1" xfId="0" applyFont="1" applyFill="1" applyBorder="1" applyAlignment="1">
      <alignment horizontal="left" vertical="top" wrapText="1"/>
    </xf>
    <xf numFmtId="165" fontId="23" fillId="0" borderId="1" xfId="0" applyFont="1" applyFill="1" applyBorder="1" applyAlignment="1">
      <alignment horizontal="left" vertical="top"/>
    </xf>
    <xf numFmtId="166" fontId="0" fillId="0" borderId="1" xfId="0" applyNumberFormat="1" applyFont="1" applyBorder="1" applyAlignment="1">
      <alignment horizontal="center" vertical="top" wrapText="1"/>
    </xf>
    <xf numFmtId="165" fontId="0" fillId="5" borderId="1" xfId="0" applyFont="1" applyFill="1" applyBorder="1" applyAlignment="1">
      <alignment horizontal="left" vertical="top" wrapText="1"/>
    </xf>
    <xf numFmtId="165" fontId="0" fillId="5" borderId="1" xfId="0" applyFill="1" applyBorder="1" applyAlignment="1">
      <alignment horizontal="left" vertical="top" wrapText="1"/>
    </xf>
    <xf numFmtId="165" fontId="22" fillId="5" borderId="1" xfId="0" applyFont="1" applyFill="1" applyBorder="1" applyAlignment="1">
      <alignment horizontal="left" vertical="top" wrapText="1"/>
    </xf>
    <xf numFmtId="165" fontId="0" fillId="0" borderId="1" xfId="0" applyBorder="1" applyAlignment="1">
      <alignment horizontal="center" vertical="top" wrapText="1"/>
    </xf>
    <xf numFmtId="165" fontId="5" fillId="0" borderId="0" xfId="0" applyFont="1" applyBorder="1" applyAlignment="1">
      <alignment horizontal="left" vertical="top"/>
    </xf>
    <xf numFmtId="165" fontId="0" fillId="0" borderId="8" xfId="0" applyFont="1" applyFill="1" applyBorder="1" applyAlignment="1">
      <alignment horizontal="left" vertical="top" wrapText="1"/>
    </xf>
    <xf numFmtId="165" fontId="0" fillId="0" borderId="1" xfId="0" applyFill="1" applyBorder="1" applyAlignment="1">
      <alignment horizontal="left" vertical="top"/>
    </xf>
    <xf numFmtId="2" fontId="0" fillId="0" borderId="1" xfId="0" applyNumberFormat="1" applyFont="1" applyBorder="1" applyAlignment="1">
      <alignment horizontal="left" vertical="top" wrapText="1"/>
    </xf>
    <xf numFmtId="165" fontId="24" fillId="0" borderId="1" xfId="0" applyFont="1" applyBorder="1" applyAlignment="1">
      <alignment horizontal="left" vertical="top" wrapText="1"/>
    </xf>
    <xf numFmtId="165" fontId="22" fillId="0" borderId="1" xfId="0" applyFont="1" applyBorder="1" applyAlignment="1">
      <alignment horizontal="left" vertical="top"/>
    </xf>
    <xf numFmtId="165" fontId="27" fillId="0" borderId="1" xfId="0" applyFont="1" applyBorder="1" applyAlignment="1">
      <alignment horizontal="left" vertical="top" wrapText="1"/>
    </xf>
    <xf numFmtId="165" fontId="0" fillId="5" borderId="0" xfId="0" applyFont="1" applyFill="1" applyBorder="1" applyAlignment="1">
      <alignment horizontal="left" vertical="top"/>
    </xf>
    <xf numFmtId="165" fontId="0" fillId="0" borderId="0" xfId="0" applyFont="1" applyFill="1" applyBorder="1" applyAlignment="1">
      <alignment horizontal="left" vertical="top"/>
    </xf>
    <xf numFmtId="165" fontId="0" fillId="5" borderId="1" xfId="0" applyFont="1" applyFill="1" applyBorder="1" applyAlignment="1">
      <alignment horizontal="left" vertical="top"/>
    </xf>
    <xf numFmtId="165" fontId="7" fillId="5" borderId="8" xfId="0" applyFont="1" applyFill="1" applyBorder="1" applyAlignment="1">
      <alignment horizontal="left" vertical="top" wrapText="1"/>
    </xf>
    <xf numFmtId="165" fontId="6" fillId="0" borderId="1" xfId="0" applyFont="1" applyBorder="1" applyAlignment="1">
      <alignment horizontal="left" vertical="top"/>
    </xf>
    <xf numFmtId="165" fontId="7" fillId="0" borderId="0" xfId="0" applyFont="1" applyFill="1" applyBorder="1" applyAlignment="1">
      <alignment horizontal="left" vertical="top"/>
    </xf>
    <xf numFmtId="165" fontId="7" fillId="0" borderId="8" xfId="0" applyFont="1" applyFill="1" applyBorder="1" applyAlignment="1">
      <alignment horizontal="left" vertical="top" wrapText="1"/>
    </xf>
    <xf numFmtId="165" fontId="22" fillId="0" borderId="1" xfId="0" applyFont="1" applyFill="1" applyBorder="1" applyAlignment="1">
      <alignment horizontal="left" vertical="top"/>
    </xf>
    <xf numFmtId="165" fontId="22" fillId="0" borderId="0" xfId="0" applyFont="1" applyFill="1" applyBorder="1" applyAlignment="1">
      <alignment horizontal="left" vertical="top"/>
    </xf>
    <xf numFmtId="166" fontId="0" fillId="0" borderId="1" xfId="0" applyNumberFormat="1" applyFont="1" applyBorder="1" applyAlignment="1">
      <alignment horizontal="center" vertical="top"/>
    </xf>
    <xf numFmtId="165" fontId="0" fillId="0" borderId="1" xfId="0" quotePrefix="1" applyFont="1" applyFill="1" applyBorder="1" applyAlignment="1">
      <alignment horizontal="left" vertical="top" wrapText="1"/>
    </xf>
    <xf numFmtId="165" fontId="30" fillId="0" borderId="0" xfId="0" applyFont="1" applyBorder="1" applyAlignment="1">
      <alignment horizontal="left" vertical="top"/>
    </xf>
    <xf numFmtId="165" fontId="30" fillId="0" borderId="0" xfId="0" applyFont="1" applyAlignment="1">
      <alignment horizontal="left" vertical="top"/>
    </xf>
    <xf numFmtId="165" fontId="8" fillId="5" borderId="1" xfId="0" applyFont="1" applyFill="1" applyBorder="1" applyAlignment="1">
      <alignment horizontal="left" vertical="top"/>
    </xf>
    <xf numFmtId="165" fontId="0" fillId="0" borderId="1" xfId="0" applyFill="1" applyBorder="1" applyAlignment="1">
      <alignment horizontal="center" vertical="top" wrapText="1"/>
    </xf>
    <xf numFmtId="165" fontId="24" fillId="0" borderId="1" xfId="0" applyFont="1" applyFill="1" applyBorder="1" applyAlignment="1">
      <alignment horizontal="left" vertical="top" wrapText="1"/>
    </xf>
    <xf numFmtId="165" fontId="6" fillId="0" borderId="1" xfId="0" applyFont="1" applyBorder="1" applyAlignment="1">
      <alignment horizontal="left" vertical="top" wrapText="1"/>
    </xf>
    <xf numFmtId="165" fontId="6" fillId="0" borderId="1" xfId="0" applyFont="1" applyFill="1" applyBorder="1" applyAlignment="1">
      <alignment horizontal="left" vertical="top" wrapText="1"/>
    </xf>
    <xf numFmtId="165" fontId="6" fillId="0" borderId="0" xfId="0" applyFont="1" applyAlignment="1">
      <alignment horizontal="left" vertical="top"/>
    </xf>
    <xf numFmtId="165" fontId="0" fillId="0" borderId="1" xfId="0" applyFont="1" applyBorder="1" applyAlignment="1">
      <alignment horizontal="center" vertical="top" wrapText="1"/>
    </xf>
    <xf numFmtId="165" fontId="0" fillId="0" borderId="8" xfId="0" applyBorder="1" applyAlignment="1">
      <alignment horizontal="left" vertical="top" wrapText="1"/>
    </xf>
    <xf numFmtId="165" fontId="24" fillId="5" borderId="1" xfId="0" applyFont="1" applyFill="1" applyBorder="1" applyAlignment="1">
      <alignment vertical="top" wrapText="1"/>
    </xf>
    <xf numFmtId="165" fontId="27" fillId="0" borderId="1" xfId="0" applyFont="1" applyBorder="1" applyAlignment="1">
      <alignment vertical="top" wrapText="1"/>
    </xf>
    <xf numFmtId="165" fontId="6" fillId="0" borderId="0" xfId="0" applyFont="1" applyBorder="1" applyAlignment="1">
      <alignment horizontal="left" vertical="top"/>
    </xf>
    <xf numFmtId="165" fontId="24" fillId="5" borderId="1" xfId="0" applyFont="1" applyFill="1" applyBorder="1" applyAlignment="1">
      <alignment horizontal="left" vertical="top" wrapText="1"/>
    </xf>
    <xf numFmtId="165" fontId="27" fillId="0" borderId="8" xfId="0" applyFont="1" applyBorder="1" applyAlignment="1">
      <alignment horizontal="left" vertical="top" wrapText="1"/>
    </xf>
    <xf numFmtId="165" fontId="6" fillId="0" borderId="1" xfId="0" applyFont="1" applyBorder="1"/>
    <xf numFmtId="165" fontId="22" fillId="0" borderId="0" xfId="0" applyFont="1" applyBorder="1" applyAlignment="1">
      <alignment horizontal="left" vertical="top"/>
    </xf>
    <xf numFmtId="165" fontId="30" fillId="0" borderId="0" xfId="0" applyFont="1" applyFill="1" applyBorder="1" applyAlignment="1">
      <alignment horizontal="left" vertical="top"/>
    </xf>
    <xf numFmtId="165" fontId="7" fillId="5" borderId="0" xfId="0" applyFont="1" applyFill="1" applyBorder="1" applyAlignment="1">
      <alignment horizontal="left" vertical="top"/>
    </xf>
    <xf numFmtId="165" fontId="8" fillId="0" borderId="1" xfId="0" applyFont="1" applyFill="1" applyBorder="1" applyAlignment="1">
      <alignment horizontal="left" vertical="top" wrapText="1"/>
    </xf>
    <xf numFmtId="165" fontId="23" fillId="0" borderId="8" xfId="0" applyFont="1" applyFill="1" applyBorder="1" applyAlignment="1">
      <alignment horizontal="left" vertical="top" wrapText="1"/>
    </xf>
    <xf numFmtId="165" fontId="23" fillId="0" borderId="1" xfId="0" applyFont="1" applyBorder="1"/>
    <xf numFmtId="165" fontId="23" fillId="0" borderId="0" xfId="0" applyFont="1" applyBorder="1" applyAlignment="1">
      <alignment horizontal="left" vertical="top"/>
    </xf>
    <xf numFmtId="165" fontId="31" fillId="5" borderId="1" xfId="0" applyFont="1" applyFill="1" applyBorder="1" applyAlignment="1">
      <alignment vertical="top" wrapText="1"/>
    </xf>
    <xf numFmtId="165" fontId="32" fillId="5" borderId="1" xfId="0" applyFont="1" applyFill="1" applyBorder="1" applyAlignment="1">
      <alignment vertical="top" wrapText="1"/>
    </xf>
    <xf numFmtId="165" fontId="23" fillId="5" borderId="8" xfId="0" applyFont="1" applyFill="1" applyBorder="1" applyAlignment="1">
      <alignment horizontal="left" vertical="top" wrapText="1"/>
    </xf>
    <xf numFmtId="165" fontId="23" fillId="5" borderId="1" xfId="0" applyFont="1" applyFill="1" applyBorder="1" applyAlignment="1">
      <alignment horizontal="left" vertical="top" wrapText="1"/>
    </xf>
    <xf numFmtId="165" fontId="31" fillId="0" borderId="1" xfId="0" applyFont="1" applyBorder="1" applyAlignment="1">
      <alignment horizontal="left" vertical="top" wrapText="1"/>
    </xf>
    <xf numFmtId="165" fontId="32" fillId="0" borderId="1" xfId="0" applyFont="1" applyBorder="1" applyAlignment="1">
      <alignment horizontal="left" vertical="top" wrapText="1"/>
    </xf>
    <xf numFmtId="165" fontId="23" fillId="0" borderId="8" xfId="0" applyFont="1" applyBorder="1" applyAlignment="1">
      <alignment horizontal="left" vertical="top" wrapText="1"/>
    </xf>
    <xf numFmtId="165" fontId="33" fillId="0" borderId="1" xfId="0" applyFont="1" applyBorder="1" applyAlignment="1">
      <alignment horizontal="left" vertical="top" wrapText="1"/>
    </xf>
    <xf numFmtId="165" fontId="33" fillId="0" borderId="1" xfId="0" applyFont="1" applyFill="1" applyBorder="1" applyAlignment="1">
      <alignment horizontal="left" vertical="top" wrapText="1"/>
    </xf>
    <xf numFmtId="165" fontId="34" fillId="0" borderId="8" xfId="0" applyFont="1" applyFill="1" applyBorder="1" applyAlignment="1">
      <alignment horizontal="left" vertical="top" wrapText="1"/>
    </xf>
    <xf numFmtId="165" fontId="34" fillId="0" borderId="1" xfId="0" applyFont="1" applyFill="1" applyBorder="1" applyAlignment="1">
      <alignment horizontal="left" vertical="top" wrapText="1"/>
    </xf>
    <xf numFmtId="165" fontId="34" fillId="0" borderId="1" xfId="0" applyFont="1" applyFill="1" applyBorder="1" applyAlignment="1">
      <alignment horizontal="left" vertical="top"/>
    </xf>
    <xf numFmtId="165" fontId="34" fillId="0" borderId="1" xfId="0" applyFont="1" applyBorder="1" applyAlignment="1">
      <alignment horizontal="left" vertical="top" wrapText="1"/>
    </xf>
    <xf numFmtId="165" fontId="35" fillId="0" borderId="1" xfId="0" applyFont="1" applyBorder="1" applyAlignment="1">
      <alignment horizontal="center" vertical="top" wrapText="1"/>
    </xf>
    <xf numFmtId="165" fontId="34" fillId="0" borderId="1" xfId="0" applyFont="1" applyBorder="1" applyAlignment="1">
      <alignment horizontal="left" vertical="top"/>
    </xf>
    <xf numFmtId="165" fontId="35" fillId="0" borderId="1" xfId="0" applyFont="1" applyBorder="1" applyAlignment="1">
      <alignment horizontal="left" vertical="top"/>
    </xf>
    <xf numFmtId="165" fontId="31" fillId="0" borderId="1" xfId="0" applyFont="1" applyBorder="1" applyAlignment="1">
      <alignment vertical="top" wrapText="1"/>
    </xf>
    <xf numFmtId="165" fontId="32" fillId="0" borderId="1" xfId="0" applyFont="1" applyBorder="1" applyAlignment="1">
      <alignment vertical="top" wrapText="1"/>
    </xf>
    <xf numFmtId="165" fontId="33" fillId="0" borderId="1" xfId="0" applyFont="1" applyBorder="1" applyAlignment="1">
      <alignment horizontal="center" vertical="top" wrapText="1"/>
    </xf>
    <xf numFmtId="165" fontId="7" fillId="0" borderId="8" xfId="0" applyFont="1" applyBorder="1" applyAlignment="1">
      <alignment vertical="top" wrapText="1"/>
    </xf>
    <xf numFmtId="165" fontId="7" fillId="5" borderId="8" xfId="0" applyFont="1" applyFill="1" applyBorder="1" applyAlignment="1">
      <alignment vertical="top" wrapText="1"/>
    </xf>
    <xf numFmtId="165" fontId="7" fillId="0" borderId="8" xfId="3" applyFont="1" applyBorder="1" applyAlignment="1">
      <alignment vertical="top" wrapText="1"/>
    </xf>
    <xf numFmtId="165" fontId="18" fillId="0" borderId="8" xfId="0" applyFont="1" applyFill="1" applyBorder="1" applyAlignment="1">
      <alignment horizontal="left" vertical="top" wrapText="1"/>
    </xf>
    <xf numFmtId="0" fontId="18" fillId="0" borderId="8" xfId="21" applyFont="1" applyBorder="1" applyAlignment="1">
      <alignment horizontal="left" vertical="top" wrapText="1"/>
    </xf>
    <xf numFmtId="165" fontId="18" fillId="0" borderId="8" xfId="0" applyFont="1" applyBorder="1" applyAlignment="1">
      <alignment horizontal="left" vertical="top" wrapText="1"/>
    </xf>
    <xf numFmtId="165" fontId="7" fillId="0" borderId="8" xfId="0" applyFont="1" applyBorder="1" applyAlignment="1">
      <alignment vertical="top"/>
    </xf>
    <xf numFmtId="165" fontId="0" fillId="0" borderId="0" xfId="0" applyFont="1" applyBorder="1" applyAlignment="1">
      <alignment horizontal="left" vertical="top" wrapText="1"/>
    </xf>
    <xf numFmtId="165" fontId="7" fillId="0" borderId="0" xfId="0" applyFont="1" applyBorder="1" applyAlignment="1">
      <alignment horizontal="center" vertical="top" wrapText="1"/>
    </xf>
    <xf numFmtId="165" fontId="7" fillId="0" borderId="0" xfId="3" applyFont="1" applyBorder="1" applyAlignment="1">
      <alignment vertical="top" wrapText="1"/>
    </xf>
    <xf numFmtId="165" fontId="13" fillId="0" borderId="0" xfId="0" applyFont="1" applyBorder="1" applyAlignment="1">
      <alignment horizontal="left" vertical="top"/>
    </xf>
    <xf numFmtId="0" fontId="36" fillId="0" borderId="1" xfId="21" applyFont="1" applyBorder="1" applyAlignment="1">
      <alignment horizontal="left" vertical="top" wrapText="1"/>
    </xf>
    <xf numFmtId="165" fontId="36" fillId="0" borderId="1" xfId="0" applyFont="1" applyBorder="1" applyAlignment="1">
      <alignment horizontal="left" vertical="top" wrapText="1"/>
    </xf>
    <xf numFmtId="0" fontId="36" fillId="0" borderId="1" xfId="21" applyFont="1" applyFill="1" applyBorder="1" applyAlignment="1">
      <alignment horizontal="left" vertical="top" wrapText="1"/>
    </xf>
    <xf numFmtId="165" fontId="36" fillId="0" borderId="0" xfId="0" applyFont="1" applyBorder="1" applyAlignment="1">
      <alignment horizontal="left" vertical="top"/>
    </xf>
    <xf numFmtId="165" fontId="36" fillId="0" borderId="1" xfId="0" applyFont="1" applyFill="1" applyBorder="1" applyAlignment="1">
      <alignment horizontal="left" vertical="top" wrapText="1"/>
    </xf>
    <xf numFmtId="165" fontId="18" fillId="0" borderId="0" xfId="0" applyFont="1" applyBorder="1" applyAlignment="1">
      <alignment horizontal="left" vertical="top"/>
    </xf>
    <xf numFmtId="165" fontId="19" fillId="0" borderId="0" xfId="0" applyFont="1" applyBorder="1" applyAlignment="1">
      <alignment horizontal="left" vertical="top"/>
    </xf>
    <xf numFmtId="165" fontId="0" fillId="0" borderId="1" xfId="0" applyFont="1" applyBorder="1"/>
    <xf numFmtId="165" fontId="36" fillId="5" borderId="1" xfId="0" applyFont="1" applyFill="1" applyBorder="1" applyAlignment="1">
      <alignment horizontal="left" vertical="top" wrapText="1"/>
    </xf>
    <xf numFmtId="165" fontId="37" fillId="0" borderId="1" xfId="0" applyFont="1" applyBorder="1" applyAlignment="1">
      <alignment horizontal="left" vertical="top"/>
    </xf>
    <xf numFmtId="165" fontId="37" fillId="0" borderId="1" xfId="0" applyFont="1" applyFill="1" applyBorder="1" applyAlignment="1">
      <alignment horizontal="center" vertical="top" wrapText="1"/>
    </xf>
    <xf numFmtId="165" fontId="36" fillId="0" borderId="0" xfId="0" applyFont="1" applyFill="1" applyBorder="1" applyAlignment="1">
      <alignment horizontal="left" vertical="top"/>
    </xf>
    <xf numFmtId="166" fontId="18" fillId="0" borderId="1" xfId="0" applyNumberFormat="1" applyFont="1" applyBorder="1" applyAlignment="1">
      <alignment horizontal="center" vertical="top"/>
    </xf>
    <xf numFmtId="165" fontId="37" fillId="0" borderId="1" xfId="0" applyFont="1" applyBorder="1" applyAlignment="1">
      <alignment horizontal="left" vertical="top" wrapText="1"/>
    </xf>
    <xf numFmtId="164" fontId="18" fillId="0" borderId="1" xfId="32" applyFont="1" applyBorder="1" applyAlignment="1">
      <alignment horizontal="left" vertical="top"/>
    </xf>
    <xf numFmtId="164" fontId="18" fillId="0" borderId="1" xfId="32" applyFont="1" applyBorder="1" applyAlignment="1">
      <alignment horizontal="left" vertical="top" wrapText="1"/>
    </xf>
    <xf numFmtId="164" fontId="18" fillId="0" borderId="1" xfId="32" applyFont="1" applyBorder="1" applyAlignment="1">
      <alignment horizontal="center" vertical="top"/>
    </xf>
    <xf numFmtId="164" fontId="18" fillId="0" borderId="1" xfId="32" quotePrefix="1" applyFont="1" applyFill="1" applyBorder="1" applyAlignment="1">
      <alignment horizontal="left" vertical="top" wrapText="1"/>
    </xf>
    <xf numFmtId="164" fontId="18" fillId="0" borderId="1" xfId="32" applyFont="1" applyBorder="1" applyAlignment="1">
      <alignment horizontal="center" vertical="top" wrapText="1"/>
    </xf>
    <xf numFmtId="164" fontId="18" fillId="0" borderId="1" xfId="32" applyFont="1" applyFill="1" applyBorder="1" applyAlignment="1">
      <alignment horizontal="center" vertical="top"/>
    </xf>
    <xf numFmtId="164" fontId="18" fillId="0" borderId="1" xfId="32" applyFont="1" applyFill="1" applyBorder="1" applyAlignment="1">
      <alignment horizontal="left" vertical="top" wrapText="1"/>
    </xf>
    <xf numFmtId="164" fontId="36" fillId="0" borderId="1" xfId="32" applyFont="1" applyBorder="1" applyAlignment="1">
      <alignment horizontal="left" vertical="top" wrapText="1"/>
    </xf>
    <xf numFmtId="164" fontId="18" fillId="0" borderId="1" xfId="32" applyFont="1" applyFill="1" applyBorder="1" applyAlignment="1">
      <alignment horizontal="left" vertical="top"/>
    </xf>
    <xf numFmtId="165" fontId="37" fillId="0" borderId="1" xfId="0" applyFont="1" applyBorder="1" applyAlignment="1">
      <alignment horizontal="center" vertical="top" wrapText="1"/>
    </xf>
    <xf numFmtId="165" fontId="36" fillId="0" borderId="0" xfId="0" applyFont="1"/>
    <xf numFmtId="165" fontId="37" fillId="5" borderId="1" xfId="0" applyFont="1" applyFill="1" applyBorder="1" applyAlignment="1">
      <alignment horizontal="left" vertical="top"/>
    </xf>
    <xf numFmtId="165" fontId="0" fillId="0" borderId="1" xfId="0" applyFont="1" applyBorder="1" applyAlignment="1">
      <alignment horizontal="center" vertical="top"/>
    </xf>
    <xf numFmtId="2" fontId="0" fillId="0" borderId="1" xfId="0" applyNumberFormat="1" applyFont="1" applyBorder="1" applyAlignment="1">
      <alignment horizontal="center" vertical="top"/>
    </xf>
    <xf numFmtId="166" fontId="7" fillId="0" borderId="0" xfId="0" applyNumberFormat="1" applyFont="1" applyBorder="1" applyAlignment="1">
      <alignment horizontal="center" vertical="top"/>
    </xf>
    <xf numFmtId="2" fontId="0" fillId="5" borderId="1" xfId="0" applyNumberFormat="1" applyFont="1" applyFill="1" applyBorder="1" applyAlignment="1">
      <alignment horizontal="center" vertical="top"/>
    </xf>
    <xf numFmtId="2" fontId="0" fillId="0" borderId="1" xfId="0" applyNumberFormat="1" applyFont="1" applyFill="1" applyBorder="1" applyAlignment="1">
      <alignment horizontal="center" vertical="top"/>
    </xf>
    <xf numFmtId="2" fontId="0" fillId="0" borderId="1" xfId="0" applyNumberFormat="1" applyBorder="1" applyAlignment="1">
      <alignment horizontal="center" vertical="top"/>
    </xf>
    <xf numFmtId="2" fontId="0" fillId="0" borderId="1" xfId="0" quotePrefix="1" applyNumberFormat="1" applyFill="1" applyBorder="1" applyAlignment="1">
      <alignment horizontal="center" vertical="top"/>
    </xf>
    <xf numFmtId="2" fontId="0" fillId="0" borderId="1" xfId="0" applyNumberFormat="1" applyFill="1" applyBorder="1" applyAlignment="1">
      <alignment horizontal="center" vertical="top"/>
    </xf>
    <xf numFmtId="2" fontId="0" fillId="0" borderId="1" xfId="0" applyNumberFormat="1" applyFill="1" applyBorder="1" applyAlignment="1">
      <alignment horizontal="center" vertical="top" wrapText="1"/>
    </xf>
    <xf numFmtId="2" fontId="0" fillId="5" borderId="1" xfId="0" quotePrefix="1" applyNumberFormat="1" applyFill="1" applyBorder="1" applyAlignment="1">
      <alignment horizontal="center" vertical="top"/>
    </xf>
    <xf numFmtId="2" fontId="7" fillId="0" borderId="1" xfId="0" quotePrefix="1" applyNumberFormat="1" applyFont="1" applyFill="1" applyBorder="1" applyAlignment="1">
      <alignment horizontal="center" vertical="top"/>
    </xf>
    <xf numFmtId="2" fontId="18" fillId="0" borderId="1" xfId="0" quotePrefix="1" applyNumberFormat="1" applyFont="1" applyFill="1" applyBorder="1" applyAlignment="1">
      <alignment horizontal="center" vertical="top"/>
    </xf>
    <xf numFmtId="2" fontId="0" fillId="0" borderId="1" xfId="0" quotePrefix="1" applyNumberFormat="1" applyFont="1" applyBorder="1" applyAlignment="1">
      <alignment horizontal="center" vertical="top"/>
    </xf>
    <xf numFmtId="2" fontId="7" fillId="5" borderId="1" xfId="0" applyNumberFormat="1" applyFont="1" applyFill="1" applyBorder="1" applyAlignment="1">
      <alignment horizontal="center" vertical="top"/>
    </xf>
    <xf numFmtId="2" fontId="23" fillId="0" borderId="1" xfId="0" applyNumberFormat="1" applyFont="1" applyBorder="1" applyAlignment="1">
      <alignment horizontal="center" vertical="top"/>
    </xf>
    <xf numFmtId="165" fontId="7" fillId="0" borderId="0" xfId="0" applyFont="1" applyBorder="1" applyAlignment="1">
      <alignment horizontal="center" vertical="top"/>
    </xf>
    <xf numFmtId="165" fontId="0" fillId="5" borderId="1" xfId="0" applyFont="1" applyFill="1" applyBorder="1" applyAlignment="1">
      <alignment horizontal="center" vertical="top" wrapText="1"/>
    </xf>
    <xf numFmtId="165" fontId="7" fillId="5" borderId="1" xfId="0" applyFont="1" applyFill="1" applyBorder="1" applyAlignment="1">
      <alignment horizontal="center" vertical="top" wrapText="1"/>
    </xf>
    <xf numFmtId="165" fontId="18" fillId="5" borderId="1" xfId="0" applyFont="1" applyFill="1" applyBorder="1" applyAlignment="1">
      <alignment horizontal="center" vertical="top" wrapText="1"/>
    </xf>
    <xf numFmtId="164" fontId="18" fillId="0" borderId="1" xfId="32" applyFont="1" applyFill="1" applyBorder="1" applyAlignment="1">
      <alignment horizontal="center" vertical="top" wrapText="1"/>
    </xf>
    <xf numFmtId="165" fontId="36" fillId="5" borderId="1" xfId="0" applyFont="1" applyFill="1" applyBorder="1" applyAlignment="1">
      <alignment horizontal="center" vertical="top" wrapText="1"/>
    </xf>
    <xf numFmtId="165" fontId="0" fillId="0" borderId="1" xfId="0" applyFont="1" applyFill="1" applyBorder="1" applyAlignment="1">
      <alignment horizontal="center" vertical="top" wrapText="1"/>
    </xf>
    <xf numFmtId="0" fontId="36" fillId="0" borderId="1" xfId="21" applyFont="1" applyBorder="1" applyAlignment="1">
      <alignment horizontal="center" vertical="top" wrapText="1"/>
    </xf>
    <xf numFmtId="165" fontId="36" fillId="0" borderId="1" xfId="0" applyFont="1" applyBorder="1" applyAlignment="1">
      <alignment horizontal="center" vertical="top" wrapText="1"/>
    </xf>
    <xf numFmtId="165" fontId="36" fillId="0" borderId="1" xfId="0" applyFont="1" applyFill="1" applyBorder="1" applyAlignment="1">
      <alignment horizontal="center" vertical="top" wrapText="1"/>
    </xf>
    <xf numFmtId="0" fontId="0" fillId="0" borderId="1" xfId="21" applyFont="1" applyBorder="1" applyAlignment="1">
      <alignment horizontal="center" vertical="top" wrapText="1"/>
    </xf>
    <xf numFmtId="165" fontId="13" fillId="6" borderId="1" xfId="0" applyFont="1" applyFill="1" applyBorder="1" applyAlignment="1">
      <alignment horizontal="left" vertical="top" wrapText="1"/>
    </xf>
    <xf numFmtId="166" fontId="13" fillId="2" borderId="1" xfId="0" applyNumberFormat="1" applyFont="1" applyFill="1" applyBorder="1" applyAlignment="1">
      <alignment horizontal="left" vertical="top" wrapText="1"/>
    </xf>
    <xf numFmtId="165" fontId="20" fillId="6" borderId="1" xfId="0" applyFont="1" applyFill="1" applyBorder="1" applyAlignment="1">
      <alignment horizontal="left" vertical="top" wrapText="1"/>
    </xf>
    <xf numFmtId="165" fontId="13" fillId="2" borderId="2" xfId="0" applyFont="1" applyFill="1" applyBorder="1" applyAlignment="1">
      <alignment horizontal="left" vertical="top" wrapText="1"/>
    </xf>
    <xf numFmtId="165" fontId="13" fillId="6" borderId="1" xfId="0" applyFont="1" applyFill="1" applyBorder="1" applyAlignment="1">
      <alignment horizontal="left" vertical="top"/>
    </xf>
    <xf numFmtId="1" fontId="0" fillId="0" borderId="1" xfId="0" applyNumberFormat="1" applyBorder="1" applyAlignment="1">
      <alignment horizontal="center" vertical="top"/>
    </xf>
    <xf numFmtId="165" fontId="0" fillId="7" borderId="6" xfId="0" applyFill="1" applyBorder="1" applyAlignment="1">
      <alignment horizontal="left" vertical="top"/>
    </xf>
    <xf numFmtId="165" fontId="5" fillId="7" borderId="4" xfId="0" applyFont="1" applyFill="1" applyBorder="1" applyAlignment="1">
      <alignment horizontal="left" vertical="top"/>
    </xf>
    <xf numFmtId="165" fontId="21" fillId="0" borderId="3" xfId="0" applyFont="1" applyBorder="1" applyAlignment="1">
      <alignment horizontal="left" vertical="top"/>
    </xf>
    <xf numFmtId="165" fontId="0" fillId="0" borderId="3" xfId="0" applyBorder="1" applyAlignment="1">
      <alignment horizontal="left" vertical="top"/>
    </xf>
    <xf numFmtId="0" fontId="18" fillId="0" borderId="1" xfId="32" applyNumberFormat="1" applyFont="1" applyFill="1" applyBorder="1" applyAlignment="1">
      <alignment horizontal="left" vertical="top" wrapText="1"/>
    </xf>
    <xf numFmtId="165" fontId="6" fillId="0" borderId="1" xfId="0" applyFont="1" applyBorder="1" applyAlignment="1">
      <alignment horizontal="center" vertical="top"/>
    </xf>
    <xf numFmtId="165" fontId="6" fillId="0" borderId="1" xfId="0" applyFont="1" applyBorder="1" applyAlignment="1">
      <alignment horizontal="center" vertical="top" wrapText="1"/>
    </xf>
    <xf numFmtId="165" fontId="7" fillId="0" borderId="0" xfId="0" applyFont="1" applyFill="1" applyBorder="1" applyAlignment="1">
      <alignment horizontal="left" vertical="top" wrapText="1"/>
    </xf>
    <xf numFmtId="165" fontId="14" fillId="0" borderId="1" xfId="31" applyBorder="1" applyAlignment="1">
      <alignment horizontal="left" vertical="top"/>
    </xf>
    <xf numFmtId="2" fontId="5" fillId="2" borderId="1" xfId="0" applyNumberFormat="1" applyFont="1" applyFill="1" applyBorder="1" applyAlignment="1">
      <alignment horizontal="left" vertical="top" wrapText="1"/>
    </xf>
    <xf numFmtId="2" fontId="7" fillId="0" borderId="0" xfId="0" applyNumberFormat="1" applyFont="1" applyBorder="1" applyAlignment="1">
      <alignment horizontal="center" vertical="top"/>
    </xf>
    <xf numFmtId="165" fontId="7" fillId="0" borderId="0" xfId="0" applyFont="1" applyBorder="1" applyAlignment="1">
      <alignment horizontal="left" vertical="top" wrapText="1"/>
    </xf>
    <xf numFmtId="165" fontId="17" fillId="0" borderId="0" xfId="0" applyFont="1" applyBorder="1" applyAlignment="1">
      <alignment horizontal="left" vertical="top"/>
    </xf>
    <xf numFmtId="164" fontId="18" fillId="0" borderId="7" xfId="32" applyFont="1" applyBorder="1" applyAlignment="1">
      <alignment horizontal="left" vertical="top"/>
    </xf>
    <xf numFmtId="0" fontId="17" fillId="0" borderId="8" xfId="21" applyFont="1" applyBorder="1" applyAlignment="1">
      <alignment horizontal="left" vertical="top" wrapText="1"/>
    </xf>
    <xf numFmtId="0" fontId="7" fillId="0" borderId="8" xfId="21" applyFont="1" applyBorder="1" applyAlignment="1">
      <alignment horizontal="left" vertical="top" wrapText="1"/>
    </xf>
    <xf numFmtId="165" fontId="17" fillId="0" borderId="8" xfId="0" applyFont="1" applyFill="1" applyBorder="1" applyAlignment="1">
      <alignment horizontal="left" vertical="top" wrapText="1"/>
    </xf>
    <xf numFmtId="165" fontId="0" fillId="0" borderId="0" xfId="0" applyBorder="1" applyAlignment="1">
      <alignment horizontal="left" vertical="top"/>
    </xf>
    <xf numFmtId="165" fontId="33" fillId="0" borderId="0" xfId="0" applyFont="1" applyFill="1" applyBorder="1" applyAlignment="1">
      <alignment horizontal="left" vertical="top" wrapText="1"/>
    </xf>
    <xf numFmtId="165" fontId="8" fillId="0" borderId="0" xfId="0" applyFont="1" applyBorder="1" applyAlignment="1">
      <alignment horizontal="left" vertical="top"/>
    </xf>
    <xf numFmtId="0" fontId="18" fillId="0" borderId="0" xfId="21" applyFont="1" applyBorder="1" applyAlignment="1">
      <alignment horizontal="left" vertical="top"/>
    </xf>
    <xf numFmtId="165" fontId="33" fillId="0" borderId="0" xfId="0" applyFont="1" applyBorder="1" applyAlignment="1">
      <alignment horizontal="left" vertical="top"/>
    </xf>
    <xf numFmtId="165" fontId="33" fillId="0" borderId="0" xfId="0" applyFont="1" applyFill="1" applyBorder="1" applyAlignment="1">
      <alignment horizontal="center" vertical="top" wrapText="1"/>
    </xf>
    <xf numFmtId="165" fontId="0" fillId="0" borderId="0" xfId="0" applyBorder="1" applyAlignment="1">
      <alignment horizontal="center" vertical="top" wrapText="1"/>
    </xf>
    <xf numFmtId="165" fontId="8" fillId="0" borderId="0" xfId="0" applyFont="1" applyBorder="1" applyAlignment="1">
      <alignment horizontal="center" vertical="top" wrapText="1"/>
    </xf>
    <xf numFmtId="165" fontId="0" fillId="0" borderId="0" xfId="0" applyFont="1" applyBorder="1" applyAlignment="1">
      <alignment horizontal="center" vertical="top" wrapText="1"/>
    </xf>
    <xf numFmtId="165" fontId="7" fillId="5" borderId="0" xfId="0" applyFont="1" applyFill="1" applyBorder="1" applyAlignment="1">
      <alignment horizontal="left" vertical="top" wrapText="1"/>
    </xf>
    <xf numFmtId="165" fontId="23" fillId="0" borderId="0" xfId="0" applyFont="1" applyBorder="1" applyAlignment="1">
      <alignment horizontal="left" vertical="top" wrapText="1"/>
    </xf>
    <xf numFmtId="165" fontId="0" fillId="0" borderId="0" xfId="0" applyBorder="1"/>
    <xf numFmtId="165" fontId="36" fillId="0" borderId="0" xfId="0" applyFont="1" applyBorder="1" applyAlignment="1">
      <alignment vertical="top"/>
    </xf>
    <xf numFmtId="165" fontId="14" fillId="0" borderId="0" xfId="31" applyAlignment="1">
      <alignment horizontal="center" vertical="center"/>
    </xf>
    <xf numFmtId="165" fontId="6" fillId="0" borderId="1" xfId="0" applyFont="1" applyBorder="1" applyAlignment="1">
      <alignment vertical="top"/>
    </xf>
    <xf numFmtId="165" fontId="0" fillId="0" borderId="1" xfId="0" applyBorder="1" applyAlignment="1">
      <alignment vertical="top"/>
    </xf>
    <xf numFmtId="165" fontId="14" fillId="0" borderId="0" xfId="31" applyAlignment="1">
      <alignment vertical="top"/>
    </xf>
    <xf numFmtId="165" fontId="7" fillId="0" borderId="8" xfId="0" applyFont="1" applyBorder="1" applyAlignment="1">
      <alignment horizontal="left" vertical="top" wrapText="1"/>
    </xf>
    <xf numFmtId="0" fontId="7" fillId="0" borderId="8" xfId="21" applyFont="1" applyFill="1" applyBorder="1" applyAlignment="1">
      <alignment horizontal="left" vertical="top" wrapText="1"/>
    </xf>
    <xf numFmtId="165" fontId="36" fillId="0" borderId="1" xfId="0" applyFont="1" applyBorder="1" applyAlignment="1">
      <alignment horizontal="left" vertical="top"/>
    </xf>
    <xf numFmtId="2" fontId="36" fillId="0" borderId="1" xfId="0" applyNumberFormat="1" applyFont="1" applyBorder="1" applyAlignment="1">
      <alignment horizontal="left" vertical="top" wrapText="1"/>
    </xf>
    <xf numFmtId="2" fontId="36" fillId="0" borderId="1" xfId="0" applyNumberFormat="1" applyFont="1" applyBorder="1" applyAlignment="1">
      <alignment horizontal="center" vertical="top"/>
    </xf>
    <xf numFmtId="166" fontId="36" fillId="0" borderId="1" xfId="0" applyNumberFormat="1" applyFont="1" applyBorder="1" applyAlignment="1">
      <alignment horizontal="center" vertical="top"/>
    </xf>
    <xf numFmtId="165" fontId="39" fillId="0" borderId="1" xfId="0" applyFont="1" applyBorder="1" applyAlignment="1">
      <alignment horizontal="left" vertical="top" wrapText="1"/>
    </xf>
    <xf numFmtId="165" fontId="39" fillId="0" borderId="1" xfId="0" applyFont="1" applyBorder="1" applyAlignment="1">
      <alignment horizontal="left" vertical="top"/>
    </xf>
    <xf numFmtId="165" fontId="19" fillId="0" borderId="1" xfId="0" applyFont="1" applyBorder="1" applyAlignment="1">
      <alignment horizontal="left" vertical="top"/>
    </xf>
    <xf numFmtId="165" fontId="19" fillId="0" borderId="1" xfId="0" applyFont="1" applyBorder="1" applyAlignment="1">
      <alignment horizontal="left" vertical="top" wrapText="1"/>
    </xf>
    <xf numFmtId="165" fontId="19" fillId="0" borderId="1" xfId="0" applyFont="1" applyBorder="1" applyAlignment="1">
      <alignment horizontal="center" vertical="top"/>
    </xf>
    <xf numFmtId="166" fontId="19" fillId="0" borderId="1" xfId="0" applyNumberFormat="1" applyFont="1" applyBorder="1" applyAlignment="1">
      <alignment horizontal="center" vertical="top" wrapText="1"/>
    </xf>
    <xf numFmtId="2" fontId="19" fillId="0" borderId="1" xfId="0" applyNumberFormat="1" applyFont="1" applyFill="1" applyBorder="1" applyAlignment="1">
      <alignment horizontal="center" vertical="top"/>
    </xf>
    <xf numFmtId="165" fontId="19" fillId="0" borderId="1" xfId="0" applyFont="1" applyFill="1" applyBorder="1" applyAlignment="1">
      <alignment horizontal="left" vertical="top" wrapText="1"/>
    </xf>
    <xf numFmtId="165" fontId="19" fillId="0" borderId="1" xfId="0" applyFont="1" applyFill="1" applyBorder="1" applyAlignment="1">
      <alignment horizontal="center" vertical="top" wrapText="1"/>
    </xf>
    <xf numFmtId="165" fontId="19" fillId="0" borderId="8" xfId="0" applyFont="1" applyFill="1" applyBorder="1" applyAlignment="1">
      <alignment horizontal="left" vertical="top" wrapText="1"/>
    </xf>
    <xf numFmtId="165" fontId="19" fillId="0" borderId="1" xfId="0" applyFont="1" applyFill="1" applyBorder="1" applyAlignment="1">
      <alignment horizontal="left" vertical="top"/>
    </xf>
    <xf numFmtId="165" fontId="19" fillId="0" borderId="1" xfId="0" applyFont="1" applyBorder="1" applyAlignment="1">
      <alignment horizontal="center" vertical="top" wrapText="1"/>
    </xf>
    <xf numFmtId="165" fontId="19" fillId="5" borderId="1" xfId="0" applyFont="1" applyFill="1" applyBorder="1" applyAlignment="1">
      <alignment horizontal="left" vertical="top" wrapText="1"/>
    </xf>
    <xf numFmtId="2" fontId="19" fillId="0" borderId="1" xfId="0" applyNumberFormat="1" applyFont="1" applyBorder="1" applyAlignment="1">
      <alignment horizontal="left" vertical="top" wrapText="1"/>
    </xf>
    <xf numFmtId="2" fontId="19" fillId="0" borderId="1" xfId="0" applyNumberFormat="1" applyFont="1" applyBorder="1" applyAlignment="1">
      <alignment horizontal="center" vertical="top"/>
    </xf>
    <xf numFmtId="165" fontId="19" fillId="0" borderId="1" xfId="0" applyFont="1" applyBorder="1"/>
    <xf numFmtId="165" fontId="19" fillId="0" borderId="0" xfId="0" applyFont="1"/>
    <xf numFmtId="2" fontId="19" fillId="0" borderId="1" xfId="0" quotePrefix="1" applyNumberFormat="1" applyFont="1" applyBorder="1" applyAlignment="1">
      <alignment horizontal="center" vertical="top"/>
    </xf>
    <xf numFmtId="165" fontId="40" fillId="0" borderId="1" xfId="0" applyFont="1" applyBorder="1" applyAlignment="1">
      <alignment horizontal="center" vertical="top" wrapText="1"/>
    </xf>
    <xf numFmtId="165" fontId="40" fillId="0" borderId="1" xfId="0" applyFont="1" applyBorder="1" applyAlignment="1">
      <alignment horizontal="left" vertical="top"/>
    </xf>
    <xf numFmtId="165" fontId="40" fillId="0" borderId="1" xfId="0" applyFont="1" applyFill="1" applyBorder="1" applyAlignment="1">
      <alignment horizontal="center" vertical="top" wrapText="1"/>
    </xf>
    <xf numFmtId="164" fontId="19" fillId="0" borderId="0" xfId="32" applyFont="1"/>
    <xf numFmtId="165" fontId="41" fillId="0" borderId="1" xfId="0" applyFont="1" applyBorder="1" applyAlignment="1">
      <alignment horizontal="left" vertical="top" wrapText="1"/>
    </xf>
    <xf numFmtId="0" fontId="41" fillId="0" borderId="1" xfId="21" applyFont="1" applyBorder="1" applyAlignment="1">
      <alignment horizontal="left" vertical="top" wrapText="1"/>
    </xf>
    <xf numFmtId="0" fontId="18" fillId="0" borderId="1" xfId="12" applyFont="1" applyBorder="1" applyAlignment="1">
      <alignment horizontal="left" vertical="top" wrapText="1"/>
    </xf>
    <xf numFmtId="165" fontId="15" fillId="0" borderId="0" xfId="31" applyFont="1" applyAlignment="1">
      <alignment vertical="center"/>
    </xf>
    <xf numFmtId="165" fontId="22" fillId="0" borderId="1" xfId="3" applyFont="1" applyBorder="1" applyAlignment="1">
      <alignment vertical="top" wrapText="1"/>
    </xf>
    <xf numFmtId="165" fontId="13" fillId="8" borderId="1" xfId="0" applyFont="1" applyFill="1" applyBorder="1" applyAlignment="1">
      <alignment horizontal="left" vertical="top" wrapText="1"/>
    </xf>
    <xf numFmtId="165" fontId="5" fillId="3" borderId="4" xfId="0" applyFont="1" applyFill="1" applyBorder="1" applyAlignment="1">
      <alignment horizontal="left" vertical="top"/>
    </xf>
    <xf numFmtId="165" fontId="5" fillId="3" borderId="5" xfId="0" applyFont="1" applyFill="1" applyBorder="1" applyAlignment="1">
      <alignment horizontal="left" vertical="top"/>
    </xf>
    <xf numFmtId="165" fontId="5" fillId="3" borderId="6" xfId="0" applyFont="1" applyFill="1" applyBorder="1" applyAlignment="1">
      <alignment horizontal="left" vertical="top"/>
    </xf>
    <xf numFmtId="165" fontId="5" fillId="4" borderId="4" xfId="0" applyFont="1" applyFill="1" applyBorder="1" applyAlignment="1">
      <alignment horizontal="left" vertical="top"/>
    </xf>
    <xf numFmtId="165" fontId="5" fillId="4" borderId="5" xfId="0" applyFont="1" applyFill="1" applyBorder="1" applyAlignment="1">
      <alignment horizontal="left" vertical="top"/>
    </xf>
    <xf numFmtId="165" fontId="5" fillId="4" borderId="6" xfId="0" applyFont="1" applyFill="1" applyBorder="1" applyAlignment="1">
      <alignment horizontal="left" vertical="top"/>
    </xf>
  </cellXfs>
  <cellStyles count="33">
    <cellStyle name="%" xfId="2"/>
    <cellStyle name="% 2" xfId="6"/>
    <cellStyle name="% 3" xfId="11"/>
    <cellStyle name="Comma" xfId="32" builtinId="3"/>
    <cellStyle name="Hyperlink" xfId="31" builtinId="8"/>
    <cellStyle name="Normal" xfId="0" builtinId="0"/>
    <cellStyle name="Normal 10" xfId="19"/>
    <cellStyle name="Normal 11" xfId="20"/>
    <cellStyle name="Normal 12" xfId="7"/>
    <cellStyle name="Normal 13" xfId="12"/>
    <cellStyle name="Normal 14" xfId="21"/>
    <cellStyle name="Normal 15" xfId="13"/>
    <cellStyle name="Normal 16" xfId="8"/>
    <cellStyle name="Normal 17" xfId="26"/>
    <cellStyle name="Normal 18" xfId="24"/>
    <cellStyle name="Normal 19" xfId="23"/>
    <cellStyle name="Normal 2" xfId="1"/>
    <cellStyle name="Normal 2 2" xfId="3"/>
    <cellStyle name="Normal 2 3" xfId="5"/>
    <cellStyle name="Normal 2 4" xfId="10"/>
    <cellStyle name="Normal 20" xfId="25"/>
    <cellStyle name="Normal 21" xfId="22"/>
    <cellStyle name="Normal 22" xfId="27"/>
    <cellStyle name="Normal 23" xfId="28"/>
    <cellStyle name="Normal 24" xfId="29"/>
    <cellStyle name="Normal 25" xfId="30"/>
    <cellStyle name="Normal 3" xfId="4"/>
    <cellStyle name="Normal 4" xfId="9"/>
    <cellStyle name="Normal 5" xfId="14"/>
    <cellStyle name="Normal 6" xfId="15"/>
    <cellStyle name="Normal 7" xfId="16"/>
    <cellStyle name="Normal 8" xfId="17"/>
    <cellStyle name="Normal 9" xfId="18"/>
  </cellStyles>
  <dxfs count="0"/>
  <tableStyles count="0" defaultTableStyle="TableStyleMedium9" defaultPivotStyle="PivotStyleLight16"/>
  <colors>
    <mruColors>
      <color rgb="FF0000CC"/>
      <color rgb="FF6600CC"/>
      <color rgb="FF006600"/>
      <color rgb="FFCCFFCC"/>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13" Type="http://schemas.openxmlformats.org/officeDocument/2006/relationships/customXml" Target="../customXml/item7.xml"/><Relationship Id="rId3" Type="http://schemas.openxmlformats.org/officeDocument/2006/relationships/externalLink" Target="externalLinks/externalLink1.xml"/><Relationship Id="rId7" Type="http://schemas.openxmlformats.org/officeDocument/2006/relationships/customXml" Target="../customXml/item1.xml"/><Relationship Id="rId12" Type="http://schemas.openxmlformats.org/officeDocument/2006/relationships/customXml" Target="../customXml/item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0026094/AppData/Local/Microsoft/Windows/Temporary%20Internet%20Files/Content.Outlook/MYA6M59T/pi+template%20-%2018th%20marc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 Workbook"/>
      <sheetName val="Example Level 1"/>
      <sheetName val="Example Level 2"/>
      <sheetName val="Example Level 3"/>
      <sheetName val="Process Map"/>
    </sheetNames>
    <sheetDataSet>
      <sheetData sheetId="0"/>
      <sheetData sheetId="1"/>
      <sheetData sheetId="2"/>
      <sheetData sheetId="3"/>
      <sheetData sheetId="4">
        <row r="1">
          <cell r="B1" t="str">
            <v>C2M</v>
          </cell>
          <cell r="C1" t="str">
            <v>L2C</v>
          </cell>
          <cell r="D1" t="str">
            <v>T2R</v>
          </cell>
          <cell r="E1" t="str">
            <v>P&amp;B</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Content.Outlook/WYF6Z74U/Oct%20Desktop/onevoiceorderguide/SitePages/Site%20overview.aspx" TargetMode="External"/><Relationship Id="rId13" Type="http://schemas.openxmlformats.org/officeDocument/2006/relationships/hyperlink" Target="http://globalservices.intra.bt.com/products/bt_onevoice_mobile_access/library.html" TargetMode="External"/><Relationship Id="rId18" Type="http://schemas.openxmlformats.org/officeDocument/2006/relationships/hyperlink" Target="../Content.Outlook/WYF6Z74U/Oct%20Desktop/Training/Forms/AllItems.aspx%3fRootFolder=/sites/SDA/Training/BT-One%20(One-Voice+One%20Cloud-Cisco+SIP-trunk-UK)/One%20Voice/!%20One%20Voice%20Process%20Basics&amp;InitialTabId=Ribbon.Library&amp;VisibilityContext=WSSTabPersistence" TargetMode="External"/><Relationship Id="rId26" Type="http://schemas.openxmlformats.org/officeDocument/2006/relationships/hyperlink" Target="../Content.Outlook/WYF6Z74U/Oct%20Desktop/May%202017/shrix/SitePages/Home.aspx?RootFolder=%2Fsites%2FSDA%2FCore%2FVoice%20and%20UCC%2FShared%20Documents%2FBT%20One%20Voice%2F%21Onevoice%20Task%20Instructions%2FNMP%20in%2Dcountry%20instructions&amp;FolderCTID=0x012000F5DF8833B843654BA098960D647043AA&amp;View=%7bECD24BDD-3DE7-48F8-BD54-7DA05FB391AE%7d" TargetMode="External"/><Relationship Id="rId39" Type="http://schemas.openxmlformats.org/officeDocument/2006/relationships/hyperlink" Target="../Content.Outlook/WYF6Z74U/Oct%20Desktop/May%202017/shrix/SitePages/Home.aspx?RootFolder=%2Fsites%2FSDA%2FCore%2FVoice%20and%20UCC%2FShared%20Documents%2FBT%20One%20Voice%2F%21Onevoice%20Task%20Instructions%2FBilling%20in%2Dcountry%20instructions&amp;FolderCTID=0x012000F5DF8833B843654BA098960D647043AA&amp;View=%7bECD24BDD-3DE7-48F8-BD54-7DA05FB391AE%7d" TargetMode="External"/><Relationship Id="rId3" Type="http://schemas.openxmlformats.org/officeDocument/2006/relationships/hyperlink" Target="../Content.Outlook/WYF6Z74U/Oct%20Desktop/GERT/SitePages/Home.aspx" TargetMode="External"/><Relationship Id="rId21" Type="http://schemas.openxmlformats.org/officeDocument/2006/relationships/hyperlink" Target="https://intra.bt.com/bt/globalservices/salesportal/products/customer_portal/pages/data_capture_form.aspx" TargetMode="External"/><Relationship Id="rId34" Type="http://schemas.openxmlformats.org/officeDocument/2006/relationships/hyperlink" Target="../Content.Outlook/WYF6Z74U/Oct%20Desktop/May%202017/shrix/SitePages/Home.aspx?RootFolder=%2Fsites%2FSDA%2FCore%2FVoice%20and%20UCC%2FShared%20Documents%2FBT%20One%20Voice%2F%21Onevoice%20Task%20Instructions%2FNMP%20in%2Dcountry%20instructions&amp;FolderCTID=0x012000F5DF8833B843654BA098960D647043AA&amp;View=%7bECD24BDD-3DE7-48F8-BD54-7DA05FB391AE%7d" TargetMode="External"/><Relationship Id="rId42" Type="http://schemas.openxmlformats.org/officeDocument/2006/relationships/vmlDrawing" Target="../drawings/vmlDrawing2.vml"/><Relationship Id="rId7" Type="http://schemas.openxmlformats.org/officeDocument/2006/relationships/hyperlink" Target="../Content.Outlook/WYF6Z74U/Oct%20Desktop/onevoiceorderguide/SitePages/Site%20overview.aspx" TargetMode="External"/><Relationship Id="rId12" Type="http://schemas.openxmlformats.org/officeDocument/2006/relationships/hyperlink" Target="../Content.Outlook/WYF6Z74U/Oct%20Desktop/Training/Forms/AllItems.aspx?RootFolder=\sites\SDA\Training\BT-One%20(One-Voice+One%20Cloud-Cisco+SIP-trunk-UK)\One%20Voice\!%20One%20Voice%20Process%20Basics&amp;InitialTabId=Ribbon.Library&amp;VisibilityContext=WSSTabPersistence" TargetMode="External"/><Relationship Id="rId17" Type="http://schemas.openxmlformats.org/officeDocument/2006/relationships/hyperlink" Target="../Content.Outlook/WYF6Z74U/Oct%20Desktop/Training/Forms/AllItems.aspx%3fRootFolder=/sites/SDA/Training/BT-One%20(One-Voice+One%20Cloud-Cisco+SIP-trunk-UK)/One%20Voice/!%20One%20Voice%20Process%20Basics&amp;InitialTabId=Ribbon.Library&amp;VisibilityContext=WSSTabPersistence" TargetMode="External"/><Relationship Id="rId25" Type="http://schemas.openxmlformats.org/officeDocument/2006/relationships/hyperlink" Target="../Content.Outlook/WYF6Z74U/Training/Forms/AllItems.aspx%3fRootFolder=/sites/SDA/Training/BT-One%20(One-Voice+One%20Cloud-Cisco+SIP-trunk-UK)/One%20Voice/Number%20Mgmt%20Portability&amp;InitialTabId=Ribbon.Library&amp;VisibilityContext=WSSTabPersistence" TargetMode="External"/><Relationship Id="rId33" Type="http://schemas.openxmlformats.org/officeDocument/2006/relationships/hyperlink" Target="../Content.Outlook/WYF6Z74U/Oct%20Desktop/May%202017/shrix/SitePages/Home.aspx?RootFolder=%2Fsites%2FSDA%2FCore%2FVoice%20and%20UCC%2FShared%20Documents%2FBT%20One%20Voice%2F%21Onevoice%20Task%20Instructions%2FNMP%20in%2Dcountry%20instructions&amp;FolderCTID=0x012000F5DF8833B843654BA098960D647043AA&amp;View=%7bECD24BDD-3DE7-48F8-BD54-7DA05FB391AE%7d" TargetMode="External"/><Relationship Id="rId38" Type="http://schemas.openxmlformats.org/officeDocument/2006/relationships/hyperlink" Target="../Content.Outlook/WYF6Z74U/Oct%20Desktop/May%202017/shrix/SitePages/Home.aspx?RootFolder=%2Fsites%2FSDA%2FCore%2FVoice%20and%20UCC%2FShared%20Documents%2FBT%20One%20Voice%2F%21Onevoice%20Task%20Instructions%2FBilling%20in%2Dcountry%20instructions&amp;FolderCTID=0x012000F5DF8833B843654BA098960D647043AA&amp;View=%7bECD24BDD-3DE7-48F8-BD54-7DA05FB391AE%7d" TargetMode="External"/><Relationship Id="rId2" Type="http://schemas.openxmlformats.org/officeDocument/2006/relationships/hyperlink" Target="../Content.Outlook/WYF6Z74U/Oct%20Desktop/SitePages/Home.aspx%3fRootFolder=/sites/SDA/Core/Voice%20and%20UCC/Shared%20Documents/BT%20One%20Voice/!Onevoice%20Task%20Instructions/NMP%20in-country%20instructions/Switzerland&amp;FolderCTID=0x012000F5DF8833B843654BA098960D647043AA&amp;View=%7bECD24BDD-3DE7-48F8-BD54-7DA05FB391AE%7d" TargetMode="External"/><Relationship Id="rId16" Type="http://schemas.openxmlformats.org/officeDocument/2006/relationships/hyperlink" Target="../Content.Outlook/WYF6Z74U/Oct%20Desktop/Training/Forms/AllItems.aspx%3fRootFolder=/sites/SDA/Training/BT-One%20(One-Voice+One%20Cloud-Cisco+SIP-trunk-UK)/One%20Voice/!%20One%20Voice%20Process%20Basics&amp;InitialTabId=Ribbon.Library&amp;VisibilityContext=WSSTabPersistence" TargetMode="External"/><Relationship Id="rId20" Type="http://schemas.openxmlformats.org/officeDocument/2006/relationships/hyperlink" Target="https://intra.bt.com/bt/globalservices/salesportal/products/customer_portal/pages/data_capture_form.aspx" TargetMode="External"/><Relationship Id="rId29" Type="http://schemas.openxmlformats.org/officeDocument/2006/relationships/hyperlink" Target="../Content.Outlook/WYF6Z74U/Oct%20Desktop/May%202017/shrix/SitePages/Home.aspx?RootFolder=%2Fsites%2FSDA%2FCore%2FVoice%20and%20UCC%2FShared%20Documents%2FBT%20One%20Voice%2F%21Onevoice%20Task%20Instructions%2FNMP%20in%2Dcountry%20instructions&amp;FolderCTID=0x012000F5DF8833B843654BA098960D647043AA&amp;View=%7bECD24BDD-3DE7-48F8-BD54-7DA05FB391AE%7d" TargetMode="External"/><Relationship Id="rId41" Type="http://schemas.openxmlformats.org/officeDocument/2006/relationships/printerSettings" Target="../printerSettings/printerSettings2.bin"/><Relationship Id="rId1" Type="http://schemas.openxmlformats.org/officeDocument/2006/relationships/hyperlink" Target="../Content.Outlook/WYF6Z74U/Oct%20Desktop/SitePages/Home.aspx%3fRootFolder=/sites/SDA/Core/Voice%20and%20UCC/Shared%20Documents/BT%20One%20Voice/!Onevoice%20Task%20Instructions/NMP%20in-country%20instructions/Switzerland&amp;FolderCTID=0x012000F5DF8833B843654BA098960D647043AA&amp;View=%7bECD24BDD-3DE7-48F8-BD54-7DA05FB391AE%7d" TargetMode="External"/><Relationship Id="rId6" Type="http://schemas.openxmlformats.org/officeDocument/2006/relationships/hyperlink" Target="../Content.Outlook/WYF6Z74U/Oct%20Desktop/gs_processes/ManageIncident/SitePages/Home.aspx" TargetMode="External"/><Relationship Id="rId11" Type="http://schemas.openxmlformats.org/officeDocument/2006/relationships/hyperlink" Target="../Content.Outlook/WYF6Z74U/Oct%20Desktop/Training/Forms/AllItems.aspx%3fRootFolder=/sites/SDA/Training/BT-One%20(One-Voice+One%20Cloud-Cisco+SIP-trunk-UK)/One%20Voice/!%20One%20Voice%20Process%20Basics&amp;InitialTabId=Ribbon.Library&amp;VisibilityContext=WSSTabPersistence" TargetMode="External"/><Relationship Id="rId24" Type="http://schemas.openxmlformats.org/officeDocument/2006/relationships/hyperlink" Target="../Content.Outlook/WYF6Z74U/Oct%20Desktop/Training/Forms/AllItems.aspx%3fRootFolder=/sites/SDA/Training/BT-One%20(One-Voice+One%20Cloud-Cisco+SIP-trunk-UK)/One%20Voice/Number%20Mgmt%20Portability&amp;InitialTabId=Ribbon.Library&amp;VisibilityContext=WSSTabPersistence" TargetMode="External"/><Relationship Id="rId32" Type="http://schemas.openxmlformats.org/officeDocument/2006/relationships/hyperlink" Target="../Content.Outlook/WYF6Z74U/Oct%20Desktop/Training/BT-One%20(One-Voice+One%20Cloud-Cisco+SIP-trunk-UK)/One%20Voice/Number%20Mgmt%20Portability/One%20Voice%20SIPT%20Calculation%20a%20Schedule%20Port%20In%20Date.pptx" TargetMode="External"/><Relationship Id="rId37" Type="http://schemas.openxmlformats.org/officeDocument/2006/relationships/hyperlink" Target="../Content.Outlook/WYF6Z74U/Oct%20Desktop/May%202017/shrix/SitePages/Home.aspx?RootFolder=%2Fsites%2FSDA%2FCore%2FVoice%20and%20UCC%2FShared%20Documents%2FBT%20One%20Voice%2F%21Onevoice%20Task%20Instructions%2FBilling%20in%2Dcountry%20instructions&amp;FolderCTID=0x012000F5DF8833B843654BA098960D647043AA&amp;View=%7bECD24BDD-3DE7-48F8-BD54-7DA05FB391AE%7d" TargetMode="External"/><Relationship Id="rId40" Type="http://schemas.openxmlformats.org/officeDocument/2006/relationships/hyperlink" Target="../Content.Outlook/WYF6Z74U/Oct%20Desktop/May%202017/shrix/SitePages/Home.aspx?RootFolder=%2Fsites%2FSDA%2FCore%2FVoice%20and%20UCC%2FShared%20Documents%2FBT%20One%20Voice%2F%21Onevoice%20Task%20Instructions%2FBilling%20in%2Dcountry%20instructions&amp;FolderCTID=0x012000F5DF8833B843654BA098960D647043AA&amp;View=%7bECD24BDD-3DE7-48F8-BD54-7DA05FB391AE%7d" TargetMode="External"/><Relationship Id="rId5" Type="http://schemas.openxmlformats.org/officeDocument/2006/relationships/hyperlink" Target="../Content.Outlook/WYF6Z74U/Oct%20Desktop/gs_processes/ManageIncident/SitePages/Home.aspx" TargetMode="External"/><Relationship Id="rId15" Type="http://schemas.openxmlformats.org/officeDocument/2006/relationships/hyperlink" Target="../Content.Outlook/WYF6Z74U/Oct%20Desktop/gs_global_voice/Onevoice%20Customers/Forms/AllItems.aspx" TargetMode="External"/><Relationship Id="rId23" Type="http://schemas.openxmlformats.org/officeDocument/2006/relationships/hyperlink" Target="../Content.Outlook/WYF6Z74U/Oct%20Desktop/Training/Forms/AllItems.aspx%3fRootFolder=/sites/SDA/Training/BT-One%20(One-Voice+One%20Cloud-Cisco+SIP-trunk-UK)/One%20Voice/Number%20Mgmt%20Portability&amp;InitialTabId=Ribbon.Library&amp;VisibilityContext=WSSTabPersistence" TargetMode="External"/><Relationship Id="rId28" Type="http://schemas.openxmlformats.org/officeDocument/2006/relationships/hyperlink" Target="../Content.Outlook/WYF6Z74U/Oct%20Desktop/May%202017/shrix/SitePages/Home.aspx?RootFolder=%2Fsites%2FSDA%2FCore%2FVoice%20and%20UCC%2FShared%20Documents%2FBT%20One%20Voice%2F%21Onevoice%20Task%20Instructions%2FNMP%20in%2Dcountry%20instructions&amp;FolderCTID=0x012000F5DF8833B843654BA098960D647043AA&amp;View=%7bECD24BDD-3DE7-48F8-BD54-7DA05FB391AE%7d" TargetMode="External"/><Relationship Id="rId36" Type="http://schemas.openxmlformats.org/officeDocument/2006/relationships/hyperlink" Target="../Content.Outlook/WYF6Z74U/Oct%20Desktop/May%202017/shrix/SitePages/Home.aspx?RootFolder=%2Fsites%2FSDA%2FCore%2FVoice%20and%20UCC%2FShared%20Documents%2FBT%20One%20Voice%2F%21Onevoice%20Task%20Instructions%2FNMP%20in%2Dcountry%20instructions&amp;FolderCTID=0x012000F5DF8833B843654BA098960D647043AA&amp;View=%7bECD24BDD-3DE7-48F8-BD54-7DA05FB391AE%7d" TargetMode="External"/><Relationship Id="rId10" Type="http://schemas.openxmlformats.org/officeDocument/2006/relationships/hyperlink" Target="../Content.Outlook/WYF6Z74U/Oct%20Desktop/Training/Forms/AllItems.aspx%3fRootFolder=/sites/SDA/Training/BT-One%20(One-Voice+One%20Cloud-Cisco+SIP-trunk-UK)/One%20Voice/!%20One%20Voice%20Process%20Basics&amp;InitialTabId=Ribbon.Library&amp;VisibilityContext=WSSTabPersistence" TargetMode="External"/><Relationship Id="rId19" Type="http://schemas.openxmlformats.org/officeDocument/2006/relationships/hyperlink" Target="https://intra.bt.com/bt/globalservices/salesportal/products/customer_portal/pages/data_capture_form.aspx" TargetMode="External"/><Relationship Id="rId31" Type="http://schemas.openxmlformats.org/officeDocument/2006/relationships/hyperlink" Target="../Content.Outlook/WYF6Z74U/Oct%20Desktop/Training/BT-One%20(One-Voice+One%20Cloud-Cisco+SIP-trunk-UK)/One%20Voice/Number%20Mgmt%20Portability/One%20Voice%20SIPT%20Calculation%20a%20Schedule%20Cut%20Over%20Date.pptx" TargetMode="External"/><Relationship Id="rId4" Type="http://schemas.openxmlformats.org/officeDocument/2006/relationships/hyperlink" Target="../Content.Outlook/WYF6Z74U/Oct%20Desktop/gs_processes/ManageIncident/SitePages/Home.aspx" TargetMode="External"/><Relationship Id="rId9" Type="http://schemas.openxmlformats.org/officeDocument/2006/relationships/hyperlink" Target="../Content.Outlook/WYF6Z74U/Oct%20Desktop/onevoiceorderguide/SitePages/gold%20user%20and%20incubator.aspx" TargetMode="External"/><Relationship Id="rId14" Type="http://schemas.openxmlformats.org/officeDocument/2006/relationships/hyperlink" Target="../Content.Outlook/WYF6Z74U/Oct%20Desktop/gs_global_voice/Onevoice%20Customers/Forms/AllItems.aspx" TargetMode="External"/><Relationship Id="rId22" Type="http://schemas.openxmlformats.org/officeDocument/2006/relationships/hyperlink" Target="../Content.Outlook/WYF6Z74U/Oct%20Desktop/ordering%20factory/INCUBATOR%20TEAM/Developments/Onevoice_Onevideo/COFID%20and%20BFGID" TargetMode="External"/><Relationship Id="rId27" Type="http://schemas.openxmlformats.org/officeDocument/2006/relationships/hyperlink" Target="../Content.Outlook/WYF6Z74U/Oct%20Desktop/May%202017/shrix/SitePages/Home.aspx?RootFolder=%2Fsites%2FSDA%2FCore%2FVoice%20and%20UCC%2FShared%20Documents%2FBT%20One%20Voice%2F%21Onevoice%20Task%20Instructions%2FNMP%20in%2Dcountry%20instructions&amp;FolderCTID=0x012000F5DF8833B843654BA098960D647043AA&amp;View=%7bECD24BDD-3DE7-48F8-BD54-7DA05FB391AE%7d" TargetMode="External"/><Relationship Id="rId30" Type="http://schemas.openxmlformats.org/officeDocument/2006/relationships/hyperlink" Target="../Content.Outlook/WYF6Z74U/Oct%20Desktop/May%202017/shrix/SitePages/Home.aspx?RootFolder=%2Fsites%2FSDA%2FCore%2FVoice%20and%20UCC%2FShared%20Documents%2FBT%20One%20Voice%2F%21Onevoice%20Task%20Instructions%2FNMP%20in%2Dcountry%20instructions&amp;FolderCTID=0x012000F5DF8833B843654BA098960D647043AA&amp;View=%7bECD24BDD-3DE7-48F8-BD54-7DA05FB391AE%7d" TargetMode="External"/><Relationship Id="rId35" Type="http://schemas.openxmlformats.org/officeDocument/2006/relationships/hyperlink" Target="../Content.Outlook/WYF6Z74U/Oct%20Desktop/May%202017/shrix/SitePages/Home.aspx?RootFolder=%2Fsites%2FSDA%2FCore%2FVoice%20and%20UCC%2FShared%20Documents%2FBT%20One%20Voice%2F%21Onevoice%20Task%20Instructions%2FNMP%20in%2Dcountry%20instructions&amp;FolderCTID=0x012000F5DF8833B843654BA098960D647043AA&amp;View=%7bECD24BDD-3DE7-48F8-BD54-7DA05FB391AE%7d" TargetMode="External"/><Relationship Id="rId4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
  <sheetViews>
    <sheetView workbookViewId="0">
      <selection activeCell="E14" sqref="E14"/>
    </sheetView>
  </sheetViews>
  <sheetFormatPr defaultColWidth="9.140625" defaultRowHeight="15" x14ac:dyDescent="0.25"/>
  <cols>
    <col min="1" max="1" width="18.42578125" style="6" customWidth="1"/>
    <col min="2" max="2" width="18" style="2" bestFit="1" customWidth="1"/>
    <col min="3" max="3" width="18" style="5" bestFit="1" customWidth="1"/>
    <col min="4" max="4" width="96.28515625" style="5" bestFit="1" customWidth="1"/>
    <col min="5" max="16384" width="9.140625" style="2"/>
  </cols>
  <sheetData>
    <row r="1" spans="1:4" s="10" customFormat="1" thickBot="1" x14ac:dyDescent="0.3">
      <c r="A1" s="347" t="s">
        <v>23</v>
      </c>
      <c r="B1" s="348"/>
      <c r="C1" s="348"/>
      <c r="D1" s="349"/>
    </row>
    <row r="2" spans="1:4" ht="14.25" x14ac:dyDescent="0.25">
      <c r="A2" s="11" t="s">
        <v>0</v>
      </c>
      <c r="B2" s="12" t="s">
        <v>1</v>
      </c>
      <c r="C2" s="13" t="s">
        <v>3</v>
      </c>
      <c r="D2" s="13" t="s">
        <v>2</v>
      </c>
    </row>
    <row r="3" spans="1:4" ht="14.25" x14ac:dyDescent="0.25">
      <c r="A3" s="7">
        <v>1</v>
      </c>
      <c r="B3" s="8">
        <v>40775</v>
      </c>
      <c r="C3" s="1" t="s">
        <v>4</v>
      </c>
      <c r="D3" s="1" t="s">
        <v>8</v>
      </c>
    </row>
    <row r="4" spans="1:4" ht="14.25" x14ac:dyDescent="0.25">
      <c r="A4" s="9" t="s">
        <v>9</v>
      </c>
      <c r="B4" s="8">
        <v>40796</v>
      </c>
      <c r="C4" s="1" t="s">
        <v>10</v>
      </c>
      <c r="D4" s="1" t="s">
        <v>11</v>
      </c>
    </row>
    <row r="5" spans="1:4" ht="14.25" x14ac:dyDescent="0.25">
      <c r="A5" s="17" t="s">
        <v>26</v>
      </c>
      <c r="B5" s="8">
        <v>41054</v>
      </c>
      <c r="C5" s="1" t="s">
        <v>4</v>
      </c>
      <c r="D5" s="1" t="s">
        <v>12</v>
      </c>
    </row>
    <row r="6" spans="1:4" ht="28.5" x14ac:dyDescent="0.25">
      <c r="A6" s="16" t="s">
        <v>24</v>
      </c>
      <c r="B6" s="8">
        <v>41039</v>
      </c>
      <c r="C6" s="1" t="s">
        <v>19</v>
      </c>
      <c r="D6" s="1" t="s">
        <v>14</v>
      </c>
    </row>
    <row r="7" spans="1:4" ht="28.5" x14ac:dyDescent="0.25">
      <c r="A7" s="17" t="s">
        <v>25</v>
      </c>
      <c r="B7" s="8">
        <v>41212</v>
      </c>
      <c r="C7" s="1" t="s">
        <v>19</v>
      </c>
      <c r="D7" s="1" t="s">
        <v>14</v>
      </c>
    </row>
    <row r="8" spans="1:4" ht="14.25" x14ac:dyDescent="0.25">
      <c r="A8" s="17" t="s">
        <v>29</v>
      </c>
      <c r="B8" s="8">
        <v>41263</v>
      </c>
      <c r="C8" s="1" t="s">
        <v>4</v>
      </c>
      <c r="D8" s="1" t="s">
        <v>30</v>
      </c>
    </row>
    <row r="9" spans="1:4" ht="14.25" x14ac:dyDescent="0.25">
      <c r="A9" s="17" t="s">
        <v>31</v>
      </c>
      <c r="B9" s="8">
        <v>41282</v>
      </c>
      <c r="C9" s="1" t="s">
        <v>10</v>
      </c>
      <c r="D9" s="1" t="s">
        <v>32</v>
      </c>
    </row>
    <row r="10" spans="1:4" ht="14.25" x14ac:dyDescent="0.25">
      <c r="A10" s="17" t="s">
        <v>33</v>
      </c>
      <c r="B10" s="8">
        <v>41303</v>
      </c>
      <c r="C10" s="1" t="s">
        <v>36</v>
      </c>
      <c r="D10" s="1" t="s">
        <v>34</v>
      </c>
    </row>
    <row r="11" spans="1:4" ht="14.25" x14ac:dyDescent="0.25">
      <c r="A11" s="17" t="s">
        <v>35</v>
      </c>
      <c r="B11" s="8">
        <v>41388</v>
      </c>
      <c r="C11" s="1" t="s">
        <v>36</v>
      </c>
      <c r="D11" s="3" t="s">
        <v>34</v>
      </c>
    </row>
    <row r="12" spans="1:4" ht="28.5" x14ac:dyDescent="0.25">
      <c r="A12" s="17">
        <v>1.9</v>
      </c>
      <c r="B12" s="8">
        <v>41409</v>
      </c>
      <c r="C12" s="1" t="s">
        <v>37</v>
      </c>
      <c r="D12" s="1" t="s">
        <v>38</v>
      </c>
    </row>
    <row r="13" spans="1:4" x14ac:dyDescent="0.25">
      <c r="A13" s="17">
        <v>2</v>
      </c>
      <c r="B13" s="8">
        <v>41540</v>
      </c>
      <c r="C13" s="1" t="s">
        <v>36</v>
      </c>
      <c r="D13" s="1" t="s">
        <v>39</v>
      </c>
    </row>
    <row r="14" spans="1:4" ht="90" x14ac:dyDescent="0.25">
      <c r="A14" s="9" t="s">
        <v>40</v>
      </c>
      <c r="B14" s="8">
        <v>41618</v>
      </c>
      <c r="C14" s="1" t="s">
        <v>10</v>
      </c>
      <c r="D14" s="1" t="s">
        <v>134</v>
      </c>
    </row>
    <row r="15" spans="1:4" x14ac:dyDescent="0.25">
      <c r="A15" s="9" t="s">
        <v>46</v>
      </c>
      <c r="B15" s="8" t="s">
        <v>47</v>
      </c>
      <c r="C15" s="1" t="s">
        <v>10</v>
      </c>
      <c r="D15" s="1" t="s">
        <v>68</v>
      </c>
    </row>
    <row r="16" spans="1:4" x14ac:dyDescent="0.25">
      <c r="A16" s="9" t="s">
        <v>48</v>
      </c>
      <c r="B16" s="8" t="s">
        <v>49</v>
      </c>
      <c r="C16" s="1" t="s">
        <v>10</v>
      </c>
      <c r="D16" s="1" t="s">
        <v>69</v>
      </c>
    </row>
    <row r="17" spans="1:6" x14ac:dyDescent="0.25">
      <c r="A17" s="9" t="s">
        <v>67</v>
      </c>
      <c r="B17" s="20">
        <v>41647</v>
      </c>
      <c r="C17" s="1" t="s">
        <v>10</v>
      </c>
      <c r="D17" s="1" t="s">
        <v>1127</v>
      </c>
    </row>
    <row r="18" spans="1:6" ht="90" x14ac:dyDescent="0.25">
      <c r="A18" s="9" t="s">
        <v>1126</v>
      </c>
      <c r="B18" s="20">
        <v>42093</v>
      </c>
      <c r="C18" s="21" t="s">
        <v>76</v>
      </c>
      <c r="D18" s="21" t="s">
        <v>1128</v>
      </c>
    </row>
    <row r="19" spans="1:6" ht="15.75" thickBot="1" x14ac:dyDescent="0.3">
      <c r="A19" s="19"/>
      <c r="B19" s="18"/>
      <c r="C19" s="4"/>
      <c r="D19" s="4"/>
    </row>
    <row r="20" spans="1:6" ht="15.75" thickBot="1" x14ac:dyDescent="0.3">
      <c r="A20" s="350" t="s">
        <v>7</v>
      </c>
      <c r="B20" s="351"/>
      <c r="C20" s="351"/>
      <c r="D20" s="352"/>
    </row>
    <row r="21" spans="1:6" s="10" customFormat="1" x14ac:dyDescent="0.25">
      <c r="A21" s="11" t="s">
        <v>0</v>
      </c>
      <c r="B21" s="14" t="s">
        <v>1</v>
      </c>
      <c r="C21" s="13" t="s">
        <v>3</v>
      </c>
      <c r="D21" s="15" t="s">
        <v>5</v>
      </c>
      <c r="F21" s="2"/>
    </row>
    <row r="22" spans="1:6" x14ac:dyDescent="0.25">
      <c r="A22" s="278">
        <v>1</v>
      </c>
      <c r="B22" s="8">
        <v>40695</v>
      </c>
      <c r="C22" s="1" t="s">
        <v>4</v>
      </c>
      <c r="D22" s="1" t="s">
        <v>6</v>
      </c>
      <c r="F22" s="10"/>
    </row>
    <row r="23" spans="1:6" ht="27.95" customHeight="1" x14ac:dyDescent="0.25">
      <c r="A23" s="278">
        <v>2</v>
      </c>
      <c r="B23" s="8">
        <v>41212</v>
      </c>
      <c r="C23" s="1" t="s">
        <v>19</v>
      </c>
      <c r="D23" s="1" t="s">
        <v>20</v>
      </c>
    </row>
    <row r="24" spans="1:6" x14ac:dyDescent="0.25">
      <c r="A24" s="278" t="s">
        <v>72</v>
      </c>
      <c r="B24" s="20">
        <v>41669</v>
      </c>
      <c r="C24" s="21" t="s">
        <v>70</v>
      </c>
      <c r="D24" s="21" t="s">
        <v>71</v>
      </c>
    </row>
    <row r="25" spans="1:6" x14ac:dyDescent="0.25">
      <c r="A25" s="278">
        <v>4</v>
      </c>
      <c r="B25" s="22">
        <v>41836</v>
      </c>
      <c r="C25" s="21" t="s">
        <v>70</v>
      </c>
      <c r="D25" s="21" t="s">
        <v>135</v>
      </c>
    </row>
    <row r="26" spans="1:6" x14ac:dyDescent="0.25">
      <c r="A26" s="278">
        <v>5</v>
      </c>
      <c r="B26" s="23">
        <v>42093</v>
      </c>
      <c r="C26" s="21" t="s">
        <v>76</v>
      </c>
      <c r="D26" s="21" t="s">
        <v>77</v>
      </c>
    </row>
    <row r="27" spans="1:6" ht="15.75" thickBot="1" x14ac:dyDescent="0.3"/>
    <row r="28" spans="1:6" ht="15.75" thickBot="1" x14ac:dyDescent="0.3">
      <c r="C28" s="280" t="s">
        <v>1129</v>
      </c>
      <c r="D28" s="279"/>
    </row>
    <row r="29" spans="1:6" x14ac:dyDescent="0.25">
      <c r="C29" s="281" t="s">
        <v>1130</v>
      </c>
      <c r="D29" s="282" t="s">
        <v>1132</v>
      </c>
    </row>
    <row r="30" spans="1:6" x14ac:dyDescent="0.25">
      <c r="C30" s="78" t="s">
        <v>1131</v>
      </c>
      <c r="D30" s="126" t="s">
        <v>1133</v>
      </c>
    </row>
  </sheetData>
  <mergeCells count="2">
    <mergeCell ref="A1:D1"/>
    <mergeCell ref="A20:D20"/>
  </mergeCells>
  <phoneticPr fontId="3" type="noConversion"/>
  <pageMargins left="0.70866141732283472" right="0.70866141732283472" top="0.74803149606299213" bottom="0.74803149606299213" header="0.31496062992125984" footer="0.31496062992125984"/>
  <pageSetup paperSize="9" orientation="landscape" r:id="rId1"/>
  <headerFooter>
    <oddHeader>&amp;LTask Instructions
&amp;C&amp;A&amp;R&amp;F
&amp;P/&amp;N</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283"/>
  <sheetViews>
    <sheetView tabSelected="1" topLeftCell="H1" zoomScale="80" zoomScaleNormal="80" workbookViewId="0">
      <pane ySplit="1" topLeftCell="A131" activePane="bottomLeft" state="frozen"/>
      <selection pane="bottomLeft" activeCell="L131" sqref="L131"/>
    </sheetView>
  </sheetViews>
  <sheetFormatPr defaultColWidth="9.140625" defaultRowHeight="15" x14ac:dyDescent="0.25"/>
  <cols>
    <col min="1" max="1" width="19.7109375" style="58" customWidth="1"/>
    <col min="2" max="2" width="20.140625" style="58" customWidth="1"/>
    <col min="3" max="3" width="11.7109375" style="92" customWidth="1"/>
    <col min="4" max="4" width="22.7109375" style="58" customWidth="1"/>
    <col min="5" max="5" width="12" style="249" customWidth="1"/>
    <col min="6" max="6" width="15.28515625" style="47" customWidth="1"/>
    <col min="7" max="7" width="20.140625" style="289" customWidth="1"/>
    <col min="8" max="8" width="20.28515625" style="47" customWidth="1"/>
    <col min="9" max="9" width="12.85546875" style="262" customWidth="1"/>
    <col min="10" max="10" width="15.5703125" style="58" customWidth="1"/>
    <col min="11" max="11" width="17.7109375" style="58" customWidth="1"/>
    <col min="12" max="12" width="144" style="30" customWidth="1"/>
    <col min="13" max="13" width="27.7109375" style="286" bestFit="1" customWidth="1"/>
    <col min="14" max="15" width="28.85546875" style="58" customWidth="1"/>
    <col min="16" max="16" width="23.28515625" style="27" customWidth="1"/>
    <col min="17" max="18" width="22.7109375" style="27" customWidth="1"/>
    <col min="19" max="19" width="17.7109375" style="47" customWidth="1"/>
    <col min="20" max="20" width="12" style="58" customWidth="1"/>
    <col min="21" max="21" width="11.85546875" style="30" customWidth="1"/>
    <col min="22" max="22" width="11.140625" style="27" customWidth="1"/>
    <col min="23" max="23" width="13.7109375" style="27" customWidth="1"/>
    <col min="24" max="24" width="27.140625" style="58" customWidth="1"/>
    <col min="25" max="25" width="13" style="58" customWidth="1"/>
    <col min="26" max="26" width="13.85546875" style="58" customWidth="1"/>
    <col min="27" max="27" width="12.7109375" style="26" customWidth="1"/>
    <col min="28" max="28" width="13.7109375" style="58" customWidth="1"/>
    <col min="29" max="29" width="13.28515625" style="58" customWidth="1"/>
    <col min="30" max="30" width="12.140625" style="58" customWidth="1"/>
    <col min="31" max="31" width="18.42578125" style="58" customWidth="1"/>
    <col min="32" max="32" width="17.42578125" style="58" customWidth="1"/>
    <col min="33" max="33" width="24.28515625" style="26" customWidth="1"/>
    <col min="34" max="34" width="53.140625" style="27" customWidth="1"/>
    <col min="35" max="16384" width="9.140625" style="58"/>
  </cols>
  <sheetData>
    <row r="1" spans="1:34" s="220" customFormat="1" ht="85.5" x14ac:dyDescent="0.25">
      <c r="A1" s="273" t="s">
        <v>128</v>
      </c>
      <c r="B1" s="56" t="s">
        <v>129</v>
      </c>
      <c r="C1" s="273" t="s">
        <v>130</v>
      </c>
      <c r="D1" s="56" t="s">
        <v>131</v>
      </c>
      <c r="E1" s="274" t="s">
        <v>127</v>
      </c>
      <c r="F1" s="56" t="s">
        <v>65</v>
      </c>
      <c r="G1" s="288" t="s">
        <v>276</v>
      </c>
      <c r="H1" s="346" t="s">
        <v>262</v>
      </c>
      <c r="I1" s="56" t="s">
        <v>74</v>
      </c>
      <c r="J1" s="346" t="s">
        <v>73</v>
      </c>
      <c r="K1" s="56" t="s">
        <v>1205</v>
      </c>
      <c r="L1" s="273" t="s">
        <v>1198</v>
      </c>
      <c r="M1" s="273" t="s">
        <v>146</v>
      </c>
      <c r="N1" s="56" t="s">
        <v>21</v>
      </c>
      <c r="O1" s="56" t="s">
        <v>22</v>
      </c>
      <c r="P1" s="56" t="s">
        <v>675</v>
      </c>
      <c r="Q1" s="56" t="s">
        <v>676</v>
      </c>
      <c r="R1" s="139" t="s">
        <v>15</v>
      </c>
      <c r="S1" s="275" t="s">
        <v>282</v>
      </c>
      <c r="T1" s="56" t="s">
        <v>75</v>
      </c>
      <c r="U1" s="139" t="s">
        <v>682</v>
      </c>
      <c r="V1" s="56" t="s">
        <v>27</v>
      </c>
      <c r="W1" s="56" t="s">
        <v>263</v>
      </c>
      <c r="X1" s="56" t="s">
        <v>16</v>
      </c>
      <c r="Y1" s="56" t="s">
        <v>17</v>
      </c>
      <c r="Z1" s="56" t="s">
        <v>18</v>
      </c>
      <c r="AA1" s="276" t="s">
        <v>41</v>
      </c>
      <c r="AB1" s="276" t="s">
        <v>42</v>
      </c>
      <c r="AC1" s="276" t="s">
        <v>43</v>
      </c>
      <c r="AD1" s="276" t="s">
        <v>44</v>
      </c>
      <c r="AE1" s="273" t="s">
        <v>45</v>
      </c>
      <c r="AF1" s="277" t="s">
        <v>28</v>
      </c>
      <c r="AG1" s="277" t="s">
        <v>133</v>
      </c>
      <c r="AH1" s="273" t="s">
        <v>264</v>
      </c>
    </row>
    <row r="2" spans="1:34" ht="57" customHeight="1" x14ac:dyDescent="0.25">
      <c r="A2" s="54" t="s">
        <v>147</v>
      </c>
      <c r="B2" s="57" t="s">
        <v>113</v>
      </c>
      <c r="C2" s="247" t="s">
        <v>111</v>
      </c>
      <c r="D2" s="57" t="s">
        <v>684</v>
      </c>
      <c r="E2" s="145" t="s">
        <v>685</v>
      </c>
      <c r="F2" s="126" t="s">
        <v>185</v>
      </c>
      <c r="G2" s="250">
        <v>1.05</v>
      </c>
      <c r="H2" s="146" t="s">
        <v>686</v>
      </c>
      <c r="I2" s="263" t="s">
        <v>290</v>
      </c>
      <c r="J2" s="147" t="s">
        <v>687</v>
      </c>
      <c r="K2" s="146"/>
      <c r="L2" s="51" t="s">
        <v>688</v>
      </c>
      <c r="M2" s="37" t="s">
        <v>689</v>
      </c>
      <c r="N2" s="146" t="s">
        <v>690</v>
      </c>
      <c r="O2" s="146" t="s">
        <v>691</v>
      </c>
      <c r="P2" s="45" t="s">
        <v>254</v>
      </c>
      <c r="Q2" s="45" t="s">
        <v>13</v>
      </c>
      <c r="R2" s="45" t="s">
        <v>13</v>
      </c>
      <c r="S2" s="148"/>
      <c r="T2" s="146"/>
      <c r="U2" s="52" t="s">
        <v>157</v>
      </c>
      <c r="V2" s="57" t="s">
        <v>692</v>
      </c>
      <c r="W2" s="57" t="s">
        <v>162</v>
      </c>
      <c r="X2" s="125" t="s">
        <v>200</v>
      </c>
      <c r="Y2" s="57" t="s">
        <v>155</v>
      </c>
      <c r="Z2" s="57" t="s">
        <v>155</v>
      </c>
      <c r="AA2" s="133"/>
      <c r="AB2" s="134" t="s">
        <v>13</v>
      </c>
      <c r="AC2" s="126" t="s">
        <v>657</v>
      </c>
      <c r="AD2" s="128" t="s">
        <v>13</v>
      </c>
      <c r="AE2" s="149" t="s">
        <v>161</v>
      </c>
      <c r="AF2" s="126">
        <v>9</v>
      </c>
      <c r="AG2" s="126"/>
      <c r="AH2" s="126"/>
    </row>
    <row r="3" spans="1:34" ht="57" customHeight="1" x14ac:dyDescent="0.25">
      <c r="A3" s="54" t="s">
        <v>147</v>
      </c>
      <c r="B3" s="57" t="s">
        <v>113</v>
      </c>
      <c r="C3" s="247" t="s">
        <v>111</v>
      </c>
      <c r="D3" s="57" t="s">
        <v>684</v>
      </c>
      <c r="E3" s="145" t="s">
        <v>685</v>
      </c>
      <c r="F3" s="126" t="s">
        <v>169</v>
      </c>
      <c r="G3" s="251">
        <v>1.05</v>
      </c>
      <c r="H3" s="146" t="s">
        <v>686</v>
      </c>
      <c r="I3" s="263" t="s">
        <v>290</v>
      </c>
      <c r="J3" s="147" t="s">
        <v>687</v>
      </c>
      <c r="K3" s="146"/>
      <c r="L3" s="51" t="s">
        <v>688</v>
      </c>
      <c r="M3" s="37" t="s">
        <v>689</v>
      </c>
      <c r="N3" s="52" t="s">
        <v>690</v>
      </c>
      <c r="O3" s="52" t="s">
        <v>691</v>
      </c>
      <c r="P3" s="45" t="s">
        <v>254</v>
      </c>
      <c r="Q3" s="45" t="s">
        <v>13</v>
      </c>
      <c r="R3" s="45" t="s">
        <v>13</v>
      </c>
      <c r="S3" s="148"/>
      <c r="T3" s="52"/>
      <c r="U3" s="52" t="s">
        <v>157</v>
      </c>
      <c r="V3" s="21" t="s">
        <v>162</v>
      </c>
      <c r="W3" s="21" t="s">
        <v>162</v>
      </c>
      <c r="X3" s="57" t="s">
        <v>156</v>
      </c>
      <c r="Y3" s="21" t="s">
        <v>155</v>
      </c>
      <c r="Z3" s="21" t="s">
        <v>155</v>
      </c>
      <c r="AA3" s="132"/>
      <c r="AB3" s="134" t="s">
        <v>13</v>
      </c>
      <c r="AC3" s="126" t="s">
        <v>657</v>
      </c>
      <c r="AD3" s="128" t="s">
        <v>13</v>
      </c>
      <c r="AE3" s="149" t="s">
        <v>161</v>
      </c>
      <c r="AF3" s="126">
        <v>7</v>
      </c>
      <c r="AG3" s="57"/>
      <c r="AH3" s="125"/>
    </row>
    <row r="4" spans="1:34" ht="57" customHeight="1" x14ac:dyDescent="0.25">
      <c r="A4" s="54" t="s">
        <v>147</v>
      </c>
      <c r="B4" s="57" t="s">
        <v>113</v>
      </c>
      <c r="C4" s="247" t="s">
        <v>111</v>
      </c>
      <c r="D4" s="57" t="s">
        <v>684</v>
      </c>
      <c r="E4" s="145" t="s">
        <v>685</v>
      </c>
      <c r="F4" s="126" t="s">
        <v>174</v>
      </c>
      <c r="G4" s="252">
        <v>1.05</v>
      </c>
      <c r="H4" s="146" t="s">
        <v>686</v>
      </c>
      <c r="I4" s="263" t="s">
        <v>290</v>
      </c>
      <c r="J4" s="147" t="s">
        <v>687</v>
      </c>
      <c r="K4" s="146"/>
      <c r="L4" s="51" t="s">
        <v>688</v>
      </c>
      <c r="M4" s="37" t="s">
        <v>689</v>
      </c>
      <c r="N4" s="57" t="s">
        <v>690</v>
      </c>
      <c r="O4" s="57" t="s">
        <v>691</v>
      </c>
      <c r="P4" s="45" t="s">
        <v>254</v>
      </c>
      <c r="Q4" s="50" t="s">
        <v>13</v>
      </c>
      <c r="R4" s="45" t="s">
        <v>13</v>
      </c>
      <c r="S4" s="124"/>
      <c r="T4" s="57"/>
      <c r="U4" s="130" t="s">
        <v>157</v>
      </c>
      <c r="V4" s="21" t="s">
        <v>162</v>
      </c>
      <c r="W4" s="21" t="s">
        <v>162</v>
      </c>
      <c r="X4" s="21" t="s">
        <v>156</v>
      </c>
      <c r="Y4" s="21" t="s">
        <v>155</v>
      </c>
      <c r="Z4" s="21" t="s">
        <v>155</v>
      </c>
      <c r="AA4" s="126">
        <v>6</v>
      </c>
      <c r="AB4" s="134" t="s">
        <v>13</v>
      </c>
      <c r="AC4" s="126" t="s">
        <v>657</v>
      </c>
      <c r="AD4" s="128" t="s">
        <v>13</v>
      </c>
      <c r="AE4" s="149" t="s">
        <v>161</v>
      </c>
      <c r="AF4" s="126"/>
      <c r="AG4" s="57"/>
      <c r="AH4" s="125"/>
    </row>
    <row r="5" spans="1:34" ht="98.85" customHeight="1" x14ac:dyDescent="0.25">
      <c r="A5" s="54" t="s">
        <v>147</v>
      </c>
      <c r="B5" s="57" t="s">
        <v>148</v>
      </c>
      <c r="C5" s="247" t="s">
        <v>693</v>
      </c>
      <c r="D5" s="57" t="s">
        <v>748</v>
      </c>
      <c r="E5" s="145" t="s">
        <v>635</v>
      </c>
      <c r="F5" s="126" t="s">
        <v>174</v>
      </c>
      <c r="G5" s="253">
        <v>1.1499999999999999</v>
      </c>
      <c r="H5" s="130" t="s">
        <v>694</v>
      </c>
      <c r="I5" s="263" t="s">
        <v>290</v>
      </c>
      <c r="J5" s="130" t="s">
        <v>670</v>
      </c>
      <c r="K5" s="146"/>
      <c r="L5" s="51" t="s">
        <v>695</v>
      </c>
      <c r="M5" s="51"/>
      <c r="N5" s="130" t="s">
        <v>696</v>
      </c>
      <c r="O5" s="130" t="s">
        <v>697</v>
      </c>
      <c r="P5" s="50" t="s">
        <v>698</v>
      </c>
      <c r="Q5" s="50" t="s">
        <v>678</v>
      </c>
      <c r="R5" s="45" t="s">
        <v>13</v>
      </c>
      <c r="S5" s="124"/>
      <c r="T5" s="52"/>
      <c r="U5" s="130" t="s">
        <v>157</v>
      </c>
      <c r="V5" s="21" t="s">
        <v>162</v>
      </c>
      <c r="W5" s="21" t="s">
        <v>162</v>
      </c>
      <c r="X5" s="126" t="s">
        <v>156</v>
      </c>
      <c r="Y5" s="21" t="s">
        <v>699</v>
      </c>
      <c r="Z5" s="21" t="s">
        <v>699</v>
      </c>
      <c r="AA5" s="126">
        <v>7</v>
      </c>
      <c r="AB5" s="126"/>
      <c r="AC5" s="152"/>
      <c r="AD5" s="152"/>
      <c r="AE5" s="152"/>
      <c r="AF5" s="152"/>
      <c r="AG5" s="57"/>
      <c r="AH5" s="125"/>
    </row>
    <row r="6" spans="1:34" ht="409.5" customHeight="1" x14ac:dyDescent="0.25">
      <c r="A6" s="54" t="s">
        <v>147</v>
      </c>
      <c r="B6" s="50" t="s">
        <v>113</v>
      </c>
      <c r="C6" s="247" t="s">
        <v>111</v>
      </c>
      <c r="D6" s="57" t="s">
        <v>684</v>
      </c>
      <c r="E6" s="145" t="s">
        <v>685</v>
      </c>
      <c r="F6" s="126" t="s">
        <v>185</v>
      </c>
      <c r="G6" s="248">
        <v>1.1599999999999999</v>
      </c>
      <c r="H6" s="21" t="s">
        <v>700</v>
      </c>
      <c r="I6" s="263" t="s">
        <v>290</v>
      </c>
      <c r="J6" s="21" t="s">
        <v>687</v>
      </c>
      <c r="K6" s="146"/>
      <c r="L6" s="154" t="s">
        <v>701</v>
      </c>
      <c r="M6" s="154"/>
      <c r="N6" s="57" t="s">
        <v>702</v>
      </c>
      <c r="O6" s="57" t="s">
        <v>703</v>
      </c>
      <c r="P6" s="50" t="s">
        <v>704</v>
      </c>
      <c r="Q6" s="50" t="s">
        <v>678</v>
      </c>
      <c r="R6" s="45" t="s">
        <v>13</v>
      </c>
      <c r="S6" s="124"/>
      <c r="T6" s="57"/>
      <c r="U6" s="52" t="s">
        <v>157</v>
      </c>
      <c r="V6" s="57" t="s">
        <v>162</v>
      </c>
      <c r="W6" s="52" t="s">
        <v>162</v>
      </c>
      <c r="X6" s="57" t="s">
        <v>156</v>
      </c>
      <c r="Y6" s="57" t="s">
        <v>155</v>
      </c>
      <c r="Z6" s="57" t="s">
        <v>155</v>
      </c>
      <c r="AA6" s="133"/>
      <c r="AB6" s="134" t="s">
        <v>705</v>
      </c>
      <c r="AC6" s="126" t="s">
        <v>657</v>
      </c>
      <c r="AD6" s="126" t="s">
        <v>13</v>
      </c>
      <c r="AE6" s="134" t="s">
        <v>706</v>
      </c>
      <c r="AF6" s="126">
        <v>1</v>
      </c>
      <c r="AG6" s="133"/>
      <c r="AH6" s="57"/>
    </row>
    <row r="7" spans="1:34" ht="399.2" customHeight="1" x14ac:dyDescent="0.25">
      <c r="A7" s="54" t="s">
        <v>147</v>
      </c>
      <c r="B7" s="50" t="s">
        <v>113</v>
      </c>
      <c r="C7" s="89" t="s">
        <v>111</v>
      </c>
      <c r="D7" s="50" t="s">
        <v>684</v>
      </c>
      <c r="E7" s="24" t="s">
        <v>685</v>
      </c>
      <c r="F7" s="126" t="s">
        <v>169</v>
      </c>
      <c r="G7" s="248">
        <v>1.1599999999999999</v>
      </c>
      <c r="H7" s="57" t="s">
        <v>700</v>
      </c>
      <c r="I7" s="263" t="s">
        <v>290</v>
      </c>
      <c r="J7" s="21" t="s">
        <v>687</v>
      </c>
      <c r="K7" s="146"/>
      <c r="L7" s="154" t="s">
        <v>707</v>
      </c>
      <c r="M7" s="154"/>
      <c r="N7" s="57" t="s">
        <v>702</v>
      </c>
      <c r="O7" s="57" t="s">
        <v>703</v>
      </c>
      <c r="P7" s="50" t="s">
        <v>704</v>
      </c>
      <c r="Q7" s="50" t="s">
        <v>678</v>
      </c>
      <c r="R7" s="45" t="s">
        <v>13</v>
      </c>
      <c r="S7" s="124"/>
      <c r="T7" s="57"/>
      <c r="U7" s="52" t="s">
        <v>157</v>
      </c>
      <c r="V7" s="21" t="s">
        <v>162</v>
      </c>
      <c r="W7" s="52" t="s">
        <v>162</v>
      </c>
      <c r="X7" s="57" t="s">
        <v>156</v>
      </c>
      <c r="Y7" s="21" t="s">
        <v>155</v>
      </c>
      <c r="Z7" s="21" t="s">
        <v>155</v>
      </c>
      <c r="AA7" s="133"/>
      <c r="AB7" s="134" t="s">
        <v>705</v>
      </c>
      <c r="AC7" s="126" t="s">
        <v>657</v>
      </c>
      <c r="AD7" s="126" t="s">
        <v>13</v>
      </c>
      <c r="AE7" s="134" t="s">
        <v>706</v>
      </c>
      <c r="AF7" s="126">
        <v>2</v>
      </c>
      <c r="AG7" s="57"/>
      <c r="AH7" s="125"/>
    </row>
    <row r="8" spans="1:34" ht="384.95" customHeight="1" x14ac:dyDescent="0.25">
      <c r="A8" s="54" t="s">
        <v>147</v>
      </c>
      <c r="B8" s="50" t="s">
        <v>113</v>
      </c>
      <c r="C8" s="89" t="s">
        <v>111</v>
      </c>
      <c r="D8" s="50" t="s">
        <v>684</v>
      </c>
      <c r="E8" s="24" t="s">
        <v>685</v>
      </c>
      <c r="F8" s="126" t="s">
        <v>174</v>
      </c>
      <c r="G8" s="248">
        <v>1.1599999999999999</v>
      </c>
      <c r="H8" s="21" t="s">
        <v>700</v>
      </c>
      <c r="I8" s="263" t="s">
        <v>290</v>
      </c>
      <c r="J8" s="21" t="s">
        <v>687</v>
      </c>
      <c r="K8" s="146"/>
      <c r="L8" s="154" t="s">
        <v>709</v>
      </c>
      <c r="M8" s="154"/>
      <c r="N8" s="57" t="s">
        <v>702</v>
      </c>
      <c r="O8" s="57" t="s">
        <v>703</v>
      </c>
      <c r="P8" s="50" t="s">
        <v>704</v>
      </c>
      <c r="Q8" s="50" t="s">
        <v>678</v>
      </c>
      <c r="R8" s="45" t="s">
        <v>13</v>
      </c>
      <c r="S8" s="124"/>
      <c r="T8" s="57"/>
      <c r="U8" s="130" t="s">
        <v>157</v>
      </c>
      <c r="V8" s="21" t="s">
        <v>162</v>
      </c>
      <c r="W8" s="52" t="s">
        <v>162</v>
      </c>
      <c r="X8" s="21" t="s">
        <v>156</v>
      </c>
      <c r="Y8" s="21" t="s">
        <v>155</v>
      </c>
      <c r="Z8" s="21" t="s">
        <v>155</v>
      </c>
      <c r="AA8" s="126">
        <v>1</v>
      </c>
      <c r="AB8" s="134" t="s">
        <v>705</v>
      </c>
      <c r="AC8" s="126" t="s">
        <v>657</v>
      </c>
      <c r="AD8" s="126" t="s">
        <v>13</v>
      </c>
      <c r="AE8" s="134" t="s">
        <v>706</v>
      </c>
      <c r="AF8" s="126"/>
      <c r="AG8" s="57"/>
      <c r="AH8" s="125"/>
    </row>
    <row r="9" spans="1:34" ht="409.5" customHeight="1" x14ac:dyDescent="0.25">
      <c r="A9" s="54" t="s">
        <v>147</v>
      </c>
      <c r="B9" s="50" t="s">
        <v>113</v>
      </c>
      <c r="C9" s="89" t="s">
        <v>111</v>
      </c>
      <c r="D9" s="50" t="s">
        <v>684</v>
      </c>
      <c r="E9" s="24" t="s">
        <v>685</v>
      </c>
      <c r="F9" s="126" t="s">
        <v>185</v>
      </c>
      <c r="G9" s="248">
        <v>1.17</v>
      </c>
      <c r="H9" s="57" t="s">
        <v>710</v>
      </c>
      <c r="I9" s="263" t="s">
        <v>290</v>
      </c>
      <c r="J9" s="21" t="s">
        <v>687</v>
      </c>
      <c r="K9" s="146"/>
      <c r="L9" s="50" t="s">
        <v>1150</v>
      </c>
      <c r="M9" s="50"/>
      <c r="N9" s="57" t="s">
        <v>711</v>
      </c>
      <c r="O9" s="57" t="s">
        <v>712</v>
      </c>
      <c r="P9" s="50" t="s">
        <v>708</v>
      </c>
      <c r="Q9" s="50" t="s">
        <v>13</v>
      </c>
      <c r="R9" s="45" t="s">
        <v>13</v>
      </c>
      <c r="S9" s="124"/>
      <c r="T9" s="57"/>
      <c r="U9" s="52" t="s">
        <v>157</v>
      </c>
      <c r="V9" s="57" t="s">
        <v>155</v>
      </c>
      <c r="W9" s="57" t="s">
        <v>162</v>
      </c>
      <c r="X9" s="125" t="s">
        <v>200</v>
      </c>
      <c r="Y9" s="57" t="s">
        <v>155</v>
      </c>
      <c r="Z9" s="57" t="s">
        <v>155</v>
      </c>
      <c r="AA9" s="159"/>
      <c r="AB9" s="134" t="s">
        <v>13</v>
      </c>
      <c r="AC9" s="126" t="s">
        <v>657</v>
      </c>
      <c r="AD9" s="126" t="s">
        <v>13</v>
      </c>
      <c r="AE9" s="134" t="s">
        <v>706</v>
      </c>
      <c r="AF9" s="126">
        <v>6</v>
      </c>
      <c r="AG9" s="133"/>
      <c r="AH9" s="133"/>
    </row>
    <row r="10" spans="1:34" ht="409.5" customHeight="1" x14ac:dyDescent="0.25">
      <c r="A10" s="54" t="s">
        <v>147</v>
      </c>
      <c r="B10" s="50" t="s">
        <v>113</v>
      </c>
      <c r="C10" s="89" t="s">
        <v>111</v>
      </c>
      <c r="D10" s="50" t="s">
        <v>684</v>
      </c>
      <c r="E10" s="24" t="s">
        <v>685</v>
      </c>
      <c r="F10" s="126" t="s">
        <v>169</v>
      </c>
      <c r="G10" s="248">
        <v>1.17</v>
      </c>
      <c r="H10" s="57" t="s">
        <v>710</v>
      </c>
      <c r="I10" s="263" t="s">
        <v>290</v>
      </c>
      <c r="J10" s="21" t="s">
        <v>687</v>
      </c>
      <c r="K10" s="146"/>
      <c r="L10" s="50" t="s">
        <v>1151</v>
      </c>
      <c r="M10" s="50"/>
      <c r="N10" s="57" t="s">
        <v>713</v>
      </c>
      <c r="O10" s="57" t="s">
        <v>712</v>
      </c>
      <c r="P10" s="50" t="s">
        <v>708</v>
      </c>
      <c r="Q10" s="50" t="s">
        <v>13</v>
      </c>
      <c r="R10" s="45" t="s">
        <v>13</v>
      </c>
      <c r="S10" s="124"/>
      <c r="T10" s="57"/>
      <c r="U10" s="52" t="s">
        <v>157</v>
      </c>
      <c r="V10" s="21" t="s">
        <v>155</v>
      </c>
      <c r="W10" s="21" t="s">
        <v>162</v>
      </c>
      <c r="X10" s="126" t="s">
        <v>200</v>
      </c>
      <c r="Y10" s="21" t="s">
        <v>155</v>
      </c>
      <c r="Z10" s="21" t="s">
        <v>155</v>
      </c>
      <c r="AA10" s="133"/>
      <c r="AB10" s="134" t="s">
        <v>13</v>
      </c>
      <c r="AC10" s="126" t="s">
        <v>657</v>
      </c>
      <c r="AD10" s="126" t="s">
        <v>13</v>
      </c>
      <c r="AE10" s="134" t="s">
        <v>706</v>
      </c>
      <c r="AF10" s="126">
        <v>3</v>
      </c>
      <c r="AG10" s="57"/>
      <c r="AH10" s="125"/>
    </row>
    <row r="11" spans="1:34" ht="409.5" customHeight="1" x14ac:dyDescent="0.25">
      <c r="A11" s="54" t="s">
        <v>147</v>
      </c>
      <c r="B11" s="50" t="s">
        <v>113</v>
      </c>
      <c r="C11" s="89" t="s">
        <v>111</v>
      </c>
      <c r="D11" s="50" t="s">
        <v>684</v>
      </c>
      <c r="E11" s="24" t="s">
        <v>685</v>
      </c>
      <c r="F11" s="126" t="s">
        <v>174</v>
      </c>
      <c r="G11" s="248">
        <v>1.17</v>
      </c>
      <c r="H11" s="57" t="s">
        <v>710</v>
      </c>
      <c r="I11" s="263" t="s">
        <v>290</v>
      </c>
      <c r="J11" s="21" t="s">
        <v>687</v>
      </c>
      <c r="K11" s="146"/>
      <c r="L11" s="50" t="s">
        <v>1152</v>
      </c>
      <c r="M11" s="50"/>
      <c r="N11" s="57" t="s">
        <v>713</v>
      </c>
      <c r="O11" s="57" t="s">
        <v>712</v>
      </c>
      <c r="P11" s="50" t="s">
        <v>708</v>
      </c>
      <c r="Q11" s="50" t="s">
        <v>13</v>
      </c>
      <c r="R11" s="45" t="s">
        <v>13</v>
      </c>
      <c r="S11" s="124"/>
      <c r="T11" s="57"/>
      <c r="U11" s="130" t="s">
        <v>157</v>
      </c>
      <c r="V11" s="21" t="s">
        <v>155</v>
      </c>
      <c r="W11" s="21" t="s">
        <v>162</v>
      </c>
      <c r="X11" s="126" t="s">
        <v>200</v>
      </c>
      <c r="Y11" s="21" t="s">
        <v>155</v>
      </c>
      <c r="Z11" s="21" t="s">
        <v>155</v>
      </c>
      <c r="AA11" s="126">
        <v>2</v>
      </c>
      <c r="AB11" s="134" t="s">
        <v>13</v>
      </c>
      <c r="AC11" s="126" t="s">
        <v>657</v>
      </c>
      <c r="AD11" s="126" t="s">
        <v>13</v>
      </c>
      <c r="AE11" s="134" t="s">
        <v>706</v>
      </c>
      <c r="AF11" s="126"/>
      <c r="AG11" s="57"/>
      <c r="AH11" s="125"/>
    </row>
    <row r="12" spans="1:34" ht="57" customHeight="1" x14ac:dyDescent="0.25">
      <c r="A12" s="54" t="s">
        <v>147</v>
      </c>
      <c r="B12" s="50" t="s">
        <v>113</v>
      </c>
      <c r="C12" s="89" t="s">
        <v>111</v>
      </c>
      <c r="D12" s="50" t="s">
        <v>684</v>
      </c>
      <c r="E12" s="24" t="s">
        <v>685</v>
      </c>
      <c r="F12" s="126" t="s">
        <v>185</v>
      </c>
      <c r="G12" s="250">
        <v>1.18</v>
      </c>
      <c r="H12" s="146" t="s">
        <v>714</v>
      </c>
      <c r="I12" s="263" t="s">
        <v>290</v>
      </c>
      <c r="J12" s="130" t="s">
        <v>715</v>
      </c>
      <c r="K12" s="146"/>
      <c r="L12" s="45" t="s">
        <v>716</v>
      </c>
      <c r="M12" s="37" t="s">
        <v>689</v>
      </c>
      <c r="N12" s="45" t="s">
        <v>717</v>
      </c>
      <c r="O12" s="146" t="s">
        <v>718</v>
      </c>
      <c r="P12" s="50" t="s">
        <v>708</v>
      </c>
      <c r="Q12" s="50" t="s">
        <v>678</v>
      </c>
      <c r="R12" s="45" t="s">
        <v>13</v>
      </c>
      <c r="S12" s="124"/>
      <c r="T12" s="146"/>
      <c r="U12" s="52" t="s">
        <v>157</v>
      </c>
      <c r="V12" s="57" t="s">
        <v>155</v>
      </c>
      <c r="W12" s="57" t="s">
        <v>162</v>
      </c>
      <c r="X12" s="125" t="s">
        <v>200</v>
      </c>
      <c r="Y12" s="57" t="s">
        <v>155</v>
      </c>
      <c r="Z12" s="57" t="s">
        <v>155</v>
      </c>
      <c r="AA12" s="132"/>
      <c r="AB12" s="134" t="s">
        <v>13</v>
      </c>
      <c r="AC12" s="126" t="s">
        <v>541</v>
      </c>
      <c r="AD12" s="128" t="s">
        <v>719</v>
      </c>
      <c r="AE12" s="134" t="s">
        <v>706</v>
      </c>
      <c r="AF12" s="126">
        <v>7</v>
      </c>
      <c r="AG12" s="159"/>
      <c r="AH12" s="146"/>
    </row>
    <row r="13" spans="1:34" ht="57" customHeight="1" x14ac:dyDescent="0.25">
      <c r="A13" s="54" t="s">
        <v>147</v>
      </c>
      <c r="B13" s="50" t="s">
        <v>113</v>
      </c>
      <c r="C13" s="89" t="s">
        <v>111</v>
      </c>
      <c r="D13" s="50" t="s">
        <v>684</v>
      </c>
      <c r="E13" s="24" t="s">
        <v>685</v>
      </c>
      <c r="F13" s="126" t="s">
        <v>169</v>
      </c>
      <c r="G13" s="250">
        <v>1.18</v>
      </c>
      <c r="H13" s="146" t="s">
        <v>714</v>
      </c>
      <c r="I13" s="263" t="s">
        <v>290</v>
      </c>
      <c r="J13" s="130" t="s">
        <v>715</v>
      </c>
      <c r="K13" s="146"/>
      <c r="L13" s="45" t="s">
        <v>716</v>
      </c>
      <c r="M13" s="37" t="s">
        <v>689</v>
      </c>
      <c r="N13" s="45" t="s">
        <v>717</v>
      </c>
      <c r="O13" s="146" t="s">
        <v>718</v>
      </c>
      <c r="P13" s="50" t="s">
        <v>708</v>
      </c>
      <c r="Q13" s="50" t="s">
        <v>678</v>
      </c>
      <c r="R13" s="45" t="s">
        <v>13</v>
      </c>
      <c r="S13" s="124"/>
      <c r="T13" s="146"/>
      <c r="U13" s="52" t="s">
        <v>157</v>
      </c>
      <c r="V13" s="21" t="s">
        <v>155</v>
      </c>
      <c r="W13" s="21" t="s">
        <v>162</v>
      </c>
      <c r="X13" s="126" t="s">
        <v>200</v>
      </c>
      <c r="Y13" s="21" t="s">
        <v>155</v>
      </c>
      <c r="Z13" s="21" t="s">
        <v>155</v>
      </c>
      <c r="AA13" s="133"/>
      <c r="AB13" s="134" t="s">
        <v>13</v>
      </c>
      <c r="AC13" s="126" t="s">
        <v>541</v>
      </c>
      <c r="AD13" s="128" t="s">
        <v>719</v>
      </c>
      <c r="AE13" s="134" t="s">
        <v>706</v>
      </c>
      <c r="AF13" s="126">
        <v>4</v>
      </c>
      <c r="AG13" s="57"/>
      <c r="AH13" s="125"/>
    </row>
    <row r="14" spans="1:34" ht="57" customHeight="1" x14ac:dyDescent="0.25">
      <c r="A14" s="54" t="s">
        <v>147</v>
      </c>
      <c r="B14" s="50" t="s">
        <v>113</v>
      </c>
      <c r="C14" s="89" t="s">
        <v>111</v>
      </c>
      <c r="D14" s="50" t="s">
        <v>684</v>
      </c>
      <c r="E14" s="24" t="s">
        <v>685</v>
      </c>
      <c r="F14" s="126" t="s">
        <v>174</v>
      </c>
      <c r="G14" s="252">
        <v>1.18</v>
      </c>
      <c r="H14" s="146" t="s">
        <v>714</v>
      </c>
      <c r="I14" s="263" t="s">
        <v>290</v>
      </c>
      <c r="J14" s="130" t="s">
        <v>715</v>
      </c>
      <c r="K14" s="146"/>
      <c r="L14" s="45" t="s">
        <v>716</v>
      </c>
      <c r="M14" s="37" t="s">
        <v>689</v>
      </c>
      <c r="N14" s="45" t="s">
        <v>717</v>
      </c>
      <c r="O14" s="57" t="s">
        <v>718</v>
      </c>
      <c r="P14" s="50" t="s">
        <v>708</v>
      </c>
      <c r="Q14" s="50" t="s">
        <v>678</v>
      </c>
      <c r="R14" s="45" t="s">
        <v>13</v>
      </c>
      <c r="S14" s="124"/>
      <c r="T14" s="57"/>
      <c r="U14" s="130" t="s">
        <v>157</v>
      </c>
      <c r="V14" s="21" t="s">
        <v>155</v>
      </c>
      <c r="W14" s="21" t="s">
        <v>162</v>
      </c>
      <c r="X14" s="126" t="s">
        <v>200</v>
      </c>
      <c r="Y14" s="21" t="s">
        <v>155</v>
      </c>
      <c r="Z14" s="21" t="s">
        <v>155</v>
      </c>
      <c r="AA14" s="126">
        <v>3</v>
      </c>
      <c r="AB14" s="134" t="s">
        <v>13</v>
      </c>
      <c r="AC14" s="126" t="s">
        <v>541</v>
      </c>
      <c r="AD14" s="128" t="s">
        <v>719</v>
      </c>
      <c r="AE14" s="134" t="s">
        <v>706</v>
      </c>
      <c r="AF14" s="126"/>
      <c r="AG14" s="57"/>
      <c r="AH14" s="125"/>
    </row>
    <row r="15" spans="1:34" ht="313.7" customHeight="1" x14ac:dyDescent="0.25">
      <c r="A15" s="54" t="s">
        <v>147</v>
      </c>
      <c r="B15" s="50" t="s">
        <v>113</v>
      </c>
      <c r="C15" s="89" t="s">
        <v>111</v>
      </c>
      <c r="D15" s="50" t="s">
        <v>684</v>
      </c>
      <c r="E15" s="24" t="s">
        <v>685</v>
      </c>
      <c r="F15" s="126" t="s">
        <v>185</v>
      </c>
      <c r="G15" s="251">
        <v>1.19</v>
      </c>
      <c r="H15" s="52" t="s">
        <v>720</v>
      </c>
      <c r="I15" s="263" t="s">
        <v>290</v>
      </c>
      <c r="J15" s="21" t="s">
        <v>687</v>
      </c>
      <c r="K15" s="146"/>
      <c r="L15" s="51" t="s">
        <v>1146</v>
      </c>
      <c r="M15" s="51"/>
      <c r="N15" s="130" t="s">
        <v>721</v>
      </c>
      <c r="O15" s="52" t="s">
        <v>722</v>
      </c>
      <c r="P15" s="50" t="s">
        <v>708</v>
      </c>
      <c r="Q15" s="50" t="s">
        <v>13</v>
      </c>
      <c r="R15" s="45" t="s">
        <v>13</v>
      </c>
      <c r="S15" s="124"/>
      <c r="T15" s="52"/>
      <c r="U15" s="52" t="s">
        <v>157</v>
      </c>
      <c r="V15" s="57" t="s">
        <v>155</v>
      </c>
      <c r="W15" s="57" t="s">
        <v>162</v>
      </c>
      <c r="X15" s="125" t="s">
        <v>200</v>
      </c>
      <c r="Y15" s="57" t="s">
        <v>155</v>
      </c>
      <c r="Z15" s="57" t="s">
        <v>155</v>
      </c>
      <c r="AA15" s="133"/>
      <c r="AB15" s="134" t="s">
        <v>723</v>
      </c>
      <c r="AC15" s="126" t="s">
        <v>657</v>
      </c>
      <c r="AD15" s="126" t="s">
        <v>13</v>
      </c>
      <c r="AE15" s="134" t="s">
        <v>706</v>
      </c>
      <c r="AF15" s="126">
        <v>8</v>
      </c>
      <c r="AG15" s="132"/>
      <c r="AH15" s="52"/>
    </row>
    <row r="16" spans="1:34" ht="313.7" customHeight="1" x14ac:dyDescent="0.25">
      <c r="A16" s="54" t="s">
        <v>147</v>
      </c>
      <c r="B16" s="50" t="s">
        <v>113</v>
      </c>
      <c r="C16" s="89" t="s">
        <v>111</v>
      </c>
      <c r="D16" s="50" t="s">
        <v>684</v>
      </c>
      <c r="E16" s="24" t="s">
        <v>685</v>
      </c>
      <c r="F16" s="126" t="s">
        <v>169</v>
      </c>
      <c r="G16" s="251">
        <v>1.19</v>
      </c>
      <c r="H16" s="52" t="s">
        <v>720</v>
      </c>
      <c r="I16" s="263" t="s">
        <v>290</v>
      </c>
      <c r="J16" s="21" t="s">
        <v>687</v>
      </c>
      <c r="K16" s="146"/>
      <c r="L16" s="51" t="s">
        <v>1145</v>
      </c>
      <c r="M16" s="51"/>
      <c r="N16" s="130" t="s">
        <v>721</v>
      </c>
      <c r="O16" s="130" t="s">
        <v>722</v>
      </c>
      <c r="P16" s="50" t="s">
        <v>708</v>
      </c>
      <c r="Q16" s="50" t="s">
        <v>13</v>
      </c>
      <c r="R16" s="45" t="s">
        <v>13</v>
      </c>
      <c r="S16" s="124"/>
      <c r="T16" s="52"/>
      <c r="U16" s="52" t="s">
        <v>157</v>
      </c>
      <c r="V16" s="21" t="s">
        <v>155</v>
      </c>
      <c r="W16" s="21" t="s">
        <v>162</v>
      </c>
      <c r="X16" s="126" t="s">
        <v>200</v>
      </c>
      <c r="Y16" s="21" t="s">
        <v>155</v>
      </c>
      <c r="Z16" s="21" t="s">
        <v>155</v>
      </c>
      <c r="AA16" s="133"/>
      <c r="AB16" s="134" t="s">
        <v>723</v>
      </c>
      <c r="AC16" s="126" t="s">
        <v>657</v>
      </c>
      <c r="AD16" s="126" t="s">
        <v>13</v>
      </c>
      <c r="AE16" s="134" t="s">
        <v>706</v>
      </c>
      <c r="AF16" s="126">
        <v>5</v>
      </c>
      <c r="AG16" s="57"/>
      <c r="AH16" s="125"/>
    </row>
    <row r="17" spans="1:34" ht="313.7" customHeight="1" x14ac:dyDescent="0.25">
      <c r="A17" s="54" t="s">
        <v>147</v>
      </c>
      <c r="B17" s="50" t="s">
        <v>113</v>
      </c>
      <c r="C17" s="89" t="s">
        <v>111</v>
      </c>
      <c r="D17" s="50" t="s">
        <v>684</v>
      </c>
      <c r="E17" s="24" t="s">
        <v>685</v>
      </c>
      <c r="F17" s="126" t="s">
        <v>174</v>
      </c>
      <c r="G17" s="254">
        <v>1.19</v>
      </c>
      <c r="H17" s="130" t="s">
        <v>720</v>
      </c>
      <c r="I17" s="263" t="s">
        <v>290</v>
      </c>
      <c r="J17" s="21" t="s">
        <v>687</v>
      </c>
      <c r="K17" s="146"/>
      <c r="L17" s="51" t="s">
        <v>1144</v>
      </c>
      <c r="M17" s="51"/>
      <c r="N17" s="130" t="s">
        <v>721</v>
      </c>
      <c r="O17" s="130" t="s">
        <v>722</v>
      </c>
      <c r="P17" s="50" t="s">
        <v>708</v>
      </c>
      <c r="Q17" s="50" t="s">
        <v>13</v>
      </c>
      <c r="R17" s="45" t="s">
        <v>13</v>
      </c>
      <c r="S17" s="124"/>
      <c r="T17" s="52"/>
      <c r="U17" s="130" t="s">
        <v>157</v>
      </c>
      <c r="V17" s="21" t="s">
        <v>155</v>
      </c>
      <c r="W17" s="21" t="s">
        <v>162</v>
      </c>
      <c r="X17" s="126" t="s">
        <v>200</v>
      </c>
      <c r="Y17" s="21" t="s">
        <v>155</v>
      </c>
      <c r="Z17" s="21" t="s">
        <v>155</v>
      </c>
      <c r="AA17" s="126">
        <v>4</v>
      </c>
      <c r="AB17" s="134" t="s">
        <v>723</v>
      </c>
      <c r="AC17" s="126" t="s">
        <v>657</v>
      </c>
      <c r="AD17" s="126" t="s">
        <v>13</v>
      </c>
      <c r="AE17" s="134" t="s">
        <v>706</v>
      </c>
      <c r="AF17" s="152"/>
      <c r="AG17" s="57"/>
      <c r="AH17" s="125"/>
    </row>
    <row r="18" spans="1:34" ht="313.7" customHeight="1" x14ac:dyDescent="0.25">
      <c r="A18" s="54" t="s">
        <v>147</v>
      </c>
      <c r="B18" s="57" t="s">
        <v>113</v>
      </c>
      <c r="C18" s="247" t="s">
        <v>724</v>
      </c>
      <c r="D18" s="57" t="s">
        <v>684</v>
      </c>
      <c r="E18" s="145" t="s">
        <v>313</v>
      </c>
      <c r="F18" s="126" t="s">
        <v>185</v>
      </c>
      <c r="G18" s="248">
        <v>1.21</v>
      </c>
      <c r="H18" s="57" t="s">
        <v>725</v>
      </c>
      <c r="I18" s="263" t="s">
        <v>290</v>
      </c>
      <c r="J18" s="21" t="s">
        <v>687</v>
      </c>
      <c r="K18" s="146"/>
      <c r="L18" s="50" t="s">
        <v>1138</v>
      </c>
      <c r="M18" s="50"/>
      <c r="N18" s="57" t="s">
        <v>726</v>
      </c>
      <c r="O18" s="57" t="s">
        <v>690</v>
      </c>
      <c r="P18" s="50" t="s">
        <v>727</v>
      </c>
      <c r="Q18" s="50" t="s">
        <v>13</v>
      </c>
      <c r="R18" s="45" t="s">
        <v>13</v>
      </c>
      <c r="S18" s="124"/>
      <c r="T18" s="57"/>
      <c r="U18" s="52" t="s">
        <v>157</v>
      </c>
      <c r="V18" s="57" t="s">
        <v>162</v>
      </c>
      <c r="W18" s="57" t="s">
        <v>162</v>
      </c>
      <c r="X18" s="57" t="s">
        <v>156</v>
      </c>
      <c r="Y18" s="57" t="s">
        <v>155</v>
      </c>
      <c r="Z18" s="57" t="s">
        <v>155</v>
      </c>
      <c r="AA18" s="159"/>
      <c r="AB18" s="134" t="s">
        <v>13</v>
      </c>
      <c r="AC18" s="126" t="s">
        <v>657</v>
      </c>
      <c r="AD18" s="128" t="s">
        <v>13</v>
      </c>
      <c r="AE18" s="149" t="s">
        <v>313</v>
      </c>
      <c r="AF18" s="126">
        <v>10</v>
      </c>
      <c r="AG18" s="133"/>
      <c r="AH18" s="57"/>
    </row>
    <row r="19" spans="1:34" ht="57" customHeight="1" x14ac:dyDescent="0.25">
      <c r="A19" s="54" t="s">
        <v>147</v>
      </c>
      <c r="B19" s="57" t="s">
        <v>113</v>
      </c>
      <c r="C19" s="247" t="s">
        <v>724</v>
      </c>
      <c r="D19" s="57" t="s">
        <v>684</v>
      </c>
      <c r="E19" s="145" t="s">
        <v>313</v>
      </c>
      <c r="F19" s="126" t="s">
        <v>169</v>
      </c>
      <c r="G19" s="251">
        <v>1.21</v>
      </c>
      <c r="H19" s="57" t="s">
        <v>725</v>
      </c>
      <c r="I19" s="263" t="s">
        <v>290</v>
      </c>
      <c r="J19" s="21" t="s">
        <v>687</v>
      </c>
      <c r="K19" s="146"/>
      <c r="L19" s="50" t="s">
        <v>1116</v>
      </c>
      <c r="M19" s="51"/>
      <c r="N19" s="52" t="s">
        <v>726</v>
      </c>
      <c r="O19" s="52" t="s">
        <v>690</v>
      </c>
      <c r="P19" s="50" t="s">
        <v>727</v>
      </c>
      <c r="Q19" s="50" t="s">
        <v>13</v>
      </c>
      <c r="R19" s="45" t="s">
        <v>13</v>
      </c>
      <c r="S19" s="124"/>
      <c r="T19" s="52"/>
      <c r="U19" s="52" t="s">
        <v>157</v>
      </c>
      <c r="V19" s="21" t="s">
        <v>162</v>
      </c>
      <c r="W19" s="21" t="s">
        <v>162</v>
      </c>
      <c r="X19" s="57" t="s">
        <v>156</v>
      </c>
      <c r="Y19" s="21" t="s">
        <v>155</v>
      </c>
      <c r="Z19" s="21" t="s">
        <v>155</v>
      </c>
      <c r="AA19" s="132"/>
      <c r="AB19" s="134" t="s">
        <v>13</v>
      </c>
      <c r="AC19" s="126" t="s">
        <v>657</v>
      </c>
      <c r="AD19" s="128" t="s">
        <v>13</v>
      </c>
      <c r="AE19" s="149" t="s">
        <v>313</v>
      </c>
      <c r="AF19" s="126">
        <v>6</v>
      </c>
      <c r="AG19" s="57"/>
      <c r="AH19" s="125"/>
    </row>
    <row r="20" spans="1:34" ht="57" customHeight="1" x14ac:dyDescent="0.25">
      <c r="A20" s="54" t="s">
        <v>147</v>
      </c>
      <c r="B20" s="57" t="s">
        <v>113</v>
      </c>
      <c r="C20" s="247" t="s">
        <v>724</v>
      </c>
      <c r="D20" s="57" t="s">
        <v>684</v>
      </c>
      <c r="E20" s="145" t="s">
        <v>313</v>
      </c>
      <c r="F20" s="126" t="s">
        <v>174</v>
      </c>
      <c r="G20" s="248">
        <v>1.21</v>
      </c>
      <c r="H20" s="57" t="s">
        <v>725</v>
      </c>
      <c r="I20" s="263" t="s">
        <v>290</v>
      </c>
      <c r="J20" s="21" t="s">
        <v>687</v>
      </c>
      <c r="K20" s="146"/>
      <c r="L20" s="50" t="s">
        <v>1116</v>
      </c>
      <c r="M20" s="50"/>
      <c r="N20" s="57" t="s">
        <v>726</v>
      </c>
      <c r="O20" s="57" t="s">
        <v>690</v>
      </c>
      <c r="P20" s="50" t="s">
        <v>727</v>
      </c>
      <c r="Q20" s="50" t="s">
        <v>13</v>
      </c>
      <c r="R20" s="45" t="s">
        <v>13</v>
      </c>
      <c r="S20" s="124"/>
      <c r="T20" s="57"/>
      <c r="U20" s="130" t="s">
        <v>157</v>
      </c>
      <c r="V20" s="21" t="s">
        <v>162</v>
      </c>
      <c r="W20" s="21" t="s">
        <v>162</v>
      </c>
      <c r="X20" s="21" t="s">
        <v>156</v>
      </c>
      <c r="Y20" s="21" t="s">
        <v>155</v>
      </c>
      <c r="Z20" s="21" t="s">
        <v>155</v>
      </c>
      <c r="AA20" s="126">
        <v>5</v>
      </c>
      <c r="AB20" s="134" t="s">
        <v>13</v>
      </c>
      <c r="AC20" s="126" t="s">
        <v>657</v>
      </c>
      <c r="AD20" s="128" t="s">
        <v>13</v>
      </c>
      <c r="AE20" s="149" t="s">
        <v>313</v>
      </c>
      <c r="AF20" s="126"/>
      <c r="AG20" s="124"/>
      <c r="AH20" s="155"/>
    </row>
    <row r="21" spans="1:34" ht="409.5" customHeight="1" x14ac:dyDescent="0.25">
      <c r="A21" s="54" t="s">
        <v>147</v>
      </c>
      <c r="B21" s="57" t="s">
        <v>113</v>
      </c>
      <c r="C21" s="247" t="s">
        <v>724</v>
      </c>
      <c r="D21" s="57" t="s">
        <v>684</v>
      </c>
      <c r="E21" s="145" t="s">
        <v>313</v>
      </c>
      <c r="F21" s="126" t="s">
        <v>185</v>
      </c>
      <c r="G21" s="109">
        <v>2.0099999999999998</v>
      </c>
      <c r="H21" s="50" t="s">
        <v>728</v>
      </c>
      <c r="I21" s="263" t="s">
        <v>290</v>
      </c>
      <c r="J21" s="50" t="s">
        <v>729</v>
      </c>
      <c r="K21" s="146"/>
      <c r="L21" s="50" t="s">
        <v>730</v>
      </c>
      <c r="M21" s="50"/>
      <c r="N21" s="50" t="s">
        <v>731</v>
      </c>
      <c r="O21" s="50" t="s">
        <v>732</v>
      </c>
      <c r="P21" s="50" t="s">
        <v>733</v>
      </c>
      <c r="Q21" s="50" t="s">
        <v>734</v>
      </c>
      <c r="R21" s="45" t="s">
        <v>13</v>
      </c>
      <c r="S21" s="124"/>
      <c r="T21" s="50"/>
      <c r="U21" s="51" t="s">
        <v>157</v>
      </c>
      <c r="V21" s="50" t="s">
        <v>155</v>
      </c>
      <c r="W21" s="50" t="s">
        <v>162</v>
      </c>
      <c r="X21" s="54" t="s">
        <v>200</v>
      </c>
      <c r="Y21" s="50" t="s">
        <v>155</v>
      </c>
      <c r="Z21" s="50" t="s">
        <v>155</v>
      </c>
      <c r="AA21" s="54"/>
      <c r="AB21" s="134" t="s">
        <v>13</v>
      </c>
      <c r="AC21" s="126" t="s">
        <v>657</v>
      </c>
      <c r="AD21" s="128" t="s">
        <v>13</v>
      </c>
      <c r="AE21" s="149" t="s">
        <v>161</v>
      </c>
      <c r="AF21" s="54">
        <v>11</v>
      </c>
      <c r="AG21" s="159"/>
      <c r="AH21" s="146"/>
    </row>
    <row r="22" spans="1:34" ht="356.45" customHeight="1" x14ac:dyDescent="0.25">
      <c r="A22" s="54" t="s">
        <v>147</v>
      </c>
      <c r="B22" s="57" t="s">
        <v>113</v>
      </c>
      <c r="C22" s="247" t="s">
        <v>724</v>
      </c>
      <c r="D22" s="57" t="s">
        <v>684</v>
      </c>
      <c r="E22" s="145" t="s">
        <v>313</v>
      </c>
      <c r="F22" s="126" t="s">
        <v>169</v>
      </c>
      <c r="G22" s="109">
        <v>2.0099999999999998</v>
      </c>
      <c r="H22" s="50" t="s">
        <v>735</v>
      </c>
      <c r="I22" s="264" t="s">
        <v>290</v>
      </c>
      <c r="J22" s="50" t="s">
        <v>670</v>
      </c>
      <c r="K22" s="146"/>
      <c r="L22" s="154" t="s">
        <v>736</v>
      </c>
      <c r="M22" s="154"/>
      <c r="N22" s="50" t="s">
        <v>731</v>
      </c>
      <c r="O22" s="50" t="s">
        <v>737</v>
      </c>
      <c r="P22" s="50" t="s">
        <v>738</v>
      </c>
      <c r="Q22" s="54" t="s">
        <v>739</v>
      </c>
      <c r="R22" s="45" t="s">
        <v>13</v>
      </c>
      <c r="S22" s="155"/>
      <c r="T22" s="50"/>
      <c r="U22" s="52" t="s">
        <v>157</v>
      </c>
      <c r="V22" s="126" t="s">
        <v>155</v>
      </c>
      <c r="W22" s="126" t="s">
        <v>162</v>
      </c>
      <c r="X22" s="126" t="s">
        <v>200</v>
      </c>
      <c r="Y22" s="21" t="s">
        <v>155</v>
      </c>
      <c r="Z22" s="21" t="s">
        <v>155</v>
      </c>
      <c r="AA22" s="161"/>
      <c r="AB22" s="134" t="s">
        <v>13</v>
      </c>
      <c r="AC22" s="126" t="s">
        <v>657</v>
      </c>
      <c r="AD22" s="128" t="s">
        <v>13</v>
      </c>
      <c r="AE22" s="149" t="s">
        <v>161</v>
      </c>
      <c r="AF22" s="126">
        <v>16</v>
      </c>
      <c r="AG22" s="57"/>
      <c r="AH22" s="125"/>
    </row>
    <row r="23" spans="1:34" ht="142.69999999999999" customHeight="1" x14ac:dyDescent="0.25">
      <c r="A23" s="54" t="s">
        <v>147</v>
      </c>
      <c r="B23" s="57" t="s">
        <v>148</v>
      </c>
      <c r="C23" s="247" t="s">
        <v>693</v>
      </c>
      <c r="D23" s="57" t="s">
        <v>748</v>
      </c>
      <c r="E23" s="145" t="s">
        <v>635</v>
      </c>
      <c r="F23" s="126" t="s">
        <v>185</v>
      </c>
      <c r="G23" s="109">
        <v>2.02</v>
      </c>
      <c r="H23" s="50" t="s">
        <v>740</v>
      </c>
      <c r="I23" s="263" t="s">
        <v>290</v>
      </c>
      <c r="J23" s="50" t="s">
        <v>741</v>
      </c>
      <c r="K23" s="146"/>
      <c r="L23" s="50" t="s">
        <v>742</v>
      </c>
      <c r="M23" s="50"/>
      <c r="N23" s="50" t="s">
        <v>743</v>
      </c>
      <c r="O23" s="50" t="s">
        <v>744</v>
      </c>
      <c r="P23" s="50" t="s">
        <v>745</v>
      </c>
      <c r="Q23" s="50" t="s">
        <v>13</v>
      </c>
      <c r="R23" s="45" t="s">
        <v>13</v>
      </c>
      <c r="S23" s="124"/>
      <c r="T23" s="50"/>
      <c r="U23" s="51" t="s">
        <v>157</v>
      </c>
      <c r="V23" s="50" t="s">
        <v>155</v>
      </c>
      <c r="W23" s="50" t="s">
        <v>162</v>
      </c>
      <c r="X23" s="50" t="s">
        <v>746</v>
      </c>
      <c r="Y23" s="50" t="s">
        <v>162</v>
      </c>
      <c r="Z23" s="50" t="s">
        <v>155</v>
      </c>
      <c r="AA23" s="54"/>
      <c r="AB23" s="134" t="s">
        <v>747</v>
      </c>
      <c r="AC23" s="128" t="s">
        <v>528</v>
      </c>
      <c r="AD23" s="128" t="s">
        <v>719</v>
      </c>
      <c r="AE23" s="149" t="s">
        <v>161</v>
      </c>
      <c r="AF23" s="54">
        <v>12</v>
      </c>
      <c r="AG23" s="54"/>
      <c r="AH23" s="50"/>
    </row>
    <row r="24" spans="1:34" ht="242.45" customHeight="1" x14ac:dyDescent="0.25">
      <c r="A24" s="54" t="s">
        <v>147</v>
      </c>
      <c r="B24" s="57" t="s">
        <v>148</v>
      </c>
      <c r="C24" s="247" t="s">
        <v>693</v>
      </c>
      <c r="D24" s="57" t="s">
        <v>748</v>
      </c>
      <c r="E24" s="145" t="s">
        <v>635</v>
      </c>
      <c r="F24" s="126" t="s">
        <v>174</v>
      </c>
      <c r="G24" s="248">
        <v>2.0299999999999998</v>
      </c>
      <c r="H24" s="130" t="s">
        <v>749</v>
      </c>
      <c r="I24" s="263" t="s">
        <v>290</v>
      </c>
      <c r="J24" s="21" t="s">
        <v>209</v>
      </c>
      <c r="K24" s="146"/>
      <c r="L24" s="51" t="s">
        <v>750</v>
      </c>
      <c r="M24" s="51"/>
      <c r="N24" s="57" t="s">
        <v>751</v>
      </c>
      <c r="O24" s="57" t="s">
        <v>752</v>
      </c>
      <c r="P24" s="50" t="s">
        <v>753</v>
      </c>
      <c r="Q24" s="50" t="s">
        <v>13</v>
      </c>
      <c r="R24" s="45" t="s">
        <v>13</v>
      </c>
      <c r="S24" s="124"/>
      <c r="T24" s="57"/>
      <c r="U24" s="130" t="s">
        <v>157</v>
      </c>
      <c r="V24" s="21" t="s">
        <v>155</v>
      </c>
      <c r="W24" s="21" t="s">
        <v>162</v>
      </c>
      <c r="X24" s="126" t="s">
        <v>200</v>
      </c>
      <c r="Y24" s="21" t="s">
        <v>155</v>
      </c>
      <c r="Z24" s="21" t="s">
        <v>155</v>
      </c>
      <c r="AA24" s="126">
        <v>10</v>
      </c>
      <c r="AB24" s="126"/>
      <c r="AC24" s="126"/>
      <c r="AD24" s="126"/>
      <c r="AE24" s="126"/>
      <c r="AF24" s="126"/>
      <c r="AG24" s="57"/>
    </row>
    <row r="25" spans="1:34" ht="156.94999999999999" customHeight="1" x14ac:dyDescent="0.25">
      <c r="A25" s="54" t="s">
        <v>147</v>
      </c>
      <c r="B25" s="57" t="s">
        <v>113</v>
      </c>
      <c r="C25" s="247" t="s">
        <v>111</v>
      </c>
      <c r="D25" s="57" t="s">
        <v>684</v>
      </c>
      <c r="E25" s="145" t="s">
        <v>313</v>
      </c>
      <c r="F25" s="126" t="s">
        <v>185</v>
      </c>
      <c r="G25" s="109">
        <v>2.0499999999999998</v>
      </c>
      <c r="H25" s="50" t="s">
        <v>754</v>
      </c>
      <c r="I25" s="263" t="s">
        <v>290</v>
      </c>
      <c r="J25" s="50" t="s">
        <v>755</v>
      </c>
      <c r="K25" s="146"/>
      <c r="L25" s="50" t="s">
        <v>756</v>
      </c>
      <c r="M25" s="50"/>
      <c r="N25" s="50" t="s">
        <v>757</v>
      </c>
      <c r="O25" s="50" t="s">
        <v>758</v>
      </c>
      <c r="P25" s="50" t="s">
        <v>759</v>
      </c>
      <c r="Q25" s="50" t="s">
        <v>13</v>
      </c>
      <c r="R25" s="45" t="s">
        <v>13</v>
      </c>
      <c r="S25" s="124"/>
      <c r="T25" s="50"/>
      <c r="U25" s="51" t="s">
        <v>157</v>
      </c>
      <c r="V25" s="50" t="s">
        <v>155</v>
      </c>
      <c r="W25" s="50" t="s">
        <v>162</v>
      </c>
      <c r="X25" s="50" t="s">
        <v>746</v>
      </c>
      <c r="Y25" s="50" t="s">
        <v>162</v>
      </c>
      <c r="Z25" s="50" t="s">
        <v>155</v>
      </c>
      <c r="AA25" s="54"/>
      <c r="AB25" s="134" t="s">
        <v>13</v>
      </c>
      <c r="AC25" s="128" t="s">
        <v>160</v>
      </c>
      <c r="AD25" s="128" t="s">
        <v>760</v>
      </c>
      <c r="AE25" s="149" t="s">
        <v>161</v>
      </c>
      <c r="AF25" s="54">
        <v>13</v>
      </c>
      <c r="AG25" s="54"/>
      <c r="AH25" s="50"/>
    </row>
    <row r="26" spans="1:34" ht="171.2" customHeight="1" x14ac:dyDescent="0.25">
      <c r="A26" s="54" t="s">
        <v>147</v>
      </c>
      <c r="B26" s="57" t="s">
        <v>113</v>
      </c>
      <c r="C26" s="247" t="s">
        <v>111</v>
      </c>
      <c r="D26" s="57" t="s">
        <v>684</v>
      </c>
      <c r="E26" s="145" t="s">
        <v>161</v>
      </c>
      <c r="F26" s="126" t="s">
        <v>185</v>
      </c>
      <c r="G26" s="109">
        <v>2.09</v>
      </c>
      <c r="H26" s="50" t="s">
        <v>761</v>
      </c>
      <c r="I26" s="263" t="s">
        <v>290</v>
      </c>
      <c r="J26" s="50" t="s">
        <v>762</v>
      </c>
      <c r="K26" s="146"/>
      <c r="L26" s="50" t="s">
        <v>763</v>
      </c>
      <c r="M26" s="50"/>
      <c r="N26" s="50" t="s">
        <v>764</v>
      </c>
      <c r="O26" s="50" t="s">
        <v>731</v>
      </c>
      <c r="P26" s="50" t="s">
        <v>197</v>
      </c>
      <c r="Q26" s="50" t="s">
        <v>13</v>
      </c>
      <c r="R26" s="45" t="s">
        <v>13</v>
      </c>
      <c r="S26" s="124"/>
      <c r="T26" s="50"/>
      <c r="U26" s="51" t="s">
        <v>195</v>
      </c>
      <c r="V26" s="50" t="s">
        <v>155</v>
      </c>
      <c r="W26" s="50" t="s">
        <v>162</v>
      </c>
      <c r="X26" s="50" t="s">
        <v>198</v>
      </c>
      <c r="Y26" s="50" t="s">
        <v>155</v>
      </c>
      <c r="Z26" s="50" t="s">
        <v>155</v>
      </c>
      <c r="AA26" s="54"/>
      <c r="AB26" s="134" t="s">
        <v>13</v>
      </c>
      <c r="AC26" s="128" t="s">
        <v>160</v>
      </c>
      <c r="AD26" s="126" t="s">
        <v>765</v>
      </c>
      <c r="AE26" s="149" t="s">
        <v>161</v>
      </c>
      <c r="AF26" s="54">
        <v>14</v>
      </c>
      <c r="AG26" s="54"/>
      <c r="AH26" s="50"/>
    </row>
    <row r="27" spans="1:34" ht="42.75" customHeight="1" x14ac:dyDescent="0.25">
      <c r="A27" s="54" t="s">
        <v>147</v>
      </c>
      <c r="B27" s="57" t="s">
        <v>148</v>
      </c>
      <c r="C27" s="247" t="s">
        <v>693</v>
      </c>
      <c r="D27" s="57" t="s">
        <v>748</v>
      </c>
      <c r="E27" s="145" t="s">
        <v>161</v>
      </c>
      <c r="F27" s="126" t="s">
        <v>174</v>
      </c>
      <c r="G27" s="255">
        <v>2.33</v>
      </c>
      <c r="H27" s="130" t="s">
        <v>766</v>
      </c>
      <c r="I27" s="263" t="s">
        <v>290</v>
      </c>
      <c r="J27" s="130" t="s">
        <v>762</v>
      </c>
      <c r="K27" s="146"/>
      <c r="L27" s="51" t="s">
        <v>767</v>
      </c>
      <c r="M27" s="51"/>
      <c r="N27" s="52" t="s">
        <v>766</v>
      </c>
      <c r="O27" s="52" t="s">
        <v>768</v>
      </c>
      <c r="P27" s="45" t="s">
        <v>197</v>
      </c>
      <c r="Q27" s="45" t="s">
        <v>13</v>
      </c>
      <c r="R27" s="45" t="s">
        <v>13</v>
      </c>
      <c r="S27" s="148"/>
      <c r="T27" s="52"/>
      <c r="U27" s="130" t="s">
        <v>195</v>
      </c>
      <c r="V27" s="21" t="s">
        <v>162</v>
      </c>
      <c r="W27" s="21" t="s">
        <v>162</v>
      </c>
      <c r="X27" s="21" t="s">
        <v>156</v>
      </c>
      <c r="Y27" s="21" t="s">
        <v>155</v>
      </c>
      <c r="Z27" s="21" t="s">
        <v>155</v>
      </c>
      <c r="AA27" s="126">
        <v>11</v>
      </c>
      <c r="AB27" s="152"/>
      <c r="AC27" s="152"/>
      <c r="AD27" s="152"/>
      <c r="AE27" s="152"/>
      <c r="AF27" s="152"/>
      <c r="AG27" s="57"/>
      <c r="AH27" s="125"/>
    </row>
    <row r="28" spans="1:34" ht="42.75" customHeight="1" x14ac:dyDescent="0.25">
      <c r="A28" s="54" t="s">
        <v>147</v>
      </c>
      <c r="B28" s="50" t="s">
        <v>148</v>
      </c>
      <c r="C28" s="89" t="s">
        <v>693</v>
      </c>
      <c r="D28" s="50" t="s">
        <v>748</v>
      </c>
      <c r="E28" s="24" t="s">
        <v>161</v>
      </c>
      <c r="F28" s="54" t="s">
        <v>174</v>
      </c>
      <c r="G28" s="110">
        <v>2.34</v>
      </c>
      <c r="H28" s="51" t="s">
        <v>769</v>
      </c>
      <c r="I28" s="264" t="s">
        <v>290</v>
      </c>
      <c r="J28" s="51" t="s">
        <v>762</v>
      </c>
      <c r="K28" s="51"/>
      <c r="L28" s="51" t="s">
        <v>770</v>
      </c>
      <c r="M28" s="51"/>
      <c r="N28" s="51" t="s">
        <v>771</v>
      </c>
      <c r="O28" s="51" t="s">
        <v>772</v>
      </c>
      <c r="P28" s="50" t="s">
        <v>708</v>
      </c>
      <c r="Q28" s="50" t="s">
        <v>13</v>
      </c>
      <c r="R28" s="45" t="s">
        <v>13</v>
      </c>
      <c r="S28" s="124"/>
      <c r="T28" s="51"/>
      <c r="U28" s="51" t="s">
        <v>195</v>
      </c>
      <c r="V28" s="124" t="s">
        <v>162</v>
      </c>
      <c r="W28" s="124" t="s">
        <v>162</v>
      </c>
      <c r="X28" s="124" t="s">
        <v>156</v>
      </c>
      <c r="Y28" s="124" t="s">
        <v>155</v>
      </c>
      <c r="Z28" s="124" t="s">
        <v>155</v>
      </c>
      <c r="AA28" s="155">
        <v>8</v>
      </c>
      <c r="AB28" s="164"/>
      <c r="AC28" s="164"/>
      <c r="AD28" s="164"/>
      <c r="AE28" s="164"/>
      <c r="AF28" s="164"/>
      <c r="AG28" s="124"/>
      <c r="AH28" s="155"/>
    </row>
    <row r="29" spans="1:34" ht="57" customHeight="1" x14ac:dyDescent="0.25">
      <c r="A29" s="54" t="s">
        <v>147</v>
      </c>
      <c r="B29" s="57" t="s">
        <v>113</v>
      </c>
      <c r="C29" s="247" t="s">
        <v>111</v>
      </c>
      <c r="D29" s="57" t="s">
        <v>684</v>
      </c>
      <c r="E29" s="145" t="s">
        <v>161</v>
      </c>
      <c r="F29" s="126" t="s">
        <v>174</v>
      </c>
      <c r="G29" s="256">
        <v>4.01</v>
      </c>
      <c r="H29" s="147" t="s">
        <v>773</v>
      </c>
      <c r="I29" s="263" t="s">
        <v>290</v>
      </c>
      <c r="J29" s="130" t="s">
        <v>715</v>
      </c>
      <c r="K29" s="146"/>
      <c r="L29" s="45" t="s">
        <v>774</v>
      </c>
      <c r="M29" s="45"/>
      <c r="N29" s="130" t="s">
        <v>694</v>
      </c>
      <c r="O29" s="130" t="s">
        <v>775</v>
      </c>
      <c r="P29" s="50" t="s">
        <v>776</v>
      </c>
      <c r="Q29" s="50" t="s">
        <v>777</v>
      </c>
      <c r="R29" s="45" t="s">
        <v>13</v>
      </c>
      <c r="S29" s="124"/>
      <c r="T29" s="146"/>
      <c r="U29" s="146" t="s">
        <v>157</v>
      </c>
      <c r="V29" s="21" t="s">
        <v>162</v>
      </c>
      <c r="W29" s="21" t="s">
        <v>162</v>
      </c>
      <c r="X29" s="21" t="s">
        <v>156</v>
      </c>
      <c r="Y29" s="21" t="s">
        <v>162</v>
      </c>
      <c r="Z29" s="57" t="s">
        <v>155</v>
      </c>
      <c r="AA29" s="21" t="s">
        <v>162</v>
      </c>
      <c r="AB29" s="152"/>
      <c r="AC29" s="152"/>
      <c r="AD29" s="152"/>
      <c r="AE29" s="152"/>
      <c r="AF29" s="152"/>
      <c r="AG29" s="57"/>
      <c r="AH29" s="125"/>
    </row>
    <row r="30" spans="1:34" ht="85.5" customHeight="1" x14ac:dyDescent="0.25">
      <c r="A30" s="54" t="s">
        <v>147</v>
      </c>
      <c r="B30" s="57" t="s">
        <v>148</v>
      </c>
      <c r="C30" s="247" t="s">
        <v>693</v>
      </c>
      <c r="D30" s="57" t="s">
        <v>748</v>
      </c>
      <c r="E30" s="145" t="s">
        <v>161</v>
      </c>
      <c r="F30" s="126" t="s">
        <v>174</v>
      </c>
      <c r="G30" s="256">
        <v>4.0199999999999996</v>
      </c>
      <c r="H30" s="147" t="s">
        <v>778</v>
      </c>
      <c r="I30" s="263" t="s">
        <v>290</v>
      </c>
      <c r="J30" s="130" t="s">
        <v>715</v>
      </c>
      <c r="K30" s="146"/>
      <c r="L30" s="45" t="s">
        <v>779</v>
      </c>
      <c r="M30" s="45"/>
      <c r="N30" s="130" t="s">
        <v>773</v>
      </c>
      <c r="O30" s="130" t="s">
        <v>780</v>
      </c>
      <c r="P30" s="50" t="s">
        <v>13</v>
      </c>
      <c r="Q30" s="50" t="s">
        <v>777</v>
      </c>
      <c r="R30" s="45" t="s">
        <v>13</v>
      </c>
      <c r="S30" s="124"/>
      <c r="T30" s="146"/>
      <c r="U30" s="146" t="s">
        <v>157</v>
      </c>
      <c r="V30" s="21" t="s">
        <v>162</v>
      </c>
      <c r="W30" s="21" t="s">
        <v>162</v>
      </c>
      <c r="X30" s="21" t="s">
        <v>156</v>
      </c>
      <c r="Y30" s="21" t="s">
        <v>162</v>
      </c>
      <c r="Z30" s="57" t="s">
        <v>155</v>
      </c>
      <c r="AA30" s="21" t="s">
        <v>162</v>
      </c>
      <c r="AB30" s="152"/>
      <c r="AC30" s="152"/>
      <c r="AD30" s="152"/>
      <c r="AE30" s="152"/>
      <c r="AF30" s="152"/>
      <c r="AG30" s="57"/>
      <c r="AH30" s="125"/>
    </row>
    <row r="31" spans="1:34" ht="57" customHeight="1" x14ac:dyDescent="0.25">
      <c r="A31" s="54" t="s">
        <v>147</v>
      </c>
      <c r="B31" s="153" t="s">
        <v>636</v>
      </c>
      <c r="C31" s="247" t="s">
        <v>693</v>
      </c>
      <c r="D31" s="153" t="s">
        <v>638</v>
      </c>
      <c r="E31" s="166" t="s">
        <v>639</v>
      </c>
      <c r="F31" s="126" t="s">
        <v>174</v>
      </c>
      <c r="G31" s="256">
        <v>4.04</v>
      </c>
      <c r="H31" s="147" t="s">
        <v>781</v>
      </c>
      <c r="I31" s="263" t="s">
        <v>290</v>
      </c>
      <c r="J31" s="130" t="s">
        <v>715</v>
      </c>
      <c r="K31" s="146"/>
      <c r="L31" s="45" t="s">
        <v>782</v>
      </c>
      <c r="M31" s="45"/>
      <c r="N31" s="130" t="s">
        <v>778</v>
      </c>
      <c r="O31" s="130" t="s">
        <v>783</v>
      </c>
      <c r="P31" s="50" t="s">
        <v>13</v>
      </c>
      <c r="Q31" s="50" t="s">
        <v>777</v>
      </c>
      <c r="R31" s="45" t="s">
        <v>13</v>
      </c>
      <c r="S31" s="124"/>
      <c r="T31" s="146"/>
      <c r="U31" s="146" t="s">
        <v>157</v>
      </c>
      <c r="V31" s="21" t="s">
        <v>162</v>
      </c>
      <c r="W31" s="21" t="s">
        <v>162</v>
      </c>
      <c r="X31" s="21" t="s">
        <v>156</v>
      </c>
      <c r="Y31" s="21" t="s">
        <v>162</v>
      </c>
      <c r="Z31" s="57" t="s">
        <v>155</v>
      </c>
      <c r="AA31" s="21" t="s">
        <v>162</v>
      </c>
      <c r="AB31" s="152"/>
      <c r="AC31" s="152"/>
      <c r="AD31" s="152"/>
      <c r="AE31" s="152"/>
      <c r="AF31" s="152"/>
      <c r="AG31" s="57"/>
      <c r="AH31" s="125" t="s">
        <v>1167</v>
      </c>
    </row>
    <row r="32" spans="1:34" ht="71.25" customHeight="1" x14ac:dyDescent="0.25">
      <c r="A32" s="54" t="s">
        <v>147</v>
      </c>
      <c r="B32" s="57" t="s">
        <v>166</v>
      </c>
      <c r="C32" s="247" t="s">
        <v>693</v>
      </c>
      <c r="D32" s="167" t="s">
        <v>748</v>
      </c>
      <c r="E32" s="145" t="s">
        <v>635</v>
      </c>
      <c r="F32" s="126" t="s">
        <v>174</v>
      </c>
      <c r="G32" s="256">
        <v>6.01</v>
      </c>
      <c r="H32" s="130" t="s">
        <v>784</v>
      </c>
      <c r="I32" s="263" t="s">
        <v>290</v>
      </c>
      <c r="J32" s="130" t="s">
        <v>715</v>
      </c>
      <c r="K32" s="146"/>
      <c r="L32" s="51" t="s">
        <v>785</v>
      </c>
      <c r="M32" s="51"/>
      <c r="N32" s="130" t="s">
        <v>766</v>
      </c>
      <c r="O32" s="130" t="s">
        <v>786</v>
      </c>
      <c r="P32" s="51" t="s">
        <v>678</v>
      </c>
      <c r="Q32" s="55" t="s">
        <v>678</v>
      </c>
      <c r="R32" s="45" t="s">
        <v>13</v>
      </c>
      <c r="S32" s="164"/>
      <c r="T32" s="52"/>
      <c r="U32" s="52" t="s">
        <v>157</v>
      </c>
      <c r="V32" s="21" t="s">
        <v>162</v>
      </c>
      <c r="W32" s="21" t="s">
        <v>162</v>
      </c>
      <c r="X32" s="21" t="s">
        <v>156</v>
      </c>
      <c r="Y32" s="21" t="s">
        <v>162</v>
      </c>
      <c r="Z32" s="57" t="s">
        <v>155</v>
      </c>
      <c r="AA32" s="21" t="s">
        <v>162</v>
      </c>
      <c r="AB32" s="152"/>
      <c r="AC32" s="152"/>
      <c r="AD32" s="152"/>
      <c r="AE32" s="152"/>
      <c r="AF32" s="152"/>
      <c r="AG32" s="57"/>
      <c r="AH32" s="125" t="s">
        <v>1167</v>
      </c>
    </row>
    <row r="33" spans="1:34" ht="57" customHeight="1" x14ac:dyDescent="0.25">
      <c r="A33" s="54" t="s">
        <v>147</v>
      </c>
      <c r="B33" s="57" t="s">
        <v>859</v>
      </c>
      <c r="C33" s="247" t="s">
        <v>833</v>
      </c>
      <c r="D33" s="167" t="s">
        <v>834</v>
      </c>
      <c r="E33" s="145" t="s">
        <v>635</v>
      </c>
      <c r="F33" s="126" t="s">
        <v>174</v>
      </c>
      <c r="G33" s="256">
        <v>6.02</v>
      </c>
      <c r="H33" s="130" t="s">
        <v>787</v>
      </c>
      <c r="I33" s="263" t="s">
        <v>290</v>
      </c>
      <c r="J33" s="21" t="s">
        <v>788</v>
      </c>
      <c r="K33" s="146"/>
      <c r="L33" s="51" t="s">
        <v>789</v>
      </c>
      <c r="M33" s="51"/>
      <c r="N33" s="130" t="s">
        <v>784</v>
      </c>
      <c r="O33" s="130" t="s">
        <v>790</v>
      </c>
      <c r="P33" s="51" t="s">
        <v>678</v>
      </c>
      <c r="Q33" s="55" t="s">
        <v>678</v>
      </c>
      <c r="R33" s="45" t="s">
        <v>13</v>
      </c>
      <c r="S33" s="164"/>
      <c r="T33" s="52"/>
      <c r="U33" s="52"/>
      <c r="V33" s="21" t="s">
        <v>162</v>
      </c>
      <c r="W33" s="21" t="s">
        <v>162</v>
      </c>
      <c r="X33" s="21" t="s">
        <v>156</v>
      </c>
      <c r="Y33" s="21" t="s">
        <v>162</v>
      </c>
      <c r="Z33" s="57" t="s">
        <v>155</v>
      </c>
      <c r="AA33" s="21" t="s">
        <v>162</v>
      </c>
      <c r="AB33" s="152"/>
      <c r="AC33" s="152"/>
      <c r="AD33" s="152"/>
      <c r="AE33" s="152"/>
      <c r="AF33" s="152"/>
      <c r="AG33" s="57"/>
      <c r="AH33" s="125" t="s">
        <v>1161</v>
      </c>
    </row>
    <row r="34" spans="1:34" ht="71.25" customHeight="1" x14ac:dyDescent="0.25">
      <c r="A34" s="54" t="s">
        <v>147</v>
      </c>
      <c r="B34" s="57" t="s">
        <v>166</v>
      </c>
      <c r="C34" s="247" t="s">
        <v>693</v>
      </c>
      <c r="D34" s="167" t="s">
        <v>748</v>
      </c>
      <c r="E34" s="145" t="s">
        <v>635</v>
      </c>
      <c r="F34" s="126" t="s">
        <v>174</v>
      </c>
      <c r="G34" s="256">
        <v>6.03</v>
      </c>
      <c r="H34" s="130" t="s">
        <v>791</v>
      </c>
      <c r="I34" s="263" t="s">
        <v>290</v>
      </c>
      <c r="J34" s="130" t="s">
        <v>715</v>
      </c>
      <c r="K34" s="146"/>
      <c r="L34" s="51" t="s">
        <v>792</v>
      </c>
      <c r="M34" s="51"/>
      <c r="N34" s="130" t="s">
        <v>787</v>
      </c>
      <c r="O34" s="130" t="s">
        <v>793</v>
      </c>
      <c r="P34" s="51" t="s">
        <v>678</v>
      </c>
      <c r="Q34" s="55" t="s">
        <v>678</v>
      </c>
      <c r="R34" s="45" t="s">
        <v>13</v>
      </c>
      <c r="S34" s="164"/>
      <c r="T34" s="52"/>
      <c r="U34" s="52" t="s">
        <v>157</v>
      </c>
      <c r="V34" s="21" t="s">
        <v>162</v>
      </c>
      <c r="W34" s="21" t="s">
        <v>162</v>
      </c>
      <c r="X34" s="21" t="s">
        <v>156</v>
      </c>
      <c r="Y34" s="21" t="s">
        <v>162</v>
      </c>
      <c r="Z34" s="57" t="s">
        <v>155</v>
      </c>
      <c r="AA34" s="21" t="s">
        <v>162</v>
      </c>
      <c r="AB34" s="152"/>
      <c r="AC34" s="152"/>
      <c r="AD34" s="152"/>
      <c r="AE34" s="152"/>
      <c r="AF34" s="152"/>
      <c r="AG34" s="57"/>
      <c r="AH34" s="125" t="s">
        <v>1167</v>
      </c>
    </row>
    <row r="35" spans="1:34" ht="228.2" customHeight="1" x14ac:dyDescent="0.25">
      <c r="A35" s="68" t="s">
        <v>147</v>
      </c>
      <c r="B35" s="69" t="s">
        <v>148</v>
      </c>
      <c r="C35" s="90" t="s">
        <v>693</v>
      </c>
      <c r="D35" s="69" t="s">
        <v>748</v>
      </c>
      <c r="E35" s="138" t="s">
        <v>161</v>
      </c>
      <c r="F35" s="68" t="s">
        <v>185</v>
      </c>
      <c r="G35" s="114">
        <v>6.06</v>
      </c>
      <c r="H35" s="69" t="s">
        <v>794</v>
      </c>
      <c r="I35" s="265" t="s">
        <v>290</v>
      </c>
      <c r="J35" s="69" t="s">
        <v>795</v>
      </c>
      <c r="K35" s="75"/>
      <c r="L35" s="69" t="s">
        <v>796</v>
      </c>
      <c r="M35" s="69"/>
      <c r="N35" s="69" t="s">
        <v>797</v>
      </c>
      <c r="O35" s="69" t="s">
        <v>798</v>
      </c>
      <c r="P35" s="69" t="s">
        <v>799</v>
      </c>
      <c r="Q35" s="69" t="s">
        <v>13</v>
      </c>
      <c r="R35" s="229" t="s">
        <v>13</v>
      </c>
      <c r="S35" s="69"/>
      <c r="T35" s="69"/>
      <c r="U35" s="73" t="s">
        <v>157</v>
      </c>
      <c r="V35" s="69" t="s">
        <v>155</v>
      </c>
      <c r="W35" s="69" t="s">
        <v>162</v>
      </c>
      <c r="X35" s="69" t="s">
        <v>746</v>
      </c>
      <c r="Y35" s="69" t="s">
        <v>162</v>
      </c>
      <c r="Z35" s="69" t="s">
        <v>155</v>
      </c>
      <c r="AA35" s="68"/>
      <c r="AB35" s="244" t="s">
        <v>13</v>
      </c>
      <c r="AC35" s="230" t="s">
        <v>160</v>
      </c>
      <c r="AD35" s="230" t="s">
        <v>760</v>
      </c>
      <c r="AE35" s="231" t="s">
        <v>190</v>
      </c>
      <c r="AF35" s="68">
        <v>15</v>
      </c>
      <c r="AG35" s="68"/>
      <c r="AH35" s="69"/>
    </row>
    <row r="36" spans="1:34" s="308" customFormat="1" ht="266.45" customHeight="1" x14ac:dyDescent="0.25">
      <c r="A36" s="68" t="s">
        <v>147</v>
      </c>
      <c r="B36" s="69" t="s">
        <v>148</v>
      </c>
      <c r="C36" s="90" t="s">
        <v>693</v>
      </c>
      <c r="D36" s="69" t="s">
        <v>748</v>
      </c>
      <c r="E36" s="138" t="s">
        <v>161</v>
      </c>
      <c r="F36" s="68" t="s">
        <v>185</v>
      </c>
      <c r="G36" s="114">
        <v>6.08</v>
      </c>
      <c r="H36" s="69" t="s">
        <v>800</v>
      </c>
      <c r="I36" s="265" t="s">
        <v>290</v>
      </c>
      <c r="J36" s="69" t="s">
        <v>795</v>
      </c>
      <c r="K36" s="75"/>
      <c r="L36" s="69" t="s">
        <v>801</v>
      </c>
      <c r="M36" s="69"/>
      <c r="N36" s="69" t="s">
        <v>797</v>
      </c>
      <c r="O36" s="69" t="s">
        <v>802</v>
      </c>
      <c r="P36" s="69" t="s">
        <v>799</v>
      </c>
      <c r="Q36" s="69" t="s">
        <v>13</v>
      </c>
      <c r="R36" s="229" t="s">
        <v>13</v>
      </c>
      <c r="S36" s="69"/>
      <c r="T36" s="69"/>
      <c r="U36" s="73" t="s">
        <v>157</v>
      </c>
      <c r="V36" s="69" t="s">
        <v>155</v>
      </c>
      <c r="W36" s="69" t="s">
        <v>162</v>
      </c>
      <c r="X36" s="69" t="s">
        <v>746</v>
      </c>
      <c r="Y36" s="69" t="s">
        <v>162</v>
      </c>
      <c r="Z36" s="69" t="s">
        <v>155</v>
      </c>
      <c r="AA36" s="68"/>
      <c r="AB36" s="244" t="s">
        <v>13</v>
      </c>
      <c r="AC36" s="246" t="s">
        <v>160</v>
      </c>
      <c r="AD36" s="230" t="s">
        <v>760</v>
      </c>
      <c r="AE36" s="231" t="s">
        <v>190</v>
      </c>
      <c r="AF36" s="68">
        <v>16</v>
      </c>
      <c r="AG36" s="68"/>
      <c r="AH36" s="69"/>
    </row>
    <row r="37" spans="1:34" ht="242.45" customHeight="1" x14ac:dyDescent="0.25">
      <c r="A37" s="68" t="s">
        <v>147</v>
      </c>
      <c r="B37" s="69" t="s">
        <v>148</v>
      </c>
      <c r="C37" s="90" t="s">
        <v>693</v>
      </c>
      <c r="D37" s="69" t="s">
        <v>748</v>
      </c>
      <c r="E37" s="138" t="s">
        <v>161</v>
      </c>
      <c r="F37" s="68" t="s">
        <v>169</v>
      </c>
      <c r="G37" s="114">
        <v>6.08</v>
      </c>
      <c r="H37" s="69" t="s">
        <v>800</v>
      </c>
      <c r="I37" s="265" t="s">
        <v>290</v>
      </c>
      <c r="J37" s="69" t="s">
        <v>795</v>
      </c>
      <c r="K37" s="75"/>
      <c r="L37" s="69" t="s">
        <v>803</v>
      </c>
      <c r="M37" s="69"/>
      <c r="N37" s="69" t="s">
        <v>797</v>
      </c>
      <c r="O37" s="69" t="s">
        <v>802</v>
      </c>
      <c r="P37" s="69" t="s">
        <v>799</v>
      </c>
      <c r="Q37" s="69" t="s">
        <v>13</v>
      </c>
      <c r="R37" s="229" t="s">
        <v>13</v>
      </c>
      <c r="S37" s="69"/>
      <c r="T37" s="69"/>
      <c r="U37" s="73" t="s">
        <v>157</v>
      </c>
      <c r="V37" s="69" t="s">
        <v>155</v>
      </c>
      <c r="W37" s="69" t="s">
        <v>162</v>
      </c>
      <c r="X37" s="69" t="s">
        <v>746</v>
      </c>
      <c r="Y37" s="69" t="s">
        <v>162</v>
      </c>
      <c r="Z37" s="69" t="s">
        <v>155</v>
      </c>
      <c r="AA37" s="68"/>
      <c r="AB37" s="244" t="s">
        <v>13</v>
      </c>
      <c r="AC37" s="246" t="s">
        <v>160</v>
      </c>
      <c r="AD37" s="230" t="s">
        <v>760</v>
      </c>
      <c r="AE37" s="231" t="s">
        <v>190</v>
      </c>
      <c r="AF37" s="68">
        <v>16</v>
      </c>
      <c r="AG37" s="69"/>
      <c r="AH37" s="68"/>
    </row>
    <row r="38" spans="1:34" ht="99.75" customHeight="1" x14ac:dyDescent="0.25">
      <c r="A38" s="54" t="s">
        <v>147</v>
      </c>
      <c r="B38" s="57" t="s">
        <v>148</v>
      </c>
      <c r="C38" s="247" t="s">
        <v>693</v>
      </c>
      <c r="D38" s="57" t="s">
        <v>748</v>
      </c>
      <c r="E38" s="145" t="s">
        <v>161</v>
      </c>
      <c r="F38" s="126" t="s">
        <v>185</v>
      </c>
      <c r="G38" s="109">
        <v>6.18</v>
      </c>
      <c r="H38" s="50" t="s">
        <v>804</v>
      </c>
      <c r="I38" s="263" t="s">
        <v>290</v>
      </c>
      <c r="J38" s="50" t="s">
        <v>805</v>
      </c>
      <c r="K38" s="146"/>
      <c r="L38" s="50" t="s">
        <v>806</v>
      </c>
      <c r="M38" s="50"/>
      <c r="N38" s="50" t="s">
        <v>807</v>
      </c>
      <c r="O38" s="50" t="s">
        <v>808</v>
      </c>
      <c r="P38" s="50" t="s">
        <v>809</v>
      </c>
      <c r="Q38" s="50" t="s">
        <v>13</v>
      </c>
      <c r="R38" s="45" t="s">
        <v>13</v>
      </c>
      <c r="S38" s="124"/>
      <c r="T38" s="50"/>
      <c r="U38" s="51" t="s">
        <v>157</v>
      </c>
      <c r="V38" s="50" t="s">
        <v>155</v>
      </c>
      <c r="W38" s="50" t="s">
        <v>162</v>
      </c>
      <c r="X38" s="50" t="s">
        <v>746</v>
      </c>
      <c r="Y38" s="50" t="s">
        <v>162</v>
      </c>
      <c r="Z38" s="50" t="s">
        <v>155</v>
      </c>
      <c r="AA38" s="54"/>
      <c r="AB38" s="134" t="s">
        <v>13</v>
      </c>
      <c r="AC38" s="170" t="s">
        <v>160</v>
      </c>
      <c r="AD38" s="128" t="s">
        <v>760</v>
      </c>
      <c r="AE38" s="171" t="s">
        <v>151</v>
      </c>
      <c r="AF38" s="54">
        <v>17</v>
      </c>
      <c r="AG38" s="54"/>
      <c r="AH38" s="50"/>
    </row>
    <row r="39" spans="1:34" ht="114.2" customHeight="1" x14ac:dyDescent="0.25">
      <c r="A39" s="54" t="s">
        <v>147</v>
      </c>
      <c r="B39" s="57" t="s">
        <v>148</v>
      </c>
      <c r="C39" s="247" t="s">
        <v>693</v>
      </c>
      <c r="D39" s="57" t="s">
        <v>748</v>
      </c>
      <c r="E39" s="145" t="s">
        <v>161</v>
      </c>
      <c r="F39" s="126" t="s">
        <v>185</v>
      </c>
      <c r="G39" s="109">
        <v>6.31</v>
      </c>
      <c r="H39" s="50" t="s">
        <v>810</v>
      </c>
      <c r="I39" s="263" t="s">
        <v>290</v>
      </c>
      <c r="J39" s="50" t="s">
        <v>762</v>
      </c>
      <c r="K39" s="146"/>
      <c r="L39" s="50" t="s">
        <v>811</v>
      </c>
      <c r="M39" s="50"/>
      <c r="N39" s="50" t="s">
        <v>1117</v>
      </c>
      <c r="O39" s="50" t="s">
        <v>1118</v>
      </c>
      <c r="P39" s="50" t="s">
        <v>809</v>
      </c>
      <c r="Q39" s="50" t="s">
        <v>13</v>
      </c>
      <c r="R39" s="45" t="s">
        <v>13</v>
      </c>
      <c r="S39" s="124"/>
      <c r="T39" s="50"/>
      <c r="U39" s="51" t="s">
        <v>195</v>
      </c>
      <c r="V39" s="50"/>
      <c r="W39" s="50"/>
      <c r="X39" s="50" t="s">
        <v>812</v>
      </c>
      <c r="Y39" s="50" t="s">
        <v>162</v>
      </c>
      <c r="Z39" s="50" t="s">
        <v>155</v>
      </c>
      <c r="AA39" s="54"/>
      <c r="AB39" s="134" t="s">
        <v>13</v>
      </c>
      <c r="AC39" s="170" t="s">
        <v>160</v>
      </c>
      <c r="AD39" s="128" t="s">
        <v>760</v>
      </c>
      <c r="AE39" s="149" t="s">
        <v>161</v>
      </c>
      <c r="AF39" s="54">
        <v>18</v>
      </c>
      <c r="AG39" s="54"/>
      <c r="AH39" s="50"/>
    </row>
    <row r="40" spans="1:34" ht="193.35" customHeight="1" x14ac:dyDescent="0.25">
      <c r="A40" s="54" t="s">
        <v>147</v>
      </c>
      <c r="B40" s="50" t="s">
        <v>148</v>
      </c>
      <c r="C40" s="89" t="s">
        <v>149</v>
      </c>
      <c r="D40" s="50" t="s">
        <v>150</v>
      </c>
      <c r="E40" s="59" t="s">
        <v>151</v>
      </c>
      <c r="F40" s="50" t="s">
        <v>185</v>
      </c>
      <c r="G40" s="109">
        <v>7.03</v>
      </c>
      <c r="H40" s="341" t="s">
        <v>153</v>
      </c>
      <c r="I40" s="59" t="s">
        <v>154</v>
      </c>
      <c r="J40" s="50" t="s">
        <v>150</v>
      </c>
      <c r="K40" s="50"/>
      <c r="L40" s="50" t="s">
        <v>1195</v>
      </c>
      <c r="M40" s="100" t="s">
        <v>1179</v>
      </c>
      <c r="N40" s="313" t="s">
        <v>188</v>
      </c>
      <c r="O40" s="50" t="s">
        <v>186</v>
      </c>
      <c r="P40" s="50" t="s">
        <v>212</v>
      </c>
      <c r="Q40" s="54" t="s">
        <v>13</v>
      </c>
      <c r="R40" s="50" t="s">
        <v>677</v>
      </c>
      <c r="S40" s="50" t="s">
        <v>13</v>
      </c>
      <c r="T40" s="50"/>
      <c r="U40" s="51" t="s">
        <v>157</v>
      </c>
      <c r="V40" s="50" t="s">
        <v>155</v>
      </c>
      <c r="W40" s="50" t="s">
        <v>155</v>
      </c>
      <c r="X40" s="50" t="s">
        <v>159</v>
      </c>
      <c r="Y40" s="50" t="s">
        <v>155</v>
      </c>
      <c r="Z40" s="50" t="s">
        <v>155</v>
      </c>
      <c r="AA40" s="54"/>
      <c r="AB40" s="50" t="s">
        <v>13</v>
      </c>
      <c r="AC40" s="54"/>
      <c r="AD40" s="54" t="s">
        <v>160</v>
      </c>
      <c r="AE40" s="54"/>
      <c r="AF40" s="54" t="s">
        <v>150</v>
      </c>
      <c r="AG40" s="59" t="s">
        <v>161</v>
      </c>
      <c r="AH40" s="54">
        <v>19</v>
      </c>
    </row>
    <row r="41" spans="1:34" ht="110.1" customHeight="1" x14ac:dyDescent="0.25">
      <c r="A41" s="54" t="s">
        <v>147</v>
      </c>
      <c r="B41" s="50" t="s">
        <v>166</v>
      </c>
      <c r="C41" s="89" t="s">
        <v>172</v>
      </c>
      <c r="D41" s="50" t="s">
        <v>173</v>
      </c>
      <c r="E41" s="24" t="s">
        <v>635</v>
      </c>
      <c r="F41" s="54" t="s">
        <v>169</v>
      </c>
      <c r="G41" s="110">
        <v>7.03</v>
      </c>
      <c r="H41" s="51" t="s">
        <v>813</v>
      </c>
      <c r="I41" s="264" t="s">
        <v>290</v>
      </c>
      <c r="J41" s="50" t="s">
        <v>715</v>
      </c>
      <c r="K41" s="45"/>
      <c r="L41" s="172" t="s">
        <v>1119</v>
      </c>
      <c r="M41" s="172"/>
      <c r="N41" s="51" t="s">
        <v>814</v>
      </c>
      <c r="O41" s="51" t="s">
        <v>815</v>
      </c>
      <c r="P41" s="50" t="s">
        <v>816</v>
      </c>
      <c r="Q41" s="54" t="s">
        <v>817</v>
      </c>
      <c r="R41" s="45" t="s">
        <v>13</v>
      </c>
      <c r="S41" s="54"/>
      <c r="T41" s="51"/>
      <c r="U41" s="51" t="s">
        <v>157</v>
      </c>
      <c r="V41" s="54" t="s">
        <v>155</v>
      </c>
      <c r="W41" s="54" t="s">
        <v>162</v>
      </c>
      <c r="X41" s="54" t="s">
        <v>200</v>
      </c>
      <c r="Y41" s="50" t="s">
        <v>155</v>
      </c>
      <c r="Z41" s="50" t="s">
        <v>155</v>
      </c>
      <c r="AA41" s="55"/>
      <c r="AB41" s="134" t="s">
        <v>13</v>
      </c>
      <c r="AC41" s="128" t="s">
        <v>160</v>
      </c>
      <c r="AD41" s="128" t="s">
        <v>150</v>
      </c>
      <c r="AE41" s="59" t="s">
        <v>161</v>
      </c>
      <c r="AF41" s="54">
        <v>13</v>
      </c>
      <c r="AG41" s="50"/>
      <c r="AH41" s="54"/>
    </row>
    <row r="42" spans="1:34" ht="99.75" customHeight="1" x14ac:dyDescent="0.25">
      <c r="A42" s="54" t="s">
        <v>147</v>
      </c>
      <c r="B42" s="50" t="s">
        <v>148</v>
      </c>
      <c r="C42" s="89" t="s">
        <v>149</v>
      </c>
      <c r="D42" s="50" t="s">
        <v>150</v>
      </c>
      <c r="E42" s="59" t="s">
        <v>151</v>
      </c>
      <c r="F42" s="50" t="s">
        <v>185</v>
      </c>
      <c r="G42" s="109">
        <v>7.04</v>
      </c>
      <c r="H42" s="341" t="s">
        <v>163</v>
      </c>
      <c r="I42" s="59" t="s">
        <v>154</v>
      </c>
      <c r="J42" s="50" t="s">
        <v>150</v>
      </c>
      <c r="K42" s="50"/>
      <c r="L42" s="50" t="s">
        <v>1196</v>
      </c>
      <c r="M42" s="100" t="s">
        <v>1178</v>
      </c>
      <c r="N42" s="313" t="s">
        <v>188</v>
      </c>
      <c r="O42" s="50" t="s">
        <v>164</v>
      </c>
      <c r="P42" s="50" t="s">
        <v>197</v>
      </c>
      <c r="Q42" s="50" t="s">
        <v>13</v>
      </c>
      <c r="R42" s="50" t="s">
        <v>13</v>
      </c>
      <c r="S42" s="50" t="s">
        <v>13</v>
      </c>
      <c r="T42" s="50"/>
      <c r="U42" s="51" t="s">
        <v>157</v>
      </c>
      <c r="V42" s="50" t="s">
        <v>155</v>
      </c>
      <c r="W42" s="50" t="s">
        <v>155</v>
      </c>
      <c r="X42" s="50" t="s">
        <v>165</v>
      </c>
      <c r="Y42" s="50" t="s">
        <v>155</v>
      </c>
      <c r="Z42" s="50" t="s">
        <v>155</v>
      </c>
      <c r="AA42" s="54"/>
      <c r="AB42" s="50" t="s">
        <v>13</v>
      </c>
      <c r="AC42" s="54"/>
      <c r="AD42" s="54" t="s">
        <v>160</v>
      </c>
      <c r="AE42" s="54"/>
      <c r="AF42" s="54" t="s">
        <v>150</v>
      </c>
      <c r="AG42" s="54">
        <v>22</v>
      </c>
      <c r="AH42" s="43"/>
    </row>
    <row r="43" spans="1:34" ht="409.5" customHeight="1" x14ac:dyDescent="0.25">
      <c r="A43" s="67" t="s">
        <v>147</v>
      </c>
      <c r="B43" s="57" t="s">
        <v>148</v>
      </c>
      <c r="C43" s="247" t="s">
        <v>693</v>
      </c>
      <c r="D43" s="57" t="s">
        <v>748</v>
      </c>
      <c r="E43" s="145" t="s">
        <v>161</v>
      </c>
      <c r="F43" s="126" t="s">
        <v>169</v>
      </c>
      <c r="G43" s="248">
        <v>7.04</v>
      </c>
      <c r="H43" s="57" t="s">
        <v>818</v>
      </c>
      <c r="I43" s="263" t="s">
        <v>290</v>
      </c>
      <c r="J43" s="21" t="s">
        <v>670</v>
      </c>
      <c r="K43" s="146"/>
      <c r="L43" s="50" t="s">
        <v>1135</v>
      </c>
      <c r="M43" s="50"/>
      <c r="N43" s="57" t="s">
        <v>771</v>
      </c>
      <c r="O43" s="57" t="s">
        <v>819</v>
      </c>
      <c r="P43" s="50" t="s">
        <v>254</v>
      </c>
      <c r="Q43" s="50" t="s">
        <v>739</v>
      </c>
      <c r="R43" s="45" t="s">
        <v>13</v>
      </c>
      <c r="S43" s="124"/>
      <c r="T43" s="57" t="s">
        <v>820</v>
      </c>
      <c r="U43" s="52" t="s">
        <v>157</v>
      </c>
      <c r="V43" s="21" t="s">
        <v>155</v>
      </c>
      <c r="W43" s="21" t="s">
        <v>162</v>
      </c>
      <c r="X43" s="126" t="s">
        <v>200</v>
      </c>
      <c r="Y43" s="21" t="s">
        <v>155</v>
      </c>
      <c r="Z43" s="21" t="s">
        <v>155</v>
      </c>
      <c r="AA43" s="133"/>
      <c r="AB43" s="21" t="s">
        <v>821</v>
      </c>
      <c r="AC43" s="125"/>
      <c r="AD43" s="125"/>
      <c r="AE43" s="125"/>
      <c r="AF43" s="126">
        <v>8</v>
      </c>
      <c r="AG43" s="57"/>
      <c r="AH43" s="125"/>
    </row>
    <row r="44" spans="1:34" ht="270.95" customHeight="1" x14ac:dyDescent="0.25">
      <c r="A44" s="292" t="s">
        <v>147</v>
      </c>
      <c r="B44" s="236" t="s">
        <v>166</v>
      </c>
      <c r="C44" s="237" t="s">
        <v>167</v>
      </c>
      <c r="D44" s="238" t="s">
        <v>168</v>
      </c>
      <c r="E44" s="239" t="s">
        <v>635</v>
      </c>
      <c r="F44" s="235" t="s">
        <v>169</v>
      </c>
      <c r="G44" s="240">
        <v>7.06</v>
      </c>
      <c r="H44" s="241" t="s">
        <v>170</v>
      </c>
      <c r="I44" s="266" t="s">
        <v>154</v>
      </c>
      <c r="J44" s="241" t="s">
        <v>715</v>
      </c>
      <c r="K44" s="241"/>
      <c r="L44" s="283" t="s">
        <v>267</v>
      </c>
      <c r="M44" s="241"/>
      <c r="N44" s="241" t="s">
        <v>258</v>
      </c>
      <c r="O44" s="241" t="s">
        <v>171</v>
      </c>
      <c r="P44" s="236" t="s">
        <v>197</v>
      </c>
      <c r="Q44" s="242" t="s">
        <v>13</v>
      </c>
      <c r="R44" s="242" t="s">
        <v>13</v>
      </c>
      <c r="S44" s="236" t="s">
        <v>13</v>
      </c>
      <c r="T44" s="241"/>
      <c r="U44" s="241" t="s">
        <v>157</v>
      </c>
      <c r="V44" s="235" t="s">
        <v>162</v>
      </c>
      <c r="W44" s="235" t="s">
        <v>162</v>
      </c>
      <c r="X44" s="236" t="s">
        <v>156</v>
      </c>
      <c r="Y44" s="236" t="s">
        <v>155</v>
      </c>
      <c r="Z44" s="236" t="s">
        <v>155</v>
      </c>
      <c r="AA44" s="243"/>
      <c r="AB44" s="243"/>
      <c r="AC44" s="235"/>
      <c r="AD44" s="243"/>
      <c r="AE44" s="243"/>
      <c r="AF44" s="243"/>
      <c r="AG44" s="243"/>
      <c r="AH44" s="235">
        <v>14</v>
      </c>
    </row>
    <row r="45" spans="1:34" ht="213.95" customHeight="1" x14ac:dyDescent="0.25">
      <c r="A45" s="67" t="s">
        <v>147</v>
      </c>
      <c r="B45" s="57" t="s">
        <v>148</v>
      </c>
      <c r="C45" s="247" t="s">
        <v>693</v>
      </c>
      <c r="D45" s="57" t="s">
        <v>748</v>
      </c>
      <c r="E45" s="145" t="s">
        <v>151</v>
      </c>
      <c r="F45" s="126" t="s">
        <v>185</v>
      </c>
      <c r="G45" s="248">
        <v>8.01</v>
      </c>
      <c r="H45" s="57" t="s">
        <v>1143</v>
      </c>
      <c r="I45" s="263" t="s">
        <v>290</v>
      </c>
      <c r="J45" s="57" t="s">
        <v>209</v>
      </c>
      <c r="K45" s="146"/>
      <c r="L45" s="51" t="s">
        <v>822</v>
      </c>
      <c r="M45" s="50"/>
      <c r="N45" s="57" t="s">
        <v>823</v>
      </c>
      <c r="O45" s="57" t="s">
        <v>824</v>
      </c>
      <c r="P45" s="50" t="s">
        <v>197</v>
      </c>
      <c r="Q45" s="50" t="s">
        <v>678</v>
      </c>
      <c r="R45" s="45" t="s">
        <v>13</v>
      </c>
      <c r="S45" s="124"/>
      <c r="T45" s="57"/>
      <c r="U45" s="52" t="s">
        <v>157</v>
      </c>
      <c r="V45" s="57" t="s">
        <v>155</v>
      </c>
      <c r="W45" s="57" t="s">
        <v>162</v>
      </c>
      <c r="X45" s="125" t="s">
        <v>200</v>
      </c>
      <c r="Y45" s="57" t="s">
        <v>155</v>
      </c>
      <c r="Z45" s="57" t="s">
        <v>155</v>
      </c>
      <c r="AA45" s="126"/>
      <c r="AB45" s="127" t="s">
        <v>13</v>
      </c>
      <c r="AC45" s="126" t="s">
        <v>657</v>
      </c>
      <c r="AD45" s="128" t="s">
        <v>13</v>
      </c>
      <c r="AE45" s="126">
        <v>23</v>
      </c>
      <c r="AF45" s="126"/>
      <c r="AG45" s="54"/>
      <c r="AH45" s="125" t="s">
        <v>1159</v>
      </c>
    </row>
    <row r="46" spans="1:34" ht="171.2" customHeight="1" x14ac:dyDescent="0.25">
      <c r="A46" s="67" t="s">
        <v>147</v>
      </c>
      <c r="B46" s="57" t="s">
        <v>148</v>
      </c>
      <c r="C46" s="247" t="s">
        <v>693</v>
      </c>
      <c r="D46" s="57" t="s">
        <v>748</v>
      </c>
      <c r="E46" s="145" t="s">
        <v>151</v>
      </c>
      <c r="F46" s="126" t="s">
        <v>169</v>
      </c>
      <c r="G46" s="248">
        <v>8.01</v>
      </c>
      <c r="H46" s="57" t="s">
        <v>825</v>
      </c>
      <c r="I46" s="263" t="s">
        <v>290</v>
      </c>
      <c r="J46" s="57" t="s">
        <v>209</v>
      </c>
      <c r="K46" s="146"/>
      <c r="L46" s="50" t="s">
        <v>826</v>
      </c>
      <c r="M46" s="50"/>
      <c r="N46" s="57" t="s">
        <v>823</v>
      </c>
      <c r="O46" s="57" t="s">
        <v>824</v>
      </c>
      <c r="P46" s="50" t="s">
        <v>197</v>
      </c>
      <c r="Q46" s="50" t="s">
        <v>678</v>
      </c>
      <c r="R46" s="45" t="s">
        <v>13</v>
      </c>
      <c r="S46" s="124"/>
      <c r="T46" s="57"/>
      <c r="U46" s="52" t="s">
        <v>157</v>
      </c>
      <c r="V46" s="21" t="s">
        <v>162</v>
      </c>
      <c r="W46" s="21" t="s">
        <v>162</v>
      </c>
      <c r="X46" s="57" t="s">
        <v>156</v>
      </c>
      <c r="Y46" s="21" t="s">
        <v>155</v>
      </c>
      <c r="Z46" s="21" t="s">
        <v>155</v>
      </c>
      <c r="AA46" s="133"/>
      <c r="AB46" s="134" t="s">
        <v>13</v>
      </c>
      <c r="AC46" s="126" t="s">
        <v>657</v>
      </c>
      <c r="AD46" s="128" t="s">
        <v>13</v>
      </c>
      <c r="AE46" s="135" t="s">
        <v>190</v>
      </c>
      <c r="AF46" s="126">
        <v>17</v>
      </c>
      <c r="AG46" s="57"/>
      <c r="AH46" s="125" t="s">
        <v>1159</v>
      </c>
    </row>
    <row r="47" spans="1:34" ht="228.2" customHeight="1" x14ac:dyDescent="0.25">
      <c r="A47" s="67" t="s">
        <v>147</v>
      </c>
      <c r="B47" s="57" t="s">
        <v>148</v>
      </c>
      <c r="C47" s="247" t="s">
        <v>111</v>
      </c>
      <c r="D47" s="57" t="s">
        <v>748</v>
      </c>
      <c r="E47" s="145" t="s">
        <v>313</v>
      </c>
      <c r="F47" s="126" t="s">
        <v>185</v>
      </c>
      <c r="G47" s="109">
        <v>8.23</v>
      </c>
      <c r="H47" s="50" t="s">
        <v>827</v>
      </c>
      <c r="I47" s="263" t="s">
        <v>290</v>
      </c>
      <c r="J47" s="50" t="s">
        <v>755</v>
      </c>
      <c r="K47" s="146"/>
      <c r="L47" s="51" t="s">
        <v>828</v>
      </c>
      <c r="M47" s="50"/>
      <c r="N47" s="50" t="s">
        <v>829</v>
      </c>
      <c r="O47" s="50" t="s">
        <v>830</v>
      </c>
      <c r="P47" s="50" t="s">
        <v>831</v>
      </c>
      <c r="Q47" s="50" t="s">
        <v>13</v>
      </c>
      <c r="R47" s="45" t="s">
        <v>13</v>
      </c>
      <c r="S47" s="124"/>
      <c r="T47" s="50"/>
      <c r="U47" s="51" t="s">
        <v>157</v>
      </c>
      <c r="V47" s="50" t="s">
        <v>155</v>
      </c>
      <c r="W47" s="50" t="s">
        <v>162</v>
      </c>
      <c r="X47" s="50" t="s">
        <v>746</v>
      </c>
      <c r="Y47" s="50" t="s">
        <v>162</v>
      </c>
      <c r="Z47" s="50" t="s">
        <v>155</v>
      </c>
      <c r="AA47" s="54"/>
      <c r="AB47" s="127" t="s">
        <v>13</v>
      </c>
      <c r="AC47" s="128" t="s">
        <v>160</v>
      </c>
      <c r="AD47" s="128" t="s">
        <v>760</v>
      </c>
      <c r="AE47" s="54">
        <v>24</v>
      </c>
      <c r="AF47" s="54"/>
      <c r="AG47" s="57"/>
      <c r="AH47" s="125"/>
    </row>
    <row r="48" spans="1:34" ht="228.2" customHeight="1" x14ac:dyDescent="0.25">
      <c r="A48" s="67" t="s">
        <v>147</v>
      </c>
      <c r="B48" s="57" t="s">
        <v>148</v>
      </c>
      <c r="C48" s="247" t="s">
        <v>111</v>
      </c>
      <c r="D48" s="57" t="s">
        <v>748</v>
      </c>
      <c r="E48" s="145" t="s">
        <v>313</v>
      </c>
      <c r="F48" s="126" t="s">
        <v>169</v>
      </c>
      <c r="G48" s="109">
        <v>8.23</v>
      </c>
      <c r="H48" s="50" t="s">
        <v>827</v>
      </c>
      <c r="I48" s="263" t="s">
        <v>290</v>
      </c>
      <c r="J48" s="50" t="s">
        <v>755</v>
      </c>
      <c r="K48" s="146"/>
      <c r="L48" s="50" t="s">
        <v>832</v>
      </c>
      <c r="M48" s="50"/>
      <c r="N48" s="50" t="s">
        <v>829</v>
      </c>
      <c r="O48" s="50" t="s">
        <v>830</v>
      </c>
      <c r="P48" s="50" t="s">
        <v>831</v>
      </c>
      <c r="Q48" s="50" t="s">
        <v>13</v>
      </c>
      <c r="R48" s="45" t="s">
        <v>13</v>
      </c>
      <c r="S48" s="124"/>
      <c r="T48" s="50"/>
      <c r="U48" s="51" t="s">
        <v>157</v>
      </c>
      <c r="V48" s="50" t="s">
        <v>155</v>
      </c>
      <c r="W48" s="50" t="s">
        <v>162</v>
      </c>
      <c r="X48" s="50" t="s">
        <v>746</v>
      </c>
      <c r="Y48" s="50" t="s">
        <v>162</v>
      </c>
      <c r="Z48" s="50" t="s">
        <v>155</v>
      </c>
      <c r="AA48" s="54"/>
      <c r="AB48" s="134" t="s">
        <v>13</v>
      </c>
      <c r="AC48" s="128" t="s">
        <v>160</v>
      </c>
      <c r="AD48" s="128" t="s">
        <v>760</v>
      </c>
      <c r="AE48" s="135" t="s">
        <v>190</v>
      </c>
      <c r="AF48" s="126"/>
      <c r="AG48" s="57"/>
      <c r="AH48" s="125"/>
    </row>
    <row r="49" spans="1:34" ht="409.5" customHeight="1" x14ac:dyDescent="0.25">
      <c r="A49" s="67" t="s">
        <v>147</v>
      </c>
      <c r="B49" s="57" t="s">
        <v>148</v>
      </c>
      <c r="C49" s="247" t="s">
        <v>833</v>
      </c>
      <c r="D49" s="57" t="s">
        <v>834</v>
      </c>
      <c r="E49" s="145" t="s">
        <v>151</v>
      </c>
      <c r="F49" s="126" t="s">
        <v>185</v>
      </c>
      <c r="G49" s="109">
        <v>8.27</v>
      </c>
      <c r="H49" s="50" t="s">
        <v>835</v>
      </c>
      <c r="I49" s="263" t="s">
        <v>290</v>
      </c>
      <c r="J49" s="50" t="s">
        <v>209</v>
      </c>
      <c r="K49" s="146"/>
      <c r="L49" s="51" t="s">
        <v>836</v>
      </c>
      <c r="M49" s="50"/>
      <c r="N49" s="173" t="s">
        <v>837</v>
      </c>
      <c r="O49" s="173" t="s">
        <v>838</v>
      </c>
      <c r="P49" s="50" t="s">
        <v>656</v>
      </c>
      <c r="Q49" s="50" t="s">
        <v>839</v>
      </c>
      <c r="R49" s="45" t="s">
        <v>13</v>
      </c>
      <c r="S49" s="124"/>
      <c r="T49" s="173"/>
      <c r="U49" s="174" t="s">
        <v>157</v>
      </c>
      <c r="V49" s="50" t="s">
        <v>155</v>
      </c>
      <c r="W49" s="50" t="s">
        <v>162</v>
      </c>
      <c r="X49" s="54" t="s">
        <v>200</v>
      </c>
      <c r="Y49" s="50" t="s">
        <v>155</v>
      </c>
      <c r="Z49" s="50" t="s">
        <v>155</v>
      </c>
      <c r="AA49" s="54"/>
      <c r="AB49" s="127" t="s">
        <v>13</v>
      </c>
      <c r="AC49" s="126" t="s">
        <v>840</v>
      </c>
      <c r="AD49" s="128" t="s">
        <v>13</v>
      </c>
      <c r="AE49" s="54">
        <v>25</v>
      </c>
      <c r="AF49" s="54"/>
      <c r="AG49" s="50"/>
      <c r="AH49" s="125" t="s">
        <v>1159</v>
      </c>
    </row>
    <row r="50" spans="1:34" ht="185.45" customHeight="1" x14ac:dyDescent="0.25">
      <c r="A50" s="67" t="s">
        <v>147</v>
      </c>
      <c r="B50" s="57" t="s">
        <v>148</v>
      </c>
      <c r="C50" s="247" t="s">
        <v>833</v>
      </c>
      <c r="D50" s="57" t="s">
        <v>834</v>
      </c>
      <c r="E50" s="145" t="s">
        <v>151</v>
      </c>
      <c r="F50" s="126" t="s">
        <v>169</v>
      </c>
      <c r="G50" s="248">
        <v>8.27</v>
      </c>
      <c r="H50" s="57" t="s">
        <v>841</v>
      </c>
      <c r="I50" s="263" t="s">
        <v>290</v>
      </c>
      <c r="J50" s="57" t="s">
        <v>209</v>
      </c>
      <c r="K50" s="146"/>
      <c r="L50" s="50" t="s">
        <v>842</v>
      </c>
      <c r="M50" s="50"/>
      <c r="N50" s="57" t="s">
        <v>843</v>
      </c>
      <c r="O50" s="21" t="s">
        <v>844</v>
      </c>
      <c r="P50" s="50" t="s">
        <v>656</v>
      </c>
      <c r="Q50" s="50" t="s">
        <v>839</v>
      </c>
      <c r="R50" s="45" t="s">
        <v>13</v>
      </c>
      <c r="S50" s="124"/>
      <c r="T50" s="57"/>
      <c r="U50" s="52" t="s">
        <v>157</v>
      </c>
      <c r="V50" s="21" t="s">
        <v>155</v>
      </c>
      <c r="W50" s="21" t="s">
        <v>162</v>
      </c>
      <c r="X50" s="126" t="s">
        <v>200</v>
      </c>
      <c r="Y50" s="21" t="s">
        <v>155</v>
      </c>
      <c r="Z50" s="21" t="s">
        <v>155</v>
      </c>
      <c r="AA50" s="133"/>
      <c r="AB50" s="134" t="s">
        <v>13</v>
      </c>
      <c r="AC50" s="126" t="s">
        <v>840</v>
      </c>
      <c r="AD50" s="128" t="s">
        <v>13</v>
      </c>
      <c r="AE50" s="135" t="s">
        <v>190</v>
      </c>
      <c r="AF50" s="126">
        <v>18</v>
      </c>
      <c r="AG50" s="57"/>
      <c r="AH50" s="125" t="s">
        <v>1159</v>
      </c>
    </row>
    <row r="51" spans="1:34" ht="199.7" customHeight="1" x14ac:dyDescent="0.25">
      <c r="A51" s="54" t="s">
        <v>147</v>
      </c>
      <c r="B51" s="57" t="s">
        <v>148</v>
      </c>
      <c r="C51" s="247" t="s">
        <v>693</v>
      </c>
      <c r="D51" s="57" t="s">
        <v>748</v>
      </c>
      <c r="E51" s="176" t="s">
        <v>151</v>
      </c>
      <c r="F51" s="126" t="s">
        <v>174</v>
      </c>
      <c r="G51" s="248">
        <v>8.27</v>
      </c>
      <c r="H51" s="21" t="s">
        <v>845</v>
      </c>
      <c r="I51" s="263" t="s">
        <v>290</v>
      </c>
      <c r="J51" s="21" t="s">
        <v>209</v>
      </c>
      <c r="K51" s="146"/>
      <c r="L51" s="50" t="s">
        <v>1120</v>
      </c>
      <c r="M51" s="50"/>
      <c r="N51" s="21" t="s">
        <v>846</v>
      </c>
      <c r="O51" s="21" t="s">
        <v>847</v>
      </c>
      <c r="P51" s="50" t="s">
        <v>848</v>
      </c>
      <c r="Q51" s="50" t="s">
        <v>849</v>
      </c>
      <c r="R51" s="45" t="s">
        <v>13</v>
      </c>
      <c r="S51" s="124"/>
      <c r="T51" s="57"/>
      <c r="U51" s="52" t="s">
        <v>157</v>
      </c>
      <c r="V51" s="21" t="s">
        <v>155</v>
      </c>
      <c r="W51" s="21" t="s">
        <v>162</v>
      </c>
      <c r="X51" s="126" t="s">
        <v>200</v>
      </c>
      <c r="Y51" s="21" t="s">
        <v>155</v>
      </c>
      <c r="Z51" s="21" t="s">
        <v>155</v>
      </c>
      <c r="AA51" s="126">
        <v>13</v>
      </c>
      <c r="AB51" s="126"/>
      <c r="AC51" s="126"/>
      <c r="AD51" s="126"/>
      <c r="AE51" s="126"/>
      <c r="AF51" s="126"/>
      <c r="AG51" s="57"/>
      <c r="AH51" s="125"/>
    </row>
    <row r="52" spans="1:34" ht="42.75" customHeight="1" x14ac:dyDescent="0.25">
      <c r="A52" s="54" t="s">
        <v>147</v>
      </c>
      <c r="B52" s="57" t="s">
        <v>148</v>
      </c>
      <c r="C52" s="247" t="s">
        <v>833</v>
      </c>
      <c r="D52" s="57" t="s">
        <v>748</v>
      </c>
      <c r="E52" s="176" t="s">
        <v>151</v>
      </c>
      <c r="F52" s="126" t="s">
        <v>174</v>
      </c>
      <c r="G52" s="248">
        <v>8.2799999999999994</v>
      </c>
      <c r="H52" s="21" t="s">
        <v>850</v>
      </c>
      <c r="I52" s="263" t="s">
        <v>290</v>
      </c>
      <c r="J52" s="21" t="s">
        <v>209</v>
      </c>
      <c r="K52" s="146"/>
      <c r="L52" s="50" t="s">
        <v>851</v>
      </c>
      <c r="M52" s="290"/>
      <c r="N52" s="57" t="s">
        <v>852</v>
      </c>
      <c r="O52" s="57" t="s">
        <v>853</v>
      </c>
      <c r="P52" s="50" t="s">
        <v>197</v>
      </c>
      <c r="Q52" s="54" t="s">
        <v>13</v>
      </c>
      <c r="R52" s="45" t="s">
        <v>13</v>
      </c>
      <c r="S52" s="155"/>
      <c r="T52" s="57"/>
      <c r="U52" s="130" t="s">
        <v>157</v>
      </c>
      <c r="V52" s="126" t="s">
        <v>155</v>
      </c>
      <c r="W52" s="126" t="s">
        <v>162</v>
      </c>
      <c r="X52" s="126" t="s">
        <v>200</v>
      </c>
      <c r="Y52" s="21" t="s">
        <v>155</v>
      </c>
      <c r="Z52" s="21" t="s">
        <v>155</v>
      </c>
      <c r="AA52" s="126">
        <v>12</v>
      </c>
      <c r="AB52" s="126"/>
      <c r="AC52" s="126"/>
      <c r="AD52" s="126"/>
      <c r="AE52" s="126"/>
      <c r="AF52" s="126"/>
      <c r="AG52" s="57"/>
      <c r="AH52" s="125" t="s">
        <v>1165</v>
      </c>
    </row>
    <row r="53" spans="1:34" ht="114.2" customHeight="1" x14ac:dyDescent="0.25">
      <c r="A53" s="66" t="s">
        <v>147</v>
      </c>
      <c r="B53" s="50" t="s">
        <v>166</v>
      </c>
      <c r="C53" s="89" t="s">
        <v>149</v>
      </c>
      <c r="D53" s="50" t="s">
        <v>150</v>
      </c>
      <c r="E53" s="24" t="s">
        <v>635</v>
      </c>
      <c r="F53" s="66" t="s">
        <v>174</v>
      </c>
      <c r="G53" s="111">
        <v>8.2899999999999991</v>
      </c>
      <c r="H53" s="36" t="s">
        <v>175</v>
      </c>
      <c r="I53" s="98" t="s">
        <v>154</v>
      </c>
      <c r="J53" s="36" t="s">
        <v>150</v>
      </c>
      <c r="K53" s="36"/>
      <c r="L53" s="36" t="s">
        <v>268</v>
      </c>
      <c r="M53" s="36"/>
      <c r="N53" s="36" t="s">
        <v>269</v>
      </c>
      <c r="O53" s="36" t="s">
        <v>176</v>
      </c>
      <c r="P53" s="64" t="s">
        <v>212</v>
      </c>
      <c r="Q53" s="50" t="s">
        <v>13</v>
      </c>
      <c r="R53" s="64" t="s">
        <v>677</v>
      </c>
      <c r="S53" s="50" t="s">
        <v>13</v>
      </c>
      <c r="T53" s="41"/>
      <c r="U53" s="36" t="s">
        <v>157</v>
      </c>
      <c r="V53" s="64" t="s">
        <v>155</v>
      </c>
      <c r="W53" s="64" t="s">
        <v>155</v>
      </c>
      <c r="X53" s="64" t="s">
        <v>177</v>
      </c>
      <c r="Y53" s="64" t="s">
        <v>155</v>
      </c>
      <c r="Z53" s="64" t="s">
        <v>155</v>
      </c>
      <c r="AA53" s="66">
        <v>14</v>
      </c>
      <c r="AB53" s="41"/>
      <c r="AC53" s="41"/>
      <c r="AD53" s="41"/>
      <c r="AE53" s="41"/>
      <c r="AF53" s="41"/>
      <c r="AG53" s="41"/>
      <c r="AH53" s="66" t="s">
        <v>1157</v>
      </c>
    </row>
    <row r="54" spans="1:34" ht="199.7" customHeight="1" x14ac:dyDescent="0.25">
      <c r="A54" s="54" t="s">
        <v>147</v>
      </c>
      <c r="B54" s="57" t="s">
        <v>148</v>
      </c>
      <c r="C54" s="247" t="s">
        <v>833</v>
      </c>
      <c r="D54" s="57" t="s">
        <v>834</v>
      </c>
      <c r="E54" s="145" t="s">
        <v>151</v>
      </c>
      <c r="F54" s="126" t="s">
        <v>185</v>
      </c>
      <c r="G54" s="109">
        <v>8.33</v>
      </c>
      <c r="H54" s="50" t="s">
        <v>854</v>
      </c>
      <c r="I54" s="263" t="s">
        <v>290</v>
      </c>
      <c r="J54" s="50" t="s">
        <v>209</v>
      </c>
      <c r="K54" s="146"/>
      <c r="L54" s="51" t="s">
        <v>1140</v>
      </c>
      <c r="M54" s="287" t="s">
        <v>1141</v>
      </c>
      <c r="N54" s="50" t="s">
        <v>855</v>
      </c>
      <c r="O54" s="50" t="s">
        <v>856</v>
      </c>
      <c r="P54" s="50" t="s">
        <v>656</v>
      </c>
      <c r="Q54" s="50" t="s">
        <v>839</v>
      </c>
      <c r="R54" s="45" t="s">
        <v>13</v>
      </c>
      <c r="S54" s="124"/>
      <c r="T54" s="50"/>
      <c r="U54" s="51" t="s">
        <v>157</v>
      </c>
      <c r="V54" s="50" t="s">
        <v>155</v>
      </c>
      <c r="W54" s="50" t="s">
        <v>162</v>
      </c>
      <c r="X54" s="54" t="s">
        <v>200</v>
      </c>
      <c r="Y54" s="50" t="s">
        <v>155</v>
      </c>
      <c r="Z54" s="50" t="s">
        <v>155</v>
      </c>
      <c r="AA54" s="54"/>
      <c r="AB54" s="127" t="s">
        <v>13</v>
      </c>
      <c r="AC54" s="128" t="s">
        <v>160</v>
      </c>
      <c r="AD54" s="128" t="s">
        <v>13</v>
      </c>
      <c r="AE54" s="54">
        <v>26</v>
      </c>
      <c r="AF54" s="54"/>
      <c r="AG54" s="50"/>
      <c r="AH54" s="125" t="s">
        <v>1159</v>
      </c>
    </row>
    <row r="55" spans="1:34" ht="57" customHeight="1" x14ac:dyDescent="0.25">
      <c r="A55" s="54" t="s">
        <v>147</v>
      </c>
      <c r="B55" s="57" t="s">
        <v>148</v>
      </c>
      <c r="C55" s="247" t="s">
        <v>833</v>
      </c>
      <c r="D55" s="57" t="s">
        <v>834</v>
      </c>
      <c r="E55" s="145" t="s">
        <v>151</v>
      </c>
      <c r="F55" s="126" t="s">
        <v>169</v>
      </c>
      <c r="G55" s="248">
        <v>8.33</v>
      </c>
      <c r="H55" s="57" t="s">
        <v>857</v>
      </c>
      <c r="I55" s="263" t="s">
        <v>290</v>
      </c>
      <c r="J55" s="57" t="s">
        <v>209</v>
      </c>
      <c r="K55" s="146"/>
      <c r="L55" s="50" t="s">
        <v>858</v>
      </c>
      <c r="M55" s="50"/>
      <c r="N55" s="57" t="s">
        <v>855</v>
      </c>
      <c r="O55" s="57" t="s">
        <v>856</v>
      </c>
      <c r="P55" s="50" t="s">
        <v>656</v>
      </c>
      <c r="Q55" s="50" t="s">
        <v>839</v>
      </c>
      <c r="R55" s="45" t="s">
        <v>13</v>
      </c>
      <c r="S55" s="124"/>
      <c r="T55" s="57"/>
      <c r="U55" s="52" t="s">
        <v>157</v>
      </c>
      <c r="V55" s="21" t="s">
        <v>155</v>
      </c>
      <c r="W55" s="21" t="s">
        <v>162</v>
      </c>
      <c r="X55" s="126" t="s">
        <v>200</v>
      </c>
      <c r="Y55" s="21" t="s">
        <v>155</v>
      </c>
      <c r="Z55" s="21" t="s">
        <v>155</v>
      </c>
      <c r="AA55" s="133"/>
      <c r="AB55" s="134" t="s">
        <v>13</v>
      </c>
      <c r="AC55" s="128" t="s">
        <v>160</v>
      </c>
      <c r="AD55" s="128" t="s">
        <v>13</v>
      </c>
      <c r="AE55" s="135" t="s">
        <v>190</v>
      </c>
      <c r="AF55" s="126">
        <v>19</v>
      </c>
      <c r="AG55" s="57"/>
      <c r="AH55" s="125" t="s">
        <v>1159</v>
      </c>
    </row>
    <row r="56" spans="1:34" ht="57" customHeight="1" x14ac:dyDescent="0.25">
      <c r="A56" s="66" t="s">
        <v>147</v>
      </c>
      <c r="B56" s="50" t="s">
        <v>148</v>
      </c>
      <c r="C56" s="89" t="s">
        <v>149</v>
      </c>
      <c r="D56" s="50" t="s">
        <v>150</v>
      </c>
      <c r="E56" s="59" t="s">
        <v>151</v>
      </c>
      <c r="F56" s="66" t="s">
        <v>174</v>
      </c>
      <c r="G56" s="112">
        <v>8.33</v>
      </c>
      <c r="H56" s="64" t="s">
        <v>270</v>
      </c>
      <c r="I56" s="97" t="s">
        <v>154</v>
      </c>
      <c r="J56" s="64" t="s">
        <v>150</v>
      </c>
      <c r="K56" s="64"/>
      <c r="L56" s="84" t="s">
        <v>178</v>
      </c>
      <c r="M56" s="84"/>
      <c r="N56" s="84" t="s">
        <v>179</v>
      </c>
      <c r="O56" s="84" t="s">
        <v>179</v>
      </c>
      <c r="P56" s="84" t="s">
        <v>212</v>
      </c>
      <c r="Q56" s="50" t="s">
        <v>13</v>
      </c>
      <c r="R56" s="84" t="s">
        <v>677</v>
      </c>
      <c r="S56" s="50" t="s">
        <v>13</v>
      </c>
      <c r="T56" s="64"/>
      <c r="U56" s="36" t="s">
        <v>157</v>
      </c>
      <c r="V56" s="84" t="s">
        <v>155</v>
      </c>
      <c r="W56" s="84" t="s">
        <v>155</v>
      </c>
      <c r="X56" s="84" t="s">
        <v>180</v>
      </c>
      <c r="Y56" s="84" t="s">
        <v>155</v>
      </c>
      <c r="Z56" s="84" t="s">
        <v>155</v>
      </c>
      <c r="AA56" s="85">
        <v>15</v>
      </c>
      <c r="AB56" s="85"/>
      <c r="AC56" s="85"/>
      <c r="AD56" s="85"/>
      <c r="AE56" s="85"/>
      <c r="AF56" s="85"/>
      <c r="AG56" s="93"/>
      <c r="AH56" s="86"/>
    </row>
    <row r="57" spans="1:34" ht="57" customHeight="1" x14ac:dyDescent="0.25">
      <c r="A57" s="54" t="s">
        <v>147</v>
      </c>
      <c r="B57" s="57" t="s">
        <v>859</v>
      </c>
      <c r="C57" s="247" t="s">
        <v>833</v>
      </c>
      <c r="D57" s="57" t="s">
        <v>834</v>
      </c>
      <c r="E57" s="145" t="s">
        <v>635</v>
      </c>
      <c r="F57" s="126" t="s">
        <v>174</v>
      </c>
      <c r="G57" s="248">
        <v>8.33</v>
      </c>
      <c r="H57" s="21" t="s">
        <v>875</v>
      </c>
      <c r="I57" s="263" t="s">
        <v>290</v>
      </c>
      <c r="J57" s="28" t="s">
        <v>209</v>
      </c>
      <c r="K57" s="146"/>
      <c r="L57" s="178" t="s">
        <v>860</v>
      </c>
      <c r="M57" s="181"/>
      <c r="N57" s="21" t="s">
        <v>861</v>
      </c>
      <c r="O57" s="179" t="s">
        <v>862</v>
      </c>
      <c r="P57" s="50" t="s">
        <v>13</v>
      </c>
      <c r="Q57" s="51" t="s">
        <v>879</v>
      </c>
      <c r="R57" s="45" t="s">
        <v>13</v>
      </c>
      <c r="S57" s="131"/>
      <c r="T57" s="57"/>
      <c r="U57" s="130" t="s">
        <v>157</v>
      </c>
      <c r="V57" s="21" t="s">
        <v>155</v>
      </c>
      <c r="W57" s="21" t="s">
        <v>162</v>
      </c>
      <c r="X57" s="21" t="s">
        <v>863</v>
      </c>
      <c r="Y57" s="126"/>
      <c r="Z57" s="126"/>
      <c r="AA57" s="126"/>
      <c r="AB57" s="126"/>
      <c r="AC57" s="126"/>
      <c r="AD57" s="126"/>
      <c r="AE57" s="126"/>
      <c r="AF57" s="126"/>
      <c r="AG57" s="57"/>
      <c r="AH57" s="125" t="s">
        <v>1169</v>
      </c>
    </row>
    <row r="58" spans="1:34" ht="185.45" customHeight="1" x14ac:dyDescent="0.25">
      <c r="A58" s="54" t="s">
        <v>147</v>
      </c>
      <c r="B58" s="57" t="s">
        <v>148</v>
      </c>
      <c r="C58" s="247" t="s">
        <v>637</v>
      </c>
      <c r="D58" s="136" t="s">
        <v>638</v>
      </c>
      <c r="E58" s="145" t="s">
        <v>151</v>
      </c>
      <c r="F58" s="126" t="s">
        <v>185</v>
      </c>
      <c r="G58" s="109">
        <v>8.34</v>
      </c>
      <c r="H58" s="50" t="s">
        <v>864</v>
      </c>
      <c r="I58" s="263" t="s">
        <v>290</v>
      </c>
      <c r="J58" s="50" t="s">
        <v>209</v>
      </c>
      <c r="K58" s="146"/>
      <c r="L58" s="51" t="s">
        <v>865</v>
      </c>
      <c r="M58" s="50"/>
      <c r="N58" s="50" t="s">
        <v>866</v>
      </c>
      <c r="O58" s="50" t="s">
        <v>867</v>
      </c>
      <c r="P58" s="50" t="s">
        <v>753</v>
      </c>
      <c r="Q58" s="50" t="s">
        <v>13</v>
      </c>
      <c r="R58" s="45" t="s">
        <v>13</v>
      </c>
      <c r="S58" s="124"/>
      <c r="T58" s="50"/>
      <c r="U58" s="51" t="s">
        <v>868</v>
      </c>
      <c r="V58" s="50" t="s">
        <v>155</v>
      </c>
      <c r="W58" s="50" t="s">
        <v>162</v>
      </c>
      <c r="X58" s="50" t="s">
        <v>869</v>
      </c>
      <c r="Y58" s="50" t="s">
        <v>155</v>
      </c>
      <c r="Z58" s="50" t="s">
        <v>155</v>
      </c>
      <c r="AA58" s="54"/>
      <c r="AB58" s="54"/>
      <c r="AC58" s="54"/>
      <c r="AD58" s="54"/>
      <c r="AE58" s="54">
        <v>27</v>
      </c>
      <c r="AF58" s="54"/>
      <c r="AG58" s="50"/>
      <c r="AH58" s="125" t="s">
        <v>1159</v>
      </c>
    </row>
    <row r="59" spans="1:34" ht="142.69999999999999" customHeight="1" x14ac:dyDescent="0.25">
      <c r="A59" s="54" t="s">
        <v>147</v>
      </c>
      <c r="B59" s="57" t="s">
        <v>166</v>
      </c>
      <c r="C59" s="247" t="s">
        <v>637</v>
      </c>
      <c r="D59" s="136" t="s">
        <v>638</v>
      </c>
      <c r="E59" s="145" t="s">
        <v>635</v>
      </c>
      <c r="F59" s="126" t="s">
        <v>169</v>
      </c>
      <c r="G59" s="248">
        <v>8.34</v>
      </c>
      <c r="H59" s="57" t="s">
        <v>870</v>
      </c>
      <c r="I59" s="263" t="s">
        <v>290</v>
      </c>
      <c r="J59" s="57" t="s">
        <v>209</v>
      </c>
      <c r="K59" s="146"/>
      <c r="L59" s="50" t="s">
        <v>871</v>
      </c>
      <c r="M59" s="50"/>
      <c r="N59" s="21" t="s">
        <v>866</v>
      </c>
      <c r="O59" s="21" t="s">
        <v>867</v>
      </c>
      <c r="P59" s="50" t="s">
        <v>753</v>
      </c>
      <c r="Q59" s="50" t="s">
        <v>13</v>
      </c>
      <c r="R59" s="45" t="s">
        <v>13</v>
      </c>
      <c r="S59" s="124"/>
      <c r="T59" s="57"/>
      <c r="U59" s="52" t="s">
        <v>157</v>
      </c>
      <c r="V59" s="21" t="s">
        <v>155</v>
      </c>
      <c r="W59" s="21" t="s">
        <v>162</v>
      </c>
      <c r="X59" s="21" t="s">
        <v>869</v>
      </c>
      <c r="Y59" s="21" t="s">
        <v>155</v>
      </c>
      <c r="Z59" s="21" t="s">
        <v>155</v>
      </c>
      <c r="AA59" s="133"/>
      <c r="AB59" s="125"/>
      <c r="AC59" s="125"/>
      <c r="AD59" s="125"/>
      <c r="AE59" s="125"/>
      <c r="AF59" s="126">
        <v>20</v>
      </c>
      <c r="AG59" s="57"/>
      <c r="AH59" s="125" t="s">
        <v>1159</v>
      </c>
    </row>
    <row r="60" spans="1:34" ht="409.5" customHeight="1" x14ac:dyDescent="0.25">
      <c r="A60" s="62" t="s">
        <v>147</v>
      </c>
      <c r="B60" s="50" t="s">
        <v>148</v>
      </c>
      <c r="C60" s="89" t="s">
        <v>149</v>
      </c>
      <c r="D60" s="50" t="s">
        <v>150</v>
      </c>
      <c r="E60" s="59" t="s">
        <v>151</v>
      </c>
      <c r="F60" s="50" t="s">
        <v>185</v>
      </c>
      <c r="G60" s="113">
        <v>8.35</v>
      </c>
      <c r="H60" s="343" t="s">
        <v>181</v>
      </c>
      <c r="I60" s="87" t="s">
        <v>154</v>
      </c>
      <c r="J60" s="60" t="s">
        <v>150</v>
      </c>
      <c r="K60" s="60"/>
      <c r="L60" s="44" t="s">
        <v>1199</v>
      </c>
      <c r="M60" s="312" t="s">
        <v>1175</v>
      </c>
      <c r="N60" s="60" t="s">
        <v>188</v>
      </c>
      <c r="O60" s="60" t="s">
        <v>182</v>
      </c>
      <c r="P60" s="60" t="s">
        <v>212</v>
      </c>
      <c r="Q60" s="50" t="s">
        <v>13</v>
      </c>
      <c r="R60" s="60" t="s">
        <v>677</v>
      </c>
      <c r="S60" s="50" t="s">
        <v>13</v>
      </c>
      <c r="T60" s="60"/>
      <c r="U60" s="61" t="s">
        <v>157</v>
      </c>
      <c r="V60" s="60" t="s">
        <v>155</v>
      </c>
      <c r="W60" s="60" t="s">
        <v>155</v>
      </c>
      <c r="X60" s="60" t="s">
        <v>183</v>
      </c>
      <c r="Y60" s="60" t="s">
        <v>155</v>
      </c>
      <c r="Z60" s="60" t="s">
        <v>155</v>
      </c>
      <c r="AA60" s="62"/>
      <c r="AB60" s="87" t="s">
        <v>13</v>
      </c>
      <c r="AC60" s="87"/>
      <c r="AD60" s="62" t="s">
        <v>160</v>
      </c>
      <c r="AE60" s="62"/>
      <c r="AF60" s="62" t="s">
        <v>150</v>
      </c>
      <c r="AG60" s="87" t="s">
        <v>161</v>
      </c>
      <c r="AH60" s="62">
        <v>28</v>
      </c>
    </row>
    <row r="61" spans="1:34" ht="409.5" customHeight="1" x14ac:dyDescent="0.25">
      <c r="A61" s="66" t="s">
        <v>147</v>
      </c>
      <c r="B61" s="50" t="s">
        <v>148</v>
      </c>
      <c r="C61" s="89" t="s">
        <v>149</v>
      </c>
      <c r="D61" s="50" t="s">
        <v>150</v>
      </c>
      <c r="E61" s="59" t="s">
        <v>151</v>
      </c>
      <c r="F61" s="66" t="s">
        <v>169</v>
      </c>
      <c r="G61" s="112">
        <v>8.35</v>
      </c>
      <c r="H61" s="72" t="s">
        <v>181</v>
      </c>
      <c r="I61" s="97" t="s">
        <v>154</v>
      </c>
      <c r="J61" s="64" t="s">
        <v>150</v>
      </c>
      <c r="K61" s="64"/>
      <c r="L61" s="44" t="s">
        <v>1200</v>
      </c>
      <c r="M61" s="40"/>
      <c r="N61" s="34" t="s">
        <v>188</v>
      </c>
      <c r="O61" s="34" t="s">
        <v>184</v>
      </c>
      <c r="P61" s="34" t="s">
        <v>212</v>
      </c>
      <c r="Q61" s="50" t="s">
        <v>13</v>
      </c>
      <c r="R61" s="34" t="s">
        <v>158</v>
      </c>
      <c r="S61" s="50" t="s">
        <v>13</v>
      </c>
      <c r="T61" s="64"/>
      <c r="U61" s="36" t="s">
        <v>157</v>
      </c>
      <c r="V61" s="34" t="s">
        <v>155</v>
      </c>
      <c r="W61" s="34" t="s">
        <v>155</v>
      </c>
      <c r="X61" s="34" t="s">
        <v>177</v>
      </c>
      <c r="Y61" s="34" t="s">
        <v>155</v>
      </c>
      <c r="Z61" s="34" t="s">
        <v>162</v>
      </c>
      <c r="AA61" s="31"/>
      <c r="AB61" s="39" t="s">
        <v>13</v>
      </c>
      <c r="AC61" s="38" t="s">
        <v>160</v>
      </c>
      <c r="AD61" s="38" t="s">
        <v>150</v>
      </c>
      <c r="AE61" s="39" t="s">
        <v>161</v>
      </c>
      <c r="AF61" s="38">
        <v>9</v>
      </c>
      <c r="AG61" s="94"/>
      <c r="AH61" s="88"/>
    </row>
    <row r="62" spans="1:34" ht="99.75" customHeight="1" x14ac:dyDescent="0.25">
      <c r="A62" s="54" t="s">
        <v>147</v>
      </c>
      <c r="B62" s="57" t="s">
        <v>148</v>
      </c>
      <c r="C62" s="247" t="s">
        <v>693</v>
      </c>
      <c r="D62" s="57" t="s">
        <v>748</v>
      </c>
      <c r="E62" s="145" t="s">
        <v>151</v>
      </c>
      <c r="F62" s="126" t="s">
        <v>185</v>
      </c>
      <c r="G62" s="248">
        <v>8.36</v>
      </c>
      <c r="H62" s="57" t="s">
        <v>872</v>
      </c>
      <c r="I62" s="263" t="s">
        <v>290</v>
      </c>
      <c r="J62" s="50" t="s">
        <v>762</v>
      </c>
      <c r="K62" s="146"/>
      <c r="L62" s="51" t="s">
        <v>873</v>
      </c>
      <c r="M62" s="50"/>
      <c r="N62" s="57" t="s">
        <v>856</v>
      </c>
      <c r="O62" s="57" t="s">
        <v>874</v>
      </c>
      <c r="P62" s="50" t="s">
        <v>753</v>
      </c>
      <c r="Q62" s="50" t="s">
        <v>13</v>
      </c>
      <c r="R62" s="45" t="s">
        <v>13</v>
      </c>
      <c r="S62" s="124"/>
      <c r="T62" s="57"/>
      <c r="U62" s="52" t="s">
        <v>195</v>
      </c>
      <c r="V62" s="57" t="s">
        <v>155</v>
      </c>
      <c r="W62" s="57" t="s">
        <v>162</v>
      </c>
      <c r="X62" s="21" t="s">
        <v>198</v>
      </c>
      <c r="Y62" s="57" t="s">
        <v>155</v>
      </c>
      <c r="Z62" s="57" t="s">
        <v>155</v>
      </c>
      <c r="AA62" s="126"/>
      <c r="AB62" s="127"/>
      <c r="AC62" s="128" t="s">
        <v>160</v>
      </c>
      <c r="AD62" s="128" t="s">
        <v>13</v>
      </c>
      <c r="AE62" s="126">
        <v>33</v>
      </c>
      <c r="AF62" s="126"/>
      <c r="AG62" s="126"/>
      <c r="AH62" s="126"/>
    </row>
    <row r="63" spans="1:34" s="103" customFormat="1" ht="71.25" customHeight="1" x14ac:dyDescent="0.25">
      <c r="A63" s="54" t="s">
        <v>147</v>
      </c>
      <c r="B63" s="50" t="s">
        <v>148</v>
      </c>
      <c r="C63" s="89" t="s">
        <v>149</v>
      </c>
      <c r="D63" s="50" t="s">
        <v>150</v>
      </c>
      <c r="E63" s="59" t="s">
        <v>151</v>
      </c>
      <c r="F63" s="54" t="s">
        <v>185</v>
      </c>
      <c r="G63" s="109">
        <v>8.3699999999999992</v>
      </c>
      <c r="H63" s="50" t="s">
        <v>187</v>
      </c>
      <c r="I63" s="59" t="s">
        <v>154</v>
      </c>
      <c r="J63" s="50" t="s">
        <v>150</v>
      </c>
      <c r="K63" s="50"/>
      <c r="L63" s="50" t="s">
        <v>1176</v>
      </c>
      <c r="M63" s="312" t="s">
        <v>1175</v>
      </c>
      <c r="N63" s="42" t="s">
        <v>188</v>
      </c>
      <c r="O63" s="42" t="s">
        <v>1121</v>
      </c>
      <c r="P63" s="42" t="s">
        <v>189</v>
      </c>
      <c r="Q63" s="50" t="s">
        <v>13</v>
      </c>
      <c r="R63" s="42" t="s">
        <v>677</v>
      </c>
      <c r="S63" s="50" t="s">
        <v>13</v>
      </c>
      <c r="T63" s="50"/>
      <c r="U63" s="51" t="s">
        <v>157</v>
      </c>
      <c r="V63" s="42" t="s">
        <v>155</v>
      </c>
      <c r="W63" s="42" t="s">
        <v>155</v>
      </c>
      <c r="X63" s="42" t="s">
        <v>165</v>
      </c>
      <c r="Y63" s="42" t="s">
        <v>155</v>
      </c>
      <c r="Z63" s="42" t="s">
        <v>155</v>
      </c>
      <c r="AA63" s="32"/>
      <c r="AB63" s="95" t="s">
        <v>13</v>
      </c>
      <c r="AC63" s="35" t="s">
        <v>160</v>
      </c>
      <c r="AD63" s="35" t="s">
        <v>150</v>
      </c>
      <c r="AE63" s="96" t="s">
        <v>190</v>
      </c>
      <c r="AF63" s="35">
        <v>34</v>
      </c>
      <c r="AG63" s="32"/>
      <c r="AH63" s="32"/>
    </row>
    <row r="64" spans="1:34" s="103" customFormat="1" ht="71.25" customHeight="1" x14ac:dyDescent="0.25">
      <c r="A64" s="66" t="s">
        <v>147</v>
      </c>
      <c r="B64" s="50" t="s">
        <v>148</v>
      </c>
      <c r="C64" s="89" t="s">
        <v>149</v>
      </c>
      <c r="D64" s="50" t="s">
        <v>150</v>
      </c>
      <c r="E64" s="59" t="s">
        <v>151</v>
      </c>
      <c r="F64" s="66" t="s">
        <v>169</v>
      </c>
      <c r="G64" s="112">
        <v>8.3699999999999992</v>
      </c>
      <c r="H64" s="64" t="s">
        <v>191</v>
      </c>
      <c r="I64" s="97" t="s">
        <v>154</v>
      </c>
      <c r="J64" s="64" t="s">
        <v>150</v>
      </c>
      <c r="K64" s="64"/>
      <c r="L64" s="50" t="s">
        <v>1176</v>
      </c>
      <c r="M64" s="64"/>
      <c r="N64" s="64" t="s">
        <v>188</v>
      </c>
      <c r="O64" s="64" t="s">
        <v>1121</v>
      </c>
      <c r="P64" s="64" t="s">
        <v>189</v>
      </c>
      <c r="Q64" s="50" t="s">
        <v>13</v>
      </c>
      <c r="R64" s="64" t="s">
        <v>677</v>
      </c>
      <c r="S64" s="50" t="s">
        <v>13</v>
      </c>
      <c r="T64" s="64"/>
      <c r="U64" s="36" t="s">
        <v>157</v>
      </c>
      <c r="V64" s="64" t="s">
        <v>155</v>
      </c>
      <c r="W64" s="64" t="s">
        <v>155</v>
      </c>
      <c r="X64" s="66" t="s">
        <v>180</v>
      </c>
      <c r="Y64" s="64" t="s">
        <v>155</v>
      </c>
      <c r="Z64" s="64" t="s">
        <v>155</v>
      </c>
      <c r="AA64" s="33"/>
      <c r="AB64" s="97" t="s">
        <v>13</v>
      </c>
      <c r="AC64" s="97"/>
      <c r="AD64" s="66" t="s">
        <v>160</v>
      </c>
      <c r="AE64" s="66"/>
      <c r="AF64" s="66" t="s">
        <v>150</v>
      </c>
      <c r="AG64" s="98" t="s">
        <v>190</v>
      </c>
      <c r="AH64" s="66">
        <v>11</v>
      </c>
    </row>
    <row r="65" spans="1:34" s="103" customFormat="1" ht="128.44999999999999" customHeight="1" x14ac:dyDescent="0.25">
      <c r="A65" s="54" t="s">
        <v>147</v>
      </c>
      <c r="B65" s="57" t="s">
        <v>859</v>
      </c>
      <c r="C65" s="247" t="s">
        <v>833</v>
      </c>
      <c r="D65" s="57" t="s">
        <v>834</v>
      </c>
      <c r="E65" s="145" t="s">
        <v>635</v>
      </c>
      <c r="F65" s="126" t="s">
        <v>185</v>
      </c>
      <c r="G65" s="248">
        <v>8.3800000000000008</v>
      </c>
      <c r="H65" s="21" t="s">
        <v>875</v>
      </c>
      <c r="I65" s="263" t="s">
        <v>290</v>
      </c>
      <c r="J65" s="28" t="s">
        <v>209</v>
      </c>
      <c r="K65" s="146"/>
      <c r="L65" s="181" t="s">
        <v>876</v>
      </c>
      <c r="M65" s="181"/>
      <c r="N65" s="156" t="s">
        <v>877</v>
      </c>
      <c r="O65" s="156" t="s">
        <v>878</v>
      </c>
      <c r="P65" s="50" t="s">
        <v>13</v>
      </c>
      <c r="Q65" s="51" t="s">
        <v>879</v>
      </c>
      <c r="R65" s="45" t="s">
        <v>13</v>
      </c>
      <c r="S65" s="131"/>
      <c r="T65" s="57"/>
      <c r="U65" s="130" t="s">
        <v>157</v>
      </c>
      <c r="V65" s="21" t="s">
        <v>155</v>
      </c>
      <c r="W65" s="21" t="s">
        <v>162</v>
      </c>
      <c r="X65" s="21"/>
      <c r="Y65" s="57"/>
      <c r="Z65" s="57"/>
      <c r="AA65" s="126"/>
      <c r="AB65" s="127" t="s">
        <v>13</v>
      </c>
      <c r="AC65" s="128" t="s">
        <v>880</v>
      </c>
      <c r="AD65" s="126" t="s">
        <v>765</v>
      </c>
      <c r="AE65" s="126"/>
      <c r="AF65" s="126"/>
      <c r="AG65" s="57"/>
      <c r="AH65" s="125" t="s">
        <v>1169</v>
      </c>
    </row>
    <row r="66" spans="1:34" s="103" customFormat="1" ht="99.75" customHeight="1" x14ac:dyDescent="0.25">
      <c r="A66" s="54" t="s">
        <v>147</v>
      </c>
      <c r="B66" s="57" t="s">
        <v>859</v>
      </c>
      <c r="C66" s="247" t="s">
        <v>833</v>
      </c>
      <c r="D66" s="57" t="s">
        <v>834</v>
      </c>
      <c r="E66" s="145" t="s">
        <v>635</v>
      </c>
      <c r="F66" s="126" t="s">
        <v>169</v>
      </c>
      <c r="G66" s="248">
        <v>8.3800000000000008</v>
      </c>
      <c r="H66" s="21" t="s">
        <v>875</v>
      </c>
      <c r="I66" s="263" t="s">
        <v>290</v>
      </c>
      <c r="J66" s="28" t="s">
        <v>209</v>
      </c>
      <c r="K66" s="146"/>
      <c r="L66" s="178" t="s">
        <v>881</v>
      </c>
      <c r="M66" s="181"/>
      <c r="N66" s="179" t="s">
        <v>882</v>
      </c>
      <c r="O66" s="179" t="s">
        <v>878</v>
      </c>
      <c r="P66" s="50" t="s">
        <v>13</v>
      </c>
      <c r="Q66" s="51" t="s">
        <v>879</v>
      </c>
      <c r="R66" s="45" t="s">
        <v>13</v>
      </c>
      <c r="S66" s="131"/>
      <c r="T66" s="57"/>
      <c r="U66" s="130" t="s">
        <v>157</v>
      </c>
      <c r="V66" s="21" t="s">
        <v>155</v>
      </c>
      <c r="W66" s="21" t="s">
        <v>162</v>
      </c>
      <c r="X66" s="21"/>
      <c r="Y66" s="21"/>
      <c r="Z66" s="21"/>
      <c r="AA66" s="133"/>
      <c r="AB66" s="125"/>
      <c r="AC66" s="125"/>
      <c r="AD66" s="125"/>
      <c r="AE66" s="125"/>
      <c r="AF66" s="126"/>
      <c r="AG66" s="57"/>
      <c r="AH66" s="125" t="s">
        <v>1170</v>
      </c>
    </row>
    <row r="67" spans="1:34" s="103" customFormat="1" ht="114.2" customHeight="1" x14ac:dyDescent="0.25">
      <c r="A67" s="54" t="s">
        <v>147</v>
      </c>
      <c r="B67" s="57" t="s">
        <v>148</v>
      </c>
      <c r="C67" s="247" t="s">
        <v>693</v>
      </c>
      <c r="D67" s="57" t="s">
        <v>748</v>
      </c>
      <c r="E67" s="145" t="s">
        <v>161</v>
      </c>
      <c r="F67" s="126" t="s">
        <v>185</v>
      </c>
      <c r="G67" s="257">
        <v>9.01</v>
      </c>
      <c r="H67" s="51" t="s">
        <v>883</v>
      </c>
      <c r="I67" s="263" t="s">
        <v>290</v>
      </c>
      <c r="J67" s="130" t="s">
        <v>715</v>
      </c>
      <c r="K67" s="146"/>
      <c r="L67" s="51" t="s">
        <v>884</v>
      </c>
      <c r="M67" s="51"/>
      <c r="N67" s="50" t="s">
        <v>728</v>
      </c>
      <c r="O67" s="51" t="s">
        <v>885</v>
      </c>
      <c r="P67" s="50" t="s">
        <v>776</v>
      </c>
      <c r="Q67" s="50" t="s">
        <v>777</v>
      </c>
      <c r="R67" s="45" t="s">
        <v>13</v>
      </c>
      <c r="S67" s="124"/>
      <c r="T67" s="51"/>
      <c r="U67" s="51" t="s">
        <v>157</v>
      </c>
      <c r="V67" s="50" t="s">
        <v>155</v>
      </c>
      <c r="W67" s="50" t="s">
        <v>162</v>
      </c>
      <c r="X67" s="50" t="s">
        <v>886</v>
      </c>
      <c r="Y67" s="50" t="s">
        <v>162</v>
      </c>
      <c r="Z67" s="50" t="s">
        <v>155</v>
      </c>
      <c r="AA67" s="55"/>
      <c r="AB67" s="127" t="s">
        <v>13</v>
      </c>
      <c r="AC67" s="128" t="s">
        <v>541</v>
      </c>
      <c r="AD67" s="128" t="s">
        <v>719</v>
      </c>
      <c r="AE67" s="54">
        <v>39</v>
      </c>
      <c r="AF67" s="55"/>
      <c r="AG67" s="133"/>
      <c r="AH67" s="133"/>
    </row>
    <row r="68" spans="1:34" s="103" customFormat="1" ht="114.2" customHeight="1" x14ac:dyDescent="0.25">
      <c r="A68" s="54" t="s">
        <v>147</v>
      </c>
      <c r="B68" s="57" t="s">
        <v>148</v>
      </c>
      <c r="C68" s="247" t="s">
        <v>693</v>
      </c>
      <c r="D68" s="57" t="s">
        <v>748</v>
      </c>
      <c r="E68" s="145" t="s">
        <v>161</v>
      </c>
      <c r="F68" s="126" t="s">
        <v>169</v>
      </c>
      <c r="G68" s="253">
        <v>9.01</v>
      </c>
      <c r="H68" s="130" t="s">
        <v>883</v>
      </c>
      <c r="I68" s="263" t="s">
        <v>290</v>
      </c>
      <c r="J68" s="130" t="s">
        <v>715</v>
      </c>
      <c r="K68" s="146"/>
      <c r="L68" s="51" t="s">
        <v>887</v>
      </c>
      <c r="M68" s="51"/>
      <c r="N68" s="57" t="s">
        <v>728</v>
      </c>
      <c r="O68" s="130" t="s">
        <v>885</v>
      </c>
      <c r="P68" s="50" t="s">
        <v>776</v>
      </c>
      <c r="Q68" s="50" t="s">
        <v>777</v>
      </c>
      <c r="R68" s="45" t="s">
        <v>13</v>
      </c>
      <c r="S68" s="124"/>
      <c r="T68" s="52"/>
      <c r="U68" s="52" t="s">
        <v>157</v>
      </c>
      <c r="V68" s="57" t="s">
        <v>162</v>
      </c>
      <c r="W68" s="57" t="s">
        <v>162</v>
      </c>
      <c r="X68" s="57" t="s">
        <v>156</v>
      </c>
      <c r="Y68" s="21" t="s">
        <v>162</v>
      </c>
      <c r="Z68" s="57" t="s">
        <v>155</v>
      </c>
      <c r="AA68" s="133"/>
      <c r="AB68" s="134" t="s">
        <v>13</v>
      </c>
      <c r="AC68" s="128" t="s">
        <v>541</v>
      </c>
      <c r="AD68" s="128" t="s">
        <v>719</v>
      </c>
      <c r="AE68" s="149" t="s">
        <v>161</v>
      </c>
      <c r="AF68" s="21" t="s">
        <v>162</v>
      </c>
      <c r="AG68" s="57"/>
      <c r="AH68" s="125"/>
    </row>
    <row r="69" spans="1:34" s="103" customFormat="1" ht="228.2" customHeight="1" x14ac:dyDescent="0.25">
      <c r="A69" s="54" t="s">
        <v>147</v>
      </c>
      <c r="B69" s="50" t="s">
        <v>859</v>
      </c>
      <c r="C69" s="89" t="s">
        <v>833</v>
      </c>
      <c r="D69" s="50" t="s">
        <v>834</v>
      </c>
      <c r="E69" s="24" t="s">
        <v>151</v>
      </c>
      <c r="F69" s="54" t="s">
        <v>174</v>
      </c>
      <c r="G69" s="115">
        <v>9.01</v>
      </c>
      <c r="H69" s="51" t="s">
        <v>888</v>
      </c>
      <c r="I69" s="264" t="s">
        <v>290</v>
      </c>
      <c r="J69" s="50" t="s">
        <v>670</v>
      </c>
      <c r="K69" s="45"/>
      <c r="L69" s="51" t="s">
        <v>889</v>
      </c>
      <c r="M69" s="51"/>
      <c r="N69" s="50" t="s">
        <v>751</v>
      </c>
      <c r="O69" s="50" t="s">
        <v>752</v>
      </c>
      <c r="P69" s="50" t="s">
        <v>733</v>
      </c>
      <c r="Q69" s="50" t="s">
        <v>734</v>
      </c>
      <c r="R69" s="45" t="s">
        <v>13</v>
      </c>
      <c r="S69" s="124"/>
      <c r="T69" s="50"/>
      <c r="U69" s="51" t="s">
        <v>157</v>
      </c>
      <c r="V69" s="50" t="s">
        <v>155</v>
      </c>
      <c r="W69" s="50" t="s">
        <v>162</v>
      </c>
      <c r="X69" s="54" t="s">
        <v>890</v>
      </c>
      <c r="Y69" s="50" t="s">
        <v>155</v>
      </c>
      <c r="Z69" s="50" t="s">
        <v>155</v>
      </c>
      <c r="AA69" s="54">
        <v>9</v>
      </c>
      <c r="AB69" s="54"/>
      <c r="AC69" s="54"/>
      <c r="AD69" s="54"/>
      <c r="AE69" s="54"/>
      <c r="AF69" s="54"/>
      <c r="AG69" s="50"/>
      <c r="AH69" s="54"/>
    </row>
    <row r="70" spans="1:34" s="103" customFormat="1" ht="114.2" customHeight="1" x14ac:dyDescent="0.25">
      <c r="A70" s="54" t="s">
        <v>147</v>
      </c>
      <c r="B70" s="57" t="s">
        <v>148</v>
      </c>
      <c r="C70" s="247" t="s">
        <v>693</v>
      </c>
      <c r="D70" s="57" t="s">
        <v>748</v>
      </c>
      <c r="E70" s="145" t="s">
        <v>151</v>
      </c>
      <c r="F70" s="126" t="s">
        <v>185</v>
      </c>
      <c r="G70" s="257">
        <v>9.02</v>
      </c>
      <c r="H70" s="51" t="s">
        <v>891</v>
      </c>
      <c r="I70" s="263" t="s">
        <v>290</v>
      </c>
      <c r="J70" s="130" t="s">
        <v>715</v>
      </c>
      <c r="K70" s="146"/>
      <c r="L70" s="51" t="s">
        <v>892</v>
      </c>
      <c r="M70" s="51"/>
      <c r="N70" s="51" t="s">
        <v>883</v>
      </c>
      <c r="O70" s="51" t="s">
        <v>893</v>
      </c>
      <c r="P70" s="50" t="s">
        <v>776</v>
      </c>
      <c r="Q70" s="50" t="s">
        <v>777</v>
      </c>
      <c r="R70" s="45" t="s">
        <v>13</v>
      </c>
      <c r="S70" s="124"/>
      <c r="T70" s="51"/>
      <c r="U70" s="51" t="s">
        <v>157</v>
      </c>
      <c r="V70" s="50" t="s">
        <v>155</v>
      </c>
      <c r="W70" s="50" t="s">
        <v>162</v>
      </c>
      <c r="X70" s="50" t="s">
        <v>886</v>
      </c>
      <c r="Y70" s="50" t="s">
        <v>162</v>
      </c>
      <c r="Z70" s="50" t="s">
        <v>155</v>
      </c>
      <c r="AA70" s="55"/>
      <c r="AB70" s="127" t="s">
        <v>894</v>
      </c>
      <c r="AC70" s="128" t="s">
        <v>541</v>
      </c>
      <c r="AD70" s="128" t="s">
        <v>719</v>
      </c>
      <c r="AE70" s="54">
        <v>40</v>
      </c>
      <c r="AF70" s="55"/>
      <c r="AG70" s="183"/>
      <c r="AH70" s="161"/>
    </row>
    <row r="71" spans="1:34" s="103" customFormat="1" ht="114.2" customHeight="1" x14ac:dyDescent="0.25">
      <c r="A71" s="54" t="s">
        <v>147</v>
      </c>
      <c r="B71" s="57" t="s">
        <v>148</v>
      </c>
      <c r="C71" s="247" t="s">
        <v>693</v>
      </c>
      <c r="D71" s="57" t="s">
        <v>748</v>
      </c>
      <c r="E71" s="145" t="s">
        <v>151</v>
      </c>
      <c r="F71" s="126" t="s">
        <v>169</v>
      </c>
      <c r="G71" s="253">
        <v>9.02</v>
      </c>
      <c r="H71" s="52" t="s">
        <v>891</v>
      </c>
      <c r="I71" s="263" t="s">
        <v>290</v>
      </c>
      <c r="J71" s="130" t="s">
        <v>715</v>
      </c>
      <c r="K71" s="146"/>
      <c r="L71" s="51" t="s">
        <v>895</v>
      </c>
      <c r="M71" s="51"/>
      <c r="N71" s="130" t="s">
        <v>883</v>
      </c>
      <c r="O71" s="130" t="s">
        <v>893</v>
      </c>
      <c r="P71" s="50" t="s">
        <v>776</v>
      </c>
      <c r="Q71" s="50" t="s">
        <v>777</v>
      </c>
      <c r="R71" s="45" t="s">
        <v>13</v>
      </c>
      <c r="S71" s="124"/>
      <c r="T71" s="52"/>
      <c r="U71" s="52" t="s">
        <v>157</v>
      </c>
      <c r="V71" s="57" t="s">
        <v>162</v>
      </c>
      <c r="W71" s="57" t="s">
        <v>162</v>
      </c>
      <c r="X71" s="57" t="s">
        <v>156</v>
      </c>
      <c r="Y71" s="21" t="s">
        <v>162</v>
      </c>
      <c r="Z71" s="57" t="s">
        <v>155</v>
      </c>
      <c r="AA71" s="133"/>
      <c r="AB71" s="134" t="s">
        <v>894</v>
      </c>
      <c r="AC71" s="128" t="s">
        <v>541</v>
      </c>
      <c r="AD71" s="128" t="s">
        <v>719</v>
      </c>
      <c r="AE71" s="171" t="s">
        <v>151</v>
      </c>
      <c r="AF71" s="21" t="s">
        <v>162</v>
      </c>
      <c r="AG71" s="57"/>
      <c r="AH71" s="125"/>
    </row>
    <row r="72" spans="1:34" s="103" customFormat="1" ht="114.2" customHeight="1" x14ac:dyDescent="0.25">
      <c r="A72" s="54" t="s">
        <v>147</v>
      </c>
      <c r="B72" s="57" t="s">
        <v>148</v>
      </c>
      <c r="C72" s="247" t="s">
        <v>693</v>
      </c>
      <c r="D72" s="57" t="s">
        <v>748</v>
      </c>
      <c r="E72" s="145" t="s">
        <v>190</v>
      </c>
      <c r="F72" s="126" t="s">
        <v>185</v>
      </c>
      <c r="G72" s="257">
        <v>9.0299999999999994</v>
      </c>
      <c r="H72" s="51" t="s">
        <v>897</v>
      </c>
      <c r="I72" s="263" t="s">
        <v>290</v>
      </c>
      <c r="J72" s="130" t="s">
        <v>715</v>
      </c>
      <c r="K72" s="146"/>
      <c r="L72" s="51" t="s">
        <v>898</v>
      </c>
      <c r="M72" s="51"/>
      <c r="N72" s="51" t="s">
        <v>891</v>
      </c>
      <c r="O72" s="51" t="s">
        <v>899</v>
      </c>
      <c r="P72" s="50" t="s">
        <v>776</v>
      </c>
      <c r="Q72" s="50" t="s">
        <v>777</v>
      </c>
      <c r="R72" s="45" t="s">
        <v>13</v>
      </c>
      <c r="S72" s="124"/>
      <c r="T72" s="51"/>
      <c r="U72" s="51" t="s">
        <v>157</v>
      </c>
      <c r="V72" s="50" t="s">
        <v>155</v>
      </c>
      <c r="W72" s="50" t="s">
        <v>162</v>
      </c>
      <c r="X72" s="50" t="s">
        <v>886</v>
      </c>
      <c r="Y72" s="50" t="s">
        <v>162</v>
      </c>
      <c r="Z72" s="50" t="s">
        <v>155</v>
      </c>
      <c r="AA72" s="55"/>
      <c r="AB72" s="127" t="s">
        <v>13</v>
      </c>
      <c r="AC72" s="128" t="s">
        <v>541</v>
      </c>
      <c r="AD72" s="128" t="s">
        <v>719</v>
      </c>
      <c r="AE72" s="54">
        <v>41</v>
      </c>
      <c r="AF72" s="55"/>
      <c r="AG72" s="133"/>
      <c r="AH72" s="125" t="s">
        <v>1168</v>
      </c>
    </row>
    <row r="73" spans="1:34" s="26" customFormat="1" ht="114.2" customHeight="1" x14ac:dyDescent="0.25">
      <c r="A73" s="67" t="s">
        <v>147</v>
      </c>
      <c r="B73" s="57" t="s">
        <v>148</v>
      </c>
      <c r="C73" s="247" t="s">
        <v>693</v>
      </c>
      <c r="D73" s="57" t="s">
        <v>748</v>
      </c>
      <c r="E73" s="145" t="s">
        <v>190</v>
      </c>
      <c r="F73" s="126" t="s">
        <v>169</v>
      </c>
      <c r="G73" s="253">
        <v>9.0299999999999994</v>
      </c>
      <c r="H73" s="52" t="s">
        <v>897</v>
      </c>
      <c r="I73" s="263" t="s">
        <v>290</v>
      </c>
      <c r="J73" s="130" t="s">
        <v>715</v>
      </c>
      <c r="K73" s="146"/>
      <c r="L73" s="51" t="s">
        <v>900</v>
      </c>
      <c r="M73" s="51"/>
      <c r="N73" s="52" t="s">
        <v>891</v>
      </c>
      <c r="O73" s="130" t="s">
        <v>899</v>
      </c>
      <c r="P73" s="50" t="s">
        <v>776</v>
      </c>
      <c r="Q73" s="50" t="s">
        <v>777</v>
      </c>
      <c r="R73" s="45" t="s">
        <v>13</v>
      </c>
      <c r="S73" s="124"/>
      <c r="T73" s="52"/>
      <c r="U73" s="52" t="s">
        <v>157</v>
      </c>
      <c r="V73" s="57" t="s">
        <v>162</v>
      </c>
      <c r="W73" s="57" t="s">
        <v>162</v>
      </c>
      <c r="X73" s="57" t="s">
        <v>156</v>
      </c>
      <c r="Y73" s="21" t="s">
        <v>162</v>
      </c>
      <c r="Z73" s="57" t="s">
        <v>155</v>
      </c>
      <c r="AA73" s="133"/>
      <c r="AB73" s="134" t="s">
        <v>13</v>
      </c>
      <c r="AC73" s="128" t="s">
        <v>541</v>
      </c>
      <c r="AD73" s="128" t="s">
        <v>719</v>
      </c>
      <c r="AE73" s="135" t="s">
        <v>190</v>
      </c>
      <c r="AF73" s="21" t="s">
        <v>162</v>
      </c>
      <c r="AG73" s="57"/>
      <c r="AH73" s="125" t="s">
        <v>1168</v>
      </c>
    </row>
    <row r="74" spans="1:34" s="103" customFormat="1" ht="114.2" customHeight="1" x14ac:dyDescent="0.25">
      <c r="A74" s="54" t="s">
        <v>147</v>
      </c>
      <c r="B74" s="57" t="s">
        <v>901</v>
      </c>
      <c r="C74" s="247" t="s">
        <v>902</v>
      </c>
      <c r="D74" s="57" t="s">
        <v>901</v>
      </c>
      <c r="E74" s="145" t="s">
        <v>903</v>
      </c>
      <c r="F74" s="126" t="s">
        <v>185</v>
      </c>
      <c r="G74" s="257">
        <v>9.0399999999999991</v>
      </c>
      <c r="H74" s="51" t="s">
        <v>904</v>
      </c>
      <c r="I74" s="263" t="s">
        <v>290</v>
      </c>
      <c r="J74" s="130" t="s">
        <v>715</v>
      </c>
      <c r="K74" s="146"/>
      <c r="L74" s="51" t="s">
        <v>905</v>
      </c>
      <c r="M74" s="51"/>
      <c r="N74" s="51" t="s">
        <v>897</v>
      </c>
      <c r="O74" s="51" t="s">
        <v>906</v>
      </c>
      <c r="P74" s="50" t="s">
        <v>776</v>
      </c>
      <c r="Q74" s="50" t="s">
        <v>777</v>
      </c>
      <c r="R74" s="45" t="s">
        <v>13</v>
      </c>
      <c r="S74" s="124"/>
      <c r="T74" s="51"/>
      <c r="U74" s="51" t="s">
        <v>157</v>
      </c>
      <c r="V74" s="50" t="s">
        <v>155</v>
      </c>
      <c r="W74" s="50" t="s">
        <v>162</v>
      </c>
      <c r="X74" s="50" t="s">
        <v>886</v>
      </c>
      <c r="Y74" s="50" t="s">
        <v>162</v>
      </c>
      <c r="Z74" s="50" t="s">
        <v>155</v>
      </c>
      <c r="AA74" s="55"/>
      <c r="AB74" s="127" t="s">
        <v>907</v>
      </c>
      <c r="AC74" s="128" t="s">
        <v>541</v>
      </c>
      <c r="AD74" s="128" t="s">
        <v>719</v>
      </c>
      <c r="AE74" s="54">
        <v>42</v>
      </c>
      <c r="AF74" s="55"/>
      <c r="AG74" s="57"/>
      <c r="AH74" s="125"/>
    </row>
    <row r="75" spans="1:34" s="103" customFormat="1" ht="114.2" customHeight="1" x14ac:dyDescent="0.25">
      <c r="A75" s="54" t="s">
        <v>147</v>
      </c>
      <c r="B75" s="57" t="s">
        <v>901</v>
      </c>
      <c r="C75" s="247" t="s">
        <v>902</v>
      </c>
      <c r="D75" s="57" t="s">
        <v>901</v>
      </c>
      <c r="E75" s="145" t="s">
        <v>903</v>
      </c>
      <c r="F75" s="126" t="s">
        <v>169</v>
      </c>
      <c r="G75" s="253">
        <v>9.0399999999999991</v>
      </c>
      <c r="H75" s="52" t="s">
        <v>904</v>
      </c>
      <c r="I75" s="263" t="s">
        <v>290</v>
      </c>
      <c r="J75" s="130" t="s">
        <v>715</v>
      </c>
      <c r="K75" s="146"/>
      <c r="L75" s="51" t="s">
        <v>908</v>
      </c>
      <c r="M75" s="51"/>
      <c r="N75" s="52" t="s">
        <v>897</v>
      </c>
      <c r="O75" s="130" t="s">
        <v>906</v>
      </c>
      <c r="P75" s="50" t="s">
        <v>776</v>
      </c>
      <c r="Q75" s="50" t="s">
        <v>777</v>
      </c>
      <c r="R75" s="45" t="s">
        <v>13</v>
      </c>
      <c r="S75" s="124"/>
      <c r="T75" s="52"/>
      <c r="U75" s="52" t="s">
        <v>157</v>
      </c>
      <c r="V75" s="57" t="s">
        <v>162</v>
      </c>
      <c r="W75" s="57" t="s">
        <v>162</v>
      </c>
      <c r="X75" s="21" t="s">
        <v>156</v>
      </c>
      <c r="Y75" s="21" t="s">
        <v>162</v>
      </c>
      <c r="Z75" s="57" t="s">
        <v>155</v>
      </c>
      <c r="AA75" s="133"/>
      <c r="AB75" s="134" t="s">
        <v>907</v>
      </c>
      <c r="AC75" s="128" t="s">
        <v>541</v>
      </c>
      <c r="AD75" s="128" t="s">
        <v>719</v>
      </c>
      <c r="AE75" s="135" t="s">
        <v>190</v>
      </c>
      <c r="AF75" s="21" t="s">
        <v>162</v>
      </c>
      <c r="AG75" s="57"/>
      <c r="AH75" s="125"/>
    </row>
    <row r="76" spans="1:34" s="103" customFormat="1" ht="171.2" customHeight="1" x14ac:dyDescent="0.25">
      <c r="A76" s="54" t="s">
        <v>147</v>
      </c>
      <c r="B76" s="57" t="s">
        <v>166</v>
      </c>
      <c r="C76" s="247" t="s">
        <v>167</v>
      </c>
      <c r="D76" s="57" t="s">
        <v>168</v>
      </c>
      <c r="E76" s="145" t="s">
        <v>635</v>
      </c>
      <c r="F76" s="126" t="s">
        <v>185</v>
      </c>
      <c r="G76" s="253">
        <v>9.09</v>
      </c>
      <c r="H76" s="130" t="s">
        <v>909</v>
      </c>
      <c r="I76" s="263" t="s">
        <v>290</v>
      </c>
      <c r="J76" s="130" t="s">
        <v>715</v>
      </c>
      <c r="K76" s="146"/>
      <c r="L76" s="51" t="s">
        <v>910</v>
      </c>
      <c r="M76" s="51"/>
      <c r="N76" s="52" t="s">
        <v>891</v>
      </c>
      <c r="O76" s="130" t="s">
        <v>911</v>
      </c>
      <c r="P76" s="50" t="s">
        <v>197</v>
      </c>
      <c r="Q76" s="50" t="s">
        <v>678</v>
      </c>
      <c r="R76" s="45" t="s">
        <v>13</v>
      </c>
      <c r="S76" s="124"/>
      <c r="T76" s="52"/>
      <c r="U76" s="52" t="s">
        <v>157</v>
      </c>
      <c r="V76" s="21" t="s">
        <v>155</v>
      </c>
      <c r="W76" s="57" t="s">
        <v>162</v>
      </c>
      <c r="X76" s="57" t="s">
        <v>156</v>
      </c>
      <c r="Y76" s="125"/>
      <c r="Z76" s="125"/>
      <c r="AA76" s="133"/>
      <c r="AB76" s="134" t="s">
        <v>894</v>
      </c>
      <c r="AC76" s="128" t="s">
        <v>541</v>
      </c>
      <c r="AD76" s="128" t="s">
        <v>719</v>
      </c>
      <c r="AE76" s="171" t="s">
        <v>151</v>
      </c>
      <c r="AF76" s="125"/>
      <c r="AG76" s="57"/>
      <c r="AH76" s="125"/>
    </row>
    <row r="77" spans="1:34" s="103" customFormat="1" ht="128.44999999999999" customHeight="1" x14ac:dyDescent="0.25">
      <c r="A77" s="54" t="s">
        <v>147</v>
      </c>
      <c r="B77" s="57" t="s">
        <v>166</v>
      </c>
      <c r="C77" s="247" t="s">
        <v>167</v>
      </c>
      <c r="D77" s="57" t="s">
        <v>168</v>
      </c>
      <c r="E77" s="145" t="s">
        <v>635</v>
      </c>
      <c r="F77" s="126" t="s">
        <v>169</v>
      </c>
      <c r="G77" s="253">
        <v>9.09</v>
      </c>
      <c r="H77" s="130" t="s">
        <v>909</v>
      </c>
      <c r="I77" s="263" t="s">
        <v>290</v>
      </c>
      <c r="J77" s="130" t="s">
        <v>715</v>
      </c>
      <c r="K77" s="146"/>
      <c r="L77" s="51" t="s">
        <v>912</v>
      </c>
      <c r="M77" s="51"/>
      <c r="N77" s="52" t="s">
        <v>891</v>
      </c>
      <c r="O77" s="130" t="s">
        <v>911</v>
      </c>
      <c r="P77" s="50" t="s">
        <v>197</v>
      </c>
      <c r="Q77" s="50" t="s">
        <v>678</v>
      </c>
      <c r="R77" s="45" t="s">
        <v>13</v>
      </c>
      <c r="S77" s="124"/>
      <c r="T77" s="52"/>
      <c r="U77" s="52" t="s">
        <v>157</v>
      </c>
      <c r="V77" s="21" t="s">
        <v>155</v>
      </c>
      <c r="W77" s="57" t="s">
        <v>162</v>
      </c>
      <c r="X77" s="57" t="s">
        <v>156</v>
      </c>
      <c r="Y77" s="125"/>
      <c r="Z77" s="125"/>
      <c r="AA77" s="133"/>
      <c r="AB77" s="134" t="s">
        <v>894</v>
      </c>
      <c r="AC77" s="128" t="s">
        <v>541</v>
      </c>
      <c r="AD77" s="128" t="s">
        <v>719</v>
      </c>
      <c r="AE77" s="171" t="s">
        <v>151</v>
      </c>
      <c r="AF77" s="125"/>
      <c r="AG77" s="57"/>
      <c r="AH77" s="125"/>
    </row>
    <row r="78" spans="1:34" s="103" customFormat="1" ht="28.5" customHeight="1" x14ac:dyDescent="0.25">
      <c r="A78" s="54" t="s">
        <v>147</v>
      </c>
      <c r="B78" s="57" t="s">
        <v>913</v>
      </c>
      <c r="C78" s="247" t="s">
        <v>914</v>
      </c>
      <c r="D78" s="57" t="s">
        <v>915</v>
      </c>
      <c r="E78" s="176" t="s">
        <v>639</v>
      </c>
      <c r="F78" s="126" t="s">
        <v>174</v>
      </c>
      <c r="G78" s="251">
        <v>11.01</v>
      </c>
      <c r="H78" s="130" t="s">
        <v>916</v>
      </c>
      <c r="I78" s="263" t="s">
        <v>290</v>
      </c>
      <c r="J78" s="130" t="s">
        <v>715</v>
      </c>
      <c r="K78" s="146"/>
      <c r="L78" s="51" t="s">
        <v>917</v>
      </c>
      <c r="M78" s="51"/>
      <c r="N78" s="52" t="s">
        <v>918</v>
      </c>
      <c r="O78" s="52" t="s">
        <v>919</v>
      </c>
      <c r="P78" s="51" t="s">
        <v>197</v>
      </c>
      <c r="Q78" s="51" t="s">
        <v>678</v>
      </c>
      <c r="R78" s="45" t="s">
        <v>13</v>
      </c>
      <c r="S78" s="131"/>
      <c r="T78" s="52"/>
      <c r="U78" s="130" t="s">
        <v>157</v>
      </c>
      <c r="V78" s="130" t="s">
        <v>162</v>
      </c>
      <c r="W78" s="130" t="s">
        <v>162</v>
      </c>
      <c r="X78" s="21" t="s">
        <v>156</v>
      </c>
      <c r="Y78" s="21" t="s">
        <v>155</v>
      </c>
      <c r="Z78" s="21" t="s">
        <v>155</v>
      </c>
      <c r="AA78" s="126">
        <v>24</v>
      </c>
      <c r="AB78" s="152"/>
      <c r="AC78" s="152"/>
      <c r="AD78" s="152"/>
      <c r="AE78" s="152"/>
      <c r="AF78" s="152"/>
      <c r="AG78" s="57"/>
      <c r="AH78" s="125"/>
    </row>
    <row r="79" spans="1:34" s="103" customFormat="1" ht="370.7" customHeight="1" x14ac:dyDescent="0.25">
      <c r="A79" s="54" t="s">
        <v>147</v>
      </c>
      <c r="B79" s="50" t="s">
        <v>913</v>
      </c>
      <c r="C79" s="89" t="s">
        <v>914</v>
      </c>
      <c r="D79" s="50" t="s">
        <v>1206</v>
      </c>
      <c r="E79" s="59" t="s">
        <v>920</v>
      </c>
      <c r="F79" s="54" t="s">
        <v>174</v>
      </c>
      <c r="G79" s="109">
        <v>11.02</v>
      </c>
      <c r="H79" s="50" t="s">
        <v>921</v>
      </c>
      <c r="I79" s="264" t="s">
        <v>290</v>
      </c>
      <c r="J79" s="50" t="s">
        <v>922</v>
      </c>
      <c r="K79" s="45"/>
      <c r="L79" s="50" t="s">
        <v>1213</v>
      </c>
      <c r="M79" s="344" t="s">
        <v>1212</v>
      </c>
      <c r="N79" s="50" t="s">
        <v>923</v>
      </c>
      <c r="O79" s="50" t="s">
        <v>923</v>
      </c>
      <c r="P79" s="50" t="s">
        <v>197</v>
      </c>
      <c r="Q79" s="50" t="s">
        <v>197</v>
      </c>
      <c r="R79" s="45" t="s">
        <v>13</v>
      </c>
      <c r="S79" s="50"/>
      <c r="T79" s="50"/>
      <c r="U79" s="51" t="s">
        <v>157</v>
      </c>
      <c r="V79" s="50" t="s">
        <v>162</v>
      </c>
      <c r="W79" s="50" t="s">
        <v>162</v>
      </c>
      <c r="X79" s="54" t="s">
        <v>200</v>
      </c>
      <c r="Y79" s="50" t="s">
        <v>155</v>
      </c>
      <c r="Z79" s="50" t="s">
        <v>155</v>
      </c>
      <c r="AA79" s="54">
        <v>27</v>
      </c>
      <c r="AB79" s="54"/>
      <c r="AC79" s="54"/>
      <c r="AD79" s="54"/>
      <c r="AE79" s="54"/>
      <c r="AF79" s="54"/>
      <c r="AG79" s="50"/>
      <c r="AH79" s="54"/>
    </row>
    <row r="80" spans="1:34" s="103" customFormat="1" ht="28.5" customHeight="1" x14ac:dyDescent="0.25">
      <c r="A80" s="54" t="s">
        <v>147</v>
      </c>
      <c r="B80" s="57" t="s">
        <v>901</v>
      </c>
      <c r="C80" s="247" t="s">
        <v>924</v>
      </c>
      <c r="D80" s="57" t="s">
        <v>901</v>
      </c>
      <c r="E80" s="176" t="s">
        <v>903</v>
      </c>
      <c r="F80" s="126" t="s">
        <v>174</v>
      </c>
      <c r="G80" s="248">
        <v>11.03</v>
      </c>
      <c r="H80" s="57" t="s">
        <v>925</v>
      </c>
      <c r="I80" s="263" t="s">
        <v>290</v>
      </c>
      <c r="J80" s="130" t="s">
        <v>715</v>
      </c>
      <c r="K80" s="146"/>
      <c r="L80" s="50" t="s">
        <v>926</v>
      </c>
      <c r="M80" s="50"/>
      <c r="N80" s="21" t="s">
        <v>918</v>
      </c>
      <c r="O80" s="21" t="s">
        <v>927</v>
      </c>
      <c r="P80" s="50" t="s">
        <v>197</v>
      </c>
      <c r="Q80" s="50" t="s">
        <v>678</v>
      </c>
      <c r="R80" s="45" t="s">
        <v>13</v>
      </c>
      <c r="S80" s="124"/>
      <c r="T80" s="57"/>
      <c r="U80" s="130" t="s">
        <v>157</v>
      </c>
      <c r="V80" s="21" t="s">
        <v>162</v>
      </c>
      <c r="W80" s="21" t="s">
        <v>162</v>
      </c>
      <c r="X80" s="21" t="s">
        <v>156</v>
      </c>
      <c r="Y80" s="21" t="s">
        <v>155</v>
      </c>
      <c r="Z80" s="21" t="s">
        <v>155</v>
      </c>
      <c r="AA80" s="126">
        <v>25</v>
      </c>
      <c r="AB80" s="126"/>
      <c r="AC80" s="126"/>
      <c r="AD80" s="126"/>
      <c r="AE80" s="126"/>
      <c r="AF80" s="126"/>
      <c r="AG80" s="57"/>
      <c r="AH80" s="125"/>
    </row>
    <row r="81" spans="1:34" s="103" customFormat="1" ht="114.2" customHeight="1" x14ac:dyDescent="0.25">
      <c r="A81" s="54" t="s">
        <v>147</v>
      </c>
      <c r="B81" s="57" t="s">
        <v>148</v>
      </c>
      <c r="C81" s="247" t="s">
        <v>693</v>
      </c>
      <c r="D81" s="167" t="s">
        <v>748</v>
      </c>
      <c r="E81" s="145" t="s">
        <v>635</v>
      </c>
      <c r="F81" s="126" t="s">
        <v>185</v>
      </c>
      <c r="G81" s="253">
        <v>11.04</v>
      </c>
      <c r="H81" s="130" t="s">
        <v>928</v>
      </c>
      <c r="I81" s="263" t="s">
        <v>290</v>
      </c>
      <c r="J81" s="130" t="s">
        <v>715</v>
      </c>
      <c r="K81" s="146"/>
      <c r="L81" s="51" t="s">
        <v>929</v>
      </c>
      <c r="M81" s="51"/>
      <c r="N81" s="57" t="s">
        <v>728</v>
      </c>
      <c r="O81" s="130" t="s">
        <v>930</v>
      </c>
      <c r="P81" s="51" t="s">
        <v>678</v>
      </c>
      <c r="Q81" s="55" t="s">
        <v>678</v>
      </c>
      <c r="R81" s="45" t="s">
        <v>13</v>
      </c>
      <c r="S81" s="164"/>
      <c r="T81" s="52"/>
      <c r="U81" s="52" t="s">
        <v>157</v>
      </c>
      <c r="V81" s="57" t="s">
        <v>162</v>
      </c>
      <c r="W81" s="57" t="s">
        <v>162</v>
      </c>
      <c r="X81" s="57" t="s">
        <v>156</v>
      </c>
      <c r="Y81" s="21" t="s">
        <v>162</v>
      </c>
      <c r="Z81" s="57" t="s">
        <v>155</v>
      </c>
      <c r="AA81" s="55"/>
      <c r="AB81" s="127" t="s">
        <v>13</v>
      </c>
      <c r="AC81" s="128" t="s">
        <v>541</v>
      </c>
      <c r="AD81" s="128" t="s">
        <v>719</v>
      </c>
      <c r="AE81" s="21" t="s">
        <v>162</v>
      </c>
      <c r="AF81" s="55"/>
      <c r="AG81" s="50"/>
      <c r="AH81" s="125" t="s">
        <v>1166</v>
      </c>
    </row>
    <row r="82" spans="1:34" s="103" customFormat="1" ht="114.2" customHeight="1" x14ac:dyDescent="0.25">
      <c r="A82" s="54" t="s">
        <v>147</v>
      </c>
      <c r="B82" s="57" t="s">
        <v>148</v>
      </c>
      <c r="C82" s="247" t="s">
        <v>693</v>
      </c>
      <c r="D82" s="167" t="s">
        <v>748</v>
      </c>
      <c r="E82" s="145" t="s">
        <v>635</v>
      </c>
      <c r="F82" s="126" t="s">
        <v>169</v>
      </c>
      <c r="G82" s="253">
        <v>11.04</v>
      </c>
      <c r="H82" s="130" t="s">
        <v>928</v>
      </c>
      <c r="I82" s="263" t="s">
        <v>290</v>
      </c>
      <c r="J82" s="130" t="s">
        <v>715</v>
      </c>
      <c r="K82" s="146"/>
      <c r="L82" s="51" t="s">
        <v>929</v>
      </c>
      <c r="M82" s="51"/>
      <c r="N82" s="57" t="s">
        <v>728</v>
      </c>
      <c r="O82" s="130" t="s">
        <v>930</v>
      </c>
      <c r="P82" s="51" t="s">
        <v>698</v>
      </c>
      <c r="Q82" s="55" t="s">
        <v>678</v>
      </c>
      <c r="R82" s="45" t="s">
        <v>13</v>
      </c>
      <c r="S82" s="164"/>
      <c r="T82" s="52"/>
      <c r="U82" s="52" t="s">
        <v>157</v>
      </c>
      <c r="V82" s="57" t="s">
        <v>162</v>
      </c>
      <c r="W82" s="57" t="s">
        <v>162</v>
      </c>
      <c r="X82" s="57" t="s">
        <v>156</v>
      </c>
      <c r="Y82" s="21" t="s">
        <v>162</v>
      </c>
      <c r="Z82" s="57" t="s">
        <v>155</v>
      </c>
      <c r="AA82" s="133"/>
      <c r="AB82" s="125"/>
      <c r="AC82" s="125"/>
      <c r="AD82" s="125"/>
      <c r="AE82" s="125"/>
      <c r="AF82" s="21"/>
      <c r="AG82" s="57"/>
      <c r="AH82" s="125" t="s">
        <v>1166</v>
      </c>
    </row>
    <row r="83" spans="1:34" s="103" customFormat="1" ht="399.2" customHeight="1" x14ac:dyDescent="0.25">
      <c r="A83" s="54" t="s">
        <v>147</v>
      </c>
      <c r="B83" s="50" t="s">
        <v>913</v>
      </c>
      <c r="C83" s="89" t="s">
        <v>914</v>
      </c>
      <c r="D83" s="50" t="s">
        <v>1206</v>
      </c>
      <c r="E83" s="59" t="s">
        <v>920</v>
      </c>
      <c r="F83" s="54" t="s">
        <v>174</v>
      </c>
      <c r="G83" s="109">
        <v>11.04</v>
      </c>
      <c r="H83" s="50" t="s">
        <v>931</v>
      </c>
      <c r="I83" s="264" t="s">
        <v>290</v>
      </c>
      <c r="J83" s="50" t="s">
        <v>922</v>
      </c>
      <c r="K83" s="45"/>
      <c r="L83" s="50" t="s">
        <v>1214</v>
      </c>
      <c r="M83" s="344" t="s">
        <v>1212</v>
      </c>
      <c r="N83" s="50" t="s">
        <v>923</v>
      </c>
      <c r="O83" s="50" t="s">
        <v>923</v>
      </c>
      <c r="P83" s="50" t="s">
        <v>197</v>
      </c>
      <c r="Q83" s="50" t="s">
        <v>197</v>
      </c>
      <c r="R83" s="45" t="s">
        <v>13</v>
      </c>
      <c r="S83" s="50"/>
      <c r="T83" s="50"/>
      <c r="U83" s="51" t="s">
        <v>157</v>
      </c>
      <c r="V83" s="50" t="s">
        <v>162</v>
      </c>
      <c r="W83" s="50" t="s">
        <v>162</v>
      </c>
      <c r="X83" s="54" t="s">
        <v>200</v>
      </c>
      <c r="Y83" s="50" t="s">
        <v>155</v>
      </c>
      <c r="Z83" s="50" t="s">
        <v>155</v>
      </c>
      <c r="AA83" s="54">
        <v>28</v>
      </c>
      <c r="AB83" s="54"/>
      <c r="AC83" s="54"/>
      <c r="AD83" s="54"/>
      <c r="AE83" s="54"/>
      <c r="AF83" s="54"/>
      <c r="AG83" s="50"/>
      <c r="AH83" s="54"/>
    </row>
    <row r="84" spans="1:34" s="103" customFormat="1" ht="99.75" customHeight="1" x14ac:dyDescent="0.25">
      <c r="A84" s="54" t="s">
        <v>147</v>
      </c>
      <c r="B84" s="57" t="s">
        <v>859</v>
      </c>
      <c r="C84" s="247" t="s">
        <v>896</v>
      </c>
      <c r="D84" s="167" t="s">
        <v>834</v>
      </c>
      <c r="E84" s="166" t="s">
        <v>151</v>
      </c>
      <c r="F84" s="126" t="s">
        <v>185</v>
      </c>
      <c r="G84" s="253">
        <v>11.05</v>
      </c>
      <c r="H84" s="130" t="s">
        <v>932</v>
      </c>
      <c r="I84" s="263" t="s">
        <v>290</v>
      </c>
      <c r="J84" s="21" t="s">
        <v>788</v>
      </c>
      <c r="K84" s="146"/>
      <c r="L84" s="51" t="s">
        <v>933</v>
      </c>
      <c r="M84" s="51"/>
      <c r="N84" s="130" t="s">
        <v>928</v>
      </c>
      <c r="O84" s="130" t="s">
        <v>934</v>
      </c>
      <c r="P84" s="51" t="s">
        <v>678</v>
      </c>
      <c r="Q84" s="55" t="s">
        <v>678</v>
      </c>
      <c r="R84" s="45" t="s">
        <v>13</v>
      </c>
      <c r="S84" s="164"/>
      <c r="T84" s="52"/>
      <c r="U84" s="130" t="s">
        <v>157</v>
      </c>
      <c r="V84" s="57" t="s">
        <v>162</v>
      </c>
      <c r="W84" s="57" t="s">
        <v>162</v>
      </c>
      <c r="X84" s="57" t="s">
        <v>156</v>
      </c>
      <c r="Y84" s="21" t="s">
        <v>162</v>
      </c>
      <c r="Z84" s="57" t="s">
        <v>155</v>
      </c>
      <c r="AA84" s="55"/>
      <c r="AB84" s="127" t="s">
        <v>13</v>
      </c>
      <c r="AC84" s="128" t="s">
        <v>541</v>
      </c>
      <c r="AD84" s="128" t="s">
        <v>719</v>
      </c>
      <c r="AE84" s="21" t="s">
        <v>162</v>
      </c>
      <c r="AF84" s="55"/>
      <c r="AG84" s="50"/>
      <c r="AH84" s="54"/>
    </row>
    <row r="85" spans="1:34" s="103" customFormat="1" ht="99.75" customHeight="1" x14ac:dyDescent="0.25">
      <c r="A85" s="54" t="s">
        <v>147</v>
      </c>
      <c r="B85" s="57" t="s">
        <v>859</v>
      </c>
      <c r="C85" s="247" t="s">
        <v>896</v>
      </c>
      <c r="D85" s="167" t="s">
        <v>834</v>
      </c>
      <c r="E85" s="166" t="s">
        <v>151</v>
      </c>
      <c r="F85" s="126" t="s">
        <v>169</v>
      </c>
      <c r="G85" s="253">
        <v>11.05</v>
      </c>
      <c r="H85" s="130" t="s">
        <v>932</v>
      </c>
      <c r="I85" s="263" t="s">
        <v>290</v>
      </c>
      <c r="J85" s="21" t="s">
        <v>788</v>
      </c>
      <c r="K85" s="146"/>
      <c r="L85" s="51" t="s">
        <v>933</v>
      </c>
      <c r="M85" s="51"/>
      <c r="N85" s="130" t="s">
        <v>928</v>
      </c>
      <c r="O85" s="130" t="s">
        <v>934</v>
      </c>
      <c r="P85" s="51" t="s">
        <v>678</v>
      </c>
      <c r="Q85" s="55" t="s">
        <v>678</v>
      </c>
      <c r="R85" s="45" t="s">
        <v>13</v>
      </c>
      <c r="S85" s="164"/>
      <c r="T85" s="52"/>
      <c r="U85" s="130" t="s">
        <v>157</v>
      </c>
      <c r="V85" s="57" t="s">
        <v>162</v>
      </c>
      <c r="W85" s="57" t="s">
        <v>162</v>
      </c>
      <c r="X85" s="57" t="s">
        <v>156</v>
      </c>
      <c r="Y85" s="21" t="s">
        <v>162</v>
      </c>
      <c r="Z85" s="57" t="s">
        <v>155</v>
      </c>
      <c r="AA85" s="133"/>
      <c r="AB85" s="125"/>
      <c r="AC85" s="125"/>
      <c r="AD85" s="125"/>
      <c r="AE85" s="125"/>
      <c r="AF85" s="21"/>
      <c r="AG85" s="57"/>
      <c r="AH85" s="125"/>
    </row>
    <row r="86" spans="1:34" s="103" customFormat="1" ht="99.75" customHeight="1" x14ac:dyDescent="0.25">
      <c r="A86" s="54" t="s">
        <v>147</v>
      </c>
      <c r="B86" s="57" t="s">
        <v>148</v>
      </c>
      <c r="C86" s="247" t="s">
        <v>693</v>
      </c>
      <c r="D86" s="167" t="s">
        <v>748</v>
      </c>
      <c r="E86" s="145" t="s">
        <v>635</v>
      </c>
      <c r="F86" s="126" t="s">
        <v>185</v>
      </c>
      <c r="G86" s="253">
        <v>11.06</v>
      </c>
      <c r="H86" s="130" t="s">
        <v>935</v>
      </c>
      <c r="I86" s="263" t="s">
        <v>290</v>
      </c>
      <c r="J86" s="130" t="s">
        <v>715</v>
      </c>
      <c r="K86" s="146"/>
      <c r="L86" s="51" t="s">
        <v>936</v>
      </c>
      <c r="M86" s="51"/>
      <c r="N86" s="130" t="s">
        <v>932</v>
      </c>
      <c r="O86" s="130" t="s">
        <v>937</v>
      </c>
      <c r="P86" s="51" t="s">
        <v>698</v>
      </c>
      <c r="Q86" s="55" t="s">
        <v>678</v>
      </c>
      <c r="R86" s="45" t="s">
        <v>13</v>
      </c>
      <c r="S86" s="164"/>
      <c r="T86" s="52"/>
      <c r="U86" s="52" t="s">
        <v>157</v>
      </c>
      <c r="V86" s="57" t="s">
        <v>162</v>
      </c>
      <c r="W86" s="57" t="s">
        <v>162</v>
      </c>
      <c r="X86" s="57" t="s">
        <v>156</v>
      </c>
      <c r="Y86" s="21" t="s">
        <v>162</v>
      </c>
      <c r="Z86" s="57" t="s">
        <v>155</v>
      </c>
      <c r="AA86" s="55"/>
      <c r="AB86" s="127" t="s">
        <v>13</v>
      </c>
      <c r="AC86" s="128" t="s">
        <v>541</v>
      </c>
      <c r="AD86" s="128" t="s">
        <v>719</v>
      </c>
      <c r="AE86" s="21" t="s">
        <v>162</v>
      </c>
      <c r="AF86" s="55"/>
      <c r="AG86" s="133"/>
      <c r="AH86" s="125" t="s">
        <v>1166</v>
      </c>
    </row>
    <row r="87" spans="1:34" s="103" customFormat="1" ht="99.75" customHeight="1" x14ac:dyDescent="0.25">
      <c r="A87" s="54" t="s">
        <v>147</v>
      </c>
      <c r="B87" s="57" t="s">
        <v>166</v>
      </c>
      <c r="C87" s="247" t="s">
        <v>693</v>
      </c>
      <c r="D87" s="167" t="s">
        <v>748</v>
      </c>
      <c r="E87" s="145" t="s">
        <v>635</v>
      </c>
      <c r="F87" s="126" t="s">
        <v>169</v>
      </c>
      <c r="G87" s="253">
        <v>11.06</v>
      </c>
      <c r="H87" s="130" t="s">
        <v>935</v>
      </c>
      <c r="I87" s="263" t="s">
        <v>290</v>
      </c>
      <c r="J87" s="130" t="s">
        <v>715</v>
      </c>
      <c r="K87" s="146"/>
      <c r="L87" s="51" t="s">
        <v>938</v>
      </c>
      <c r="M87" s="51"/>
      <c r="N87" s="130" t="s">
        <v>932</v>
      </c>
      <c r="O87" s="130" t="s">
        <v>937</v>
      </c>
      <c r="P87" s="51" t="s">
        <v>698</v>
      </c>
      <c r="Q87" s="55" t="s">
        <v>678</v>
      </c>
      <c r="R87" s="45" t="s">
        <v>13</v>
      </c>
      <c r="S87" s="164"/>
      <c r="T87" s="52"/>
      <c r="U87" s="52" t="s">
        <v>157</v>
      </c>
      <c r="V87" s="57" t="s">
        <v>162</v>
      </c>
      <c r="W87" s="57" t="s">
        <v>162</v>
      </c>
      <c r="X87" s="57" t="s">
        <v>156</v>
      </c>
      <c r="Y87" s="21" t="s">
        <v>162</v>
      </c>
      <c r="Z87" s="57" t="s">
        <v>155</v>
      </c>
      <c r="AA87" s="133"/>
      <c r="AB87" s="125"/>
      <c r="AC87" s="125"/>
      <c r="AD87" s="125"/>
      <c r="AE87" s="125"/>
      <c r="AF87" s="21"/>
      <c r="AG87" s="57"/>
      <c r="AH87" s="125" t="s">
        <v>1166</v>
      </c>
    </row>
    <row r="88" spans="1:34" s="103" customFormat="1" ht="28.5" customHeight="1" x14ac:dyDescent="0.25">
      <c r="A88" s="54" t="s">
        <v>147</v>
      </c>
      <c r="B88" s="50" t="s">
        <v>913</v>
      </c>
      <c r="C88" s="89" t="s">
        <v>914</v>
      </c>
      <c r="D88" s="50" t="s">
        <v>1206</v>
      </c>
      <c r="E88" s="59" t="s">
        <v>920</v>
      </c>
      <c r="F88" s="54" t="s">
        <v>174</v>
      </c>
      <c r="G88" s="109">
        <v>11.06</v>
      </c>
      <c r="H88" s="50" t="s">
        <v>939</v>
      </c>
      <c r="I88" s="264" t="s">
        <v>290</v>
      </c>
      <c r="J88" s="50" t="s">
        <v>1208</v>
      </c>
      <c r="K88" s="45"/>
      <c r="L88" s="50" t="s">
        <v>1211</v>
      </c>
      <c r="M88" s="50"/>
      <c r="N88" s="50" t="s">
        <v>923</v>
      </c>
      <c r="O88" s="50" t="s">
        <v>923</v>
      </c>
      <c r="P88" s="50" t="s">
        <v>197</v>
      </c>
      <c r="Q88" s="50" t="s">
        <v>197</v>
      </c>
      <c r="R88" s="45" t="s">
        <v>13</v>
      </c>
      <c r="S88" s="50"/>
      <c r="T88" s="50"/>
      <c r="U88" s="51" t="s">
        <v>157</v>
      </c>
      <c r="V88" s="50" t="s">
        <v>162</v>
      </c>
      <c r="W88" s="50" t="s">
        <v>162</v>
      </c>
      <c r="X88" s="54" t="s">
        <v>200</v>
      </c>
      <c r="Y88" s="50" t="s">
        <v>155</v>
      </c>
      <c r="Z88" s="50" t="s">
        <v>155</v>
      </c>
      <c r="AA88" s="54">
        <v>26</v>
      </c>
      <c r="AB88" s="54"/>
      <c r="AC88" s="54"/>
      <c r="AD88" s="54"/>
      <c r="AE88" s="54"/>
      <c r="AF88" s="54"/>
      <c r="AG88" s="50"/>
      <c r="AH88" s="54"/>
    </row>
    <row r="89" spans="1:34" s="103" customFormat="1" ht="270.95" customHeight="1" x14ac:dyDescent="0.25">
      <c r="A89" s="68" t="s">
        <v>147</v>
      </c>
      <c r="B89" s="69" t="s">
        <v>859</v>
      </c>
      <c r="C89" s="90" t="s">
        <v>940</v>
      </c>
      <c r="D89" s="69" t="s">
        <v>834</v>
      </c>
      <c r="E89" s="233" t="s">
        <v>151</v>
      </c>
      <c r="F89" s="68" t="s">
        <v>185</v>
      </c>
      <c r="G89" s="258">
        <v>12.02</v>
      </c>
      <c r="H89" s="73" t="s">
        <v>941</v>
      </c>
      <c r="I89" s="265" t="s">
        <v>290</v>
      </c>
      <c r="J89" s="69" t="s">
        <v>795</v>
      </c>
      <c r="K89" s="75"/>
      <c r="L89" s="73" t="s">
        <v>942</v>
      </c>
      <c r="M89" s="73"/>
      <c r="N89" s="73" t="s">
        <v>943</v>
      </c>
      <c r="O89" s="73" t="s">
        <v>944</v>
      </c>
      <c r="P89" s="69" t="s">
        <v>945</v>
      </c>
      <c r="Q89" s="69" t="s">
        <v>13</v>
      </c>
      <c r="R89" s="229" t="s">
        <v>13</v>
      </c>
      <c r="S89" s="69"/>
      <c r="T89" s="73"/>
      <c r="U89" s="73" t="s">
        <v>157</v>
      </c>
      <c r="V89" s="69" t="s">
        <v>155</v>
      </c>
      <c r="W89" s="69" t="s">
        <v>162</v>
      </c>
      <c r="X89" s="69" t="s">
        <v>746</v>
      </c>
      <c r="Y89" s="69" t="s">
        <v>162</v>
      </c>
      <c r="Z89" s="69" t="s">
        <v>155</v>
      </c>
      <c r="AA89" s="74"/>
      <c r="AB89" s="234" t="s">
        <v>13</v>
      </c>
      <c r="AC89" s="230" t="s">
        <v>160</v>
      </c>
      <c r="AD89" s="230" t="s">
        <v>765</v>
      </c>
      <c r="AE89" s="68">
        <v>43</v>
      </c>
      <c r="AF89" s="74"/>
      <c r="AG89" s="69"/>
      <c r="AH89" s="68"/>
    </row>
    <row r="90" spans="1:34" s="103" customFormat="1" ht="28.5" customHeight="1" x14ac:dyDescent="0.25">
      <c r="A90" s="54" t="s">
        <v>147</v>
      </c>
      <c r="B90" s="57" t="s">
        <v>913</v>
      </c>
      <c r="C90" s="247" t="s">
        <v>914</v>
      </c>
      <c r="D90" s="57" t="s">
        <v>915</v>
      </c>
      <c r="E90" s="176" t="s">
        <v>920</v>
      </c>
      <c r="F90" s="126" t="s">
        <v>174</v>
      </c>
      <c r="G90" s="248">
        <v>12.02</v>
      </c>
      <c r="H90" s="57" t="s">
        <v>946</v>
      </c>
      <c r="I90" s="263" t="s">
        <v>290</v>
      </c>
      <c r="J90" s="130" t="s">
        <v>715</v>
      </c>
      <c r="K90" s="146"/>
      <c r="L90" s="50" t="s">
        <v>947</v>
      </c>
      <c r="M90" s="50"/>
      <c r="N90" s="21" t="s">
        <v>948</v>
      </c>
      <c r="O90" s="57" t="s">
        <v>949</v>
      </c>
      <c r="P90" s="50" t="s">
        <v>197</v>
      </c>
      <c r="Q90" s="50" t="s">
        <v>13</v>
      </c>
      <c r="R90" s="45" t="s">
        <v>13</v>
      </c>
      <c r="S90" s="124"/>
      <c r="T90" s="57"/>
      <c r="U90" s="52" t="s">
        <v>157</v>
      </c>
      <c r="V90" s="21" t="s">
        <v>162</v>
      </c>
      <c r="W90" s="21" t="s">
        <v>162</v>
      </c>
      <c r="X90" s="21" t="s">
        <v>156</v>
      </c>
      <c r="Y90" s="21" t="s">
        <v>155</v>
      </c>
      <c r="Z90" s="21" t="s">
        <v>155</v>
      </c>
      <c r="AA90" s="126">
        <v>29</v>
      </c>
      <c r="AB90" s="126"/>
      <c r="AC90" s="126"/>
      <c r="AD90" s="126"/>
      <c r="AE90" s="126"/>
      <c r="AF90" s="126"/>
      <c r="AG90" s="57"/>
      <c r="AH90" s="125"/>
    </row>
    <row r="91" spans="1:34" s="103" customFormat="1" ht="71.25" customHeight="1" x14ac:dyDescent="0.25">
      <c r="A91" s="54" t="s">
        <v>147</v>
      </c>
      <c r="B91" s="50" t="s">
        <v>859</v>
      </c>
      <c r="C91" s="89" t="s">
        <v>940</v>
      </c>
      <c r="D91" s="50" t="s">
        <v>834</v>
      </c>
      <c r="E91" s="137" t="s">
        <v>151</v>
      </c>
      <c r="F91" s="126" t="s">
        <v>185</v>
      </c>
      <c r="G91" s="257">
        <v>12.04</v>
      </c>
      <c r="H91" s="51" t="s">
        <v>950</v>
      </c>
      <c r="I91" s="263" t="s">
        <v>290</v>
      </c>
      <c r="J91" s="50" t="s">
        <v>741</v>
      </c>
      <c r="K91" s="51"/>
      <c r="L91" s="51" t="s">
        <v>1204</v>
      </c>
      <c r="M91" s="51"/>
      <c r="N91" s="51" t="s">
        <v>951</v>
      </c>
      <c r="O91" s="51" t="s">
        <v>952</v>
      </c>
      <c r="P91" s="50" t="s">
        <v>1102</v>
      </c>
      <c r="Q91" s="50" t="s">
        <v>1102</v>
      </c>
      <c r="R91" s="45" t="s">
        <v>13</v>
      </c>
      <c r="S91" s="124"/>
      <c r="T91" s="51" t="s">
        <v>157</v>
      </c>
      <c r="U91" s="51"/>
      <c r="V91" s="50" t="s">
        <v>155</v>
      </c>
      <c r="W91" s="50" t="s">
        <v>155</v>
      </c>
      <c r="X91" s="50" t="s">
        <v>746</v>
      </c>
      <c r="Y91" s="50" t="s">
        <v>162</v>
      </c>
      <c r="Z91" s="50" t="s">
        <v>155</v>
      </c>
      <c r="AA91" s="55"/>
      <c r="AB91" s="127" t="s">
        <v>13</v>
      </c>
      <c r="AC91" s="128" t="s">
        <v>719</v>
      </c>
      <c r="AD91" s="54">
        <v>44</v>
      </c>
      <c r="AE91" s="126"/>
      <c r="AF91" s="126"/>
      <c r="AG91" s="51"/>
      <c r="AH91" s="55"/>
    </row>
    <row r="92" spans="1:34" s="103" customFormat="1" ht="142.69999999999999" customHeight="1" x14ac:dyDescent="0.25">
      <c r="A92" s="54" t="s">
        <v>147</v>
      </c>
      <c r="B92" s="57" t="s">
        <v>913</v>
      </c>
      <c r="C92" s="247" t="s">
        <v>914</v>
      </c>
      <c r="D92" s="57" t="s">
        <v>915</v>
      </c>
      <c r="E92" s="176" t="s">
        <v>639</v>
      </c>
      <c r="F92" s="126" t="s">
        <v>185</v>
      </c>
      <c r="G92" s="251">
        <v>12.06</v>
      </c>
      <c r="H92" s="52" t="s">
        <v>953</v>
      </c>
      <c r="I92" s="263" t="s">
        <v>290</v>
      </c>
      <c r="J92" s="130" t="s">
        <v>715</v>
      </c>
      <c r="K92" s="146"/>
      <c r="L92" s="51" t="s">
        <v>954</v>
      </c>
      <c r="M92" s="51"/>
      <c r="N92" s="52" t="s">
        <v>955</v>
      </c>
      <c r="O92" s="52" t="s">
        <v>956</v>
      </c>
      <c r="P92" s="51" t="s">
        <v>197</v>
      </c>
      <c r="Q92" s="55" t="s">
        <v>13</v>
      </c>
      <c r="R92" s="45" t="s">
        <v>13</v>
      </c>
      <c r="S92" s="164"/>
      <c r="T92" s="52"/>
      <c r="U92" s="52" t="s">
        <v>157</v>
      </c>
      <c r="V92" s="57" t="s">
        <v>162</v>
      </c>
      <c r="W92" s="57" t="s">
        <v>162</v>
      </c>
      <c r="X92" s="57" t="s">
        <v>156</v>
      </c>
      <c r="Y92" s="57" t="s">
        <v>155</v>
      </c>
      <c r="Z92" s="57" t="s">
        <v>155</v>
      </c>
      <c r="AA92" s="133"/>
      <c r="AB92" s="134" t="s">
        <v>13</v>
      </c>
      <c r="AC92" s="126" t="s">
        <v>657</v>
      </c>
      <c r="AD92" s="128" t="s">
        <v>13</v>
      </c>
      <c r="AE92" s="135" t="s">
        <v>193</v>
      </c>
      <c r="AF92" s="126">
        <v>63</v>
      </c>
      <c r="AG92" s="126"/>
      <c r="AH92" s="126"/>
    </row>
    <row r="93" spans="1:34" s="103" customFormat="1" ht="28.5" customHeight="1" x14ac:dyDescent="0.25">
      <c r="A93" s="54" t="s">
        <v>147</v>
      </c>
      <c r="B93" s="57" t="s">
        <v>901</v>
      </c>
      <c r="C93" s="247" t="s">
        <v>924</v>
      </c>
      <c r="D93" s="57" t="s">
        <v>901</v>
      </c>
      <c r="E93" s="176" t="s">
        <v>903</v>
      </c>
      <c r="F93" s="126" t="s">
        <v>169</v>
      </c>
      <c r="G93" s="248">
        <v>12.06</v>
      </c>
      <c r="H93" s="57" t="s">
        <v>957</v>
      </c>
      <c r="I93" s="263" t="s">
        <v>290</v>
      </c>
      <c r="J93" s="130" t="s">
        <v>715</v>
      </c>
      <c r="K93" s="146"/>
      <c r="L93" s="50" t="s">
        <v>958</v>
      </c>
      <c r="M93" s="50"/>
      <c r="N93" s="57" t="s">
        <v>959</v>
      </c>
      <c r="O93" s="57" t="s">
        <v>956</v>
      </c>
      <c r="P93" s="50" t="s">
        <v>197</v>
      </c>
      <c r="Q93" s="55" t="s">
        <v>13</v>
      </c>
      <c r="R93" s="45" t="s">
        <v>13</v>
      </c>
      <c r="S93" s="164"/>
      <c r="T93" s="57"/>
      <c r="U93" s="52" t="s">
        <v>157</v>
      </c>
      <c r="V93" s="21" t="s">
        <v>162</v>
      </c>
      <c r="W93" s="21" t="s">
        <v>162</v>
      </c>
      <c r="X93" s="57" t="s">
        <v>156</v>
      </c>
      <c r="Y93" s="21" t="s">
        <v>155</v>
      </c>
      <c r="Z93" s="21" t="s">
        <v>155</v>
      </c>
      <c r="AA93" s="133"/>
      <c r="AB93" s="134" t="s">
        <v>13</v>
      </c>
      <c r="AC93" s="126" t="s">
        <v>657</v>
      </c>
      <c r="AD93" s="128" t="s">
        <v>13</v>
      </c>
      <c r="AE93" s="135" t="s">
        <v>193</v>
      </c>
      <c r="AF93" s="126">
        <v>30</v>
      </c>
      <c r="AG93" s="57"/>
      <c r="AH93" s="125"/>
    </row>
    <row r="94" spans="1:34" s="103" customFormat="1" ht="114.2" customHeight="1" x14ac:dyDescent="0.25">
      <c r="A94" s="68" t="s">
        <v>147</v>
      </c>
      <c r="B94" s="69" t="s">
        <v>859</v>
      </c>
      <c r="C94" s="90" t="s">
        <v>940</v>
      </c>
      <c r="D94" s="69" t="s">
        <v>834</v>
      </c>
      <c r="E94" s="233" t="s">
        <v>151</v>
      </c>
      <c r="F94" s="68" t="s">
        <v>185</v>
      </c>
      <c r="G94" s="258">
        <v>12.08</v>
      </c>
      <c r="H94" s="73" t="s">
        <v>960</v>
      </c>
      <c r="I94" s="265" t="s">
        <v>290</v>
      </c>
      <c r="J94" s="69" t="s">
        <v>795</v>
      </c>
      <c r="K94" s="75"/>
      <c r="L94" s="73" t="s">
        <v>961</v>
      </c>
      <c r="M94" s="73"/>
      <c r="N94" s="73" t="s">
        <v>962</v>
      </c>
      <c r="O94" s="73" t="s">
        <v>963</v>
      </c>
      <c r="P94" s="69" t="s">
        <v>964</v>
      </c>
      <c r="Q94" s="69" t="s">
        <v>13</v>
      </c>
      <c r="R94" s="229" t="s">
        <v>13</v>
      </c>
      <c r="S94" s="69"/>
      <c r="T94" s="73"/>
      <c r="U94" s="73" t="s">
        <v>157</v>
      </c>
      <c r="V94" s="69" t="s">
        <v>155</v>
      </c>
      <c r="W94" s="69" t="s">
        <v>162</v>
      </c>
      <c r="X94" s="69" t="s">
        <v>746</v>
      </c>
      <c r="Y94" s="69" t="s">
        <v>162</v>
      </c>
      <c r="Z94" s="69" t="s">
        <v>155</v>
      </c>
      <c r="AA94" s="74"/>
      <c r="AB94" s="68"/>
      <c r="AC94" s="74"/>
      <c r="AD94" s="74"/>
      <c r="AE94" s="68">
        <v>45</v>
      </c>
      <c r="AF94" s="74"/>
      <c r="AG94" s="69"/>
      <c r="AH94" s="68"/>
    </row>
    <row r="95" spans="1:34" s="103" customFormat="1" ht="409.5" customHeight="1" x14ac:dyDescent="0.25">
      <c r="A95" s="54" t="s">
        <v>147</v>
      </c>
      <c r="B95" s="57" t="s">
        <v>859</v>
      </c>
      <c r="C95" s="247" t="s">
        <v>637</v>
      </c>
      <c r="D95" s="57" t="s">
        <v>638</v>
      </c>
      <c r="E95" s="176" t="s">
        <v>639</v>
      </c>
      <c r="F95" s="126" t="s">
        <v>185</v>
      </c>
      <c r="G95" s="109">
        <v>12.14</v>
      </c>
      <c r="H95" s="50" t="s">
        <v>965</v>
      </c>
      <c r="I95" s="263" t="s">
        <v>290</v>
      </c>
      <c r="J95" s="50" t="s">
        <v>729</v>
      </c>
      <c r="K95" s="146"/>
      <c r="L95" s="50" t="s">
        <v>1134</v>
      </c>
      <c r="M95" s="50"/>
      <c r="N95" s="50" t="s">
        <v>867</v>
      </c>
      <c r="O95" s="50" t="s">
        <v>654</v>
      </c>
      <c r="P95" s="50" t="s">
        <v>197</v>
      </c>
      <c r="Q95" s="50" t="s">
        <v>678</v>
      </c>
      <c r="R95" s="45" t="s">
        <v>13</v>
      </c>
      <c r="S95" s="124"/>
      <c r="T95" s="50"/>
      <c r="U95" s="51" t="s">
        <v>157</v>
      </c>
      <c r="V95" s="50" t="s">
        <v>155</v>
      </c>
      <c r="W95" s="50" t="s">
        <v>162</v>
      </c>
      <c r="X95" s="54" t="s">
        <v>200</v>
      </c>
      <c r="Y95" s="50" t="s">
        <v>155</v>
      </c>
      <c r="Z95" s="50" t="s">
        <v>155</v>
      </c>
      <c r="AA95" s="54"/>
      <c r="AB95" s="127" t="s">
        <v>13</v>
      </c>
      <c r="AC95" s="126" t="s">
        <v>657</v>
      </c>
      <c r="AD95" s="128" t="s">
        <v>13</v>
      </c>
      <c r="AE95" s="54">
        <v>46</v>
      </c>
      <c r="AF95" s="54"/>
      <c r="AG95" s="57"/>
      <c r="AH95" s="125"/>
    </row>
    <row r="96" spans="1:34" s="103" customFormat="1" ht="409.35" customHeight="1" x14ac:dyDescent="0.25">
      <c r="A96" s="54" t="s">
        <v>147</v>
      </c>
      <c r="B96" s="57" t="s">
        <v>148</v>
      </c>
      <c r="C96" s="247"/>
      <c r="D96" s="57"/>
      <c r="E96" s="176"/>
      <c r="F96" s="126" t="s">
        <v>185</v>
      </c>
      <c r="G96" s="109">
        <v>12.17</v>
      </c>
      <c r="H96" s="50" t="s">
        <v>966</v>
      </c>
      <c r="I96" s="263" t="s">
        <v>290</v>
      </c>
      <c r="J96" s="50" t="s">
        <v>715</v>
      </c>
      <c r="K96" s="146"/>
      <c r="L96" s="154" t="s">
        <v>1142</v>
      </c>
      <c r="M96" s="287" t="s">
        <v>1137</v>
      </c>
      <c r="N96" s="50" t="s">
        <v>967</v>
      </c>
      <c r="O96" s="50" t="s">
        <v>968</v>
      </c>
      <c r="P96" s="50" t="s">
        <v>13</v>
      </c>
      <c r="Q96" s="50" t="s">
        <v>13</v>
      </c>
      <c r="R96" s="45" t="s">
        <v>13</v>
      </c>
      <c r="S96" s="124"/>
      <c r="T96" s="50"/>
      <c r="U96" s="51"/>
      <c r="V96" s="50"/>
      <c r="W96" s="50"/>
      <c r="X96" s="54"/>
      <c r="Y96" s="50"/>
      <c r="Z96" s="50"/>
      <c r="AA96" s="54"/>
      <c r="AB96" s="127"/>
      <c r="AC96" s="126"/>
      <c r="AD96" s="128"/>
      <c r="AE96" s="54"/>
      <c r="AF96" s="54"/>
      <c r="AG96" s="57"/>
      <c r="AH96" s="125"/>
    </row>
    <row r="97" spans="1:34" s="103" customFormat="1" ht="28.5" customHeight="1" x14ac:dyDescent="0.25">
      <c r="A97" s="54" t="s">
        <v>147</v>
      </c>
      <c r="B97" s="57" t="s">
        <v>148</v>
      </c>
      <c r="C97" s="247"/>
      <c r="D97" s="57"/>
      <c r="E97" s="176"/>
      <c r="F97" s="126" t="s">
        <v>169</v>
      </c>
      <c r="G97" s="109">
        <v>12.17</v>
      </c>
      <c r="H97" s="50" t="s">
        <v>966</v>
      </c>
      <c r="I97" s="263" t="s">
        <v>290</v>
      </c>
      <c r="J97" s="50" t="s">
        <v>715</v>
      </c>
      <c r="K97" s="146"/>
      <c r="L97" s="154" t="s">
        <v>969</v>
      </c>
      <c r="M97" s="287" t="s">
        <v>1137</v>
      </c>
      <c r="N97" s="50" t="s">
        <v>967</v>
      </c>
      <c r="O97" s="50" t="s">
        <v>968</v>
      </c>
      <c r="P97" s="50" t="s">
        <v>13</v>
      </c>
      <c r="Q97" s="50" t="s">
        <v>13</v>
      </c>
      <c r="R97" s="45" t="s">
        <v>13</v>
      </c>
      <c r="S97" s="124"/>
      <c r="T97" s="50"/>
      <c r="U97" s="51"/>
      <c r="V97" s="50"/>
      <c r="W97" s="50"/>
      <c r="X97" s="54"/>
      <c r="Y97" s="50"/>
      <c r="Z97" s="50"/>
      <c r="AA97" s="54"/>
      <c r="AB97" s="127"/>
      <c r="AC97" s="126"/>
      <c r="AD97" s="128"/>
      <c r="AE97" s="54"/>
      <c r="AF97" s="54"/>
      <c r="AG97" s="57"/>
      <c r="AH97" s="125"/>
    </row>
    <row r="98" spans="1:34" s="103" customFormat="1" ht="28.5" customHeight="1" x14ac:dyDescent="0.25">
      <c r="A98" s="54" t="s">
        <v>147</v>
      </c>
      <c r="B98" s="57" t="s">
        <v>148</v>
      </c>
      <c r="C98" s="247"/>
      <c r="D98" s="57"/>
      <c r="E98" s="176"/>
      <c r="F98" s="126" t="s">
        <v>174</v>
      </c>
      <c r="G98" s="109">
        <v>12.17</v>
      </c>
      <c r="H98" s="50" t="s">
        <v>966</v>
      </c>
      <c r="I98" s="263" t="s">
        <v>290</v>
      </c>
      <c r="J98" s="50" t="s">
        <v>715</v>
      </c>
      <c r="K98" s="146"/>
      <c r="L98" s="154" t="s">
        <v>969</v>
      </c>
      <c r="M98" s="287" t="s">
        <v>1137</v>
      </c>
      <c r="N98" s="50" t="s">
        <v>967</v>
      </c>
      <c r="O98" s="50" t="s">
        <v>968</v>
      </c>
      <c r="P98" s="50" t="s">
        <v>13</v>
      </c>
      <c r="Q98" s="50" t="s">
        <v>13</v>
      </c>
      <c r="R98" s="45" t="s">
        <v>13</v>
      </c>
      <c r="S98" s="124"/>
      <c r="T98" s="50"/>
      <c r="U98" s="51"/>
      <c r="V98" s="50"/>
      <c r="W98" s="50"/>
      <c r="X98" s="54"/>
      <c r="Y98" s="50"/>
      <c r="Z98" s="50"/>
      <c r="AA98" s="54"/>
      <c r="AB98" s="127"/>
      <c r="AC98" s="126"/>
      <c r="AD98" s="128"/>
      <c r="AE98" s="54"/>
      <c r="AF98" s="54"/>
      <c r="AG98" s="57"/>
      <c r="AH98" s="125"/>
    </row>
    <row r="99" spans="1:34" s="245" customFormat="1" ht="171.2" customHeight="1" x14ac:dyDescent="0.25">
      <c r="A99" s="315" t="s">
        <v>147</v>
      </c>
      <c r="B99" s="316" t="s">
        <v>636</v>
      </c>
      <c r="C99" s="317" t="s">
        <v>637</v>
      </c>
      <c r="D99" s="316" t="s">
        <v>638</v>
      </c>
      <c r="E99" s="318" t="s">
        <v>639</v>
      </c>
      <c r="F99" s="222" t="s">
        <v>152</v>
      </c>
      <c r="G99" s="317">
        <v>12.2</v>
      </c>
      <c r="H99" s="222" t="s">
        <v>640</v>
      </c>
      <c r="I99" s="270" t="s">
        <v>154</v>
      </c>
      <c r="J99" s="222" t="s">
        <v>213</v>
      </c>
      <c r="K99" s="222"/>
      <c r="L99" s="222" t="s">
        <v>1188</v>
      </c>
      <c r="M99" s="222"/>
      <c r="N99" s="222" t="s">
        <v>642</v>
      </c>
      <c r="O99" s="222" t="s">
        <v>643</v>
      </c>
      <c r="P99" s="222" t="s">
        <v>197</v>
      </c>
      <c r="Q99" s="222" t="s">
        <v>13</v>
      </c>
      <c r="R99" s="222" t="s">
        <v>13</v>
      </c>
      <c r="S99" s="222"/>
      <c r="T99" s="222"/>
      <c r="U99" s="225" t="s">
        <v>157</v>
      </c>
      <c r="V99" s="222" t="s">
        <v>155</v>
      </c>
      <c r="W99" s="222" t="s">
        <v>162</v>
      </c>
      <c r="X99" s="315" t="s">
        <v>200</v>
      </c>
      <c r="Y99" s="222" t="s">
        <v>155</v>
      </c>
      <c r="Z99" s="222" t="s">
        <v>155</v>
      </c>
      <c r="AA99" s="315"/>
      <c r="AB99" s="319" t="s">
        <v>13</v>
      </c>
      <c r="AC99" s="320" t="s">
        <v>160</v>
      </c>
      <c r="AD99" s="320"/>
      <c r="AE99" s="320" t="s">
        <v>150</v>
      </c>
      <c r="AF99" s="315">
        <v>47</v>
      </c>
      <c r="AG99" s="315"/>
      <c r="AH99" s="315" t="s">
        <v>1159</v>
      </c>
    </row>
    <row r="100" spans="1:34" s="103" customFormat="1" ht="171.2" customHeight="1" x14ac:dyDescent="0.25">
      <c r="A100" s="54" t="s">
        <v>147</v>
      </c>
      <c r="B100" s="136" t="s">
        <v>636</v>
      </c>
      <c r="C100" s="109" t="s">
        <v>637</v>
      </c>
      <c r="D100" s="136" t="s">
        <v>638</v>
      </c>
      <c r="E100" s="137" t="s">
        <v>639</v>
      </c>
      <c r="F100" s="126" t="s">
        <v>169</v>
      </c>
      <c r="G100" s="251">
        <v>12.2</v>
      </c>
      <c r="H100" s="52" t="s">
        <v>640</v>
      </c>
      <c r="I100" s="171" t="s">
        <v>154</v>
      </c>
      <c r="J100" s="52" t="s">
        <v>213</v>
      </c>
      <c r="K100" s="52"/>
      <c r="L100" s="50" t="s">
        <v>641</v>
      </c>
      <c r="M100" s="131"/>
      <c r="N100" s="52" t="s">
        <v>644</v>
      </c>
      <c r="O100" s="130" t="s">
        <v>645</v>
      </c>
      <c r="P100" s="21" t="s">
        <v>197</v>
      </c>
      <c r="Q100" s="50" t="s">
        <v>13</v>
      </c>
      <c r="R100" s="50" t="s">
        <v>13</v>
      </c>
      <c r="S100" s="52"/>
      <c r="T100" s="52"/>
      <c r="U100" s="52" t="s">
        <v>157</v>
      </c>
      <c r="V100" s="21" t="s">
        <v>155</v>
      </c>
      <c r="W100" s="21" t="s">
        <v>162</v>
      </c>
      <c r="X100" s="126" t="s">
        <v>200</v>
      </c>
      <c r="Y100" s="21" t="s">
        <v>155</v>
      </c>
      <c r="Z100" s="21" t="s">
        <v>155</v>
      </c>
      <c r="AA100" s="132"/>
      <c r="AB100" s="132"/>
      <c r="AC100" s="132"/>
      <c r="AD100" s="132"/>
      <c r="AE100" s="132"/>
      <c r="AF100" s="132"/>
      <c r="AG100" s="126">
        <v>28</v>
      </c>
      <c r="AH100" s="125" t="s">
        <v>1159</v>
      </c>
    </row>
    <row r="101" spans="1:34" s="245" customFormat="1" ht="156.94999999999999" customHeight="1" x14ac:dyDescent="0.25">
      <c r="A101" s="315" t="s">
        <v>147</v>
      </c>
      <c r="B101" s="316" t="s">
        <v>636</v>
      </c>
      <c r="C101" s="317" t="s">
        <v>637</v>
      </c>
      <c r="D101" s="316" t="s">
        <v>638</v>
      </c>
      <c r="E101" s="318" t="s">
        <v>639</v>
      </c>
      <c r="F101" s="222" t="s">
        <v>152</v>
      </c>
      <c r="G101" s="317">
        <v>12.21</v>
      </c>
      <c r="H101" s="222" t="s">
        <v>646</v>
      </c>
      <c r="I101" s="270" t="s">
        <v>154</v>
      </c>
      <c r="J101" s="222" t="s">
        <v>209</v>
      </c>
      <c r="K101" s="222"/>
      <c r="L101" s="222" t="s">
        <v>1189</v>
      </c>
      <c r="M101" s="222"/>
      <c r="N101" s="222" t="s">
        <v>647</v>
      </c>
      <c r="O101" s="222" t="s">
        <v>648</v>
      </c>
      <c r="P101" s="222" t="s">
        <v>197</v>
      </c>
      <c r="Q101" s="222" t="s">
        <v>13</v>
      </c>
      <c r="R101" s="222" t="s">
        <v>13</v>
      </c>
      <c r="S101" s="222"/>
      <c r="T101" s="222"/>
      <c r="U101" s="225" t="s">
        <v>157</v>
      </c>
      <c r="V101" s="222" t="s">
        <v>155</v>
      </c>
      <c r="W101" s="222" t="s">
        <v>162</v>
      </c>
      <c r="X101" s="315" t="s">
        <v>200</v>
      </c>
      <c r="Y101" s="222" t="s">
        <v>155</v>
      </c>
      <c r="Z101" s="222" t="s">
        <v>155</v>
      </c>
      <c r="AA101" s="315"/>
      <c r="AB101" s="319" t="s">
        <v>13</v>
      </c>
      <c r="AC101" s="320" t="s">
        <v>160</v>
      </c>
      <c r="AD101" s="320"/>
      <c r="AE101" s="320" t="s">
        <v>150</v>
      </c>
      <c r="AF101" s="315">
        <v>48</v>
      </c>
      <c r="AG101" s="315"/>
      <c r="AH101" s="315" t="s">
        <v>1158</v>
      </c>
    </row>
    <row r="102" spans="1:34" s="103" customFormat="1" ht="156.94999999999999" customHeight="1" x14ac:dyDescent="0.25">
      <c r="A102" s="54" t="s">
        <v>147</v>
      </c>
      <c r="B102" s="136" t="s">
        <v>636</v>
      </c>
      <c r="C102" s="109" t="s">
        <v>637</v>
      </c>
      <c r="D102" s="136" t="s">
        <v>638</v>
      </c>
      <c r="E102" s="137" t="s">
        <v>639</v>
      </c>
      <c r="F102" s="126" t="s">
        <v>169</v>
      </c>
      <c r="G102" s="248">
        <v>12.21</v>
      </c>
      <c r="H102" s="21" t="s">
        <v>649</v>
      </c>
      <c r="I102" s="176" t="s">
        <v>154</v>
      </c>
      <c r="J102" s="57" t="s">
        <v>209</v>
      </c>
      <c r="K102" s="57"/>
      <c r="L102" s="50" t="s">
        <v>650</v>
      </c>
      <c r="M102" s="124"/>
      <c r="N102" s="57" t="s">
        <v>651</v>
      </c>
      <c r="O102" s="21" t="s">
        <v>652</v>
      </c>
      <c r="P102" s="21" t="s">
        <v>197</v>
      </c>
      <c r="Q102" s="50" t="s">
        <v>13</v>
      </c>
      <c r="R102" s="50" t="s">
        <v>13</v>
      </c>
      <c r="S102" s="57"/>
      <c r="T102" s="57"/>
      <c r="U102" s="52" t="s">
        <v>157</v>
      </c>
      <c r="V102" s="21" t="s">
        <v>155</v>
      </c>
      <c r="W102" s="21" t="s">
        <v>162</v>
      </c>
      <c r="X102" s="126" t="s">
        <v>200</v>
      </c>
      <c r="Y102" s="21" t="s">
        <v>155</v>
      </c>
      <c r="Z102" s="21" t="s">
        <v>155</v>
      </c>
      <c r="AA102" s="133"/>
      <c r="AB102" s="134" t="s">
        <v>13</v>
      </c>
      <c r="AC102" s="128" t="s">
        <v>160</v>
      </c>
      <c r="AD102" s="128"/>
      <c r="AE102" s="128" t="s">
        <v>150</v>
      </c>
      <c r="AF102" s="135" t="s">
        <v>193</v>
      </c>
      <c r="AG102" s="126">
        <v>26</v>
      </c>
      <c r="AH102" s="125" t="s">
        <v>1159</v>
      </c>
    </row>
    <row r="103" spans="1:34" s="103" customFormat="1" ht="409.5" customHeight="1" x14ac:dyDescent="0.25">
      <c r="A103" s="54" t="s">
        <v>147</v>
      </c>
      <c r="B103" s="136" t="s">
        <v>636</v>
      </c>
      <c r="C103" s="109" t="s">
        <v>637</v>
      </c>
      <c r="D103" s="136" t="s">
        <v>638</v>
      </c>
      <c r="E103" s="137" t="s">
        <v>639</v>
      </c>
      <c r="F103" s="50" t="s">
        <v>185</v>
      </c>
      <c r="G103" s="259">
        <v>12.3</v>
      </c>
      <c r="H103" s="57" t="s">
        <v>653</v>
      </c>
      <c r="I103" s="176" t="s">
        <v>154</v>
      </c>
      <c r="J103" s="57" t="s">
        <v>209</v>
      </c>
      <c r="K103" s="57"/>
      <c r="L103" s="124" t="s">
        <v>1139</v>
      </c>
      <c r="M103" s="124"/>
      <c r="N103" s="57" t="s">
        <v>654</v>
      </c>
      <c r="O103" s="57" t="s">
        <v>655</v>
      </c>
      <c r="P103" s="57" t="s">
        <v>656</v>
      </c>
      <c r="Q103" s="50" t="s">
        <v>13</v>
      </c>
      <c r="R103" s="50" t="s">
        <v>13</v>
      </c>
      <c r="S103" s="57"/>
      <c r="T103" s="57"/>
      <c r="U103" s="52" t="s">
        <v>157</v>
      </c>
      <c r="V103" s="57" t="s">
        <v>155</v>
      </c>
      <c r="W103" s="57" t="s">
        <v>162</v>
      </c>
      <c r="X103" s="125" t="s">
        <v>200</v>
      </c>
      <c r="Y103" s="57" t="s">
        <v>155</v>
      </c>
      <c r="Z103" s="57" t="s">
        <v>155</v>
      </c>
      <c r="AA103" s="133"/>
      <c r="AB103" s="134" t="s">
        <v>13</v>
      </c>
      <c r="AC103" s="126" t="s">
        <v>657</v>
      </c>
      <c r="AD103" s="126"/>
      <c r="AE103" s="128" t="s">
        <v>13</v>
      </c>
      <c r="AF103" s="135" t="s">
        <v>193</v>
      </c>
      <c r="AG103" s="126">
        <v>51</v>
      </c>
      <c r="AH103" s="51"/>
    </row>
    <row r="104" spans="1:34" s="103" customFormat="1" ht="409.5" customHeight="1" x14ac:dyDescent="0.25">
      <c r="A104" s="54" t="s">
        <v>147</v>
      </c>
      <c r="B104" s="136" t="s">
        <v>636</v>
      </c>
      <c r="C104" s="109" t="s">
        <v>637</v>
      </c>
      <c r="D104" s="136" t="s">
        <v>638</v>
      </c>
      <c r="E104" s="137" t="s">
        <v>639</v>
      </c>
      <c r="F104" s="126" t="s">
        <v>169</v>
      </c>
      <c r="G104" s="251">
        <v>12.3</v>
      </c>
      <c r="H104" s="52" t="s">
        <v>653</v>
      </c>
      <c r="I104" s="171" t="s">
        <v>154</v>
      </c>
      <c r="J104" s="52" t="s">
        <v>209</v>
      </c>
      <c r="K104" s="52"/>
      <c r="L104" s="50" t="s">
        <v>658</v>
      </c>
      <c r="M104" s="124"/>
      <c r="N104" s="52" t="s">
        <v>654</v>
      </c>
      <c r="O104" s="130" t="s">
        <v>659</v>
      </c>
      <c r="P104" s="21" t="s">
        <v>656</v>
      </c>
      <c r="Q104" s="50" t="s">
        <v>13</v>
      </c>
      <c r="R104" s="50" t="s">
        <v>13</v>
      </c>
      <c r="S104" s="52"/>
      <c r="T104" s="52"/>
      <c r="U104" s="52" t="s">
        <v>157</v>
      </c>
      <c r="V104" s="21" t="s">
        <v>155</v>
      </c>
      <c r="W104" s="21" t="s">
        <v>162</v>
      </c>
      <c r="X104" s="126" t="s">
        <v>200</v>
      </c>
      <c r="Y104" s="21" t="s">
        <v>155</v>
      </c>
      <c r="Z104" s="21" t="s">
        <v>155</v>
      </c>
      <c r="AA104" s="132"/>
      <c r="AB104" s="134" t="s">
        <v>13</v>
      </c>
      <c r="AC104" s="126" t="s">
        <v>657</v>
      </c>
      <c r="AD104" s="126"/>
      <c r="AE104" s="128" t="s">
        <v>13</v>
      </c>
      <c r="AF104" s="135" t="s">
        <v>193</v>
      </c>
      <c r="AG104" s="126">
        <v>21</v>
      </c>
      <c r="AH104" s="125" t="s">
        <v>1159</v>
      </c>
    </row>
    <row r="105" spans="1:34" s="340" customFormat="1" ht="71.25" customHeight="1" x14ac:dyDescent="0.25">
      <c r="A105" s="321" t="s">
        <v>147</v>
      </c>
      <c r="B105" s="331" t="s">
        <v>166</v>
      </c>
      <c r="C105" s="323" t="s">
        <v>637</v>
      </c>
      <c r="D105" s="332" t="s">
        <v>638</v>
      </c>
      <c r="E105" s="324" t="s">
        <v>635</v>
      </c>
      <c r="F105" s="322" t="s">
        <v>152</v>
      </c>
      <c r="G105" s="333">
        <v>12.38</v>
      </c>
      <c r="H105" s="322" t="s">
        <v>660</v>
      </c>
      <c r="I105" s="330" t="s">
        <v>154</v>
      </c>
      <c r="J105" s="322" t="s">
        <v>209</v>
      </c>
      <c r="K105" s="322"/>
      <c r="L105" s="322" t="s">
        <v>1194</v>
      </c>
      <c r="M105" s="322"/>
      <c r="N105" s="322" t="s">
        <v>661</v>
      </c>
      <c r="O105" s="322" t="s">
        <v>662</v>
      </c>
      <c r="P105" s="322" t="s">
        <v>212</v>
      </c>
      <c r="Q105" s="322" t="s">
        <v>13</v>
      </c>
      <c r="R105" s="322" t="s">
        <v>677</v>
      </c>
      <c r="S105" s="322"/>
      <c r="T105" s="322"/>
      <c r="U105" s="326" t="s">
        <v>157</v>
      </c>
      <c r="V105" s="322" t="s">
        <v>155</v>
      </c>
      <c r="W105" s="322" t="s">
        <v>162</v>
      </c>
      <c r="X105" s="321" t="s">
        <v>200</v>
      </c>
      <c r="Y105" s="322" t="s">
        <v>155</v>
      </c>
      <c r="Z105" s="322" t="s">
        <v>155</v>
      </c>
      <c r="AA105" s="334"/>
      <c r="AB105" s="337" t="s">
        <v>13</v>
      </c>
      <c r="AC105" s="338" t="s">
        <v>160</v>
      </c>
      <c r="AD105" s="338"/>
      <c r="AE105" s="338" t="s">
        <v>150</v>
      </c>
      <c r="AF105" s="339" t="s">
        <v>193</v>
      </c>
      <c r="AG105" s="321">
        <v>52</v>
      </c>
      <c r="AH105" s="321" t="s">
        <v>1159</v>
      </c>
    </row>
    <row r="106" spans="1:34" s="103" customFormat="1" ht="57" customHeight="1" x14ac:dyDescent="0.25">
      <c r="A106" s="54" t="s">
        <v>147</v>
      </c>
      <c r="B106" s="45" t="s">
        <v>166</v>
      </c>
      <c r="C106" s="89" t="s">
        <v>637</v>
      </c>
      <c r="D106" s="136" t="s">
        <v>638</v>
      </c>
      <c r="E106" s="24" t="s">
        <v>635</v>
      </c>
      <c r="F106" s="126" t="s">
        <v>169</v>
      </c>
      <c r="G106" s="248">
        <v>12.38</v>
      </c>
      <c r="H106" s="57" t="s">
        <v>663</v>
      </c>
      <c r="I106" s="176" t="s">
        <v>154</v>
      </c>
      <c r="J106" s="57" t="s">
        <v>209</v>
      </c>
      <c r="K106" s="57"/>
      <c r="L106" s="50" t="s">
        <v>671</v>
      </c>
      <c r="M106" s="124"/>
      <c r="N106" s="57" t="s">
        <v>664</v>
      </c>
      <c r="O106" s="57" t="s">
        <v>662</v>
      </c>
      <c r="P106" s="21" t="s">
        <v>197</v>
      </c>
      <c r="Q106" s="50" t="s">
        <v>13</v>
      </c>
      <c r="R106" s="50" t="s">
        <v>13</v>
      </c>
      <c r="S106" s="57"/>
      <c r="T106" s="57"/>
      <c r="U106" s="52" t="s">
        <v>157</v>
      </c>
      <c r="V106" s="21" t="s">
        <v>155</v>
      </c>
      <c r="W106" s="21" t="s">
        <v>162</v>
      </c>
      <c r="X106" s="126" t="s">
        <v>200</v>
      </c>
      <c r="Y106" s="21" t="s">
        <v>155</v>
      </c>
      <c r="Z106" s="21" t="s">
        <v>155</v>
      </c>
      <c r="AA106" s="133"/>
      <c r="AB106" s="134" t="s">
        <v>13</v>
      </c>
      <c r="AC106" s="128" t="s">
        <v>160</v>
      </c>
      <c r="AD106" s="128"/>
      <c r="AE106" s="128" t="s">
        <v>150</v>
      </c>
      <c r="AF106" s="135" t="s">
        <v>193</v>
      </c>
      <c r="AG106" s="126">
        <v>27</v>
      </c>
      <c r="AH106" s="125" t="s">
        <v>1159</v>
      </c>
    </row>
    <row r="107" spans="1:34" s="103" customFormat="1" ht="85.5" customHeight="1" x14ac:dyDescent="0.25">
      <c r="A107" s="54" t="s">
        <v>147</v>
      </c>
      <c r="B107" s="50" t="s">
        <v>148</v>
      </c>
      <c r="C107" s="89" t="s">
        <v>149</v>
      </c>
      <c r="D107" s="50" t="s">
        <v>150</v>
      </c>
      <c r="E107" s="59" t="s">
        <v>190</v>
      </c>
      <c r="F107" s="54" t="s">
        <v>185</v>
      </c>
      <c r="G107" s="109">
        <v>12.39</v>
      </c>
      <c r="H107" s="50" t="s">
        <v>192</v>
      </c>
      <c r="I107" s="59" t="s">
        <v>154</v>
      </c>
      <c r="J107" s="50" t="s">
        <v>150</v>
      </c>
      <c r="K107" s="50"/>
      <c r="L107" s="51" t="s">
        <v>1177</v>
      </c>
      <c r="M107" s="312" t="s">
        <v>1175</v>
      </c>
      <c r="N107" s="50"/>
      <c r="O107" s="50"/>
      <c r="P107" s="50" t="s">
        <v>197</v>
      </c>
      <c r="Q107" s="54" t="s">
        <v>13</v>
      </c>
      <c r="R107" s="54" t="s">
        <v>13</v>
      </c>
      <c r="S107" s="50" t="s">
        <v>13</v>
      </c>
      <c r="T107" s="50"/>
      <c r="U107" s="50"/>
      <c r="V107" s="54"/>
      <c r="W107" s="54"/>
      <c r="X107" s="50"/>
      <c r="Y107" s="50"/>
      <c r="Z107" s="50"/>
      <c r="AA107" s="43"/>
      <c r="AB107" s="59" t="s">
        <v>13</v>
      </c>
      <c r="AC107" s="54"/>
      <c r="AD107" s="54" t="s">
        <v>160</v>
      </c>
      <c r="AE107" s="54"/>
      <c r="AF107" s="54" t="s">
        <v>150</v>
      </c>
      <c r="AG107" s="99" t="s">
        <v>193</v>
      </c>
      <c r="AH107" s="54"/>
    </row>
    <row r="108" spans="1:34" s="335" customFormat="1" ht="57" customHeight="1" x14ac:dyDescent="0.25">
      <c r="A108" s="321" t="s">
        <v>147</v>
      </c>
      <c r="B108" s="322" t="s">
        <v>148</v>
      </c>
      <c r="C108" s="323" t="s">
        <v>149</v>
      </c>
      <c r="D108" s="322" t="s">
        <v>150</v>
      </c>
      <c r="E108" s="330" t="s">
        <v>151</v>
      </c>
      <c r="F108" s="322" t="s">
        <v>152</v>
      </c>
      <c r="G108" s="336">
        <v>12.4</v>
      </c>
      <c r="H108" s="322" t="s">
        <v>194</v>
      </c>
      <c r="I108" s="330" t="s">
        <v>154</v>
      </c>
      <c r="J108" s="322" t="s">
        <v>762</v>
      </c>
      <c r="K108" s="322"/>
      <c r="L108" s="322" t="s">
        <v>1193</v>
      </c>
      <c r="M108" s="322"/>
      <c r="N108" s="322" t="s">
        <v>271</v>
      </c>
      <c r="O108" s="322" t="s">
        <v>196</v>
      </c>
      <c r="P108" s="322" t="s">
        <v>197</v>
      </c>
      <c r="Q108" s="322" t="s">
        <v>13</v>
      </c>
      <c r="R108" s="322" t="s">
        <v>13</v>
      </c>
      <c r="S108" s="322" t="s">
        <v>13</v>
      </c>
      <c r="T108" s="322"/>
      <c r="U108" s="326" t="s">
        <v>195</v>
      </c>
      <c r="V108" s="322" t="s">
        <v>155</v>
      </c>
      <c r="W108" s="322" t="s">
        <v>162</v>
      </c>
      <c r="X108" s="322" t="s">
        <v>198</v>
      </c>
      <c r="Y108" s="322" t="s">
        <v>155</v>
      </c>
      <c r="Z108" s="322" t="s">
        <v>155</v>
      </c>
      <c r="AA108" s="334"/>
      <c r="AB108" s="330" t="s">
        <v>13</v>
      </c>
      <c r="AC108" s="321"/>
      <c r="AD108" s="321" t="s">
        <v>160</v>
      </c>
      <c r="AE108" s="321"/>
      <c r="AF108" s="321" t="s">
        <v>150</v>
      </c>
      <c r="AG108" s="327" t="s">
        <v>193</v>
      </c>
      <c r="AH108" s="321">
        <v>56</v>
      </c>
    </row>
    <row r="109" spans="1:34" s="103" customFormat="1" ht="57" customHeight="1" x14ac:dyDescent="0.25">
      <c r="A109" s="54" t="s">
        <v>147</v>
      </c>
      <c r="B109" s="50" t="s">
        <v>148</v>
      </c>
      <c r="C109" s="89" t="s">
        <v>149</v>
      </c>
      <c r="D109" s="50" t="s">
        <v>150</v>
      </c>
      <c r="E109" s="59" t="s">
        <v>151</v>
      </c>
      <c r="F109" s="54" t="s">
        <v>169</v>
      </c>
      <c r="G109" s="109">
        <v>12.4</v>
      </c>
      <c r="H109" s="50" t="s">
        <v>194</v>
      </c>
      <c r="I109" s="59" t="s">
        <v>154</v>
      </c>
      <c r="J109" s="50" t="s">
        <v>762</v>
      </c>
      <c r="K109" s="50"/>
      <c r="L109" s="50" t="s">
        <v>199</v>
      </c>
      <c r="M109" s="50"/>
      <c r="N109" s="50" t="s">
        <v>271</v>
      </c>
      <c r="O109" s="50" t="s">
        <v>196</v>
      </c>
      <c r="P109" s="50" t="s">
        <v>197</v>
      </c>
      <c r="Q109" s="50" t="s">
        <v>13</v>
      </c>
      <c r="R109" s="50" t="s">
        <v>13</v>
      </c>
      <c r="S109" s="50" t="s">
        <v>13</v>
      </c>
      <c r="T109" s="50"/>
      <c r="U109" s="51" t="s">
        <v>195</v>
      </c>
      <c r="V109" s="50" t="s">
        <v>155</v>
      </c>
      <c r="W109" s="50" t="s">
        <v>162</v>
      </c>
      <c r="X109" s="54" t="s">
        <v>200</v>
      </c>
      <c r="Y109" s="50" t="s">
        <v>155</v>
      </c>
      <c r="Z109" s="50" t="s">
        <v>155</v>
      </c>
      <c r="AA109" s="43"/>
      <c r="AB109" s="54"/>
      <c r="AC109" s="54"/>
      <c r="AD109" s="54"/>
      <c r="AE109" s="54"/>
      <c r="AF109" s="54"/>
      <c r="AG109" s="54"/>
      <c r="AH109" s="54">
        <v>22</v>
      </c>
    </row>
    <row r="110" spans="1:34" s="103" customFormat="1" ht="128.44999999999999" customHeight="1" x14ac:dyDescent="0.25">
      <c r="A110" s="66" t="s">
        <v>147</v>
      </c>
      <c r="B110" s="50" t="s">
        <v>166</v>
      </c>
      <c r="C110" s="89" t="s">
        <v>149</v>
      </c>
      <c r="D110" s="50" t="s">
        <v>150</v>
      </c>
      <c r="E110" s="24" t="s">
        <v>635</v>
      </c>
      <c r="F110" s="50" t="s">
        <v>185</v>
      </c>
      <c r="G110" s="112">
        <v>12.41</v>
      </c>
      <c r="H110" s="64" t="s">
        <v>201</v>
      </c>
      <c r="I110" s="97" t="s">
        <v>154</v>
      </c>
      <c r="J110" s="64" t="s">
        <v>150</v>
      </c>
      <c r="K110" s="64"/>
      <c r="L110" s="64" t="s">
        <v>1197</v>
      </c>
      <c r="M110" s="100" t="s">
        <v>1175</v>
      </c>
      <c r="N110" s="294" t="s">
        <v>1181</v>
      </c>
      <c r="O110" s="64" t="s">
        <v>272</v>
      </c>
      <c r="P110" s="64" t="s">
        <v>212</v>
      </c>
      <c r="Q110" s="50" t="s">
        <v>13</v>
      </c>
      <c r="R110" s="64" t="s">
        <v>677</v>
      </c>
      <c r="S110" s="50" t="s">
        <v>13</v>
      </c>
      <c r="T110" s="64"/>
      <c r="U110" s="36" t="s">
        <v>157</v>
      </c>
      <c r="V110" s="64" t="s">
        <v>155</v>
      </c>
      <c r="W110" s="64" t="s">
        <v>155</v>
      </c>
      <c r="X110" s="64" t="s">
        <v>165</v>
      </c>
      <c r="Y110" s="64" t="s">
        <v>155</v>
      </c>
      <c r="Z110" s="64" t="s">
        <v>155</v>
      </c>
      <c r="AA110" s="33"/>
      <c r="AB110" s="97" t="s">
        <v>13</v>
      </c>
      <c r="AC110" s="97"/>
      <c r="AD110" s="66" t="s">
        <v>160</v>
      </c>
      <c r="AE110" s="66"/>
      <c r="AF110" s="66" t="s">
        <v>150</v>
      </c>
      <c r="AG110" s="98" t="s">
        <v>193</v>
      </c>
      <c r="AH110" s="66" t="s">
        <v>1157</v>
      </c>
    </row>
    <row r="111" spans="1:34" s="103" customFormat="1" ht="128.44999999999999" customHeight="1" x14ac:dyDescent="0.25">
      <c r="A111" s="66" t="s">
        <v>147</v>
      </c>
      <c r="B111" s="50" t="s">
        <v>166</v>
      </c>
      <c r="C111" s="89" t="s">
        <v>149</v>
      </c>
      <c r="D111" s="50" t="s">
        <v>150</v>
      </c>
      <c r="E111" s="24" t="s">
        <v>635</v>
      </c>
      <c r="F111" s="66" t="s">
        <v>169</v>
      </c>
      <c r="G111" s="111">
        <v>12.41</v>
      </c>
      <c r="H111" s="36" t="s">
        <v>202</v>
      </c>
      <c r="I111" s="98" t="s">
        <v>154</v>
      </c>
      <c r="J111" s="36" t="s">
        <v>150</v>
      </c>
      <c r="K111" s="36"/>
      <c r="L111" s="64" t="s">
        <v>1186</v>
      </c>
      <c r="M111" s="100" t="s">
        <v>1175</v>
      </c>
      <c r="N111" s="314" t="s">
        <v>203</v>
      </c>
      <c r="O111" s="36" t="s">
        <v>273</v>
      </c>
      <c r="P111" s="64" t="s">
        <v>197</v>
      </c>
      <c r="Q111" s="50" t="s">
        <v>13</v>
      </c>
      <c r="R111" s="64" t="s">
        <v>677</v>
      </c>
      <c r="S111" s="50" t="s">
        <v>13</v>
      </c>
      <c r="T111" s="36"/>
      <c r="U111" s="36" t="s">
        <v>195</v>
      </c>
      <c r="V111" s="66" t="s">
        <v>155</v>
      </c>
      <c r="W111" s="66" t="s">
        <v>155</v>
      </c>
      <c r="X111" s="41" t="s">
        <v>180</v>
      </c>
      <c r="Y111" s="64" t="s">
        <v>155</v>
      </c>
      <c r="Z111" s="64" t="s">
        <v>155</v>
      </c>
      <c r="AA111" s="41"/>
      <c r="AB111" s="97" t="s">
        <v>13</v>
      </c>
      <c r="AC111" s="97"/>
      <c r="AD111" s="66" t="s">
        <v>160</v>
      </c>
      <c r="AE111" s="66"/>
      <c r="AF111" s="66" t="s">
        <v>150</v>
      </c>
      <c r="AG111" s="98" t="s">
        <v>193</v>
      </c>
      <c r="AH111" s="66" t="s">
        <v>1157</v>
      </c>
    </row>
    <row r="112" spans="1:34" s="335" customFormat="1" ht="57" customHeight="1" x14ac:dyDescent="0.25">
      <c r="A112" s="321" t="s">
        <v>147</v>
      </c>
      <c r="B112" s="322" t="s">
        <v>148</v>
      </c>
      <c r="C112" s="323" t="s">
        <v>149</v>
      </c>
      <c r="D112" s="322" t="s">
        <v>150</v>
      </c>
      <c r="E112" s="330" t="s">
        <v>151</v>
      </c>
      <c r="F112" s="322" t="s">
        <v>152</v>
      </c>
      <c r="G112" s="333">
        <v>12.42</v>
      </c>
      <c r="H112" s="322" t="s">
        <v>204</v>
      </c>
      <c r="I112" s="330" t="s">
        <v>154</v>
      </c>
      <c r="J112" s="322" t="s">
        <v>762</v>
      </c>
      <c r="K112" s="322"/>
      <c r="L112" s="322" t="s">
        <v>1192</v>
      </c>
      <c r="M112" s="322"/>
      <c r="N112" s="322" t="s">
        <v>205</v>
      </c>
      <c r="O112" s="322" t="s">
        <v>206</v>
      </c>
      <c r="P112" s="322" t="s">
        <v>197</v>
      </c>
      <c r="Q112" s="322" t="s">
        <v>13</v>
      </c>
      <c r="R112" s="322" t="s">
        <v>13</v>
      </c>
      <c r="S112" s="322" t="s">
        <v>13</v>
      </c>
      <c r="T112" s="322"/>
      <c r="U112" s="326" t="s">
        <v>195</v>
      </c>
      <c r="V112" s="322" t="s">
        <v>155</v>
      </c>
      <c r="W112" s="322" t="s">
        <v>162</v>
      </c>
      <c r="X112" s="322" t="s">
        <v>198</v>
      </c>
      <c r="Y112" s="322" t="s">
        <v>155</v>
      </c>
      <c r="Z112" s="322" t="s">
        <v>155</v>
      </c>
      <c r="AA112" s="334"/>
      <c r="AB112" s="330" t="s">
        <v>13</v>
      </c>
      <c r="AC112" s="321"/>
      <c r="AD112" s="321" t="s">
        <v>160</v>
      </c>
      <c r="AE112" s="321"/>
      <c r="AF112" s="321" t="s">
        <v>150</v>
      </c>
      <c r="AG112" s="327" t="s">
        <v>193</v>
      </c>
      <c r="AH112" s="321">
        <v>60</v>
      </c>
    </row>
    <row r="113" spans="1:34" s="103" customFormat="1" ht="42.75" customHeight="1" x14ac:dyDescent="0.25">
      <c r="A113" s="54" t="s">
        <v>147</v>
      </c>
      <c r="B113" s="50" t="s">
        <v>148</v>
      </c>
      <c r="C113" s="89" t="s">
        <v>149</v>
      </c>
      <c r="D113" s="50" t="s">
        <v>150</v>
      </c>
      <c r="E113" s="59" t="s">
        <v>151</v>
      </c>
      <c r="F113" s="54" t="s">
        <v>169</v>
      </c>
      <c r="G113" s="109">
        <v>12.42</v>
      </c>
      <c r="H113" s="51" t="s">
        <v>204</v>
      </c>
      <c r="I113" s="59" t="s">
        <v>154</v>
      </c>
      <c r="J113" s="50" t="s">
        <v>762</v>
      </c>
      <c r="K113" s="50"/>
      <c r="L113" s="50" t="s">
        <v>207</v>
      </c>
      <c r="M113" s="50"/>
      <c r="N113" s="50" t="s">
        <v>205</v>
      </c>
      <c r="O113" s="50" t="s">
        <v>206</v>
      </c>
      <c r="P113" s="50" t="s">
        <v>197</v>
      </c>
      <c r="Q113" s="50" t="s">
        <v>13</v>
      </c>
      <c r="R113" s="50" t="s">
        <v>13</v>
      </c>
      <c r="S113" s="50" t="s">
        <v>13</v>
      </c>
      <c r="T113" s="50"/>
      <c r="U113" s="51" t="s">
        <v>195</v>
      </c>
      <c r="V113" s="50" t="s">
        <v>155</v>
      </c>
      <c r="W113" s="50" t="s">
        <v>162</v>
      </c>
      <c r="X113" s="54" t="s">
        <v>200</v>
      </c>
      <c r="Y113" s="50" t="s">
        <v>155</v>
      </c>
      <c r="Z113" s="50" t="s">
        <v>155</v>
      </c>
      <c r="AA113" s="43"/>
      <c r="AB113" s="59" t="s">
        <v>13</v>
      </c>
      <c r="AC113" s="54"/>
      <c r="AD113" s="54" t="s">
        <v>160</v>
      </c>
      <c r="AE113" s="54"/>
      <c r="AF113" s="54" t="s">
        <v>150</v>
      </c>
      <c r="AG113" s="99" t="s">
        <v>193</v>
      </c>
      <c r="AH113" s="54">
        <v>24</v>
      </c>
    </row>
    <row r="114" spans="1:34" s="335" customFormat="1" ht="57" customHeight="1" x14ac:dyDescent="0.25">
      <c r="A114" s="321" t="s">
        <v>147</v>
      </c>
      <c r="B114" s="331" t="s">
        <v>166</v>
      </c>
      <c r="C114" s="323" t="s">
        <v>637</v>
      </c>
      <c r="D114" s="332" t="s">
        <v>638</v>
      </c>
      <c r="E114" s="324" t="s">
        <v>635</v>
      </c>
      <c r="F114" s="322" t="s">
        <v>152</v>
      </c>
      <c r="G114" s="333">
        <v>12.43</v>
      </c>
      <c r="H114" s="322" t="s">
        <v>208</v>
      </c>
      <c r="I114" s="330" t="s">
        <v>154</v>
      </c>
      <c r="J114" s="322" t="s">
        <v>209</v>
      </c>
      <c r="K114" s="322"/>
      <c r="L114" s="322" t="s">
        <v>1190</v>
      </c>
      <c r="M114" s="322"/>
      <c r="N114" s="322" t="s">
        <v>210</v>
      </c>
      <c r="O114" s="322" t="s">
        <v>211</v>
      </c>
      <c r="P114" s="322" t="s">
        <v>212</v>
      </c>
      <c r="Q114" s="322" t="s">
        <v>13</v>
      </c>
      <c r="R114" s="322" t="s">
        <v>677</v>
      </c>
      <c r="S114" s="322" t="s">
        <v>13</v>
      </c>
      <c r="T114" s="322"/>
      <c r="U114" s="326" t="s">
        <v>157</v>
      </c>
      <c r="V114" s="322" t="s">
        <v>155</v>
      </c>
      <c r="W114" s="322" t="s">
        <v>162</v>
      </c>
      <c r="X114" s="321" t="s">
        <v>200</v>
      </c>
      <c r="Y114" s="322" t="s">
        <v>155</v>
      </c>
      <c r="Z114" s="322" t="s">
        <v>155</v>
      </c>
      <c r="AA114" s="334"/>
      <c r="AB114" s="330" t="s">
        <v>13</v>
      </c>
      <c r="AC114" s="321"/>
      <c r="AD114" s="321" t="s">
        <v>160</v>
      </c>
      <c r="AE114" s="321"/>
      <c r="AF114" s="321" t="s">
        <v>150</v>
      </c>
      <c r="AG114" s="327" t="s">
        <v>193</v>
      </c>
      <c r="AH114" s="321" t="s">
        <v>1159</v>
      </c>
    </row>
    <row r="115" spans="1:34" s="103" customFormat="1" ht="42.75" customHeight="1" x14ac:dyDescent="0.25">
      <c r="A115" s="54" t="s">
        <v>147</v>
      </c>
      <c r="B115" s="45" t="s">
        <v>166</v>
      </c>
      <c r="C115" s="89" t="s">
        <v>637</v>
      </c>
      <c r="D115" s="136" t="s">
        <v>638</v>
      </c>
      <c r="E115" s="24" t="s">
        <v>635</v>
      </c>
      <c r="F115" s="54" t="s">
        <v>169</v>
      </c>
      <c r="G115" s="110">
        <v>12.43</v>
      </c>
      <c r="H115" s="51" t="s">
        <v>208</v>
      </c>
      <c r="I115" s="99" t="s">
        <v>154</v>
      </c>
      <c r="J115" s="51" t="s">
        <v>213</v>
      </c>
      <c r="K115" s="51"/>
      <c r="L115" s="50" t="s">
        <v>672</v>
      </c>
      <c r="M115" s="51"/>
      <c r="N115" s="51" t="s">
        <v>210</v>
      </c>
      <c r="O115" s="51" t="s">
        <v>211</v>
      </c>
      <c r="P115" s="50" t="s">
        <v>197</v>
      </c>
      <c r="Q115" s="50" t="s">
        <v>13</v>
      </c>
      <c r="R115" s="50" t="s">
        <v>13</v>
      </c>
      <c r="S115" s="50" t="s">
        <v>13</v>
      </c>
      <c r="T115" s="51"/>
      <c r="U115" s="51" t="s">
        <v>157</v>
      </c>
      <c r="V115" s="50" t="s">
        <v>155</v>
      </c>
      <c r="W115" s="50" t="s">
        <v>162</v>
      </c>
      <c r="X115" s="54" t="s">
        <v>200</v>
      </c>
      <c r="Y115" s="50" t="s">
        <v>155</v>
      </c>
      <c r="Z115" s="50" t="s">
        <v>155</v>
      </c>
      <c r="AA115" s="55"/>
      <c r="AB115" s="55"/>
      <c r="AC115" s="54"/>
      <c r="AD115" s="55"/>
      <c r="AE115" s="55"/>
      <c r="AF115" s="55"/>
      <c r="AG115" s="55"/>
      <c r="AH115" s="125" t="s">
        <v>1159</v>
      </c>
    </row>
    <row r="116" spans="1:34" s="103" customFormat="1" ht="99.75" customHeight="1" x14ac:dyDescent="0.25">
      <c r="A116" s="66" t="s">
        <v>147</v>
      </c>
      <c r="B116" s="45" t="s">
        <v>166</v>
      </c>
      <c r="C116" s="89" t="s">
        <v>149</v>
      </c>
      <c r="D116" s="50" t="s">
        <v>150</v>
      </c>
      <c r="E116" s="24" t="s">
        <v>635</v>
      </c>
      <c r="F116" s="50" t="s">
        <v>185</v>
      </c>
      <c r="G116" s="112">
        <v>12.44</v>
      </c>
      <c r="H116" s="64" t="s">
        <v>217</v>
      </c>
      <c r="I116" s="97" t="s">
        <v>154</v>
      </c>
      <c r="J116" s="64" t="s">
        <v>150</v>
      </c>
      <c r="K116" s="64"/>
      <c r="L116" s="36" t="s">
        <v>1185</v>
      </c>
      <c r="M116" s="100" t="s">
        <v>1175</v>
      </c>
      <c r="N116" s="294" t="s">
        <v>1182</v>
      </c>
      <c r="O116" s="64" t="s">
        <v>1180</v>
      </c>
      <c r="P116" s="64" t="s">
        <v>197</v>
      </c>
      <c r="Q116" s="50" t="s">
        <v>13</v>
      </c>
      <c r="R116" s="50" t="s">
        <v>13</v>
      </c>
      <c r="S116" s="50" t="s">
        <v>13</v>
      </c>
      <c r="T116" s="64"/>
      <c r="U116" s="36" t="s">
        <v>157</v>
      </c>
      <c r="V116" s="64" t="s">
        <v>155</v>
      </c>
      <c r="W116" s="64" t="s">
        <v>155</v>
      </c>
      <c r="X116" s="64" t="s">
        <v>165</v>
      </c>
      <c r="Y116" s="64" t="s">
        <v>155</v>
      </c>
      <c r="Z116" s="64" t="s">
        <v>155</v>
      </c>
      <c r="AA116" s="33"/>
      <c r="AB116" s="97" t="s">
        <v>13</v>
      </c>
      <c r="AC116" s="97"/>
      <c r="AD116" s="66" t="s">
        <v>160</v>
      </c>
      <c r="AE116" s="66"/>
      <c r="AF116" s="66" t="s">
        <v>150</v>
      </c>
      <c r="AG116" s="98" t="s">
        <v>193</v>
      </c>
      <c r="AH116" s="66" t="s">
        <v>1157</v>
      </c>
    </row>
    <row r="117" spans="1:34" s="103" customFormat="1" ht="99.75" customHeight="1" x14ac:dyDescent="0.25">
      <c r="A117" s="66" t="s">
        <v>147</v>
      </c>
      <c r="B117" s="45" t="s">
        <v>166</v>
      </c>
      <c r="C117" s="89" t="s">
        <v>149</v>
      </c>
      <c r="D117" s="50" t="s">
        <v>150</v>
      </c>
      <c r="E117" s="24" t="s">
        <v>635</v>
      </c>
      <c r="F117" s="66" t="s">
        <v>169</v>
      </c>
      <c r="G117" s="112">
        <v>12.44</v>
      </c>
      <c r="H117" s="64" t="s">
        <v>217</v>
      </c>
      <c r="I117" s="97" t="s">
        <v>154</v>
      </c>
      <c r="J117" s="64" t="s">
        <v>150</v>
      </c>
      <c r="K117" s="64"/>
      <c r="L117" s="36" t="s">
        <v>1187</v>
      </c>
      <c r="M117" s="100" t="s">
        <v>1175</v>
      </c>
      <c r="N117" s="294" t="s">
        <v>218</v>
      </c>
      <c r="O117" s="64"/>
      <c r="P117" s="64" t="s">
        <v>197</v>
      </c>
      <c r="Q117" s="50" t="s">
        <v>13</v>
      </c>
      <c r="R117" s="50" t="s">
        <v>13</v>
      </c>
      <c r="S117" s="50" t="s">
        <v>13</v>
      </c>
      <c r="T117" s="64"/>
      <c r="U117" s="36" t="s">
        <v>157</v>
      </c>
      <c r="V117" s="64" t="s">
        <v>155</v>
      </c>
      <c r="W117" s="64" t="s">
        <v>155</v>
      </c>
      <c r="X117" s="66" t="s">
        <v>180</v>
      </c>
      <c r="Y117" s="64" t="s">
        <v>155</v>
      </c>
      <c r="Z117" s="64" t="s">
        <v>155</v>
      </c>
      <c r="AA117" s="33"/>
      <c r="AB117" s="97" t="s">
        <v>13</v>
      </c>
      <c r="AC117" s="97"/>
      <c r="AD117" s="66" t="s">
        <v>160</v>
      </c>
      <c r="AE117" s="66"/>
      <c r="AF117" s="66" t="s">
        <v>150</v>
      </c>
      <c r="AG117" s="98" t="s">
        <v>193</v>
      </c>
      <c r="AH117" s="66" t="s">
        <v>1157</v>
      </c>
    </row>
    <row r="118" spans="1:34" s="103" customFormat="1" ht="228.2" customHeight="1" x14ac:dyDescent="0.25">
      <c r="A118" s="66" t="s">
        <v>147</v>
      </c>
      <c r="B118" s="45" t="s">
        <v>166</v>
      </c>
      <c r="C118" s="89" t="s">
        <v>149</v>
      </c>
      <c r="D118" s="50" t="s">
        <v>150</v>
      </c>
      <c r="E118" s="24" t="s">
        <v>635</v>
      </c>
      <c r="F118" s="66" t="s">
        <v>185</v>
      </c>
      <c r="G118" s="112">
        <v>12.51</v>
      </c>
      <c r="H118" s="64" t="s">
        <v>1153</v>
      </c>
      <c r="I118" s="97" t="s">
        <v>290</v>
      </c>
      <c r="J118" s="64" t="s">
        <v>150</v>
      </c>
      <c r="K118" s="64"/>
      <c r="L118" s="64" t="s">
        <v>1183</v>
      </c>
      <c r="M118" s="287" t="s">
        <v>150</v>
      </c>
      <c r="N118" s="64" t="s">
        <v>1184</v>
      </c>
      <c r="O118" s="64" t="s">
        <v>1155</v>
      </c>
      <c r="P118" s="64" t="s">
        <v>1156</v>
      </c>
      <c r="Q118" s="50" t="s">
        <v>13</v>
      </c>
      <c r="R118" s="50" t="s">
        <v>13</v>
      </c>
      <c r="S118" s="50" t="s">
        <v>13</v>
      </c>
      <c r="T118" s="64"/>
      <c r="U118" s="36"/>
      <c r="V118" s="64"/>
      <c r="W118" s="64"/>
      <c r="X118" s="66"/>
      <c r="Y118" s="64"/>
      <c r="Z118" s="64"/>
      <c r="AA118" s="33"/>
      <c r="AB118" s="97"/>
      <c r="AC118" s="97"/>
      <c r="AD118" s="66"/>
      <c r="AE118" s="66"/>
      <c r="AF118" s="66"/>
      <c r="AG118" s="98"/>
      <c r="AH118" s="66" t="s">
        <v>1157</v>
      </c>
    </row>
    <row r="119" spans="1:34" s="103" customFormat="1" ht="228.2" customHeight="1" x14ac:dyDescent="0.25">
      <c r="A119" s="66" t="s">
        <v>147</v>
      </c>
      <c r="B119" s="45" t="s">
        <v>166</v>
      </c>
      <c r="C119" s="89" t="s">
        <v>149</v>
      </c>
      <c r="D119" s="50" t="s">
        <v>150</v>
      </c>
      <c r="E119" s="24" t="s">
        <v>635</v>
      </c>
      <c r="F119" s="66" t="s">
        <v>169</v>
      </c>
      <c r="G119" s="112">
        <v>12.51</v>
      </c>
      <c r="H119" s="64" t="s">
        <v>1153</v>
      </c>
      <c r="I119" s="97" t="s">
        <v>290</v>
      </c>
      <c r="J119" s="64" t="s">
        <v>150</v>
      </c>
      <c r="K119" s="64"/>
      <c r="L119" s="64" t="s">
        <v>1183</v>
      </c>
      <c r="M119" s="309" t="s">
        <v>150</v>
      </c>
      <c r="N119" s="64" t="s">
        <v>1154</v>
      </c>
      <c r="O119" s="64" t="s">
        <v>1155</v>
      </c>
      <c r="P119" s="64" t="s">
        <v>1156</v>
      </c>
      <c r="Q119" s="50" t="s">
        <v>13</v>
      </c>
      <c r="R119" s="50" t="s">
        <v>13</v>
      </c>
      <c r="S119" s="50" t="s">
        <v>13</v>
      </c>
      <c r="T119" s="64"/>
      <c r="U119" s="36"/>
      <c r="V119" s="64"/>
      <c r="W119" s="64"/>
      <c r="X119" s="66"/>
      <c r="Y119" s="64"/>
      <c r="Z119" s="64"/>
      <c r="AA119" s="33"/>
      <c r="AB119" s="97"/>
      <c r="AC119" s="97"/>
      <c r="AD119" s="66"/>
      <c r="AE119" s="66"/>
      <c r="AF119" s="66"/>
      <c r="AG119" s="98"/>
      <c r="AH119" s="66" t="s">
        <v>1157</v>
      </c>
    </row>
    <row r="120" spans="1:34" s="129" customFormat="1" ht="213.95" customHeight="1" x14ac:dyDescent="0.25">
      <c r="A120" s="54" t="s">
        <v>147</v>
      </c>
      <c r="B120" s="57" t="s">
        <v>901</v>
      </c>
      <c r="C120" s="247" t="s">
        <v>924</v>
      </c>
      <c r="D120" s="57" t="s">
        <v>901</v>
      </c>
      <c r="E120" s="176" t="s">
        <v>903</v>
      </c>
      <c r="F120" s="126" t="s">
        <v>185</v>
      </c>
      <c r="G120" s="248">
        <v>13.04</v>
      </c>
      <c r="H120" s="57" t="s">
        <v>970</v>
      </c>
      <c r="I120" s="263" t="s">
        <v>290</v>
      </c>
      <c r="J120" s="57" t="s">
        <v>291</v>
      </c>
      <c r="K120" s="146"/>
      <c r="L120" s="50" t="s">
        <v>1122</v>
      </c>
      <c r="M120" s="50"/>
      <c r="N120" s="124" t="s">
        <v>971</v>
      </c>
      <c r="O120" s="57" t="s">
        <v>972</v>
      </c>
      <c r="P120" s="50" t="s">
        <v>973</v>
      </c>
      <c r="Q120" s="50" t="s">
        <v>974</v>
      </c>
      <c r="R120" s="45" t="s">
        <v>13</v>
      </c>
      <c r="S120" s="124"/>
      <c r="T120" s="57"/>
      <c r="U120" s="52" t="s">
        <v>157</v>
      </c>
      <c r="V120" s="57" t="s">
        <v>162</v>
      </c>
      <c r="W120" s="57" t="s">
        <v>155</v>
      </c>
      <c r="X120" s="57" t="s">
        <v>162</v>
      </c>
      <c r="Y120" s="125" t="s">
        <v>200</v>
      </c>
      <c r="Z120" s="57" t="s">
        <v>155</v>
      </c>
      <c r="AA120" s="57" t="s">
        <v>155</v>
      </c>
      <c r="AB120" s="132"/>
      <c r="AC120" s="132"/>
      <c r="AD120" s="126"/>
      <c r="AE120" s="128" t="s">
        <v>13</v>
      </c>
      <c r="AF120" s="134" t="s">
        <v>975</v>
      </c>
      <c r="AG120" s="126">
        <v>64</v>
      </c>
      <c r="AH120" s="50"/>
    </row>
    <row r="121" spans="1:34" s="129" customFormat="1" ht="99.75" customHeight="1" x14ac:dyDescent="0.25">
      <c r="A121" s="54" t="s">
        <v>147</v>
      </c>
      <c r="B121" s="57" t="s">
        <v>901</v>
      </c>
      <c r="C121" s="247" t="s">
        <v>924</v>
      </c>
      <c r="D121" s="57" t="s">
        <v>901</v>
      </c>
      <c r="E121" s="176" t="s">
        <v>903</v>
      </c>
      <c r="F121" s="126" t="s">
        <v>185</v>
      </c>
      <c r="G121" s="252">
        <v>13.1</v>
      </c>
      <c r="H121" s="57" t="s">
        <v>925</v>
      </c>
      <c r="I121" s="263" t="s">
        <v>290</v>
      </c>
      <c r="J121" s="130" t="s">
        <v>715</v>
      </c>
      <c r="K121" s="146"/>
      <c r="L121" s="50" t="s">
        <v>976</v>
      </c>
      <c r="M121" s="37" t="s">
        <v>977</v>
      </c>
      <c r="N121" s="124" t="s">
        <v>978</v>
      </c>
      <c r="O121" s="57" t="s">
        <v>979</v>
      </c>
      <c r="P121" s="50" t="s">
        <v>927</v>
      </c>
      <c r="Q121" s="50" t="s">
        <v>927</v>
      </c>
      <c r="R121" s="45" t="s">
        <v>13</v>
      </c>
      <c r="S121" s="124"/>
      <c r="T121" s="57"/>
      <c r="U121" s="52" t="s">
        <v>157</v>
      </c>
      <c r="V121" s="57" t="s">
        <v>162</v>
      </c>
      <c r="W121" s="57" t="s">
        <v>162</v>
      </c>
      <c r="X121" s="57" t="s">
        <v>162</v>
      </c>
      <c r="Y121" s="57" t="s">
        <v>156</v>
      </c>
      <c r="Z121" s="57" t="s">
        <v>155</v>
      </c>
      <c r="AA121" s="57" t="s">
        <v>155</v>
      </c>
      <c r="AB121" s="133"/>
      <c r="AC121" s="125"/>
      <c r="AD121" s="126"/>
      <c r="AE121" s="128" t="s">
        <v>13</v>
      </c>
      <c r="AF121" s="134" t="s">
        <v>975</v>
      </c>
      <c r="AG121" s="126">
        <v>66</v>
      </c>
      <c r="AH121" s="133"/>
    </row>
    <row r="122" spans="1:34" s="129" customFormat="1" ht="42.75" customHeight="1" x14ac:dyDescent="0.25">
      <c r="A122" s="54" t="s">
        <v>147</v>
      </c>
      <c r="B122" s="57" t="s">
        <v>901</v>
      </c>
      <c r="C122" s="247" t="s">
        <v>924</v>
      </c>
      <c r="D122" s="57" t="s">
        <v>901</v>
      </c>
      <c r="E122" s="176" t="s">
        <v>903</v>
      </c>
      <c r="F122" s="126" t="s">
        <v>169</v>
      </c>
      <c r="G122" s="248">
        <v>13.1</v>
      </c>
      <c r="H122" s="57" t="s">
        <v>925</v>
      </c>
      <c r="I122" s="263" t="s">
        <v>290</v>
      </c>
      <c r="J122" s="130" t="s">
        <v>715</v>
      </c>
      <c r="K122" s="146"/>
      <c r="L122" s="50" t="s">
        <v>980</v>
      </c>
      <c r="M122" s="50"/>
      <c r="N122" s="124" t="s">
        <v>978</v>
      </c>
      <c r="O122" s="57" t="s">
        <v>979</v>
      </c>
      <c r="P122" s="50" t="s">
        <v>927</v>
      </c>
      <c r="Q122" s="50" t="s">
        <v>927</v>
      </c>
      <c r="R122" s="45" t="s">
        <v>13</v>
      </c>
      <c r="S122" s="124"/>
      <c r="T122" s="57"/>
      <c r="U122" s="52" t="s">
        <v>157</v>
      </c>
      <c r="V122" s="21" t="s">
        <v>162</v>
      </c>
      <c r="W122" s="21" t="s">
        <v>162</v>
      </c>
      <c r="X122" s="21" t="s">
        <v>162</v>
      </c>
      <c r="Y122" s="57" t="s">
        <v>156</v>
      </c>
      <c r="Z122" s="21" t="s">
        <v>155</v>
      </c>
      <c r="AA122" s="21" t="s">
        <v>155</v>
      </c>
      <c r="AB122" s="133"/>
      <c r="AC122" s="125"/>
      <c r="AD122" s="126"/>
      <c r="AE122" s="128" t="s">
        <v>13</v>
      </c>
      <c r="AF122" s="134" t="s">
        <v>975</v>
      </c>
      <c r="AG122" s="126">
        <v>31</v>
      </c>
      <c r="AH122" s="57"/>
    </row>
    <row r="123" spans="1:34" s="47" customFormat="1" ht="408.95" customHeight="1" x14ac:dyDescent="0.25">
      <c r="A123" s="54" t="s">
        <v>147</v>
      </c>
      <c r="B123" s="50" t="s">
        <v>913</v>
      </c>
      <c r="C123" s="89" t="s">
        <v>914</v>
      </c>
      <c r="D123" s="50" t="s">
        <v>1206</v>
      </c>
      <c r="E123" s="59" t="s">
        <v>920</v>
      </c>
      <c r="F123" s="54" t="s">
        <v>185</v>
      </c>
      <c r="G123" s="109">
        <v>13.12</v>
      </c>
      <c r="H123" s="50" t="s">
        <v>981</v>
      </c>
      <c r="I123" s="264" t="s">
        <v>290</v>
      </c>
      <c r="J123" s="50" t="s">
        <v>922</v>
      </c>
      <c r="K123" s="45"/>
      <c r="L123" s="50" t="s">
        <v>1216</v>
      </c>
      <c r="M123" s="344" t="s">
        <v>1212</v>
      </c>
      <c r="N123" s="50" t="s">
        <v>923</v>
      </c>
      <c r="O123" s="50" t="s">
        <v>923</v>
      </c>
      <c r="P123" s="50" t="s">
        <v>923</v>
      </c>
      <c r="Q123" s="50" t="s">
        <v>923</v>
      </c>
      <c r="R123" s="45" t="s">
        <v>13</v>
      </c>
      <c r="S123" s="50"/>
      <c r="T123" s="50"/>
      <c r="U123" s="51" t="s">
        <v>157</v>
      </c>
      <c r="V123" s="50" t="s">
        <v>162</v>
      </c>
      <c r="W123" s="50" t="s">
        <v>155</v>
      </c>
      <c r="X123" s="50" t="s">
        <v>162</v>
      </c>
      <c r="Y123" s="54" t="s">
        <v>200</v>
      </c>
      <c r="Z123" s="50" t="s">
        <v>155</v>
      </c>
      <c r="AA123" s="50" t="s">
        <v>155</v>
      </c>
      <c r="AB123" s="43"/>
      <c r="AC123" s="54"/>
      <c r="AD123" s="54"/>
      <c r="AE123" s="128" t="s">
        <v>13</v>
      </c>
      <c r="AF123" s="135" t="s">
        <v>982</v>
      </c>
      <c r="AG123" s="54">
        <v>67</v>
      </c>
      <c r="AH123" s="50"/>
    </row>
    <row r="124" spans="1:34" s="47" customFormat="1" ht="282.95" customHeight="1" x14ac:dyDescent="0.25">
      <c r="A124" s="54" t="s">
        <v>147</v>
      </c>
      <c r="B124" s="50" t="s">
        <v>913</v>
      </c>
      <c r="C124" s="89" t="s">
        <v>914</v>
      </c>
      <c r="D124" s="50" t="s">
        <v>1206</v>
      </c>
      <c r="E124" s="59" t="s">
        <v>920</v>
      </c>
      <c r="F124" s="54" t="s">
        <v>169</v>
      </c>
      <c r="G124" s="109">
        <v>13.12</v>
      </c>
      <c r="H124" s="50" t="s">
        <v>983</v>
      </c>
      <c r="I124" s="264" t="s">
        <v>290</v>
      </c>
      <c r="J124" s="50" t="s">
        <v>922</v>
      </c>
      <c r="K124" s="45"/>
      <c r="L124" s="50" t="s">
        <v>1217</v>
      </c>
      <c r="M124" s="344" t="s">
        <v>1212</v>
      </c>
      <c r="N124" s="50" t="s">
        <v>923</v>
      </c>
      <c r="O124" s="50" t="s">
        <v>923</v>
      </c>
      <c r="P124" s="50" t="s">
        <v>923</v>
      </c>
      <c r="Q124" s="50" t="s">
        <v>923</v>
      </c>
      <c r="R124" s="45" t="s">
        <v>13</v>
      </c>
      <c r="S124" s="50"/>
      <c r="T124" s="50"/>
      <c r="U124" s="51" t="s">
        <v>157</v>
      </c>
      <c r="V124" s="50" t="s">
        <v>162</v>
      </c>
      <c r="W124" s="50" t="s">
        <v>155</v>
      </c>
      <c r="X124" s="50" t="s">
        <v>162</v>
      </c>
      <c r="Y124" s="54" t="s">
        <v>200</v>
      </c>
      <c r="Z124" s="50" t="s">
        <v>155</v>
      </c>
      <c r="AA124" s="50" t="s">
        <v>155</v>
      </c>
      <c r="AB124" s="43"/>
      <c r="AC124" s="54"/>
      <c r="AD124" s="54"/>
      <c r="AE124" s="128" t="s">
        <v>13</v>
      </c>
      <c r="AF124" s="135" t="s">
        <v>982</v>
      </c>
      <c r="AG124" s="54">
        <v>35</v>
      </c>
      <c r="AH124" s="50"/>
    </row>
    <row r="125" spans="1:34" s="129" customFormat="1" ht="28.5" customHeight="1" x14ac:dyDescent="0.25">
      <c r="A125" s="54" t="s">
        <v>147</v>
      </c>
      <c r="B125" s="57" t="s">
        <v>913</v>
      </c>
      <c r="C125" s="247" t="s">
        <v>914</v>
      </c>
      <c r="D125" s="57" t="s">
        <v>915</v>
      </c>
      <c r="E125" s="176" t="s">
        <v>920</v>
      </c>
      <c r="F125" s="126" t="s">
        <v>185</v>
      </c>
      <c r="G125" s="248">
        <v>13.13</v>
      </c>
      <c r="H125" s="57" t="s">
        <v>946</v>
      </c>
      <c r="I125" s="263" t="s">
        <v>290</v>
      </c>
      <c r="J125" s="130" t="s">
        <v>715</v>
      </c>
      <c r="K125" s="146"/>
      <c r="L125" s="50" t="s">
        <v>984</v>
      </c>
      <c r="M125" s="50"/>
      <c r="N125" s="124" t="s">
        <v>1123</v>
      </c>
      <c r="O125" s="57" t="s">
        <v>985</v>
      </c>
      <c r="P125" s="50" t="s">
        <v>197</v>
      </c>
      <c r="Q125" s="50" t="s">
        <v>739</v>
      </c>
      <c r="R125" s="45" t="s">
        <v>13</v>
      </c>
      <c r="S125" s="124"/>
      <c r="T125" s="57"/>
      <c r="U125" s="52" t="s">
        <v>157</v>
      </c>
      <c r="V125" s="57" t="s">
        <v>162</v>
      </c>
      <c r="W125" s="57" t="s">
        <v>162</v>
      </c>
      <c r="X125" s="57" t="s">
        <v>162</v>
      </c>
      <c r="Y125" s="57" t="s">
        <v>156</v>
      </c>
      <c r="Z125" s="57" t="s">
        <v>155</v>
      </c>
      <c r="AA125" s="57" t="s">
        <v>155</v>
      </c>
      <c r="AB125" s="133"/>
      <c r="AC125" s="125"/>
      <c r="AD125" s="126"/>
      <c r="AE125" s="128" t="s">
        <v>13</v>
      </c>
      <c r="AF125" s="135" t="s">
        <v>982</v>
      </c>
      <c r="AG125" s="126">
        <v>68</v>
      </c>
      <c r="AH125" s="50"/>
    </row>
    <row r="126" spans="1:34" s="129" customFormat="1" ht="28.5" customHeight="1" x14ac:dyDescent="0.25">
      <c r="A126" s="54" t="s">
        <v>147</v>
      </c>
      <c r="B126" s="57" t="s">
        <v>913</v>
      </c>
      <c r="C126" s="247" t="s">
        <v>914</v>
      </c>
      <c r="D126" s="57" t="s">
        <v>915</v>
      </c>
      <c r="E126" s="176" t="s">
        <v>920</v>
      </c>
      <c r="F126" s="126" t="s">
        <v>169</v>
      </c>
      <c r="G126" s="251">
        <v>13.13</v>
      </c>
      <c r="H126" s="57" t="s">
        <v>946</v>
      </c>
      <c r="I126" s="263" t="s">
        <v>290</v>
      </c>
      <c r="J126" s="130" t="s">
        <v>715</v>
      </c>
      <c r="K126" s="146"/>
      <c r="L126" s="51" t="s">
        <v>984</v>
      </c>
      <c r="M126" s="51"/>
      <c r="N126" s="124" t="s">
        <v>1123</v>
      </c>
      <c r="O126" s="52" t="s">
        <v>985</v>
      </c>
      <c r="P126" s="50" t="s">
        <v>197</v>
      </c>
      <c r="Q126" s="50" t="s">
        <v>739</v>
      </c>
      <c r="R126" s="45" t="s">
        <v>13</v>
      </c>
      <c r="S126" s="124"/>
      <c r="T126" s="52"/>
      <c r="U126" s="52" t="s">
        <v>157</v>
      </c>
      <c r="V126" s="21" t="s">
        <v>162</v>
      </c>
      <c r="W126" s="21" t="s">
        <v>162</v>
      </c>
      <c r="X126" s="21" t="s">
        <v>162</v>
      </c>
      <c r="Y126" s="57" t="s">
        <v>156</v>
      </c>
      <c r="Z126" s="21" t="s">
        <v>155</v>
      </c>
      <c r="AA126" s="21" t="s">
        <v>155</v>
      </c>
      <c r="AB126" s="132"/>
      <c r="AC126" s="125"/>
      <c r="AD126" s="126"/>
      <c r="AE126" s="128" t="s">
        <v>13</v>
      </c>
      <c r="AF126" s="134" t="s">
        <v>982</v>
      </c>
      <c r="AG126" s="126">
        <v>36</v>
      </c>
      <c r="AH126" s="133"/>
    </row>
    <row r="127" spans="1:34" s="129" customFormat="1" ht="71.25" customHeight="1" x14ac:dyDescent="0.25">
      <c r="A127" s="54" t="s">
        <v>147</v>
      </c>
      <c r="B127" s="57" t="s">
        <v>901</v>
      </c>
      <c r="C127" s="247" t="s">
        <v>924</v>
      </c>
      <c r="D127" s="57" t="s">
        <v>901</v>
      </c>
      <c r="E127" s="176" t="s">
        <v>903</v>
      </c>
      <c r="F127" s="126" t="s">
        <v>169</v>
      </c>
      <c r="G127" s="248">
        <v>13.15</v>
      </c>
      <c r="H127" s="57" t="s">
        <v>970</v>
      </c>
      <c r="I127" s="263" t="s">
        <v>290</v>
      </c>
      <c r="J127" s="57" t="s">
        <v>291</v>
      </c>
      <c r="K127" s="146"/>
      <c r="L127" s="50" t="s">
        <v>986</v>
      </c>
      <c r="M127" s="50"/>
      <c r="N127" s="124" t="s">
        <v>971</v>
      </c>
      <c r="O127" s="57" t="s">
        <v>972</v>
      </c>
      <c r="P127" s="50" t="s">
        <v>973</v>
      </c>
      <c r="Q127" s="50" t="s">
        <v>974</v>
      </c>
      <c r="R127" s="45" t="s">
        <v>13</v>
      </c>
      <c r="S127" s="124"/>
      <c r="T127" s="57"/>
      <c r="U127" s="52" t="s">
        <v>157</v>
      </c>
      <c r="V127" s="21" t="s">
        <v>162</v>
      </c>
      <c r="W127" s="21" t="s">
        <v>155</v>
      </c>
      <c r="X127" s="21" t="s">
        <v>162</v>
      </c>
      <c r="Y127" s="126" t="s">
        <v>200</v>
      </c>
      <c r="Z127" s="21" t="s">
        <v>155</v>
      </c>
      <c r="AA127" s="21" t="s">
        <v>155</v>
      </c>
      <c r="AB127" s="133"/>
      <c r="AC127" s="125"/>
      <c r="AD127" s="126"/>
      <c r="AE127" s="128" t="s">
        <v>13</v>
      </c>
      <c r="AF127" s="134" t="s">
        <v>975</v>
      </c>
      <c r="AG127" s="126">
        <v>32</v>
      </c>
      <c r="AH127" s="57"/>
    </row>
    <row r="128" spans="1:34" s="129" customFormat="1" ht="171.2" customHeight="1" x14ac:dyDescent="0.25">
      <c r="A128" s="54" t="s">
        <v>147</v>
      </c>
      <c r="B128" s="50" t="s">
        <v>859</v>
      </c>
      <c r="C128" s="89" t="s">
        <v>637</v>
      </c>
      <c r="D128" s="136" t="s">
        <v>638</v>
      </c>
      <c r="E128" s="24" t="s">
        <v>635</v>
      </c>
      <c r="F128" s="54" t="s">
        <v>185</v>
      </c>
      <c r="G128" s="109">
        <v>13.2</v>
      </c>
      <c r="H128" s="50" t="s">
        <v>987</v>
      </c>
      <c r="I128" s="264" t="s">
        <v>290</v>
      </c>
      <c r="J128" s="50" t="s">
        <v>741</v>
      </c>
      <c r="K128" s="45"/>
      <c r="L128" s="50" t="s">
        <v>988</v>
      </c>
      <c r="M128" s="50"/>
      <c r="N128" s="124" t="s">
        <v>971</v>
      </c>
      <c r="O128" s="173" t="s">
        <v>989</v>
      </c>
      <c r="P128" s="50" t="s">
        <v>990</v>
      </c>
      <c r="Q128" s="50" t="s">
        <v>13</v>
      </c>
      <c r="R128" s="45" t="s">
        <v>13</v>
      </c>
      <c r="S128" s="124"/>
      <c r="T128" s="173"/>
      <c r="U128" s="174" t="s">
        <v>157</v>
      </c>
      <c r="V128" s="173" t="s">
        <v>162</v>
      </c>
      <c r="W128" s="173" t="s">
        <v>155</v>
      </c>
      <c r="X128" s="173" t="s">
        <v>162</v>
      </c>
      <c r="Y128" s="173" t="s">
        <v>746</v>
      </c>
      <c r="Z128" s="173" t="s">
        <v>162</v>
      </c>
      <c r="AA128" s="173" t="s">
        <v>155</v>
      </c>
      <c r="AB128" s="161"/>
      <c r="AC128" s="161"/>
      <c r="AD128" s="161"/>
      <c r="AE128" s="161"/>
      <c r="AF128" s="161"/>
      <c r="AG128" s="161">
        <v>69</v>
      </c>
      <c r="AH128" s="310" t="s">
        <v>1162</v>
      </c>
    </row>
    <row r="129" spans="1:39" s="47" customFormat="1" ht="28.5" customHeight="1" x14ac:dyDescent="0.25">
      <c r="A129" s="54" t="s">
        <v>147</v>
      </c>
      <c r="B129" s="50" t="s">
        <v>913</v>
      </c>
      <c r="C129" s="89" t="s">
        <v>914</v>
      </c>
      <c r="D129" s="50" t="s">
        <v>1206</v>
      </c>
      <c r="E129" s="59" t="s">
        <v>920</v>
      </c>
      <c r="F129" s="54" t="s">
        <v>185</v>
      </c>
      <c r="G129" s="109">
        <v>13.24</v>
      </c>
      <c r="H129" s="50" t="s">
        <v>991</v>
      </c>
      <c r="I129" s="264" t="s">
        <v>290</v>
      </c>
      <c r="J129" s="50" t="s">
        <v>1208</v>
      </c>
      <c r="K129" s="45"/>
      <c r="L129" s="50" t="s">
        <v>1209</v>
      </c>
      <c r="M129" s="50"/>
      <c r="N129" s="50"/>
      <c r="O129" s="50" t="s">
        <v>923</v>
      </c>
      <c r="P129" s="50" t="s">
        <v>923</v>
      </c>
      <c r="Q129" s="50" t="s">
        <v>923</v>
      </c>
      <c r="R129" s="45" t="s">
        <v>13</v>
      </c>
      <c r="S129" s="50"/>
      <c r="T129" s="50"/>
      <c r="U129" s="51" t="s">
        <v>157</v>
      </c>
      <c r="V129" s="50" t="s">
        <v>162</v>
      </c>
      <c r="W129" s="50" t="s">
        <v>155</v>
      </c>
      <c r="X129" s="50" t="s">
        <v>162</v>
      </c>
      <c r="Y129" s="54" t="s">
        <v>200</v>
      </c>
      <c r="Z129" s="50" t="s">
        <v>155</v>
      </c>
      <c r="AA129" s="50" t="s">
        <v>155</v>
      </c>
      <c r="AB129" s="43"/>
      <c r="AC129" s="54"/>
      <c r="AD129" s="54"/>
      <c r="AE129" s="54"/>
      <c r="AF129" s="54"/>
      <c r="AG129" s="54">
        <v>70</v>
      </c>
      <c r="AH129" s="50"/>
    </row>
    <row r="130" spans="1:39" s="47" customFormat="1" ht="28.5" customHeight="1" x14ac:dyDescent="0.25">
      <c r="A130" s="54" t="s">
        <v>147</v>
      </c>
      <c r="B130" s="50" t="s">
        <v>913</v>
      </c>
      <c r="C130" s="89" t="s">
        <v>914</v>
      </c>
      <c r="D130" s="50" t="s">
        <v>1206</v>
      </c>
      <c r="E130" s="59" t="s">
        <v>920</v>
      </c>
      <c r="F130" s="54" t="s">
        <v>169</v>
      </c>
      <c r="G130" s="109">
        <v>13.24</v>
      </c>
      <c r="H130" s="50" t="s">
        <v>992</v>
      </c>
      <c r="I130" s="264" t="s">
        <v>290</v>
      </c>
      <c r="J130" s="50" t="s">
        <v>1208</v>
      </c>
      <c r="K130" s="45"/>
      <c r="L130" s="50" t="s">
        <v>1210</v>
      </c>
      <c r="M130" s="50"/>
      <c r="N130" s="50"/>
      <c r="O130" s="50" t="s">
        <v>923</v>
      </c>
      <c r="P130" s="50" t="s">
        <v>923</v>
      </c>
      <c r="Q130" s="50" t="s">
        <v>923</v>
      </c>
      <c r="R130" s="45" t="s">
        <v>13</v>
      </c>
      <c r="S130" s="50"/>
      <c r="T130" s="50"/>
      <c r="U130" s="51" t="s">
        <v>157</v>
      </c>
      <c r="V130" s="50" t="s">
        <v>162</v>
      </c>
      <c r="W130" s="50" t="s">
        <v>155</v>
      </c>
      <c r="X130" s="50" t="s">
        <v>162</v>
      </c>
      <c r="Y130" s="54" t="s">
        <v>200</v>
      </c>
      <c r="Z130" s="50" t="s">
        <v>155</v>
      </c>
      <c r="AA130" s="50" t="s">
        <v>155</v>
      </c>
      <c r="AB130" s="43"/>
      <c r="AC130" s="54"/>
      <c r="AD130" s="54"/>
      <c r="AE130" s="54"/>
      <c r="AF130" s="54"/>
      <c r="AG130" s="54">
        <v>33</v>
      </c>
      <c r="AH130" s="50"/>
    </row>
    <row r="131" spans="1:39" s="47" customFormat="1" ht="183" customHeight="1" x14ac:dyDescent="0.25">
      <c r="A131" s="54" t="s">
        <v>147</v>
      </c>
      <c r="B131" s="50" t="s">
        <v>913</v>
      </c>
      <c r="C131" s="89" t="s">
        <v>914</v>
      </c>
      <c r="D131" s="50" t="s">
        <v>1206</v>
      </c>
      <c r="E131" s="59" t="s">
        <v>920</v>
      </c>
      <c r="F131" s="54" t="s">
        <v>185</v>
      </c>
      <c r="G131" s="109">
        <v>13.25</v>
      </c>
      <c r="H131" s="50" t="s">
        <v>993</v>
      </c>
      <c r="I131" s="264" t="s">
        <v>290</v>
      </c>
      <c r="J131" s="50" t="s">
        <v>922</v>
      </c>
      <c r="K131" s="45"/>
      <c r="L131" s="50" t="s">
        <v>1220</v>
      </c>
      <c r="M131" s="50" t="s">
        <v>1207</v>
      </c>
      <c r="N131" s="50"/>
      <c r="O131" s="50" t="s">
        <v>923</v>
      </c>
      <c r="P131" s="50" t="s">
        <v>923</v>
      </c>
      <c r="Q131" s="50" t="s">
        <v>923</v>
      </c>
      <c r="R131" s="45" t="s">
        <v>13</v>
      </c>
      <c r="S131" s="50"/>
      <c r="T131" s="50"/>
      <c r="U131" s="51" t="s">
        <v>157</v>
      </c>
      <c r="V131" s="50" t="s">
        <v>162</v>
      </c>
      <c r="W131" s="50" t="s">
        <v>155</v>
      </c>
      <c r="X131" s="50" t="s">
        <v>162</v>
      </c>
      <c r="Y131" s="54" t="s">
        <v>200</v>
      </c>
      <c r="Z131" s="50" t="s">
        <v>155</v>
      </c>
      <c r="AA131" s="50" t="s">
        <v>155</v>
      </c>
      <c r="AB131" s="43"/>
      <c r="AC131" s="54"/>
      <c r="AD131" s="54"/>
      <c r="AE131" s="54"/>
      <c r="AF131" s="54"/>
      <c r="AG131" s="54">
        <v>71</v>
      </c>
      <c r="AH131" s="50"/>
    </row>
    <row r="132" spans="1:39" s="47" customFormat="1" ht="171.2" customHeight="1" x14ac:dyDescent="0.25">
      <c r="A132" s="54" t="s">
        <v>147</v>
      </c>
      <c r="B132" s="50" t="s">
        <v>913</v>
      </c>
      <c r="C132" s="89" t="s">
        <v>914</v>
      </c>
      <c r="D132" s="50" t="s">
        <v>1206</v>
      </c>
      <c r="E132" s="59" t="s">
        <v>920</v>
      </c>
      <c r="F132" s="54" t="s">
        <v>169</v>
      </c>
      <c r="G132" s="109">
        <v>13.25</v>
      </c>
      <c r="H132" s="50" t="s">
        <v>994</v>
      </c>
      <c r="I132" s="264" t="s">
        <v>290</v>
      </c>
      <c r="J132" s="50" t="s">
        <v>922</v>
      </c>
      <c r="K132" s="45"/>
      <c r="L132" s="50" t="s">
        <v>1215</v>
      </c>
      <c r="M132" s="50" t="s">
        <v>1207</v>
      </c>
      <c r="N132" s="50"/>
      <c r="O132" s="50" t="s">
        <v>923</v>
      </c>
      <c r="P132" s="50" t="s">
        <v>923</v>
      </c>
      <c r="Q132" s="50" t="s">
        <v>923</v>
      </c>
      <c r="R132" s="45" t="s">
        <v>13</v>
      </c>
      <c r="S132" s="50"/>
      <c r="T132" s="50"/>
      <c r="U132" s="51" t="s">
        <v>157</v>
      </c>
      <c r="V132" s="50" t="s">
        <v>162</v>
      </c>
      <c r="W132" s="50" t="s">
        <v>155</v>
      </c>
      <c r="X132" s="50" t="s">
        <v>162</v>
      </c>
      <c r="Y132" s="54" t="s">
        <v>200</v>
      </c>
      <c r="Z132" s="50" t="s">
        <v>155</v>
      </c>
      <c r="AA132" s="50" t="s">
        <v>155</v>
      </c>
      <c r="AB132" s="43"/>
      <c r="AC132" s="54"/>
      <c r="AD132" s="54"/>
      <c r="AE132" s="54"/>
      <c r="AF132" s="54"/>
      <c r="AG132" s="54">
        <v>34</v>
      </c>
      <c r="AH132" s="43"/>
    </row>
    <row r="133" spans="1:39" s="129" customFormat="1" ht="156.94999999999999" customHeight="1" x14ac:dyDescent="0.25">
      <c r="A133" s="71" t="s">
        <v>147</v>
      </c>
      <c r="B133" s="69" t="s">
        <v>148</v>
      </c>
      <c r="C133" s="90" t="s">
        <v>149</v>
      </c>
      <c r="D133" s="69" t="s">
        <v>150</v>
      </c>
      <c r="E133" s="70" t="s">
        <v>151</v>
      </c>
      <c r="F133" s="71" t="s">
        <v>174</v>
      </c>
      <c r="G133" s="116">
        <v>16.010000000000002</v>
      </c>
      <c r="H133" s="72" t="s">
        <v>214</v>
      </c>
      <c r="I133" s="269" t="s">
        <v>154</v>
      </c>
      <c r="J133" s="72" t="s">
        <v>150</v>
      </c>
      <c r="K133" s="72"/>
      <c r="L133" s="72" t="s">
        <v>255</v>
      </c>
      <c r="M133" s="100" t="s">
        <v>1175</v>
      </c>
      <c r="N133" s="214" t="s">
        <v>259</v>
      </c>
      <c r="O133" s="72" t="s">
        <v>215</v>
      </c>
      <c r="P133" s="72" t="s">
        <v>212</v>
      </c>
      <c r="Q133" s="222" t="s">
        <v>13</v>
      </c>
      <c r="R133" s="72" t="s">
        <v>677</v>
      </c>
      <c r="S133" s="222" t="s">
        <v>13</v>
      </c>
      <c r="T133" s="221"/>
      <c r="U133" s="223" t="s">
        <v>157</v>
      </c>
      <c r="V133" s="72" t="s">
        <v>155</v>
      </c>
      <c r="W133" s="72" t="s">
        <v>155</v>
      </c>
      <c r="X133" s="72" t="s">
        <v>180</v>
      </c>
      <c r="Y133" s="72" t="s">
        <v>155</v>
      </c>
      <c r="Z133" s="72" t="s">
        <v>155</v>
      </c>
      <c r="AA133" s="71">
        <v>16</v>
      </c>
      <c r="AB133" s="71"/>
      <c r="AC133" s="71"/>
      <c r="AD133" s="71"/>
      <c r="AE133" s="71"/>
      <c r="AF133" s="71"/>
      <c r="AG133" s="71"/>
      <c r="AH133" s="71"/>
    </row>
    <row r="134" spans="1:39" s="150" customFormat="1" ht="71.25" customHeight="1" x14ac:dyDescent="0.25">
      <c r="A134" s="71" t="s">
        <v>147</v>
      </c>
      <c r="B134" s="69" t="s">
        <v>166</v>
      </c>
      <c r="C134" s="90" t="s">
        <v>149</v>
      </c>
      <c r="D134" s="50" t="s">
        <v>150</v>
      </c>
      <c r="E134" s="138" t="s">
        <v>635</v>
      </c>
      <c r="F134" s="71" t="s">
        <v>174</v>
      </c>
      <c r="G134" s="116">
        <v>16.02</v>
      </c>
      <c r="H134" s="72" t="s">
        <v>219</v>
      </c>
      <c r="I134" s="269" t="s">
        <v>154</v>
      </c>
      <c r="J134" s="72" t="s">
        <v>150</v>
      </c>
      <c r="K134" s="72"/>
      <c r="L134" s="72" t="s">
        <v>220</v>
      </c>
      <c r="M134" s="100" t="s">
        <v>1175</v>
      </c>
      <c r="N134" s="214" t="s">
        <v>221</v>
      </c>
      <c r="O134" s="72" t="s">
        <v>222</v>
      </c>
      <c r="P134" s="72" t="s">
        <v>212</v>
      </c>
      <c r="Q134" s="222" t="s">
        <v>13</v>
      </c>
      <c r="R134" s="72" t="s">
        <v>677</v>
      </c>
      <c r="S134" s="222" t="s">
        <v>13</v>
      </c>
      <c r="T134" s="221"/>
      <c r="U134" s="223" t="s">
        <v>157</v>
      </c>
      <c r="V134" s="72" t="s">
        <v>155</v>
      </c>
      <c r="W134" s="72" t="s">
        <v>155</v>
      </c>
      <c r="X134" s="72" t="s">
        <v>180</v>
      </c>
      <c r="Y134" s="72" t="s">
        <v>155</v>
      </c>
      <c r="Z134" s="72" t="s">
        <v>155</v>
      </c>
      <c r="AA134" s="71">
        <v>19</v>
      </c>
      <c r="AB134" s="71"/>
      <c r="AC134" s="71"/>
      <c r="AD134" s="71"/>
      <c r="AE134" s="71"/>
      <c r="AF134" s="71"/>
      <c r="AG134" s="71"/>
      <c r="AH134" s="66" t="s">
        <v>1157</v>
      </c>
    </row>
    <row r="135" spans="1:39" customFormat="1" ht="114.2" customHeight="1" x14ac:dyDescent="0.25">
      <c r="A135" s="76" t="s">
        <v>147</v>
      </c>
      <c r="B135" s="77" t="s">
        <v>148</v>
      </c>
      <c r="C135" s="91" t="s">
        <v>149</v>
      </c>
      <c r="D135" s="77" t="s">
        <v>150</v>
      </c>
      <c r="E135" s="79" t="s">
        <v>151</v>
      </c>
      <c r="F135" s="76" t="s">
        <v>174</v>
      </c>
      <c r="G135" s="118">
        <v>16.03</v>
      </c>
      <c r="H135" s="80" t="s">
        <v>223</v>
      </c>
      <c r="I135" s="272" t="s">
        <v>154</v>
      </c>
      <c r="J135" s="80" t="s">
        <v>150</v>
      </c>
      <c r="K135" s="80"/>
      <c r="L135" s="80" t="s">
        <v>224</v>
      </c>
      <c r="M135" s="100" t="s">
        <v>1175</v>
      </c>
      <c r="N135" s="293" t="s">
        <v>216</v>
      </c>
      <c r="O135" s="80" t="s">
        <v>164</v>
      </c>
      <c r="P135" s="80" t="s">
        <v>212</v>
      </c>
      <c r="Q135" s="54" t="s">
        <v>13</v>
      </c>
      <c r="R135" s="54" t="s">
        <v>13</v>
      </c>
      <c r="S135" s="50" t="s">
        <v>13</v>
      </c>
      <c r="T135" s="63"/>
      <c r="U135" s="65" t="s">
        <v>157</v>
      </c>
      <c r="V135" s="80" t="s">
        <v>155</v>
      </c>
      <c r="W135" s="80" t="s">
        <v>162</v>
      </c>
      <c r="X135" s="80" t="s">
        <v>180</v>
      </c>
      <c r="Y135" s="80" t="s">
        <v>155</v>
      </c>
      <c r="Z135" s="80" t="s">
        <v>155</v>
      </c>
      <c r="AA135" s="76">
        <v>20</v>
      </c>
      <c r="AB135" s="76"/>
      <c r="AC135" s="76"/>
      <c r="AD135" s="76"/>
      <c r="AE135" s="76"/>
      <c r="AF135" s="76"/>
      <c r="AG135" s="76"/>
      <c r="AH135" s="76"/>
    </row>
    <row r="136" spans="1:39" customFormat="1" ht="128.44999999999999" customHeight="1" x14ac:dyDescent="0.25">
      <c r="A136" s="76" t="s">
        <v>147</v>
      </c>
      <c r="B136" s="77" t="s">
        <v>166</v>
      </c>
      <c r="C136" s="91" t="s">
        <v>149</v>
      </c>
      <c r="D136" s="173" t="s">
        <v>150</v>
      </c>
      <c r="E136" s="123" t="s">
        <v>635</v>
      </c>
      <c r="F136" s="76" t="s">
        <v>174</v>
      </c>
      <c r="G136" s="118">
        <v>16.04</v>
      </c>
      <c r="H136" s="80" t="s">
        <v>225</v>
      </c>
      <c r="I136" s="272" t="s">
        <v>154</v>
      </c>
      <c r="J136" s="80" t="s">
        <v>150</v>
      </c>
      <c r="K136" s="80"/>
      <c r="L136" s="80" t="s">
        <v>226</v>
      </c>
      <c r="M136" s="100" t="s">
        <v>1175</v>
      </c>
      <c r="N136" s="293" t="s">
        <v>221</v>
      </c>
      <c r="O136" s="80" t="s">
        <v>227</v>
      </c>
      <c r="P136" s="80" t="s">
        <v>212</v>
      </c>
      <c r="Q136" s="50" t="s">
        <v>13</v>
      </c>
      <c r="R136" s="50" t="s">
        <v>13</v>
      </c>
      <c r="S136" s="50" t="s">
        <v>13</v>
      </c>
      <c r="T136" s="63"/>
      <c r="U136" s="65" t="s">
        <v>157</v>
      </c>
      <c r="V136" s="76" t="s">
        <v>162</v>
      </c>
      <c r="W136" s="76" t="s">
        <v>162</v>
      </c>
      <c r="X136" s="80" t="s">
        <v>156</v>
      </c>
      <c r="Y136" s="80" t="s">
        <v>155</v>
      </c>
      <c r="Z136" s="80" t="s">
        <v>155</v>
      </c>
      <c r="AA136" s="76">
        <v>23</v>
      </c>
      <c r="AB136" s="76"/>
      <c r="AC136" s="76"/>
      <c r="AD136" s="76"/>
      <c r="AE136" s="76"/>
      <c r="AF136" s="76"/>
      <c r="AG136" s="76"/>
      <c r="AH136" s="66" t="s">
        <v>1157</v>
      </c>
    </row>
    <row r="137" spans="1:39" customFormat="1" ht="185.45" customHeight="1" x14ac:dyDescent="0.25">
      <c r="A137" s="78" t="s">
        <v>147</v>
      </c>
      <c r="B137" s="81" t="s">
        <v>166</v>
      </c>
      <c r="C137" s="91" t="s">
        <v>637</v>
      </c>
      <c r="D137" s="136" t="s">
        <v>638</v>
      </c>
      <c r="E137" s="123" t="s">
        <v>635</v>
      </c>
      <c r="F137" s="78" t="s">
        <v>174</v>
      </c>
      <c r="G137" s="119">
        <v>16.05</v>
      </c>
      <c r="H137" s="77" t="s">
        <v>278</v>
      </c>
      <c r="I137" s="176" t="s">
        <v>154</v>
      </c>
      <c r="J137" s="77" t="s">
        <v>209</v>
      </c>
      <c r="K137" s="77"/>
      <c r="L137" s="77" t="s">
        <v>230</v>
      </c>
      <c r="M137" s="77"/>
      <c r="N137" s="295" t="s">
        <v>231</v>
      </c>
      <c r="O137" s="82" t="s">
        <v>274</v>
      </c>
      <c r="P137" s="77" t="s">
        <v>212</v>
      </c>
      <c r="Q137" s="50" t="s">
        <v>13</v>
      </c>
      <c r="R137" s="50" t="s">
        <v>13</v>
      </c>
      <c r="S137" s="50" t="s">
        <v>13</v>
      </c>
      <c r="T137" s="49"/>
      <c r="U137" s="52" t="s">
        <v>157</v>
      </c>
      <c r="V137" s="78" t="s">
        <v>162</v>
      </c>
      <c r="W137" s="78" t="s">
        <v>162</v>
      </c>
      <c r="X137" s="77" t="s">
        <v>156</v>
      </c>
      <c r="Y137" s="77" t="s">
        <v>155</v>
      </c>
      <c r="Z137" s="77" t="s">
        <v>155</v>
      </c>
      <c r="AA137" s="78">
        <v>22</v>
      </c>
      <c r="AB137" s="78"/>
      <c r="AC137" s="78"/>
      <c r="AD137" s="78"/>
      <c r="AE137" s="78"/>
      <c r="AF137" s="78"/>
      <c r="AG137" s="78"/>
      <c r="AH137" s="125" t="s">
        <v>1159</v>
      </c>
    </row>
    <row r="138" spans="1:39" s="157" customFormat="1" ht="128.44999999999999" customHeight="1" x14ac:dyDescent="0.25">
      <c r="A138" s="68" t="s">
        <v>147</v>
      </c>
      <c r="B138" s="75" t="s">
        <v>166</v>
      </c>
      <c r="C138" s="90" t="s">
        <v>637</v>
      </c>
      <c r="D138" s="136" t="s">
        <v>638</v>
      </c>
      <c r="E138" s="138" t="s">
        <v>635</v>
      </c>
      <c r="F138" s="68" t="s">
        <v>174</v>
      </c>
      <c r="G138" s="114">
        <v>16.059999999999999</v>
      </c>
      <c r="H138" s="69" t="s">
        <v>281</v>
      </c>
      <c r="I138" s="270" t="s">
        <v>154</v>
      </c>
      <c r="J138" s="69" t="s">
        <v>209</v>
      </c>
      <c r="K138" s="69"/>
      <c r="L138" s="69" t="s">
        <v>232</v>
      </c>
      <c r="M138" s="69"/>
      <c r="N138" s="215" t="s">
        <v>233</v>
      </c>
      <c r="O138" s="69" t="s">
        <v>234</v>
      </c>
      <c r="P138" s="69" t="s">
        <v>212</v>
      </c>
      <c r="Q138" s="222" t="s">
        <v>13</v>
      </c>
      <c r="R138" s="69" t="s">
        <v>677</v>
      </c>
      <c r="S138" s="222" t="s">
        <v>13</v>
      </c>
      <c r="T138" s="222"/>
      <c r="U138" s="225" t="s">
        <v>157</v>
      </c>
      <c r="V138" s="69" t="s">
        <v>155</v>
      </c>
      <c r="W138" s="69" t="s">
        <v>155</v>
      </c>
      <c r="X138" s="68" t="s">
        <v>200</v>
      </c>
      <c r="Y138" s="69" t="s">
        <v>155</v>
      </c>
      <c r="Z138" s="69" t="s">
        <v>155</v>
      </c>
      <c r="AA138" s="68">
        <v>18</v>
      </c>
      <c r="AB138" s="68"/>
      <c r="AC138" s="68"/>
      <c r="AD138" s="68"/>
      <c r="AE138" s="68"/>
      <c r="AF138" s="68"/>
      <c r="AG138" s="68"/>
      <c r="AH138" s="125" t="s">
        <v>1159</v>
      </c>
    </row>
    <row r="139" spans="1:39" s="129" customFormat="1" ht="57" customHeight="1" x14ac:dyDescent="0.25">
      <c r="A139" s="68" t="s">
        <v>147</v>
      </c>
      <c r="B139" s="69" t="s">
        <v>148</v>
      </c>
      <c r="C139" s="90" t="s">
        <v>149</v>
      </c>
      <c r="D139" s="69" t="s">
        <v>150</v>
      </c>
      <c r="E139" s="70" t="s">
        <v>151</v>
      </c>
      <c r="F139" s="68" t="s">
        <v>174</v>
      </c>
      <c r="G139" s="117">
        <v>16.09</v>
      </c>
      <c r="H139" s="73" t="s">
        <v>280</v>
      </c>
      <c r="I139" s="271" t="s">
        <v>154</v>
      </c>
      <c r="J139" s="73" t="s">
        <v>762</v>
      </c>
      <c r="K139" s="73"/>
      <c r="L139" s="69" t="s">
        <v>235</v>
      </c>
      <c r="M139" s="69"/>
      <c r="N139" s="213" t="s">
        <v>260</v>
      </c>
      <c r="O139" s="73" t="s">
        <v>236</v>
      </c>
      <c r="P139" s="69" t="s">
        <v>212</v>
      </c>
      <c r="Q139" s="222" t="s">
        <v>13</v>
      </c>
      <c r="R139" s="69" t="s">
        <v>677</v>
      </c>
      <c r="S139" s="222" t="s">
        <v>13</v>
      </c>
      <c r="T139" s="225"/>
      <c r="U139" s="225" t="s">
        <v>195</v>
      </c>
      <c r="V139" s="69" t="s">
        <v>155</v>
      </c>
      <c r="W139" s="69" t="s">
        <v>155</v>
      </c>
      <c r="X139" s="68" t="s">
        <v>200</v>
      </c>
      <c r="Y139" s="69" t="s">
        <v>155</v>
      </c>
      <c r="Z139" s="69" t="s">
        <v>155</v>
      </c>
      <c r="AA139" s="68">
        <v>17</v>
      </c>
      <c r="AB139" s="74"/>
      <c r="AC139" s="68"/>
      <c r="AD139" s="74"/>
      <c r="AE139" s="74"/>
      <c r="AF139" s="74"/>
      <c r="AG139" s="74"/>
      <c r="AH139" s="74"/>
    </row>
    <row r="140" spans="1:39" s="129" customFormat="1" ht="228.2" customHeight="1" x14ac:dyDescent="0.25">
      <c r="A140" s="66" t="s">
        <v>147</v>
      </c>
      <c r="B140" s="45" t="s">
        <v>166</v>
      </c>
      <c r="C140" s="89" t="s">
        <v>149</v>
      </c>
      <c r="D140" s="50" t="s">
        <v>150</v>
      </c>
      <c r="E140" s="24" t="s">
        <v>635</v>
      </c>
      <c r="F140" s="66" t="s">
        <v>174</v>
      </c>
      <c r="G140" s="112">
        <v>16.11</v>
      </c>
      <c r="H140" s="64" t="s">
        <v>1153</v>
      </c>
      <c r="I140" s="97" t="s">
        <v>290</v>
      </c>
      <c r="J140" s="64" t="s">
        <v>150</v>
      </c>
      <c r="K140" s="64"/>
      <c r="L140" s="64" t="s">
        <v>1172</v>
      </c>
      <c r="M140" s="309" t="s">
        <v>150</v>
      </c>
      <c r="N140" s="64" t="s">
        <v>1154</v>
      </c>
      <c r="O140" s="64" t="s">
        <v>1155</v>
      </c>
      <c r="P140" s="64" t="s">
        <v>1156</v>
      </c>
      <c r="Q140" s="50" t="s">
        <v>13</v>
      </c>
      <c r="R140" s="103"/>
      <c r="S140" s="103"/>
      <c r="T140" s="103"/>
      <c r="U140" s="103"/>
      <c r="V140" s="103"/>
      <c r="W140" s="103"/>
      <c r="X140" s="103"/>
      <c r="Y140" s="103"/>
      <c r="Z140" s="103"/>
      <c r="AA140" s="103"/>
      <c r="AB140" s="103"/>
      <c r="AC140" s="103"/>
      <c r="AD140" s="103"/>
      <c r="AE140" s="103"/>
      <c r="AF140" s="103"/>
      <c r="AG140" s="103"/>
      <c r="AH140" s="103"/>
      <c r="AI140" s="103"/>
      <c r="AJ140" s="103"/>
      <c r="AK140" s="103"/>
      <c r="AL140" s="103"/>
      <c r="AM140" s="103"/>
    </row>
    <row r="141" spans="1:39" s="129" customFormat="1" ht="71.25" customHeight="1" x14ac:dyDescent="0.25">
      <c r="A141" s="78" t="s">
        <v>147</v>
      </c>
      <c r="B141" s="173" t="s">
        <v>148</v>
      </c>
      <c r="C141" s="284" t="s">
        <v>149</v>
      </c>
      <c r="D141" s="173" t="s">
        <v>150</v>
      </c>
      <c r="E141" s="285" t="s">
        <v>151</v>
      </c>
      <c r="F141" s="78" t="s">
        <v>174</v>
      </c>
      <c r="G141" s="120">
        <v>16.100000000000001</v>
      </c>
      <c r="H141" s="77" t="s">
        <v>279</v>
      </c>
      <c r="I141" s="268" t="s">
        <v>154</v>
      </c>
      <c r="J141" s="82" t="s">
        <v>762</v>
      </c>
      <c r="K141" s="82"/>
      <c r="L141" s="82" t="s">
        <v>237</v>
      </c>
      <c r="M141" s="82"/>
      <c r="N141" s="295" t="s">
        <v>205</v>
      </c>
      <c r="O141" s="82" t="s">
        <v>206</v>
      </c>
      <c r="P141" s="77" t="s">
        <v>212</v>
      </c>
      <c r="Q141" s="50" t="s">
        <v>13</v>
      </c>
      <c r="R141" s="50" t="s">
        <v>13</v>
      </c>
      <c r="S141" s="50" t="s">
        <v>13</v>
      </c>
      <c r="T141" s="53"/>
      <c r="U141" s="52" t="s">
        <v>195</v>
      </c>
      <c r="V141" s="78" t="s">
        <v>162</v>
      </c>
      <c r="W141" s="78" t="s">
        <v>162</v>
      </c>
      <c r="X141" s="77" t="s">
        <v>156</v>
      </c>
      <c r="Y141" s="77" t="s">
        <v>155</v>
      </c>
      <c r="Z141" s="77" t="s">
        <v>155</v>
      </c>
      <c r="AA141" s="78">
        <v>21</v>
      </c>
      <c r="AB141" s="83"/>
      <c r="AC141" s="78"/>
      <c r="AD141" s="83"/>
      <c r="AE141" s="83"/>
      <c r="AF141" s="83"/>
      <c r="AG141" s="83"/>
      <c r="AH141" s="83"/>
    </row>
    <row r="142" spans="1:39" s="157" customFormat="1" ht="142.69999999999999" customHeight="1" x14ac:dyDescent="0.25">
      <c r="A142" s="66" t="s">
        <v>147</v>
      </c>
      <c r="B142" s="50" t="s">
        <v>148</v>
      </c>
      <c r="C142" s="89" t="s">
        <v>149</v>
      </c>
      <c r="D142" s="50" t="s">
        <v>150</v>
      </c>
      <c r="E142" s="59" t="s">
        <v>151</v>
      </c>
      <c r="F142" s="66" t="s">
        <v>169</v>
      </c>
      <c r="G142" s="112">
        <v>26.01</v>
      </c>
      <c r="H142" s="64" t="s">
        <v>228</v>
      </c>
      <c r="I142" s="97" t="s">
        <v>154</v>
      </c>
      <c r="J142" s="64" t="s">
        <v>150</v>
      </c>
      <c r="K142" s="64"/>
      <c r="L142" s="64" t="s">
        <v>256</v>
      </c>
      <c r="M142" s="100" t="s">
        <v>1175</v>
      </c>
      <c r="N142" s="294" t="s">
        <v>188</v>
      </c>
      <c r="O142" s="64" t="s">
        <v>229</v>
      </c>
      <c r="P142" s="64" t="s">
        <v>212</v>
      </c>
      <c r="Q142" s="50" t="s">
        <v>13</v>
      </c>
      <c r="R142" s="64" t="s">
        <v>677</v>
      </c>
      <c r="S142" s="50" t="s">
        <v>13</v>
      </c>
      <c r="T142" s="64"/>
      <c r="U142" s="36" t="s">
        <v>157</v>
      </c>
      <c r="V142" s="64" t="s">
        <v>155</v>
      </c>
      <c r="W142" s="64" t="s">
        <v>155</v>
      </c>
      <c r="X142" s="66" t="s">
        <v>180</v>
      </c>
      <c r="Y142" s="64" t="s">
        <v>155</v>
      </c>
      <c r="Z142" s="64" t="s">
        <v>155</v>
      </c>
      <c r="AA142" s="33"/>
      <c r="AB142" s="66"/>
      <c r="AC142" s="66"/>
      <c r="AD142" s="66"/>
      <c r="AE142" s="66"/>
      <c r="AF142" s="66"/>
      <c r="AG142" s="66"/>
      <c r="AH142" s="66">
        <v>12</v>
      </c>
    </row>
    <row r="143" spans="1:39" s="47" customFormat="1" ht="99.75" customHeight="1" x14ac:dyDescent="0.25">
      <c r="A143" s="66" t="s">
        <v>147</v>
      </c>
      <c r="B143" s="50" t="s">
        <v>148</v>
      </c>
      <c r="C143" s="89" t="s">
        <v>149</v>
      </c>
      <c r="D143" s="50" t="s">
        <v>150</v>
      </c>
      <c r="E143" s="59" t="s">
        <v>151</v>
      </c>
      <c r="F143" s="66" t="s">
        <v>169</v>
      </c>
      <c r="G143" s="112">
        <v>26.02</v>
      </c>
      <c r="H143" s="342" t="s">
        <v>163</v>
      </c>
      <c r="I143" s="97" t="s">
        <v>154</v>
      </c>
      <c r="J143" s="64" t="s">
        <v>150</v>
      </c>
      <c r="K143" s="64"/>
      <c r="L143" s="50" t="s">
        <v>1196</v>
      </c>
      <c r="M143" s="100" t="s">
        <v>1175</v>
      </c>
      <c r="N143" s="294" t="s">
        <v>257</v>
      </c>
      <c r="O143" s="64" t="s">
        <v>164</v>
      </c>
      <c r="P143" s="64" t="s">
        <v>197</v>
      </c>
      <c r="Q143" s="50" t="s">
        <v>13</v>
      </c>
      <c r="R143" s="50" t="s">
        <v>13</v>
      </c>
      <c r="S143" s="50" t="s">
        <v>13</v>
      </c>
      <c r="T143" s="64"/>
      <c r="U143" s="36" t="s">
        <v>157</v>
      </c>
      <c r="V143" s="66" t="s">
        <v>155</v>
      </c>
      <c r="W143" s="66" t="s">
        <v>155</v>
      </c>
      <c r="X143" s="66" t="s">
        <v>180</v>
      </c>
      <c r="Y143" s="64" t="s">
        <v>155</v>
      </c>
      <c r="Z143" s="64" t="s">
        <v>155</v>
      </c>
      <c r="AA143" s="66"/>
      <c r="AB143" s="66"/>
      <c r="AC143" s="66"/>
      <c r="AD143" s="66"/>
      <c r="AE143" s="66"/>
      <c r="AF143" s="66"/>
      <c r="AG143" s="66"/>
      <c r="AH143" s="66">
        <v>15</v>
      </c>
    </row>
    <row r="144" spans="1:39" s="227" customFormat="1" ht="42.75" customHeight="1" x14ac:dyDescent="0.25">
      <c r="A144" s="321" t="s">
        <v>147</v>
      </c>
      <c r="B144" s="322" t="s">
        <v>166</v>
      </c>
      <c r="C144" s="323" t="s">
        <v>172</v>
      </c>
      <c r="D144" s="322" t="s">
        <v>173</v>
      </c>
      <c r="E144" s="324" t="s">
        <v>635</v>
      </c>
      <c r="F144" s="322" t="s">
        <v>152</v>
      </c>
      <c r="G144" s="325" t="s">
        <v>13</v>
      </c>
      <c r="H144" s="326" t="s">
        <v>241</v>
      </c>
      <c r="I144" s="327" t="s">
        <v>154</v>
      </c>
      <c r="J144" s="322" t="s">
        <v>996</v>
      </c>
      <c r="K144" s="326"/>
      <c r="L144" s="326" t="s">
        <v>1191</v>
      </c>
      <c r="M144" s="326"/>
      <c r="N144" s="328" t="s">
        <v>275</v>
      </c>
      <c r="O144" s="326" t="s">
        <v>243</v>
      </c>
      <c r="P144" s="326" t="s">
        <v>1036</v>
      </c>
      <c r="Q144" s="322" t="s">
        <v>13</v>
      </c>
      <c r="R144" s="322" t="s">
        <v>13</v>
      </c>
      <c r="S144" s="322" t="s">
        <v>13</v>
      </c>
      <c r="T144" s="326"/>
      <c r="U144" s="326" t="s">
        <v>157</v>
      </c>
      <c r="V144" s="329" t="s">
        <v>155</v>
      </c>
      <c r="W144" s="329" t="s">
        <v>162</v>
      </c>
      <c r="X144" s="329" t="s">
        <v>200</v>
      </c>
      <c r="Y144" s="322" t="s">
        <v>155</v>
      </c>
      <c r="Z144" s="322" t="s">
        <v>155</v>
      </c>
      <c r="AA144" s="329"/>
      <c r="AB144" s="330" t="s">
        <v>244</v>
      </c>
      <c r="AC144" s="329"/>
      <c r="AD144" s="321" t="s">
        <v>160</v>
      </c>
      <c r="AE144" s="321"/>
      <c r="AF144" s="321" t="s">
        <v>150</v>
      </c>
      <c r="AG144" s="330" t="s">
        <v>161</v>
      </c>
      <c r="AH144" s="321">
        <v>74</v>
      </c>
    </row>
    <row r="145" spans="1:34" s="224" customFormat="1" ht="128.44999999999999" customHeight="1" x14ac:dyDescent="0.25">
      <c r="A145" s="54" t="s">
        <v>147</v>
      </c>
      <c r="B145" s="57" t="s">
        <v>166</v>
      </c>
      <c r="C145" s="247" t="s">
        <v>172</v>
      </c>
      <c r="D145" s="57" t="s">
        <v>173</v>
      </c>
      <c r="E145" s="145" t="s">
        <v>635</v>
      </c>
      <c r="F145" s="126" t="s">
        <v>185</v>
      </c>
      <c r="G145" s="252" t="s">
        <v>13</v>
      </c>
      <c r="H145" s="130" t="s">
        <v>995</v>
      </c>
      <c r="I145" s="263" t="s">
        <v>290</v>
      </c>
      <c r="J145" s="21" t="s">
        <v>996</v>
      </c>
      <c r="K145" s="146"/>
      <c r="L145" s="45" t="s">
        <v>997</v>
      </c>
      <c r="M145" s="45"/>
      <c r="N145" s="177" t="s">
        <v>998</v>
      </c>
      <c r="O145" s="21" t="s">
        <v>999</v>
      </c>
      <c r="P145" s="50" t="s">
        <v>13</v>
      </c>
      <c r="Q145" s="50" t="s">
        <v>678</v>
      </c>
      <c r="R145" s="45" t="s">
        <v>13</v>
      </c>
      <c r="S145" s="124"/>
      <c r="T145" s="57"/>
      <c r="U145" s="52" t="s">
        <v>157</v>
      </c>
      <c r="V145" s="21" t="s">
        <v>155</v>
      </c>
      <c r="W145" s="21" t="s">
        <v>162</v>
      </c>
      <c r="X145" s="21" t="s">
        <v>1000</v>
      </c>
      <c r="Y145" s="50"/>
      <c r="Z145" s="50"/>
      <c r="AA145" s="54"/>
      <c r="AB145" s="127" t="s">
        <v>13</v>
      </c>
      <c r="AC145" s="187" t="s">
        <v>1001</v>
      </c>
      <c r="AD145" s="126" t="s">
        <v>765</v>
      </c>
      <c r="AE145" s="54"/>
      <c r="AF145" s="54"/>
      <c r="AG145" s="57"/>
      <c r="AH145" s="125"/>
    </row>
    <row r="146" spans="1:34" s="47" customFormat="1" ht="142.69999999999999" customHeight="1" x14ac:dyDescent="0.25">
      <c r="A146" s="68" t="s">
        <v>147</v>
      </c>
      <c r="B146" s="73" t="s">
        <v>148</v>
      </c>
      <c r="C146" s="90" t="s">
        <v>1002</v>
      </c>
      <c r="D146" s="69" t="s">
        <v>1003</v>
      </c>
      <c r="E146" s="70" t="s">
        <v>161</v>
      </c>
      <c r="F146" s="68" t="s">
        <v>185</v>
      </c>
      <c r="G146" s="114" t="s">
        <v>13</v>
      </c>
      <c r="H146" s="69" t="s">
        <v>1004</v>
      </c>
      <c r="I146" s="267" t="s">
        <v>1005</v>
      </c>
      <c r="J146" s="69" t="s">
        <v>1006</v>
      </c>
      <c r="K146" s="75"/>
      <c r="L146" s="69" t="s">
        <v>1007</v>
      </c>
      <c r="M146" s="69"/>
      <c r="N146" s="215" t="s">
        <v>1008</v>
      </c>
      <c r="O146" s="69" t="s">
        <v>1009</v>
      </c>
      <c r="P146" s="222" t="s">
        <v>13</v>
      </c>
      <c r="Q146" s="222" t="s">
        <v>1010</v>
      </c>
      <c r="R146" s="229" t="s">
        <v>13</v>
      </c>
      <c r="S146" s="222"/>
      <c r="T146" s="69"/>
      <c r="U146" s="75" t="s">
        <v>157</v>
      </c>
      <c r="V146" s="69" t="s">
        <v>155</v>
      </c>
      <c r="W146" s="69" t="s">
        <v>162</v>
      </c>
      <c r="X146" s="69" t="s">
        <v>1011</v>
      </c>
      <c r="Y146" s="69"/>
      <c r="Z146" s="69"/>
      <c r="AA146" s="68"/>
      <c r="AB146" s="68"/>
      <c r="AC146" s="68"/>
      <c r="AD146" s="68"/>
      <c r="AE146" s="68"/>
      <c r="AF146" s="68"/>
      <c r="AG146" s="69"/>
      <c r="AH146" s="68"/>
    </row>
    <row r="147" spans="1:34" s="47" customFormat="1" ht="71.25" customHeight="1" x14ac:dyDescent="0.25">
      <c r="A147" s="68" t="s">
        <v>147</v>
      </c>
      <c r="B147" s="69" t="s">
        <v>166</v>
      </c>
      <c r="C147" s="90" t="s">
        <v>1002</v>
      </c>
      <c r="D147" s="69" t="s">
        <v>1003</v>
      </c>
      <c r="E147" s="138" t="s">
        <v>635</v>
      </c>
      <c r="F147" s="68" t="s">
        <v>185</v>
      </c>
      <c r="G147" s="114" t="s">
        <v>13</v>
      </c>
      <c r="H147" s="69" t="s">
        <v>1012</v>
      </c>
      <c r="I147" s="265" t="s">
        <v>1005</v>
      </c>
      <c r="J147" s="69" t="s">
        <v>1006</v>
      </c>
      <c r="K147" s="75"/>
      <c r="L147" s="75" t="s">
        <v>1013</v>
      </c>
      <c r="M147" s="75"/>
      <c r="N147" s="215" t="s">
        <v>1014</v>
      </c>
      <c r="O147" s="69" t="s">
        <v>1015</v>
      </c>
      <c r="P147" s="222" t="s">
        <v>13</v>
      </c>
      <c r="Q147" s="222" t="s">
        <v>1016</v>
      </c>
      <c r="R147" s="229" t="s">
        <v>13</v>
      </c>
      <c r="S147" s="222"/>
      <c r="T147" s="69"/>
      <c r="U147" s="73" t="s">
        <v>157</v>
      </c>
      <c r="V147" s="69" t="s">
        <v>155</v>
      </c>
      <c r="W147" s="69" t="s">
        <v>162</v>
      </c>
      <c r="X147" s="69" t="s">
        <v>1017</v>
      </c>
      <c r="Y147" s="69"/>
      <c r="Z147" s="69"/>
      <c r="AA147" s="68"/>
      <c r="AB147" s="68"/>
      <c r="AC147" s="68"/>
      <c r="AD147" s="68"/>
      <c r="AE147" s="68"/>
      <c r="AF147" s="68"/>
      <c r="AG147" s="73"/>
      <c r="AH147" s="74" t="s">
        <v>1160</v>
      </c>
    </row>
    <row r="148" spans="1:34" s="47" customFormat="1" ht="299.45" customHeight="1" x14ac:dyDescent="0.25">
      <c r="A148" s="54" t="s">
        <v>147</v>
      </c>
      <c r="B148" s="57" t="s">
        <v>166</v>
      </c>
      <c r="C148" s="247" t="s">
        <v>172</v>
      </c>
      <c r="D148" s="57" t="s">
        <v>173</v>
      </c>
      <c r="E148" s="145" t="s">
        <v>635</v>
      </c>
      <c r="F148" s="140" t="s">
        <v>185</v>
      </c>
      <c r="G148" s="142" t="s">
        <v>13</v>
      </c>
      <c r="H148" s="143" t="s">
        <v>1018</v>
      </c>
      <c r="I148" s="263" t="s">
        <v>290</v>
      </c>
      <c r="J148" s="21" t="s">
        <v>996</v>
      </c>
      <c r="K148" s="45"/>
      <c r="L148" s="51" t="s">
        <v>1019</v>
      </c>
      <c r="M148" s="51"/>
      <c r="N148" s="188" t="s">
        <v>13</v>
      </c>
      <c r="O148" s="143" t="s">
        <v>1020</v>
      </c>
      <c r="P148" s="51" t="s">
        <v>678</v>
      </c>
      <c r="Q148" s="55" t="s">
        <v>678</v>
      </c>
      <c r="R148" s="45" t="s">
        <v>13</v>
      </c>
      <c r="S148" s="164"/>
      <c r="T148" s="143"/>
      <c r="U148" s="143" t="s">
        <v>157</v>
      </c>
      <c r="V148" s="144" t="s">
        <v>162</v>
      </c>
      <c r="W148" s="144" t="s">
        <v>162</v>
      </c>
      <c r="X148" s="141" t="s">
        <v>1021</v>
      </c>
      <c r="Y148" s="140"/>
      <c r="Z148" s="140"/>
      <c r="AA148" s="189"/>
      <c r="AB148" s="140"/>
      <c r="AC148" s="140"/>
      <c r="AD148" s="140"/>
      <c r="AE148" s="140"/>
      <c r="AF148" s="140"/>
      <c r="AG148" s="141"/>
      <c r="AH148" s="140"/>
    </row>
    <row r="149" spans="1:34" s="224" customFormat="1" ht="327.95" customHeight="1" x14ac:dyDescent="0.25">
      <c r="A149" s="54" t="s">
        <v>147</v>
      </c>
      <c r="B149" s="57" t="s">
        <v>166</v>
      </c>
      <c r="C149" s="247" t="s">
        <v>172</v>
      </c>
      <c r="D149" s="57" t="s">
        <v>173</v>
      </c>
      <c r="E149" s="145" t="s">
        <v>635</v>
      </c>
      <c r="F149" s="126" t="s">
        <v>185</v>
      </c>
      <c r="G149" s="260" t="s">
        <v>13</v>
      </c>
      <c r="H149" s="45" t="s">
        <v>1022</v>
      </c>
      <c r="I149" s="263" t="s">
        <v>290</v>
      </c>
      <c r="J149" s="21" t="s">
        <v>996</v>
      </c>
      <c r="K149" s="146"/>
      <c r="L149" s="45" t="s">
        <v>1023</v>
      </c>
      <c r="M149" s="45"/>
      <c r="N149" s="160" t="s">
        <v>1024</v>
      </c>
      <c r="O149" s="45" t="s">
        <v>1025</v>
      </c>
      <c r="P149" s="191" t="s">
        <v>1026</v>
      </c>
      <c r="Q149" s="191" t="s">
        <v>13</v>
      </c>
      <c r="R149" s="45" t="s">
        <v>13</v>
      </c>
      <c r="S149" s="192"/>
      <c r="T149" s="45"/>
      <c r="U149" s="45" t="s">
        <v>157</v>
      </c>
      <c r="V149" s="45" t="s">
        <v>155</v>
      </c>
      <c r="W149" s="45" t="s">
        <v>162</v>
      </c>
      <c r="X149" s="45" t="s">
        <v>1000</v>
      </c>
      <c r="Y149" s="45" t="s">
        <v>692</v>
      </c>
      <c r="Z149" s="45" t="s">
        <v>162</v>
      </c>
      <c r="AA149" s="46"/>
      <c r="AB149" s="126"/>
      <c r="AC149" s="46"/>
      <c r="AD149" s="46"/>
      <c r="AE149" s="46"/>
      <c r="AF149" s="126">
        <v>76</v>
      </c>
      <c r="AG149" s="57"/>
      <c r="AH149" s="125"/>
    </row>
    <row r="150" spans="1:34" s="47" customFormat="1" ht="199.7" customHeight="1" x14ac:dyDescent="0.25">
      <c r="A150" s="54" t="s">
        <v>147</v>
      </c>
      <c r="B150" s="57" t="s">
        <v>166</v>
      </c>
      <c r="C150" s="247" t="s">
        <v>172</v>
      </c>
      <c r="D150" s="57" t="s">
        <v>173</v>
      </c>
      <c r="E150" s="145" t="s">
        <v>635</v>
      </c>
      <c r="F150" s="54" t="s">
        <v>185</v>
      </c>
      <c r="G150" s="109" t="s">
        <v>13</v>
      </c>
      <c r="H150" s="50" t="s">
        <v>1027</v>
      </c>
      <c r="I150" s="263" t="s">
        <v>290</v>
      </c>
      <c r="J150" s="21" t="s">
        <v>996</v>
      </c>
      <c r="K150" s="45"/>
      <c r="L150" s="45" t="s">
        <v>1028</v>
      </c>
      <c r="M150" s="45"/>
      <c r="N150" s="193" t="s">
        <v>1029</v>
      </c>
      <c r="O150" s="194" t="s">
        <v>1030</v>
      </c>
      <c r="P150" s="50" t="s">
        <v>13</v>
      </c>
      <c r="Q150" s="195" t="s">
        <v>1031</v>
      </c>
      <c r="R150" s="45" t="s">
        <v>13</v>
      </c>
      <c r="S150" s="196"/>
      <c r="T150" s="141"/>
      <c r="U150" s="143" t="s">
        <v>157</v>
      </c>
      <c r="V150" s="141" t="s">
        <v>155</v>
      </c>
      <c r="W150" s="141" t="s">
        <v>162</v>
      </c>
      <c r="X150" s="141" t="s">
        <v>1000</v>
      </c>
      <c r="Y150" s="141"/>
      <c r="Z150" s="141"/>
      <c r="AA150" s="140"/>
      <c r="AB150" s="140"/>
      <c r="AC150" s="140"/>
      <c r="AD150" s="140"/>
      <c r="AE150" s="140"/>
      <c r="AF150" s="140"/>
      <c r="AG150" s="141"/>
      <c r="AH150" s="140"/>
    </row>
    <row r="151" spans="1:34" s="47" customFormat="1" ht="42.75" customHeight="1" x14ac:dyDescent="0.25">
      <c r="A151" s="54" t="s">
        <v>147</v>
      </c>
      <c r="B151" s="57" t="s">
        <v>166</v>
      </c>
      <c r="C151" s="247" t="s">
        <v>172</v>
      </c>
      <c r="D151" s="57" t="s">
        <v>173</v>
      </c>
      <c r="E151" s="145" t="s">
        <v>635</v>
      </c>
      <c r="F151" s="126" t="s">
        <v>185</v>
      </c>
      <c r="G151" s="251" t="s">
        <v>13</v>
      </c>
      <c r="H151" s="52" t="s">
        <v>1032</v>
      </c>
      <c r="I151" s="263" t="s">
        <v>290</v>
      </c>
      <c r="J151" s="21" t="s">
        <v>996</v>
      </c>
      <c r="K151" s="146"/>
      <c r="L151" s="51" t="s">
        <v>1033</v>
      </c>
      <c r="M151" s="51"/>
      <c r="N151" s="151" t="s">
        <v>1034</v>
      </c>
      <c r="O151" s="52" t="s">
        <v>1035</v>
      </c>
      <c r="P151" s="51" t="s">
        <v>1036</v>
      </c>
      <c r="Q151" s="55" t="s">
        <v>1036</v>
      </c>
      <c r="R151" s="45" t="s">
        <v>13</v>
      </c>
      <c r="S151" s="164"/>
      <c r="T151" s="52"/>
      <c r="U151" s="52" t="s">
        <v>157</v>
      </c>
      <c r="V151" s="132" t="s">
        <v>155</v>
      </c>
      <c r="W151" s="132" t="s">
        <v>162</v>
      </c>
      <c r="X151" s="132" t="s">
        <v>200</v>
      </c>
      <c r="Y151" s="57" t="s">
        <v>155</v>
      </c>
      <c r="Z151" s="57" t="s">
        <v>155</v>
      </c>
      <c r="AA151" s="132"/>
      <c r="AB151" s="126"/>
      <c r="AC151" s="132"/>
      <c r="AD151" s="132"/>
      <c r="AE151" s="132"/>
      <c r="AF151" s="126">
        <v>75</v>
      </c>
      <c r="AG151" s="57"/>
      <c r="AH151" s="125"/>
    </row>
    <row r="152" spans="1:34" s="47" customFormat="1" ht="114.2" customHeight="1" x14ac:dyDescent="0.25">
      <c r="A152" s="54" t="s">
        <v>147</v>
      </c>
      <c r="B152" s="146" t="s">
        <v>166</v>
      </c>
      <c r="C152" s="247" t="s">
        <v>167</v>
      </c>
      <c r="D152" s="57" t="s">
        <v>168</v>
      </c>
      <c r="E152" s="145" t="s">
        <v>635</v>
      </c>
      <c r="F152" s="126" t="s">
        <v>185</v>
      </c>
      <c r="G152" s="252" t="s">
        <v>13</v>
      </c>
      <c r="H152" s="57" t="s">
        <v>995</v>
      </c>
      <c r="I152" s="263" t="s">
        <v>290</v>
      </c>
      <c r="J152" s="21" t="s">
        <v>996</v>
      </c>
      <c r="K152" s="146"/>
      <c r="L152" s="45" t="s">
        <v>1037</v>
      </c>
      <c r="M152" s="45"/>
      <c r="N152" s="177" t="s">
        <v>1038</v>
      </c>
      <c r="O152" s="21" t="s">
        <v>1014</v>
      </c>
      <c r="P152" s="50" t="s">
        <v>13</v>
      </c>
      <c r="Q152" s="50" t="s">
        <v>678</v>
      </c>
      <c r="R152" s="45" t="s">
        <v>13</v>
      </c>
      <c r="S152" s="124"/>
      <c r="T152" s="57"/>
      <c r="U152" s="52" t="s">
        <v>157</v>
      </c>
      <c r="V152" s="21" t="s">
        <v>155</v>
      </c>
      <c r="W152" s="21" t="s">
        <v>162</v>
      </c>
      <c r="X152" s="21" t="s">
        <v>1017</v>
      </c>
      <c r="Y152" s="50"/>
      <c r="Z152" s="50"/>
      <c r="AA152" s="54"/>
      <c r="AB152" s="54"/>
      <c r="AC152" s="54"/>
      <c r="AD152" s="54"/>
      <c r="AE152" s="54"/>
      <c r="AF152" s="54"/>
      <c r="AG152" s="52"/>
      <c r="AH152" s="132"/>
    </row>
    <row r="153" spans="1:34" s="47" customFormat="1" ht="99.75" customHeight="1" x14ac:dyDescent="0.25">
      <c r="A153" s="54" t="s">
        <v>147</v>
      </c>
      <c r="B153" s="57" t="s">
        <v>166</v>
      </c>
      <c r="C153" s="247" t="s">
        <v>833</v>
      </c>
      <c r="D153" s="57" t="s">
        <v>834</v>
      </c>
      <c r="E153" s="145" t="s">
        <v>635</v>
      </c>
      <c r="F153" s="126" t="s">
        <v>185</v>
      </c>
      <c r="G153" s="252" t="s">
        <v>13</v>
      </c>
      <c r="H153" s="21" t="s">
        <v>1039</v>
      </c>
      <c r="I153" s="263" t="s">
        <v>154</v>
      </c>
      <c r="J153" s="21" t="s">
        <v>1040</v>
      </c>
      <c r="K153" s="146"/>
      <c r="L153" s="51" t="s">
        <v>1041</v>
      </c>
      <c r="M153" s="50"/>
      <c r="N153" s="177" t="s">
        <v>1042</v>
      </c>
      <c r="O153" s="21" t="s">
        <v>1043</v>
      </c>
      <c r="P153" s="50" t="s">
        <v>13</v>
      </c>
      <c r="Q153" s="50" t="s">
        <v>1044</v>
      </c>
      <c r="R153" s="45" t="s">
        <v>13</v>
      </c>
      <c r="S153" s="124"/>
      <c r="T153" s="57"/>
      <c r="U153" s="52" t="s">
        <v>157</v>
      </c>
      <c r="V153" s="21" t="s">
        <v>155</v>
      </c>
      <c r="W153" s="21" t="s">
        <v>162</v>
      </c>
      <c r="X153" s="21"/>
      <c r="Y153" s="50"/>
      <c r="Z153" s="50"/>
      <c r="AA153" s="54"/>
      <c r="AB153" s="54"/>
      <c r="AC153" s="54"/>
      <c r="AD153" s="54"/>
      <c r="AE153" s="54"/>
      <c r="AF153" s="54"/>
      <c r="AG153" s="133"/>
      <c r="AH153" s="311" t="s">
        <v>1163</v>
      </c>
    </row>
    <row r="154" spans="1:34" s="224" customFormat="1" ht="59.65" customHeight="1" x14ac:dyDescent="0.25">
      <c r="A154" s="54" t="s">
        <v>147</v>
      </c>
      <c r="B154" s="57" t="s">
        <v>859</v>
      </c>
      <c r="C154" s="247" t="s">
        <v>833</v>
      </c>
      <c r="D154" s="57" t="s">
        <v>834</v>
      </c>
      <c r="E154" s="145" t="s">
        <v>635</v>
      </c>
      <c r="F154" s="140" t="s">
        <v>185</v>
      </c>
      <c r="G154" s="261" t="s">
        <v>13</v>
      </c>
      <c r="H154" s="141" t="s">
        <v>1045</v>
      </c>
      <c r="I154" s="263" t="s">
        <v>290</v>
      </c>
      <c r="J154" s="28" t="s">
        <v>209</v>
      </c>
      <c r="K154" s="194"/>
      <c r="L154" s="45" t="s">
        <v>1046</v>
      </c>
      <c r="M154" s="45"/>
      <c r="N154" s="197" t="s">
        <v>1047</v>
      </c>
      <c r="O154" s="141" t="s">
        <v>1048</v>
      </c>
      <c r="P154" s="50" t="s">
        <v>13</v>
      </c>
      <c r="Q154" s="50" t="s">
        <v>1049</v>
      </c>
      <c r="R154" s="45" t="s">
        <v>13</v>
      </c>
      <c r="S154" s="124"/>
      <c r="T154" s="141"/>
      <c r="U154" s="143" t="s">
        <v>157</v>
      </c>
      <c r="V154" s="141" t="s">
        <v>155</v>
      </c>
      <c r="W154" s="141" t="s">
        <v>162</v>
      </c>
      <c r="X154" s="141" t="s">
        <v>1000</v>
      </c>
      <c r="Y154" s="141"/>
      <c r="Z154" s="141"/>
      <c r="AA154" s="140"/>
      <c r="AB154" s="198" t="s">
        <v>13</v>
      </c>
      <c r="AC154" s="199" t="s">
        <v>441</v>
      </c>
      <c r="AD154" s="140" t="s">
        <v>765</v>
      </c>
      <c r="AE154" s="140"/>
      <c r="AF154" s="140"/>
      <c r="AG154" s="141"/>
      <c r="AH154" s="141" t="s">
        <v>1171</v>
      </c>
    </row>
    <row r="155" spans="1:34" s="224" customFormat="1" ht="128.44999999999999" customHeight="1" x14ac:dyDescent="0.25">
      <c r="A155" s="54" t="s">
        <v>147</v>
      </c>
      <c r="B155" s="146" t="s">
        <v>148</v>
      </c>
      <c r="C155" s="247" t="s">
        <v>1050</v>
      </c>
      <c r="D155" s="57" t="s">
        <v>1003</v>
      </c>
      <c r="E155" s="145" t="s">
        <v>161</v>
      </c>
      <c r="F155" s="126" t="s">
        <v>185</v>
      </c>
      <c r="G155" s="252" t="s">
        <v>13</v>
      </c>
      <c r="H155" s="21" t="s">
        <v>1051</v>
      </c>
      <c r="I155" s="263" t="s">
        <v>290</v>
      </c>
      <c r="J155" s="21" t="s">
        <v>1052</v>
      </c>
      <c r="K155" s="146"/>
      <c r="L155" s="50" t="s">
        <v>1053</v>
      </c>
      <c r="M155" s="50"/>
      <c r="N155" s="177" t="s">
        <v>1054</v>
      </c>
      <c r="O155" s="21" t="s">
        <v>1055</v>
      </c>
      <c r="P155" s="50" t="s">
        <v>13</v>
      </c>
      <c r="Q155" s="50" t="s">
        <v>1056</v>
      </c>
      <c r="R155" s="45" t="s">
        <v>13</v>
      </c>
      <c r="S155" s="124"/>
      <c r="T155" s="57"/>
      <c r="U155" s="130" t="s">
        <v>157</v>
      </c>
      <c r="V155" s="21" t="s">
        <v>155</v>
      </c>
      <c r="W155" s="21" t="s">
        <v>162</v>
      </c>
      <c r="X155" s="21" t="s">
        <v>1000</v>
      </c>
      <c r="Y155" s="50"/>
      <c r="Z155" s="50"/>
      <c r="AA155" s="54"/>
      <c r="AB155" s="134" t="s">
        <v>13</v>
      </c>
      <c r="AC155" s="128" t="s">
        <v>880</v>
      </c>
      <c r="AD155" s="126" t="s">
        <v>765</v>
      </c>
      <c r="AE155" s="149" t="s">
        <v>161</v>
      </c>
      <c r="AF155" s="54"/>
      <c r="AG155" s="52"/>
      <c r="AH155" s="132"/>
    </row>
    <row r="156" spans="1:34" s="162" customFormat="1" ht="57" customHeight="1" x14ac:dyDescent="0.25">
      <c r="A156" s="54" t="s">
        <v>147</v>
      </c>
      <c r="B156" s="146" t="s">
        <v>148</v>
      </c>
      <c r="C156" s="247" t="s">
        <v>1050</v>
      </c>
      <c r="D156" s="57" t="s">
        <v>1003</v>
      </c>
      <c r="E156" s="145" t="s">
        <v>161</v>
      </c>
      <c r="F156" s="126" t="s">
        <v>185</v>
      </c>
      <c r="G156" s="252" t="s">
        <v>13</v>
      </c>
      <c r="H156" s="21" t="s">
        <v>1057</v>
      </c>
      <c r="I156" s="263" t="s">
        <v>290</v>
      </c>
      <c r="J156" s="21" t="s">
        <v>1052</v>
      </c>
      <c r="K156" s="146"/>
      <c r="L156" s="172" t="s">
        <v>1058</v>
      </c>
      <c r="M156" s="154"/>
      <c r="N156" s="182" t="s">
        <v>1059</v>
      </c>
      <c r="O156" s="156" t="s">
        <v>1060</v>
      </c>
      <c r="P156" s="50" t="s">
        <v>13</v>
      </c>
      <c r="Q156" s="50" t="s">
        <v>678</v>
      </c>
      <c r="R156" s="45" t="s">
        <v>13</v>
      </c>
      <c r="S156" s="124"/>
      <c r="T156" s="57"/>
      <c r="U156" s="130" t="s">
        <v>157</v>
      </c>
      <c r="V156" s="21" t="s">
        <v>155</v>
      </c>
      <c r="W156" s="21" t="s">
        <v>162</v>
      </c>
      <c r="X156" s="21"/>
      <c r="Y156" s="50"/>
      <c r="Z156" s="50"/>
      <c r="AA156" s="54"/>
      <c r="AB156" s="54"/>
      <c r="AC156" s="54"/>
      <c r="AD156" s="54"/>
      <c r="AE156" s="54"/>
      <c r="AF156" s="54"/>
      <c r="AG156" s="57"/>
      <c r="AH156" s="125"/>
    </row>
    <row r="157" spans="1:34" s="162" customFormat="1" ht="299.45" customHeight="1" x14ac:dyDescent="0.25">
      <c r="A157" s="54" t="s">
        <v>147</v>
      </c>
      <c r="B157" s="146" t="s">
        <v>148</v>
      </c>
      <c r="C157" s="247" t="s">
        <v>1050</v>
      </c>
      <c r="D157" s="57" t="s">
        <v>1003</v>
      </c>
      <c r="E157" s="145" t="s">
        <v>161</v>
      </c>
      <c r="F157" s="126" t="s">
        <v>185</v>
      </c>
      <c r="G157" s="252" t="s">
        <v>13</v>
      </c>
      <c r="H157" s="21" t="s">
        <v>1061</v>
      </c>
      <c r="I157" s="263" t="s">
        <v>290</v>
      </c>
      <c r="J157" s="57" t="s">
        <v>729</v>
      </c>
      <c r="K157" s="146"/>
      <c r="L157" s="50" t="s">
        <v>1062</v>
      </c>
      <c r="M157" s="50"/>
      <c r="N157" s="177" t="s">
        <v>728</v>
      </c>
      <c r="O157" s="21" t="s">
        <v>1063</v>
      </c>
      <c r="P157" s="50" t="s">
        <v>13</v>
      </c>
      <c r="Q157" s="50" t="s">
        <v>1064</v>
      </c>
      <c r="R157" s="45" t="s">
        <v>13</v>
      </c>
      <c r="S157" s="124"/>
      <c r="T157" s="57"/>
      <c r="U157" s="52" t="s">
        <v>157</v>
      </c>
      <c r="V157" s="21" t="s">
        <v>155</v>
      </c>
      <c r="W157" s="21" t="s">
        <v>162</v>
      </c>
      <c r="X157" s="21" t="s">
        <v>1000</v>
      </c>
      <c r="Y157" s="50"/>
      <c r="Z157" s="50"/>
      <c r="AA157" s="54"/>
      <c r="AB157" s="134" t="s">
        <v>13</v>
      </c>
      <c r="AC157" s="128" t="s">
        <v>880</v>
      </c>
      <c r="AD157" s="126" t="s">
        <v>765</v>
      </c>
      <c r="AE157" s="149" t="s">
        <v>161</v>
      </c>
      <c r="AF157" s="54"/>
      <c r="AG157" s="57"/>
      <c r="AH157" s="125"/>
    </row>
    <row r="158" spans="1:34" s="165" customFormat="1" ht="242.45" customHeight="1" x14ac:dyDescent="0.25">
      <c r="A158" s="54" t="s">
        <v>147</v>
      </c>
      <c r="B158" s="57" t="s">
        <v>113</v>
      </c>
      <c r="C158" s="247" t="s">
        <v>111</v>
      </c>
      <c r="D158" s="57" t="s">
        <v>684</v>
      </c>
      <c r="E158" s="166" t="s">
        <v>685</v>
      </c>
      <c r="F158" s="126" t="s">
        <v>185</v>
      </c>
      <c r="G158" s="252" t="s">
        <v>13</v>
      </c>
      <c r="H158" s="21" t="s">
        <v>1065</v>
      </c>
      <c r="I158" s="263" t="s">
        <v>290</v>
      </c>
      <c r="J158" s="57" t="s">
        <v>729</v>
      </c>
      <c r="K158" s="146"/>
      <c r="L158" s="50" t="s">
        <v>1066</v>
      </c>
      <c r="M158" s="50"/>
      <c r="N158" s="177" t="s">
        <v>728</v>
      </c>
      <c r="O158" s="21" t="s">
        <v>1067</v>
      </c>
      <c r="P158" s="50" t="s">
        <v>13</v>
      </c>
      <c r="Q158" s="50" t="s">
        <v>1016</v>
      </c>
      <c r="R158" s="45" t="s">
        <v>13</v>
      </c>
      <c r="S158" s="124"/>
      <c r="T158" s="57"/>
      <c r="U158" s="146" t="s">
        <v>157</v>
      </c>
      <c r="V158" s="21" t="s">
        <v>155</v>
      </c>
      <c r="W158" s="21" t="s">
        <v>162</v>
      </c>
      <c r="X158" s="21" t="s">
        <v>1068</v>
      </c>
      <c r="Y158" s="50"/>
      <c r="Z158" s="50"/>
      <c r="AA158" s="54"/>
      <c r="AB158" s="127" t="s">
        <v>13</v>
      </c>
      <c r="AC158" s="128" t="s">
        <v>441</v>
      </c>
      <c r="AD158" s="126" t="s">
        <v>765</v>
      </c>
      <c r="AE158" s="54"/>
      <c r="AF158" s="54"/>
      <c r="AG158" s="57"/>
      <c r="AH158" s="125"/>
    </row>
    <row r="159" spans="1:34" s="162" customFormat="1" ht="409.5" customHeight="1" x14ac:dyDescent="0.25">
      <c r="A159" s="54" t="s">
        <v>147</v>
      </c>
      <c r="B159" s="57" t="s">
        <v>113</v>
      </c>
      <c r="C159" s="247" t="s">
        <v>111</v>
      </c>
      <c r="D159" s="57" t="s">
        <v>684</v>
      </c>
      <c r="E159" s="145" t="s">
        <v>685</v>
      </c>
      <c r="F159" s="126" t="s">
        <v>185</v>
      </c>
      <c r="G159" s="251" t="s">
        <v>13</v>
      </c>
      <c r="H159" s="52" t="s">
        <v>1069</v>
      </c>
      <c r="I159" s="263" t="s">
        <v>290</v>
      </c>
      <c r="J159" s="57" t="s">
        <v>729</v>
      </c>
      <c r="K159" s="146"/>
      <c r="L159" s="51" t="s">
        <v>1147</v>
      </c>
      <c r="M159" s="51"/>
      <c r="N159" s="151" t="s">
        <v>1070</v>
      </c>
      <c r="O159" s="52" t="s">
        <v>1071</v>
      </c>
      <c r="P159" s="51" t="s">
        <v>1072</v>
      </c>
      <c r="Q159" s="55" t="s">
        <v>1073</v>
      </c>
      <c r="R159" s="45" t="s">
        <v>13</v>
      </c>
      <c r="S159" s="164"/>
      <c r="T159" s="52"/>
      <c r="U159" s="52" t="s">
        <v>157</v>
      </c>
      <c r="V159" s="132" t="s">
        <v>162</v>
      </c>
      <c r="W159" s="132" t="s">
        <v>162</v>
      </c>
      <c r="X159" s="132"/>
      <c r="Y159" s="57" t="s">
        <v>155</v>
      </c>
      <c r="Z159" s="57" t="s">
        <v>155</v>
      </c>
      <c r="AA159" s="132"/>
      <c r="AB159" s="134" t="s">
        <v>13</v>
      </c>
      <c r="AC159" s="126" t="s">
        <v>840</v>
      </c>
      <c r="AD159" s="128" t="s">
        <v>13</v>
      </c>
      <c r="AE159" s="134" t="s">
        <v>706</v>
      </c>
      <c r="AF159" s="126">
        <v>73</v>
      </c>
      <c r="AG159" s="52"/>
      <c r="AH159" s="132"/>
    </row>
    <row r="160" spans="1:34" s="232" customFormat="1" ht="128.44999999999999" customHeight="1" x14ac:dyDescent="0.25">
      <c r="A160" s="54" t="s">
        <v>147</v>
      </c>
      <c r="B160" s="50" t="s">
        <v>148</v>
      </c>
      <c r="C160" s="89" t="s">
        <v>1002</v>
      </c>
      <c r="D160" s="50" t="s">
        <v>1003</v>
      </c>
      <c r="E160" s="24" t="s">
        <v>161</v>
      </c>
      <c r="F160" s="54" t="s">
        <v>185</v>
      </c>
      <c r="G160" s="110" t="s">
        <v>13</v>
      </c>
      <c r="H160" s="51" t="s">
        <v>1074</v>
      </c>
      <c r="I160" s="264" t="s">
        <v>290</v>
      </c>
      <c r="J160" s="50" t="s">
        <v>729</v>
      </c>
      <c r="K160" s="51"/>
      <c r="L160" s="51" t="s">
        <v>1075</v>
      </c>
      <c r="M160" s="37" t="s">
        <v>1076</v>
      </c>
      <c r="N160" s="200" t="s">
        <v>1077</v>
      </c>
      <c r="O160" s="201" t="s">
        <v>1078</v>
      </c>
      <c r="P160" s="50" t="s">
        <v>13</v>
      </c>
      <c r="Q160" s="55" t="s">
        <v>1079</v>
      </c>
      <c r="R160" s="45" t="s">
        <v>13</v>
      </c>
      <c r="S160" s="164"/>
      <c r="T160" s="201"/>
      <c r="U160" s="201"/>
      <c r="V160" s="202"/>
      <c r="W160" s="202"/>
      <c r="X160" s="202"/>
      <c r="Y160" s="203"/>
      <c r="Z160" s="203"/>
      <c r="AA160" s="202"/>
      <c r="AB160" s="204"/>
      <c r="AC160" s="205"/>
      <c r="AD160" s="206"/>
      <c r="AE160" s="204"/>
      <c r="AF160" s="205"/>
      <c r="AG160" s="201"/>
      <c r="AH160" s="202"/>
    </row>
    <row r="161" spans="1:34" s="162" customFormat="1" ht="42.75" customHeight="1" x14ac:dyDescent="0.25">
      <c r="A161" s="54" t="s">
        <v>147</v>
      </c>
      <c r="B161" s="50" t="s">
        <v>166</v>
      </c>
      <c r="C161" s="89" t="s">
        <v>172</v>
      </c>
      <c r="D161" s="50" t="s">
        <v>173</v>
      </c>
      <c r="E161" s="24" t="s">
        <v>635</v>
      </c>
      <c r="F161" s="54" t="s">
        <v>169</v>
      </c>
      <c r="G161" s="110" t="s">
        <v>13</v>
      </c>
      <c r="H161" s="51" t="s">
        <v>241</v>
      </c>
      <c r="I161" s="99" t="s">
        <v>154</v>
      </c>
      <c r="J161" s="21" t="s">
        <v>996</v>
      </c>
      <c r="K161" s="50"/>
      <c r="L161" s="51" t="s">
        <v>242</v>
      </c>
      <c r="M161" s="51"/>
      <c r="N161" s="163" t="s">
        <v>275</v>
      </c>
      <c r="O161" s="51" t="s">
        <v>243</v>
      </c>
      <c r="P161" s="51" t="s">
        <v>1036</v>
      </c>
      <c r="Q161" s="50" t="s">
        <v>13</v>
      </c>
      <c r="R161" s="50" t="s">
        <v>13</v>
      </c>
      <c r="S161" s="50" t="s">
        <v>13</v>
      </c>
      <c r="T161" s="51"/>
      <c r="U161" s="51" t="s">
        <v>157</v>
      </c>
      <c r="V161" s="55" t="s">
        <v>155</v>
      </c>
      <c r="W161" s="55" t="s">
        <v>162</v>
      </c>
      <c r="X161" s="54" t="s">
        <v>200</v>
      </c>
      <c r="Y161" s="50" t="s">
        <v>155</v>
      </c>
      <c r="Z161" s="50" t="s">
        <v>155</v>
      </c>
      <c r="AA161" s="55"/>
      <c r="AB161" s="59" t="s">
        <v>244</v>
      </c>
      <c r="AC161" s="54"/>
      <c r="AD161" s="54" t="s">
        <v>160</v>
      </c>
      <c r="AE161" s="54"/>
      <c r="AF161" s="54" t="s">
        <v>150</v>
      </c>
      <c r="AG161" s="59" t="s">
        <v>161</v>
      </c>
      <c r="AH161" s="54">
        <v>38</v>
      </c>
    </row>
    <row r="162" spans="1:34" s="162" customFormat="1" ht="114.2" customHeight="1" x14ac:dyDescent="0.25">
      <c r="A162" s="54" t="s">
        <v>147</v>
      </c>
      <c r="B162" s="50" t="s">
        <v>148</v>
      </c>
      <c r="C162" s="89" t="s">
        <v>1002</v>
      </c>
      <c r="D162" s="50" t="s">
        <v>1003</v>
      </c>
      <c r="E162" s="24" t="s">
        <v>161</v>
      </c>
      <c r="F162" s="54" t="s">
        <v>169</v>
      </c>
      <c r="G162" s="110" t="s">
        <v>13</v>
      </c>
      <c r="H162" s="51" t="s">
        <v>1074</v>
      </c>
      <c r="I162" s="264" t="s">
        <v>290</v>
      </c>
      <c r="J162" s="50" t="s">
        <v>729</v>
      </c>
      <c r="K162" s="51"/>
      <c r="L162" s="51" t="s">
        <v>1080</v>
      </c>
      <c r="M162" s="37" t="s">
        <v>1076</v>
      </c>
      <c r="N162" s="200" t="s">
        <v>1077</v>
      </c>
      <c r="O162" s="201" t="s">
        <v>1078</v>
      </c>
      <c r="P162" s="50" t="s">
        <v>13</v>
      </c>
      <c r="Q162" s="55" t="s">
        <v>1079</v>
      </c>
      <c r="R162" s="45" t="s">
        <v>13</v>
      </c>
      <c r="S162" s="164"/>
      <c r="T162" s="201"/>
      <c r="U162" s="201"/>
      <c r="V162" s="202"/>
      <c r="W162" s="202"/>
      <c r="X162" s="202"/>
      <c r="Y162" s="203"/>
      <c r="Z162" s="203"/>
      <c r="AA162" s="202"/>
      <c r="AB162" s="204"/>
      <c r="AC162" s="205"/>
      <c r="AD162" s="206"/>
      <c r="AE162" s="204"/>
      <c r="AF162" s="205"/>
      <c r="AG162" s="201"/>
      <c r="AH162" s="202"/>
    </row>
    <row r="163" spans="1:34" s="162" customFormat="1" ht="228.2" customHeight="1" x14ac:dyDescent="0.25">
      <c r="A163" s="54" t="s">
        <v>147</v>
      </c>
      <c r="B163" s="50" t="s">
        <v>166</v>
      </c>
      <c r="C163" s="89" t="s">
        <v>172</v>
      </c>
      <c r="D163" s="50" t="s">
        <v>173</v>
      </c>
      <c r="E163" s="24" t="s">
        <v>635</v>
      </c>
      <c r="F163" s="54" t="s">
        <v>169</v>
      </c>
      <c r="G163" s="110" t="s">
        <v>13</v>
      </c>
      <c r="H163" s="51" t="s">
        <v>1018</v>
      </c>
      <c r="I163" s="264" t="s">
        <v>290</v>
      </c>
      <c r="J163" s="21" t="s">
        <v>996</v>
      </c>
      <c r="K163" s="45"/>
      <c r="L163" s="51" t="s">
        <v>1081</v>
      </c>
      <c r="M163" s="51"/>
      <c r="N163" s="188" t="s">
        <v>13</v>
      </c>
      <c r="O163" s="143" t="s">
        <v>1020</v>
      </c>
      <c r="P163" s="51" t="s">
        <v>678</v>
      </c>
      <c r="Q163" s="55" t="s">
        <v>678</v>
      </c>
      <c r="R163" s="45" t="s">
        <v>13</v>
      </c>
      <c r="S163" s="164"/>
      <c r="T163" s="143"/>
      <c r="U163" s="143" t="s">
        <v>157</v>
      </c>
      <c r="V163" s="144" t="s">
        <v>162</v>
      </c>
      <c r="W163" s="144" t="s">
        <v>162</v>
      </c>
      <c r="X163" s="141" t="s">
        <v>1021</v>
      </c>
      <c r="Y163" s="140"/>
      <c r="Z163" s="140"/>
      <c r="AA163" s="189"/>
      <c r="AB163" s="140"/>
      <c r="AC163" s="140"/>
      <c r="AD163" s="140"/>
      <c r="AE163" s="140"/>
      <c r="AF163" s="140"/>
      <c r="AG163" s="141"/>
      <c r="AH163" s="140"/>
    </row>
    <row r="164" spans="1:34" s="226" customFormat="1" ht="299.45" customHeight="1" x14ac:dyDescent="0.25">
      <c r="A164" s="54" t="s">
        <v>147</v>
      </c>
      <c r="B164" s="57" t="s">
        <v>166</v>
      </c>
      <c r="C164" s="247" t="s">
        <v>172</v>
      </c>
      <c r="D164" s="57" t="s">
        <v>173</v>
      </c>
      <c r="E164" s="145" t="s">
        <v>635</v>
      </c>
      <c r="F164" s="126" t="s">
        <v>169</v>
      </c>
      <c r="G164" s="260" t="s">
        <v>13</v>
      </c>
      <c r="H164" s="45" t="s">
        <v>1022</v>
      </c>
      <c r="I164" s="263" t="s">
        <v>290</v>
      </c>
      <c r="J164" s="21" t="s">
        <v>996</v>
      </c>
      <c r="K164" s="146"/>
      <c r="L164" s="45" t="s">
        <v>1082</v>
      </c>
      <c r="M164" s="45"/>
      <c r="N164" s="45" t="s">
        <v>1024</v>
      </c>
      <c r="O164" s="45" t="s">
        <v>1025</v>
      </c>
      <c r="P164" s="191" t="s">
        <v>1026</v>
      </c>
      <c r="Q164" s="191" t="s">
        <v>13</v>
      </c>
      <c r="R164" s="45" t="s">
        <v>13</v>
      </c>
      <c r="S164" s="192"/>
      <c r="T164" s="45"/>
      <c r="U164" s="45" t="s">
        <v>157</v>
      </c>
      <c r="V164" s="45" t="s">
        <v>155</v>
      </c>
      <c r="W164" s="45" t="s">
        <v>162</v>
      </c>
      <c r="X164" s="45" t="s">
        <v>1000</v>
      </c>
      <c r="Y164" s="45" t="s">
        <v>692</v>
      </c>
      <c r="Z164" s="45" t="s">
        <v>162</v>
      </c>
      <c r="AA164" s="46"/>
      <c r="AB164" s="126"/>
      <c r="AC164" s="186"/>
      <c r="AD164" s="186"/>
      <c r="AE164" s="186"/>
      <c r="AF164" s="296">
        <v>40</v>
      </c>
      <c r="AG164" s="217"/>
      <c r="AH164" s="129"/>
    </row>
    <row r="165" spans="1:34" s="226" customFormat="1" ht="228.2" customHeight="1" x14ac:dyDescent="0.25">
      <c r="A165" s="54" t="s">
        <v>147</v>
      </c>
      <c r="B165" s="57" t="s">
        <v>166</v>
      </c>
      <c r="C165" s="247" t="s">
        <v>172</v>
      </c>
      <c r="D165" s="57" t="s">
        <v>173</v>
      </c>
      <c r="E165" s="145" t="s">
        <v>635</v>
      </c>
      <c r="F165" s="126" t="s">
        <v>169</v>
      </c>
      <c r="G165" s="260" t="s">
        <v>13</v>
      </c>
      <c r="H165" s="45" t="s">
        <v>1022</v>
      </c>
      <c r="I165" s="263" t="s">
        <v>290</v>
      </c>
      <c r="J165" s="21" t="s">
        <v>996</v>
      </c>
      <c r="K165" s="146"/>
      <c r="L165" s="45" t="s">
        <v>1083</v>
      </c>
      <c r="M165" s="45"/>
      <c r="N165" s="45" t="s">
        <v>1024</v>
      </c>
      <c r="O165" s="45" t="s">
        <v>1025</v>
      </c>
      <c r="P165" s="191" t="s">
        <v>1026</v>
      </c>
      <c r="Q165" s="191" t="s">
        <v>13</v>
      </c>
      <c r="R165" s="45" t="s">
        <v>13</v>
      </c>
      <c r="S165" s="192"/>
      <c r="T165" s="45"/>
      <c r="U165" s="45" t="s">
        <v>157</v>
      </c>
      <c r="V165" s="45" t="s">
        <v>155</v>
      </c>
      <c r="W165" s="45" t="s">
        <v>162</v>
      </c>
      <c r="X165" s="45" t="s">
        <v>1000</v>
      </c>
      <c r="Y165" s="45" t="s">
        <v>692</v>
      </c>
      <c r="Z165" s="45" t="s">
        <v>162</v>
      </c>
      <c r="AA165" s="133"/>
      <c r="AB165" s="125"/>
      <c r="AC165" s="129"/>
      <c r="AD165" s="129"/>
      <c r="AE165" s="129"/>
      <c r="AF165" s="305" t="s">
        <v>162</v>
      </c>
      <c r="AG165" s="217"/>
      <c r="AH165" s="129"/>
    </row>
    <row r="166" spans="1:34" s="226" customFormat="1" ht="142.69999999999999" customHeight="1" x14ac:dyDescent="0.25">
      <c r="A166" s="54" t="s">
        <v>147</v>
      </c>
      <c r="B166" s="50" t="s">
        <v>148</v>
      </c>
      <c r="C166" s="89" t="s">
        <v>1002</v>
      </c>
      <c r="D166" s="50" t="s">
        <v>1003</v>
      </c>
      <c r="E166" s="24" t="s">
        <v>161</v>
      </c>
      <c r="F166" s="54" t="s">
        <v>169</v>
      </c>
      <c r="G166" s="109" t="s">
        <v>13</v>
      </c>
      <c r="H166" s="50" t="s">
        <v>1027</v>
      </c>
      <c r="I166" s="264" t="s">
        <v>290</v>
      </c>
      <c r="J166" s="21" t="s">
        <v>996</v>
      </c>
      <c r="K166" s="45"/>
      <c r="L166" s="45" t="s">
        <v>1084</v>
      </c>
      <c r="M166" s="45"/>
      <c r="N166" s="194" t="s">
        <v>1085</v>
      </c>
      <c r="O166" s="194" t="s">
        <v>1030</v>
      </c>
      <c r="P166" s="50" t="s">
        <v>13</v>
      </c>
      <c r="Q166" s="207" t="s">
        <v>1031</v>
      </c>
      <c r="R166" s="45" t="s">
        <v>13</v>
      </c>
      <c r="S166" s="208"/>
      <c r="T166" s="141"/>
      <c r="U166" s="143" t="s">
        <v>157</v>
      </c>
      <c r="V166" s="141" t="s">
        <v>155</v>
      </c>
      <c r="W166" s="141" t="s">
        <v>162</v>
      </c>
      <c r="X166" s="141" t="s">
        <v>1086</v>
      </c>
      <c r="Y166" s="140"/>
      <c r="Z166" s="140"/>
      <c r="AA166" s="189"/>
      <c r="AB166" s="209" t="s">
        <v>13</v>
      </c>
      <c r="AC166" s="190" t="s">
        <v>657</v>
      </c>
      <c r="AD166" s="300" t="s">
        <v>13</v>
      </c>
      <c r="AE166" s="301" t="s">
        <v>193</v>
      </c>
      <c r="AF166" s="190"/>
      <c r="AG166" s="306"/>
      <c r="AH166" s="190"/>
    </row>
    <row r="167" spans="1:34" s="226" customFormat="1" ht="42.75" customHeight="1" x14ac:dyDescent="0.25">
      <c r="A167" s="54" t="s">
        <v>147</v>
      </c>
      <c r="B167" s="50" t="s">
        <v>166</v>
      </c>
      <c r="C167" s="89" t="s">
        <v>172</v>
      </c>
      <c r="D167" s="50" t="s">
        <v>173</v>
      </c>
      <c r="E167" s="24" t="s">
        <v>635</v>
      </c>
      <c r="F167" s="54" t="s">
        <v>169</v>
      </c>
      <c r="G167" s="110" t="s">
        <v>13</v>
      </c>
      <c r="H167" s="51" t="s">
        <v>1032</v>
      </c>
      <c r="I167" s="264" t="s">
        <v>290</v>
      </c>
      <c r="J167" s="21" t="s">
        <v>996</v>
      </c>
      <c r="K167" s="45"/>
      <c r="L167" s="51" t="s">
        <v>1033</v>
      </c>
      <c r="M167" s="51"/>
      <c r="N167" s="52" t="s">
        <v>1034</v>
      </c>
      <c r="O167" s="52" t="s">
        <v>1035</v>
      </c>
      <c r="P167" s="51" t="s">
        <v>1036</v>
      </c>
      <c r="Q167" s="55" t="s">
        <v>1036</v>
      </c>
      <c r="R167" s="45" t="s">
        <v>13</v>
      </c>
      <c r="S167" s="164"/>
      <c r="T167" s="52"/>
      <c r="U167" s="52" t="s">
        <v>157</v>
      </c>
      <c r="V167" s="152" t="s">
        <v>155</v>
      </c>
      <c r="W167" s="132" t="s">
        <v>162</v>
      </c>
      <c r="X167" s="126" t="s">
        <v>200</v>
      </c>
      <c r="Y167" s="21" t="s">
        <v>155</v>
      </c>
      <c r="Z167" s="21" t="s">
        <v>155</v>
      </c>
      <c r="AA167" s="132"/>
      <c r="AB167" s="134" t="s">
        <v>747</v>
      </c>
      <c r="AC167" s="298" t="s">
        <v>160</v>
      </c>
      <c r="AD167" s="298" t="s">
        <v>150</v>
      </c>
      <c r="AE167" s="302" t="s">
        <v>161</v>
      </c>
      <c r="AF167" s="296">
        <v>39</v>
      </c>
      <c r="AG167" s="217"/>
      <c r="AH167" s="129"/>
    </row>
    <row r="168" spans="1:34" s="226" customFormat="1" ht="99.75" customHeight="1" x14ac:dyDescent="0.25">
      <c r="A168" s="54" t="s">
        <v>147</v>
      </c>
      <c r="B168" s="50" t="s">
        <v>148</v>
      </c>
      <c r="C168" s="247" t="s">
        <v>833</v>
      </c>
      <c r="D168" s="57" t="s">
        <v>834</v>
      </c>
      <c r="E168" s="24" t="s">
        <v>161</v>
      </c>
      <c r="F168" s="54" t="s">
        <v>169</v>
      </c>
      <c r="G168" s="109" t="s">
        <v>13</v>
      </c>
      <c r="H168" s="50" t="s">
        <v>1039</v>
      </c>
      <c r="I168" s="264" t="s">
        <v>154</v>
      </c>
      <c r="J168" s="50" t="s">
        <v>1040</v>
      </c>
      <c r="K168" s="45"/>
      <c r="L168" s="50" t="s">
        <v>1087</v>
      </c>
      <c r="M168" s="50"/>
      <c r="N168" s="21" t="s">
        <v>1042</v>
      </c>
      <c r="O168" s="21" t="s">
        <v>1043</v>
      </c>
      <c r="P168" s="50" t="s">
        <v>13</v>
      </c>
      <c r="Q168" s="50" t="s">
        <v>1044</v>
      </c>
      <c r="R168" s="45" t="s">
        <v>13</v>
      </c>
      <c r="S168" s="124"/>
      <c r="T168" s="57"/>
      <c r="U168" s="52" t="s">
        <v>157</v>
      </c>
      <c r="V168" s="21" t="s">
        <v>155</v>
      </c>
      <c r="W168" s="21" t="s">
        <v>162</v>
      </c>
      <c r="X168" s="21"/>
      <c r="Y168" s="21"/>
      <c r="Z168" s="21"/>
      <c r="AA168" s="133"/>
      <c r="AB168" s="125"/>
      <c r="AC168" s="129"/>
      <c r="AD168" s="129"/>
      <c r="AE168" s="129"/>
      <c r="AF168" s="296"/>
      <c r="AG168" s="217"/>
      <c r="AH168" s="311" t="s">
        <v>1164</v>
      </c>
    </row>
    <row r="169" spans="1:34" s="226" customFormat="1" ht="57" customHeight="1" x14ac:dyDescent="0.25">
      <c r="A169" s="54" t="s">
        <v>147</v>
      </c>
      <c r="B169" s="57" t="s">
        <v>859</v>
      </c>
      <c r="C169" s="247" t="s">
        <v>833</v>
      </c>
      <c r="D169" s="57" t="s">
        <v>834</v>
      </c>
      <c r="E169" s="24" t="s">
        <v>635</v>
      </c>
      <c r="F169" s="54" t="s">
        <v>169</v>
      </c>
      <c r="G169" s="109" t="s">
        <v>13</v>
      </c>
      <c r="H169" s="50" t="s">
        <v>1045</v>
      </c>
      <c r="I169" s="264" t="s">
        <v>290</v>
      </c>
      <c r="J169" s="28" t="s">
        <v>209</v>
      </c>
      <c r="K169" s="45"/>
      <c r="L169" s="45" t="s">
        <v>1088</v>
      </c>
      <c r="M169" s="45"/>
      <c r="N169" s="141" t="s">
        <v>1124</v>
      </c>
      <c r="O169" s="141" t="s">
        <v>1048</v>
      </c>
      <c r="P169" s="50" t="s">
        <v>13</v>
      </c>
      <c r="Q169" s="50" t="s">
        <v>1049</v>
      </c>
      <c r="R169" s="45" t="s">
        <v>13</v>
      </c>
      <c r="S169" s="124"/>
      <c r="T169" s="141"/>
      <c r="U169" s="143" t="s">
        <v>157</v>
      </c>
      <c r="V169" s="141" t="s">
        <v>155</v>
      </c>
      <c r="W169" s="141" t="s">
        <v>162</v>
      </c>
      <c r="X169" s="141" t="s">
        <v>863</v>
      </c>
      <c r="Y169" s="141"/>
      <c r="Z169" s="141"/>
      <c r="AA169" s="189"/>
      <c r="AB169" s="209" t="s">
        <v>13</v>
      </c>
      <c r="AC169" s="297" t="s">
        <v>880</v>
      </c>
      <c r="AD169" s="190" t="s">
        <v>765</v>
      </c>
      <c r="AE169" s="301" t="s">
        <v>193</v>
      </c>
      <c r="AF169" s="190"/>
      <c r="AG169" s="306"/>
      <c r="AH169" s="141" t="s">
        <v>1171</v>
      </c>
    </row>
    <row r="170" spans="1:34" s="226" customFormat="1" ht="128.44999999999999" customHeight="1" x14ac:dyDescent="0.25">
      <c r="A170" s="54" t="s">
        <v>147</v>
      </c>
      <c r="B170" s="57" t="s">
        <v>148</v>
      </c>
      <c r="C170" s="247" t="s">
        <v>1002</v>
      </c>
      <c r="D170" s="57" t="s">
        <v>1003</v>
      </c>
      <c r="E170" s="145" t="s">
        <v>161</v>
      </c>
      <c r="F170" s="125" t="s">
        <v>169</v>
      </c>
      <c r="G170" s="248" t="s">
        <v>13</v>
      </c>
      <c r="H170" s="57" t="s">
        <v>1174</v>
      </c>
      <c r="I170" s="263" t="s">
        <v>290</v>
      </c>
      <c r="J170" s="57" t="s">
        <v>1052</v>
      </c>
      <c r="K170" s="146"/>
      <c r="L170" s="50" t="s">
        <v>1089</v>
      </c>
      <c r="M170" s="50"/>
      <c r="N170" s="21" t="s">
        <v>1054</v>
      </c>
      <c r="O170" s="21" t="s">
        <v>1055</v>
      </c>
      <c r="P170" s="50" t="s">
        <v>13</v>
      </c>
      <c r="Q170" s="50" t="s">
        <v>1056</v>
      </c>
      <c r="R170" s="45" t="s">
        <v>13</v>
      </c>
      <c r="S170" s="124"/>
      <c r="T170" s="57"/>
      <c r="U170" s="130" t="s">
        <v>157</v>
      </c>
      <c r="V170" s="21" t="s">
        <v>155</v>
      </c>
      <c r="W170" s="21" t="s">
        <v>162</v>
      </c>
      <c r="X170" s="21" t="s">
        <v>1090</v>
      </c>
      <c r="Y170" s="125"/>
      <c r="Z170" s="125"/>
      <c r="AA170" s="133"/>
      <c r="AB170" s="134" t="s">
        <v>13</v>
      </c>
      <c r="AC170" s="298" t="s">
        <v>880</v>
      </c>
      <c r="AD170" s="296" t="s">
        <v>765</v>
      </c>
      <c r="AE170" s="302" t="s">
        <v>161</v>
      </c>
      <c r="AF170" s="129"/>
      <c r="AG170" s="217"/>
      <c r="AH170" s="129"/>
    </row>
    <row r="171" spans="1:34" s="226" customFormat="1" ht="409.5" customHeight="1" x14ac:dyDescent="0.25">
      <c r="A171" s="54" t="s">
        <v>147</v>
      </c>
      <c r="B171" s="57" t="s">
        <v>113</v>
      </c>
      <c r="C171" s="247" t="s">
        <v>111</v>
      </c>
      <c r="D171" s="57" t="s">
        <v>684</v>
      </c>
      <c r="E171" s="145" t="s">
        <v>685</v>
      </c>
      <c r="F171" s="126" t="s">
        <v>169</v>
      </c>
      <c r="G171" s="251" t="s">
        <v>13</v>
      </c>
      <c r="H171" s="52" t="s">
        <v>1069</v>
      </c>
      <c r="I171" s="263" t="s">
        <v>290</v>
      </c>
      <c r="J171" s="21" t="s">
        <v>670</v>
      </c>
      <c r="K171" s="146"/>
      <c r="L171" s="51" t="s">
        <v>1148</v>
      </c>
      <c r="M171" s="51"/>
      <c r="N171" s="52" t="s">
        <v>1070</v>
      </c>
      <c r="O171" s="52" t="s">
        <v>1071</v>
      </c>
      <c r="P171" s="51" t="s">
        <v>1091</v>
      </c>
      <c r="Q171" s="55" t="s">
        <v>1073</v>
      </c>
      <c r="R171" s="45" t="s">
        <v>13</v>
      </c>
      <c r="S171" s="164"/>
      <c r="T171" s="52"/>
      <c r="U171" s="52" t="s">
        <v>157</v>
      </c>
      <c r="V171" s="152" t="s">
        <v>155</v>
      </c>
      <c r="W171" s="132" t="s">
        <v>162</v>
      </c>
      <c r="X171" s="126" t="s">
        <v>200</v>
      </c>
      <c r="Y171" s="21" t="s">
        <v>155</v>
      </c>
      <c r="Z171" s="21" t="s">
        <v>155</v>
      </c>
      <c r="AA171" s="132"/>
      <c r="AB171" s="134" t="s">
        <v>13</v>
      </c>
      <c r="AC171" s="296" t="s">
        <v>840</v>
      </c>
      <c r="AD171" s="298" t="s">
        <v>13</v>
      </c>
      <c r="AE171" s="158"/>
      <c r="AF171" s="296">
        <v>37</v>
      </c>
      <c r="AG171" s="217"/>
      <c r="AH171" s="129"/>
    </row>
    <row r="172" spans="1:34" s="226" customFormat="1" ht="256.7" customHeight="1" x14ac:dyDescent="0.25">
      <c r="A172" s="54" t="s">
        <v>147</v>
      </c>
      <c r="B172" s="57" t="s">
        <v>148</v>
      </c>
      <c r="C172" s="247" t="s">
        <v>1002</v>
      </c>
      <c r="D172" s="57" t="s">
        <v>1003</v>
      </c>
      <c r="E172" s="145" t="s">
        <v>161</v>
      </c>
      <c r="F172" s="125" t="s">
        <v>169</v>
      </c>
      <c r="G172" s="248" t="s">
        <v>13</v>
      </c>
      <c r="H172" s="57" t="s">
        <v>1061</v>
      </c>
      <c r="I172" s="263" t="s">
        <v>290</v>
      </c>
      <c r="J172" s="57" t="s">
        <v>729</v>
      </c>
      <c r="K172" s="146"/>
      <c r="L172" s="50" t="s">
        <v>1092</v>
      </c>
      <c r="M172" s="50"/>
      <c r="N172" s="57" t="s">
        <v>728</v>
      </c>
      <c r="O172" s="57" t="s">
        <v>1063</v>
      </c>
      <c r="P172" s="50" t="s">
        <v>13</v>
      </c>
      <c r="Q172" s="50" t="s">
        <v>1064</v>
      </c>
      <c r="R172" s="45" t="s">
        <v>13</v>
      </c>
      <c r="S172" s="124"/>
      <c r="T172" s="57"/>
      <c r="U172" s="52" t="s">
        <v>157</v>
      </c>
      <c r="V172" s="57" t="s">
        <v>155</v>
      </c>
      <c r="W172" s="57" t="s">
        <v>162</v>
      </c>
      <c r="X172" s="57" t="s">
        <v>1090</v>
      </c>
      <c r="Y172" s="125"/>
      <c r="Z172" s="125"/>
      <c r="AA172" s="228"/>
      <c r="AB172" s="134" t="s">
        <v>13</v>
      </c>
      <c r="AC172" s="298" t="s">
        <v>880</v>
      </c>
      <c r="AD172" s="129" t="s">
        <v>765</v>
      </c>
      <c r="AE172" s="304" t="s">
        <v>161</v>
      </c>
      <c r="AF172" s="129"/>
      <c r="AG172" s="217"/>
      <c r="AH172" s="129"/>
    </row>
    <row r="173" spans="1:34" s="226" customFormat="1" ht="99.75" customHeight="1" x14ac:dyDescent="0.25">
      <c r="A173" s="71" t="s">
        <v>147</v>
      </c>
      <c r="B173" s="69" t="s">
        <v>148</v>
      </c>
      <c r="C173" s="90" t="s">
        <v>149</v>
      </c>
      <c r="D173" s="69" t="s">
        <v>150</v>
      </c>
      <c r="E173" s="70" t="s">
        <v>151</v>
      </c>
      <c r="F173" s="71" t="s">
        <v>174</v>
      </c>
      <c r="G173" s="121" t="s">
        <v>13</v>
      </c>
      <c r="H173" s="72" t="s">
        <v>245</v>
      </c>
      <c r="I173" s="269" t="s">
        <v>154</v>
      </c>
      <c r="J173" s="72" t="s">
        <v>150</v>
      </c>
      <c r="K173" s="72"/>
      <c r="L173" s="72" t="s">
        <v>261</v>
      </c>
      <c r="M173" s="72"/>
      <c r="N173" s="72" t="s">
        <v>238</v>
      </c>
      <c r="O173" s="72" t="s">
        <v>239</v>
      </c>
      <c r="P173" s="72" t="s">
        <v>678</v>
      </c>
      <c r="Q173" s="222" t="s">
        <v>13</v>
      </c>
      <c r="R173" s="222" t="s">
        <v>13</v>
      </c>
      <c r="S173" s="222" t="s">
        <v>13</v>
      </c>
      <c r="T173" s="221"/>
      <c r="U173" s="223" t="s">
        <v>157</v>
      </c>
      <c r="V173" s="72" t="s">
        <v>155</v>
      </c>
      <c r="W173" s="72" t="s">
        <v>155</v>
      </c>
      <c r="X173" s="72" t="s">
        <v>240</v>
      </c>
      <c r="Y173" s="72" t="s">
        <v>155</v>
      </c>
      <c r="Z173" s="72" t="s">
        <v>155</v>
      </c>
      <c r="AA173" s="71">
        <v>30</v>
      </c>
      <c r="AB173" s="71"/>
      <c r="AC173" s="299"/>
      <c r="AD173" s="299"/>
      <c r="AE173" s="299"/>
      <c r="AF173" s="299"/>
      <c r="AG173" s="299"/>
      <c r="AH173" s="299"/>
    </row>
    <row r="174" spans="1:34" s="291" customFormat="1" ht="185.45" customHeight="1" x14ac:dyDescent="0.25">
      <c r="A174" s="54" t="s">
        <v>147</v>
      </c>
      <c r="B174" s="57" t="s">
        <v>166</v>
      </c>
      <c r="C174" s="247" t="s">
        <v>172</v>
      </c>
      <c r="D174" s="57" t="s">
        <v>173</v>
      </c>
      <c r="E174" s="145" t="s">
        <v>635</v>
      </c>
      <c r="F174" s="126" t="s">
        <v>174</v>
      </c>
      <c r="G174" s="251" t="s">
        <v>13</v>
      </c>
      <c r="H174" s="130" t="s">
        <v>1018</v>
      </c>
      <c r="I174" s="263" t="s">
        <v>290</v>
      </c>
      <c r="J174" s="21" t="s">
        <v>996</v>
      </c>
      <c r="K174" s="146"/>
      <c r="L174" s="51" t="s">
        <v>1125</v>
      </c>
      <c r="M174" s="51"/>
      <c r="N174" s="130" t="s">
        <v>13</v>
      </c>
      <c r="O174" s="130" t="s">
        <v>1020</v>
      </c>
      <c r="P174" s="51" t="s">
        <v>678</v>
      </c>
      <c r="Q174" s="55" t="s">
        <v>678</v>
      </c>
      <c r="R174" s="45" t="s">
        <v>13</v>
      </c>
      <c r="S174" s="164"/>
      <c r="T174" s="52"/>
      <c r="U174" s="130" t="s">
        <v>157</v>
      </c>
      <c r="V174" s="152" t="s">
        <v>162</v>
      </c>
      <c r="W174" s="152" t="s">
        <v>162</v>
      </c>
      <c r="X174" s="21" t="s">
        <v>1021</v>
      </c>
      <c r="Y174" s="126"/>
      <c r="Z174" s="126"/>
      <c r="AA174" s="126"/>
      <c r="AB174" s="126"/>
      <c r="AC174" s="296"/>
      <c r="AD174" s="296"/>
      <c r="AE174" s="296"/>
      <c r="AF174" s="296"/>
      <c r="AG174" s="307"/>
      <c r="AH174" s="217"/>
    </row>
    <row r="175" spans="1:34" s="226" customFormat="1" ht="99.75" customHeight="1" x14ac:dyDescent="0.25">
      <c r="A175" s="54" t="s">
        <v>147</v>
      </c>
      <c r="B175" s="57" t="s">
        <v>148</v>
      </c>
      <c r="C175" s="247" t="s">
        <v>833</v>
      </c>
      <c r="D175" s="57" t="s">
        <v>834</v>
      </c>
      <c r="E175" s="145" t="s">
        <v>161</v>
      </c>
      <c r="F175" s="125" t="s">
        <v>174</v>
      </c>
      <c r="G175" s="248" t="s">
        <v>13</v>
      </c>
      <c r="H175" s="57" t="s">
        <v>1039</v>
      </c>
      <c r="I175" s="263" t="s">
        <v>154</v>
      </c>
      <c r="J175" s="57" t="s">
        <v>1040</v>
      </c>
      <c r="K175" s="146"/>
      <c r="L175" s="51" t="s">
        <v>1093</v>
      </c>
      <c r="M175" s="50"/>
      <c r="N175" s="21" t="s">
        <v>1042</v>
      </c>
      <c r="O175" s="21" t="s">
        <v>1043</v>
      </c>
      <c r="P175" s="50" t="s">
        <v>13</v>
      </c>
      <c r="Q175" s="50" t="s">
        <v>1044</v>
      </c>
      <c r="R175" s="45" t="s">
        <v>13</v>
      </c>
      <c r="S175" s="124"/>
      <c r="T175" s="57"/>
      <c r="U175" s="52" t="s">
        <v>157</v>
      </c>
      <c r="V175" s="21" t="s">
        <v>155</v>
      </c>
      <c r="W175" s="21" t="s">
        <v>162</v>
      </c>
      <c r="X175" s="21"/>
      <c r="Y175" s="21"/>
      <c r="Z175" s="21"/>
      <c r="AA175" s="126"/>
      <c r="AB175" s="126"/>
      <c r="AC175" s="296"/>
      <c r="AD175" s="296"/>
      <c r="AE175" s="296"/>
      <c r="AF175" s="296"/>
      <c r="AG175" s="286"/>
      <c r="AH175" s="311" t="s">
        <v>1164</v>
      </c>
    </row>
    <row r="176" spans="1:34" s="226" customFormat="1" ht="256.7" customHeight="1" x14ac:dyDescent="0.25">
      <c r="A176" s="54" t="s">
        <v>147</v>
      </c>
      <c r="B176" s="57" t="s">
        <v>148</v>
      </c>
      <c r="C176" s="247" t="s">
        <v>1002</v>
      </c>
      <c r="D176" s="57" t="s">
        <v>1003</v>
      </c>
      <c r="E176" s="145" t="s">
        <v>161</v>
      </c>
      <c r="F176" s="125" t="s">
        <v>174</v>
      </c>
      <c r="G176" s="248" t="s">
        <v>13</v>
      </c>
      <c r="H176" s="57" t="s">
        <v>1094</v>
      </c>
      <c r="I176" s="263" t="s">
        <v>290</v>
      </c>
      <c r="J176" s="52" t="s">
        <v>670</v>
      </c>
      <c r="K176" s="146"/>
      <c r="L176" s="50" t="s">
        <v>1095</v>
      </c>
      <c r="M176" s="50"/>
      <c r="N176" s="21" t="s">
        <v>888</v>
      </c>
      <c r="O176" s="21" t="s">
        <v>1096</v>
      </c>
      <c r="P176" s="50" t="s">
        <v>678</v>
      </c>
      <c r="Q176" s="50" t="s">
        <v>739</v>
      </c>
      <c r="R176" s="45" t="s">
        <v>13</v>
      </c>
      <c r="S176" s="124"/>
      <c r="T176" s="57"/>
      <c r="U176" s="52" t="s">
        <v>157</v>
      </c>
      <c r="V176" s="21" t="s">
        <v>155</v>
      </c>
      <c r="W176" s="21" t="s">
        <v>162</v>
      </c>
      <c r="X176" s="21" t="s">
        <v>863</v>
      </c>
      <c r="Y176" s="21"/>
      <c r="Z176" s="21"/>
      <c r="AA176" s="126"/>
      <c r="AB176" s="126"/>
      <c r="AC176" s="296"/>
      <c r="AD176" s="296"/>
      <c r="AE176" s="296"/>
      <c r="AF176" s="296"/>
      <c r="AG176" s="290"/>
      <c r="AH176" s="47"/>
    </row>
    <row r="177" spans="1:34" s="226" customFormat="1" ht="356.45" customHeight="1" x14ac:dyDescent="0.25">
      <c r="A177" s="54" t="s">
        <v>147</v>
      </c>
      <c r="B177" s="57" t="s">
        <v>113</v>
      </c>
      <c r="C177" s="247" t="s">
        <v>111</v>
      </c>
      <c r="D177" s="57" t="s">
        <v>684</v>
      </c>
      <c r="E177" s="145" t="s">
        <v>685</v>
      </c>
      <c r="F177" s="126" t="s">
        <v>174</v>
      </c>
      <c r="G177" s="251" t="s">
        <v>13</v>
      </c>
      <c r="H177" s="52" t="s">
        <v>1069</v>
      </c>
      <c r="I177" s="263" t="s">
        <v>290</v>
      </c>
      <c r="J177" s="130" t="s">
        <v>670</v>
      </c>
      <c r="K177" s="146"/>
      <c r="L177" s="51" t="s">
        <v>1149</v>
      </c>
      <c r="M177" s="51"/>
      <c r="N177" s="52" t="s">
        <v>1070</v>
      </c>
      <c r="O177" s="52" t="s">
        <v>1071</v>
      </c>
      <c r="P177" s="51" t="s">
        <v>1091</v>
      </c>
      <c r="Q177" s="55" t="s">
        <v>1073</v>
      </c>
      <c r="R177" s="45" t="s">
        <v>13</v>
      </c>
      <c r="S177" s="164"/>
      <c r="T177" s="52"/>
      <c r="U177" s="52" t="s">
        <v>157</v>
      </c>
      <c r="V177" s="152" t="s">
        <v>155</v>
      </c>
      <c r="W177" s="132" t="s">
        <v>162</v>
      </c>
      <c r="X177" s="21" t="s">
        <v>863</v>
      </c>
      <c r="Y177" s="126"/>
      <c r="Z177" s="126"/>
      <c r="AA177" s="126"/>
      <c r="AB177" s="134" t="s">
        <v>13</v>
      </c>
      <c r="AC177" s="296" t="s">
        <v>840</v>
      </c>
      <c r="AD177" s="298" t="s">
        <v>13</v>
      </c>
      <c r="AE177" s="303" t="s">
        <v>706</v>
      </c>
      <c r="AF177" s="296"/>
      <c r="AG177" s="307"/>
      <c r="AH177" s="217"/>
    </row>
    <row r="178" spans="1:34" s="226" customFormat="1" ht="57" customHeight="1" x14ac:dyDescent="0.25">
      <c r="A178" s="54" t="s">
        <v>147</v>
      </c>
      <c r="B178" s="57" t="s">
        <v>148</v>
      </c>
      <c r="C178" s="247" t="s">
        <v>1002</v>
      </c>
      <c r="D178" s="57" t="s">
        <v>1003</v>
      </c>
      <c r="E178" s="145" t="s">
        <v>161</v>
      </c>
      <c r="F178" s="125" t="s">
        <v>174</v>
      </c>
      <c r="G178" s="248" t="s">
        <v>13</v>
      </c>
      <c r="H178" s="21" t="s">
        <v>1097</v>
      </c>
      <c r="I178" s="263" t="s">
        <v>290</v>
      </c>
      <c r="J178" s="21" t="s">
        <v>1052</v>
      </c>
      <c r="K178" s="146"/>
      <c r="L178" s="50" t="s">
        <v>1098</v>
      </c>
      <c r="M178" s="50"/>
      <c r="N178" s="50" t="s">
        <v>1099</v>
      </c>
      <c r="O178" s="21" t="s">
        <v>1100</v>
      </c>
      <c r="P178" s="50" t="s">
        <v>13</v>
      </c>
      <c r="Q178" s="50" t="s">
        <v>1101</v>
      </c>
      <c r="R178" s="45" t="s">
        <v>13</v>
      </c>
      <c r="S178" s="124"/>
      <c r="T178" s="57"/>
      <c r="U178" s="130" t="s">
        <v>157</v>
      </c>
      <c r="V178" s="21" t="s">
        <v>162</v>
      </c>
      <c r="W178" s="21" t="s">
        <v>155</v>
      </c>
      <c r="X178" s="21" t="s">
        <v>162</v>
      </c>
      <c r="Y178" s="21"/>
      <c r="Z178" s="21"/>
      <c r="AA178" s="21"/>
      <c r="AB178" s="126"/>
      <c r="AC178" s="129"/>
      <c r="AD178" s="296"/>
      <c r="AE178" s="296"/>
      <c r="AF178" s="296"/>
      <c r="AG178" s="296"/>
      <c r="AH178" s="217"/>
    </row>
    <row r="179" spans="1:34" s="162" customFormat="1" ht="28.5" customHeight="1" x14ac:dyDescent="0.25">
      <c r="A179" s="48" t="s">
        <v>66</v>
      </c>
      <c r="B179" s="48" t="s">
        <v>101</v>
      </c>
      <c r="C179" s="59" t="s">
        <v>80</v>
      </c>
      <c r="D179" s="48" t="s">
        <v>78</v>
      </c>
      <c r="E179" s="24">
        <v>0</v>
      </c>
      <c r="F179" s="50" t="s">
        <v>13</v>
      </c>
      <c r="G179" s="59" t="s">
        <v>13</v>
      </c>
      <c r="H179" s="50" t="s">
        <v>13</v>
      </c>
      <c r="I179" s="263" t="s">
        <v>290</v>
      </c>
      <c r="J179" s="48" t="s">
        <v>126</v>
      </c>
      <c r="K179" s="48"/>
      <c r="L179" s="48" t="s">
        <v>119</v>
      </c>
      <c r="M179" s="100" t="s">
        <v>277</v>
      </c>
      <c r="N179" s="210" t="s">
        <v>50</v>
      </c>
      <c r="O179" s="48" t="s">
        <v>51</v>
      </c>
      <c r="P179" s="50" t="s">
        <v>13</v>
      </c>
      <c r="Q179" s="54" t="s">
        <v>13</v>
      </c>
      <c r="R179" s="54" t="s">
        <v>13</v>
      </c>
      <c r="S179" s="50" t="s">
        <v>13</v>
      </c>
      <c r="T179" s="48"/>
      <c r="U179" s="48"/>
      <c r="V179" s="48"/>
      <c r="W179" s="48"/>
      <c r="X179" s="48"/>
      <c r="Y179" s="48"/>
      <c r="Z179" s="48"/>
      <c r="AA179" s="25"/>
      <c r="AB179" s="25"/>
      <c r="AC179" s="25"/>
      <c r="AD179" s="25"/>
      <c r="AE179" s="25"/>
      <c r="AF179" s="25"/>
      <c r="AG179" s="25"/>
      <c r="AH179" s="48"/>
    </row>
    <row r="180" spans="1:34" s="168" customFormat="1" ht="28.5" customHeight="1" x14ac:dyDescent="0.25">
      <c r="A180" s="48" t="s">
        <v>66</v>
      </c>
      <c r="B180" s="48" t="s">
        <v>101</v>
      </c>
      <c r="C180" s="59" t="s">
        <v>81</v>
      </c>
      <c r="D180" s="48" t="s">
        <v>79</v>
      </c>
      <c r="E180" s="24">
        <v>0</v>
      </c>
      <c r="F180" s="50" t="s">
        <v>13</v>
      </c>
      <c r="G180" s="59" t="s">
        <v>13</v>
      </c>
      <c r="H180" s="50" t="s">
        <v>13</v>
      </c>
      <c r="I180" s="263" t="s">
        <v>290</v>
      </c>
      <c r="J180" s="48" t="s">
        <v>126</v>
      </c>
      <c r="K180" s="48"/>
      <c r="L180" s="48" t="s">
        <v>114</v>
      </c>
      <c r="M180" s="100" t="s">
        <v>277</v>
      </c>
      <c r="N180" s="210" t="s">
        <v>51</v>
      </c>
      <c r="O180" s="48" t="s">
        <v>115</v>
      </c>
      <c r="P180" s="50" t="s">
        <v>13</v>
      </c>
      <c r="Q180" s="54" t="s">
        <v>13</v>
      </c>
      <c r="R180" s="54" t="s">
        <v>13</v>
      </c>
      <c r="S180" s="50" t="s">
        <v>13</v>
      </c>
      <c r="T180" s="48"/>
      <c r="U180" s="48"/>
      <c r="V180" s="48"/>
      <c r="W180" s="48"/>
      <c r="X180" s="48"/>
      <c r="Y180" s="48"/>
      <c r="Z180" s="48"/>
      <c r="AA180" s="25"/>
      <c r="AB180" s="25"/>
      <c r="AC180" s="25"/>
      <c r="AD180" s="25"/>
      <c r="AE180" s="25"/>
      <c r="AF180" s="25"/>
      <c r="AG180" s="25"/>
      <c r="AH180" s="48"/>
    </row>
    <row r="181" spans="1:34" s="169" customFormat="1" ht="42.75" customHeight="1" x14ac:dyDescent="0.25">
      <c r="A181" s="48" t="s">
        <v>66</v>
      </c>
      <c r="B181" s="48" t="s">
        <v>101</v>
      </c>
      <c r="C181" s="59" t="s">
        <v>82</v>
      </c>
      <c r="D181" s="48" t="s">
        <v>84</v>
      </c>
      <c r="E181" s="24">
        <v>0</v>
      </c>
      <c r="F181" s="50" t="s">
        <v>13</v>
      </c>
      <c r="G181" s="59" t="s">
        <v>13</v>
      </c>
      <c r="H181" s="50" t="s">
        <v>13</v>
      </c>
      <c r="I181" s="263" t="s">
        <v>290</v>
      </c>
      <c r="J181" s="48" t="s">
        <v>126</v>
      </c>
      <c r="K181" s="48"/>
      <c r="L181" s="48" t="s">
        <v>118</v>
      </c>
      <c r="M181" s="100" t="s">
        <v>277</v>
      </c>
      <c r="N181" s="210" t="s">
        <v>51</v>
      </c>
      <c r="O181" s="48" t="s">
        <v>52</v>
      </c>
      <c r="P181" s="50" t="s">
        <v>13</v>
      </c>
      <c r="Q181" s="54" t="s">
        <v>13</v>
      </c>
      <c r="R181" s="54" t="s">
        <v>13</v>
      </c>
      <c r="S181" s="50" t="s">
        <v>13</v>
      </c>
      <c r="T181" s="48"/>
      <c r="U181" s="48"/>
      <c r="V181" s="48"/>
      <c r="W181" s="48"/>
      <c r="X181" s="48"/>
      <c r="Y181" s="48"/>
      <c r="Z181" s="48"/>
      <c r="AA181" s="25"/>
      <c r="AB181" s="25"/>
      <c r="AC181" s="25"/>
      <c r="AD181" s="25"/>
      <c r="AE181" s="25"/>
      <c r="AF181" s="25"/>
      <c r="AG181" s="25"/>
      <c r="AH181" s="48"/>
    </row>
    <row r="182" spans="1:34" s="168" customFormat="1" ht="28.5" customHeight="1" x14ac:dyDescent="0.25">
      <c r="A182" s="48" t="s">
        <v>66</v>
      </c>
      <c r="B182" s="48" t="s">
        <v>101</v>
      </c>
      <c r="C182" s="59" t="s">
        <v>83</v>
      </c>
      <c r="D182" s="48" t="s">
        <v>85</v>
      </c>
      <c r="E182" s="24">
        <v>0</v>
      </c>
      <c r="F182" s="50" t="s">
        <v>13</v>
      </c>
      <c r="G182" s="59" t="s">
        <v>13</v>
      </c>
      <c r="H182" s="50" t="s">
        <v>13</v>
      </c>
      <c r="I182" s="263" t="s">
        <v>290</v>
      </c>
      <c r="J182" s="48" t="s">
        <v>126</v>
      </c>
      <c r="K182" s="48"/>
      <c r="L182" s="48" t="s">
        <v>120</v>
      </c>
      <c r="M182" s="100" t="s">
        <v>277</v>
      </c>
      <c r="N182" s="210" t="s">
        <v>51</v>
      </c>
      <c r="O182" s="48" t="s">
        <v>115</v>
      </c>
      <c r="P182" s="50" t="s">
        <v>13</v>
      </c>
      <c r="Q182" s="54" t="s">
        <v>13</v>
      </c>
      <c r="R182" s="54" t="s">
        <v>13</v>
      </c>
      <c r="S182" s="50" t="s">
        <v>13</v>
      </c>
      <c r="T182" s="48"/>
      <c r="U182" s="48"/>
      <c r="V182" s="48"/>
      <c r="W182" s="48"/>
      <c r="X182" s="48"/>
      <c r="Y182" s="48"/>
      <c r="Z182" s="48"/>
      <c r="AA182" s="25"/>
      <c r="AB182" s="25"/>
      <c r="AC182" s="25"/>
      <c r="AD182" s="25"/>
      <c r="AE182" s="25"/>
      <c r="AF182" s="25"/>
      <c r="AG182" s="25"/>
      <c r="AH182" s="48"/>
    </row>
    <row r="183" spans="1:34" s="47" customFormat="1" ht="28.5" customHeight="1" x14ac:dyDescent="0.25">
      <c r="A183" s="48" t="s">
        <v>66</v>
      </c>
      <c r="B183" s="48" t="s">
        <v>100</v>
      </c>
      <c r="C183" s="59" t="s">
        <v>86</v>
      </c>
      <c r="D183" s="48" t="s">
        <v>95</v>
      </c>
      <c r="E183" s="24">
        <v>0</v>
      </c>
      <c r="F183" s="50" t="s">
        <v>13</v>
      </c>
      <c r="G183" s="59" t="s">
        <v>13</v>
      </c>
      <c r="H183" s="50" t="s">
        <v>13</v>
      </c>
      <c r="I183" s="263" t="s">
        <v>290</v>
      </c>
      <c r="J183" s="48" t="s">
        <v>126</v>
      </c>
      <c r="K183" s="48"/>
      <c r="L183" s="48" t="s">
        <v>251</v>
      </c>
      <c r="M183" s="100" t="s">
        <v>277</v>
      </c>
      <c r="N183" s="210" t="s">
        <v>51</v>
      </c>
      <c r="O183" s="48" t="s">
        <v>266</v>
      </c>
      <c r="P183" s="50" t="s">
        <v>13</v>
      </c>
      <c r="Q183" s="54" t="s">
        <v>13</v>
      </c>
      <c r="R183" s="54" t="s">
        <v>13</v>
      </c>
      <c r="S183" s="50" t="s">
        <v>13</v>
      </c>
      <c r="T183" s="48"/>
      <c r="U183" s="48"/>
      <c r="V183" s="48"/>
      <c r="W183" s="48"/>
      <c r="X183" s="48"/>
      <c r="Y183" s="48"/>
      <c r="Z183" s="48"/>
      <c r="AA183" s="25"/>
      <c r="AB183" s="25"/>
      <c r="AC183" s="25"/>
      <c r="AD183" s="25"/>
      <c r="AE183" s="25"/>
      <c r="AF183" s="25"/>
      <c r="AG183" s="25"/>
      <c r="AH183" s="48"/>
    </row>
    <row r="184" spans="1:34" s="47" customFormat="1" ht="42.75" customHeight="1" x14ac:dyDescent="0.25">
      <c r="A184" s="48" t="s">
        <v>66</v>
      </c>
      <c r="B184" s="48" t="s">
        <v>100</v>
      </c>
      <c r="C184" s="59" t="s">
        <v>87</v>
      </c>
      <c r="D184" s="48" t="s">
        <v>96</v>
      </c>
      <c r="E184" s="24">
        <v>0</v>
      </c>
      <c r="F184" s="50" t="s">
        <v>13</v>
      </c>
      <c r="G184" s="59" t="s">
        <v>13</v>
      </c>
      <c r="H184" s="50" t="s">
        <v>13</v>
      </c>
      <c r="I184" s="263" t="s">
        <v>290</v>
      </c>
      <c r="J184" s="48" t="s">
        <v>126</v>
      </c>
      <c r="K184" s="48"/>
      <c r="L184" s="48" t="s">
        <v>121</v>
      </c>
      <c r="M184" s="100" t="s">
        <v>277</v>
      </c>
      <c r="N184" s="210" t="s">
        <v>53</v>
      </c>
      <c r="O184" s="48" t="s">
        <v>54</v>
      </c>
      <c r="P184" s="50" t="s">
        <v>13</v>
      </c>
      <c r="Q184" s="54" t="s">
        <v>13</v>
      </c>
      <c r="R184" s="54" t="s">
        <v>13</v>
      </c>
      <c r="S184" s="50" t="s">
        <v>13</v>
      </c>
      <c r="T184" s="48"/>
      <c r="U184" s="48"/>
      <c r="V184" s="48"/>
      <c r="W184" s="48"/>
      <c r="X184" s="48"/>
      <c r="Y184" s="48"/>
      <c r="Z184" s="48"/>
      <c r="AA184" s="25"/>
      <c r="AB184" s="25"/>
      <c r="AC184" s="25"/>
      <c r="AD184" s="25"/>
      <c r="AE184" s="25"/>
      <c r="AF184" s="25"/>
      <c r="AG184" s="25"/>
      <c r="AH184" s="48"/>
    </row>
    <row r="185" spans="1:34" s="47" customFormat="1" ht="28.5" customHeight="1" x14ac:dyDescent="0.25">
      <c r="A185" s="48" t="s">
        <v>66</v>
      </c>
      <c r="B185" s="48" t="s">
        <v>100</v>
      </c>
      <c r="C185" s="59" t="s">
        <v>88</v>
      </c>
      <c r="D185" s="48" t="s">
        <v>97</v>
      </c>
      <c r="E185" s="24">
        <v>0</v>
      </c>
      <c r="F185" s="50" t="s">
        <v>13</v>
      </c>
      <c r="G185" s="59" t="s">
        <v>13</v>
      </c>
      <c r="H185" s="50" t="s">
        <v>13</v>
      </c>
      <c r="I185" s="263" t="s">
        <v>290</v>
      </c>
      <c r="J185" s="48" t="s">
        <v>126</v>
      </c>
      <c r="K185" s="48"/>
      <c r="L185" s="48" t="s">
        <v>122</v>
      </c>
      <c r="M185" s="100" t="s">
        <v>277</v>
      </c>
      <c r="N185" s="210" t="s">
        <v>53</v>
      </c>
      <c r="O185" s="48" t="s">
        <v>55</v>
      </c>
      <c r="P185" s="50" t="s">
        <v>13</v>
      </c>
      <c r="Q185" s="54" t="s">
        <v>13</v>
      </c>
      <c r="R185" s="54" t="s">
        <v>13</v>
      </c>
      <c r="S185" s="50" t="s">
        <v>13</v>
      </c>
      <c r="T185" s="48"/>
      <c r="U185" s="48"/>
      <c r="V185" s="48"/>
      <c r="W185" s="48"/>
      <c r="X185" s="48"/>
      <c r="Y185" s="48"/>
      <c r="Z185" s="48"/>
      <c r="AA185" s="25"/>
      <c r="AB185" s="25"/>
      <c r="AC185" s="25"/>
      <c r="AD185" s="25"/>
      <c r="AE185" s="25"/>
      <c r="AF185" s="25"/>
      <c r="AG185" s="25"/>
      <c r="AH185" s="48"/>
    </row>
    <row r="186" spans="1:34" s="47" customFormat="1" ht="28.5" customHeight="1" x14ac:dyDescent="0.25">
      <c r="A186" s="48" t="s">
        <v>66</v>
      </c>
      <c r="B186" s="48" t="s">
        <v>100</v>
      </c>
      <c r="C186" s="59" t="s">
        <v>89</v>
      </c>
      <c r="D186" s="48" t="s">
        <v>98</v>
      </c>
      <c r="E186" s="24">
        <v>0</v>
      </c>
      <c r="F186" s="50" t="s">
        <v>13</v>
      </c>
      <c r="G186" s="59" t="s">
        <v>13</v>
      </c>
      <c r="H186" s="50" t="s">
        <v>13</v>
      </c>
      <c r="I186" s="263" t="s">
        <v>290</v>
      </c>
      <c r="J186" s="48" t="s">
        <v>126</v>
      </c>
      <c r="K186" s="48"/>
      <c r="L186" s="48" t="s">
        <v>123</v>
      </c>
      <c r="M186" s="100" t="s">
        <v>277</v>
      </c>
      <c r="N186" s="210" t="s">
        <v>252</v>
      </c>
      <c r="O186" s="48" t="s">
        <v>252</v>
      </c>
      <c r="P186" s="50" t="s">
        <v>13</v>
      </c>
      <c r="Q186" s="54" t="s">
        <v>13</v>
      </c>
      <c r="R186" s="54" t="s">
        <v>13</v>
      </c>
      <c r="S186" s="50" t="s">
        <v>13</v>
      </c>
      <c r="T186" s="48"/>
      <c r="U186" s="48"/>
      <c r="V186" s="48"/>
      <c r="W186" s="48"/>
      <c r="X186" s="48"/>
      <c r="Y186" s="48"/>
      <c r="Z186" s="48"/>
      <c r="AA186" s="25"/>
      <c r="AB186" s="25"/>
      <c r="AC186" s="25"/>
      <c r="AD186" s="25"/>
      <c r="AE186" s="25"/>
      <c r="AF186" s="25"/>
      <c r="AG186" s="25"/>
      <c r="AH186" s="48"/>
    </row>
    <row r="187" spans="1:34" s="47" customFormat="1" ht="42.75" customHeight="1" x14ac:dyDescent="0.25">
      <c r="A187" s="48" t="s">
        <v>66</v>
      </c>
      <c r="B187" s="48" t="s">
        <v>100</v>
      </c>
      <c r="C187" s="59" t="s">
        <v>90</v>
      </c>
      <c r="D187" s="48" t="s">
        <v>246</v>
      </c>
      <c r="E187" s="24">
        <v>0</v>
      </c>
      <c r="F187" s="50" t="s">
        <v>13</v>
      </c>
      <c r="G187" s="59" t="s">
        <v>13</v>
      </c>
      <c r="H187" s="50" t="s">
        <v>13</v>
      </c>
      <c r="I187" s="263" t="s">
        <v>290</v>
      </c>
      <c r="J187" s="48" t="s">
        <v>126</v>
      </c>
      <c r="K187" s="48"/>
      <c r="L187" s="48" t="s">
        <v>136</v>
      </c>
      <c r="M187" s="100" t="s">
        <v>277</v>
      </c>
      <c r="N187" s="210" t="s">
        <v>56</v>
      </c>
      <c r="O187" s="48" t="s">
        <v>57</v>
      </c>
      <c r="P187" s="50" t="s">
        <v>13</v>
      </c>
      <c r="Q187" s="54" t="s">
        <v>13</v>
      </c>
      <c r="R187" s="54" t="s">
        <v>13</v>
      </c>
      <c r="S187" s="50" t="s">
        <v>13</v>
      </c>
      <c r="T187" s="48"/>
      <c r="U187" s="48"/>
      <c r="V187" s="48"/>
      <c r="W187" s="48"/>
      <c r="X187" s="48"/>
      <c r="Y187" s="48"/>
      <c r="Z187" s="48"/>
      <c r="AA187" s="25"/>
      <c r="AB187" s="25"/>
      <c r="AC187" s="25"/>
      <c r="AD187" s="25"/>
      <c r="AE187" s="25"/>
      <c r="AF187" s="25"/>
      <c r="AG187" s="25"/>
      <c r="AH187" s="48"/>
    </row>
    <row r="188" spans="1:34" s="129" customFormat="1" ht="42.75" customHeight="1" x14ac:dyDescent="0.25">
      <c r="A188" s="48" t="s">
        <v>66</v>
      </c>
      <c r="B188" s="48" t="s">
        <v>100</v>
      </c>
      <c r="C188" s="59" t="s">
        <v>91</v>
      </c>
      <c r="D188" s="48" t="s">
        <v>247</v>
      </c>
      <c r="E188" s="24">
        <v>0</v>
      </c>
      <c r="F188" s="50" t="s">
        <v>13</v>
      </c>
      <c r="G188" s="59" t="s">
        <v>13</v>
      </c>
      <c r="H188" s="50" t="s">
        <v>13</v>
      </c>
      <c r="I188" s="263" t="s">
        <v>290</v>
      </c>
      <c r="J188" s="48" t="s">
        <v>126</v>
      </c>
      <c r="K188" s="48"/>
      <c r="L188" s="48" t="s">
        <v>137</v>
      </c>
      <c r="M188" s="100" t="s">
        <v>277</v>
      </c>
      <c r="N188" s="210" t="s">
        <v>57</v>
      </c>
      <c r="O188" s="48" t="s">
        <v>116</v>
      </c>
      <c r="P188" s="50" t="s">
        <v>13</v>
      </c>
      <c r="Q188" s="54" t="s">
        <v>13</v>
      </c>
      <c r="R188" s="54" t="s">
        <v>13</v>
      </c>
      <c r="S188" s="50" t="s">
        <v>13</v>
      </c>
      <c r="T188" s="48"/>
      <c r="U188" s="48"/>
      <c r="V188" s="48"/>
      <c r="W188" s="48"/>
      <c r="X188" s="48"/>
      <c r="Y188" s="48"/>
      <c r="Z188" s="48"/>
      <c r="AA188" s="25"/>
      <c r="AB188" s="25"/>
      <c r="AC188" s="25"/>
      <c r="AD188" s="25"/>
      <c r="AE188" s="25"/>
      <c r="AF188" s="25"/>
      <c r="AG188" s="25"/>
      <c r="AH188" s="48"/>
    </row>
    <row r="189" spans="1:34" s="129" customFormat="1" ht="42.75" customHeight="1" x14ac:dyDescent="0.25">
      <c r="A189" s="48" t="s">
        <v>66</v>
      </c>
      <c r="B189" s="48" t="s">
        <v>100</v>
      </c>
      <c r="C189" s="59" t="s">
        <v>92</v>
      </c>
      <c r="D189" s="48" t="s">
        <v>117</v>
      </c>
      <c r="E189" s="24">
        <v>0</v>
      </c>
      <c r="F189" s="50" t="s">
        <v>13</v>
      </c>
      <c r="G189" s="59" t="s">
        <v>13</v>
      </c>
      <c r="H189" s="50" t="s">
        <v>13</v>
      </c>
      <c r="I189" s="263" t="s">
        <v>290</v>
      </c>
      <c r="J189" s="48" t="s">
        <v>126</v>
      </c>
      <c r="K189" s="48"/>
      <c r="L189" s="48" t="s">
        <v>138</v>
      </c>
      <c r="M189" s="100" t="s">
        <v>277</v>
      </c>
      <c r="N189" s="210" t="s">
        <v>143</v>
      </c>
      <c r="O189" s="48" t="s">
        <v>144</v>
      </c>
      <c r="P189" s="50" t="s">
        <v>13</v>
      </c>
      <c r="Q189" s="54" t="s">
        <v>13</v>
      </c>
      <c r="R189" s="54" t="s">
        <v>13</v>
      </c>
      <c r="S189" s="50" t="s">
        <v>13</v>
      </c>
      <c r="T189" s="48"/>
      <c r="U189" s="48"/>
      <c r="V189" s="48"/>
      <c r="W189" s="48"/>
      <c r="X189" s="48"/>
      <c r="Y189" s="48"/>
      <c r="Z189" s="48"/>
      <c r="AA189" s="25"/>
      <c r="AB189" s="25"/>
      <c r="AC189" s="25"/>
      <c r="AD189" s="25"/>
      <c r="AE189" s="25"/>
      <c r="AF189" s="25"/>
      <c r="AG189" s="25"/>
      <c r="AH189" s="48"/>
    </row>
    <row r="190" spans="1:34" s="2" customFormat="1" ht="42.75" customHeight="1" x14ac:dyDescent="0.25">
      <c r="A190" s="48" t="s">
        <v>66</v>
      </c>
      <c r="B190" s="48" t="s">
        <v>100</v>
      </c>
      <c r="C190" s="59" t="s">
        <v>93</v>
      </c>
      <c r="D190" s="48" t="s">
        <v>248</v>
      </c>
      <c r="E190" s="24">
        <v>0</v>
      </c>
      <c r="F190" s="50" t="s">
        <v>13</v>
      </c>
      <c r="G190" s="59" t="s">
        <v>13</v>
      </c>
      <c r="H190" s="50" t="s">
        <v>13</v>
      </c>
      <c r="I190" s="263" t="s">
        <v>290</v>
      </c>
      <c r="J190" s="48" t="s">
        <v>126</v>
      </c>
      <c r="K190" s="48"/>
      <c r="L190" s="48" t="s">
        <v>58</v>
      </c>
      <c r="M190" s="100" t="s">
        <v>277</v>
      </c>
      <c r="N190" s="210" t="s">
        <v>59</v>
      </c>
      <c r="O190" s="48" t="s">
        <v>60</v>
      </c>
      <c r="P190" s="50" t="s">
        <v>13</v>
      </c>
      <c r="Q190" s="54" t="s">
        <v>13</v>
      </c>
      <c r="R190" s="54" t="s">
        <v>13</v>
      </c>
      <c r="S190" s="50" t="s">
        <v>13</v>
      </c>
      <c r="T190" s="48"/>
      <c r="U190" s="48"/>
      <c r="V190" s="48"/>
      <c r="W190" s="48"/>
      <c r="X190" s="48"/>
      <c r="Y190" s="48"/>
      <c r="Z190" s="48"/>
      <c r="AA190" s="25"/>
      <c r="AB190" s="25"/>
      <c r="AC190" s="25"/>
      <c r="AD190" s="25"/>
      <c r="AE190" s="25"/>
      <c r="AF190" s="25"/>
      <c r="AG190" s="25"/>
      <c r="AH190" s="48"/>
    </row>
    <row r="191" spans="1:34" s="175" customFormat="1" ht="28.5" customHeight="1" x14ac:dyDescent="0.25">
      <c r="A191" s="48" t="s">
        <v>66</v>
      </c>
      <c r="B191" s="48" t="s">
        <v>100</v>
      </c>
      <c r="C191" s="59" t="s">
        <v>94</v>
      </c>
      <c r="D191" s="48" t="s">
        <v>99</v>
      </c>
      <c r="E191" s="24">
        <v>0</v>
      </c>
      <c r="F191" s="50" t="s">
        <v>13</v>
      </c>
      <c r="G191" s="59" t="s">
        <v>13</v>
      </c>
      <c r="H191" s="50" t="s">
        <v>13</v>
      </c>
      <c r="I191" s="263" t="s">
        <v>290</v>
      </c>
      <c r="J191" s="48" t="s">
        <v>126</v>
      </c>
      <c r="K191" s="48"/>
      <c r="L191" s="48" t="s">
        <v>253</v>
      </c>
      <c r="M191" s="100" t="s">
        <v>277</v>
      </c>
      <c r="N191" s="210" t="s">
        <v>1115</v>
      </c>
      <c r="O191" s="48" t="s">
        <v>61</v>
      </c>
      <c r="P191" s="50" t="s">
        <v>13</v>
      </c>
      <c r="Q191" s="54" t="s">
        <v>13</v>
      </c>
      <c r="R191" s="54" t="s">
        <v>13</v>
      </c>
      <c r="S191" s="50" t="s">
        <v>13</v>
      </c>
      <c r="T191" s="48"/>
      <c r="U191" s="48"/>
      <c r="V191" s="48"/>
      <c r="W191" s="48"/>
      <c r="X191" s="48"/>
      <c r="Y191" s="48"/>
      <c r="Z191" s="48"/>
      <c r="AA191" s="25"/>
      <c r="AB191" s="25"/>
      <c r="AC191" s="25"/>
      <c r="AD191" s="25"/>
      <c r="AE191" s="25"/>
      <c r="AF191" s="25"/>
      <c r="AG191" s="25"/>
      <c r="AH191" s="48"/>
    </row>
    <row r="192" spans="1:34" s="2" customFormat="1" ht="57" customHeight="1" x14ac:dyDescent="0.25">
      <c r="A192" s="48" t="s">
        <v>66</v>
      </c>
      <c r="B192" s="48" t="s">
        <v>102</v>
      </c>
      <c r="C192" s="59" t="s">
        <v>103</v>
      </c>
      <c r="D192" s="48" t="s">
        <v>108</v>
      </c>
      <c r="E192" s="24">
        <v>0</v>
      </c>
      <c r="F192" s="50" t="s">
        <v>13</v>
      </c>
      <c r="G192" s="59" t="s">
        <v>13</v>
      </c>
      <c r="H192" s="50" t="s">
        <v>13</v>
      </c>
      <c r="I192" s="263" t="s">
        <v>290</v>
      </c>
      <c r="J192" s="48" t="s">
        <v>126</v>
      </c>
      <c r="K192" s="48"/>
      <c r="L192" s="48" t="s">
        <v>132</v>
      </c>
      <c r="M192" s="100" t="s">
        <v>277</v>
      </c>
      <c r="N192" s="210" t="s">
        <v>124</v>
      </c>
      <c r="O192" s="48" t="s">
        <v>125</v>
      </c>
      <c r="P192" s="50" t="s">
        <v>13</v>
      </c>
      <c r="Q192" s="54" t="s">
        <v>13</v>
      </c>
      <c r="R192" s="54" t="s">
        <v>13</v>
      </c>
      <c r="S192" s="50" t="s">
        <v>13</v>
      </c>
      <c r="T192" s="48"/>
      <c r="U192" s="48"/>
      <c r="V192" s="48"/>
      <c r="W192" s="48"/>
      <c r="X192" s="48"/>
      <c r="Y192" s="48"/>
      <c r="Z192" s="48"/>
      <c r="AA192" s="25"/>
      <c r="AB192" s="25"/>
      <c r="AC192" s="25"/>
      <c r="AD192" s="25"/>
      <c r="AE192" s="25"/>
      <c r="AF192" s="25"/>
      <c r="AG192" s="25"/>
      <c r="AH192" s="48"/>
    </row>
    <row r="193" spans="1:34" customFormat="1" ht="42.75" customHeight="1" x14ac:dyDescent="0.25">
      <c r="A193" s="48" t="s">
        <v>66</v>
      </c>
      <c r="B193" s="48" t="s">
        <v>102</v>
      </c>
      <c r="C193" s="59" t="s">
        <v>104</v>
      </c>
      <c r="D193" s="48" t="s">
        <v>109</v>
      </c>
      <c r="E193" s="24">
        <v>0</v>
      </c>
      <c r="F193" s="50" t="s">
        <v>13</v>
      </c>
      <c r="G193" s="59" t="s">
        <v>13</v>
      </c>
      <c r="H193" s="50" t="s">
        <v>13</v>
      </c>
      <c r="I193" s="263" t="s">
        <v>290</v>
      </c>
      <c r="J193" s="48" t="s">
        <v>126</v>
      </c>
      <c r="K193" s="48"/>
      <c r="L193" s="48" t="s">
        <v>139</v>
      </c>
      <c r="M193" s="100" t="s">
        <v>277</v>
      </c>
      <c r="N193" s="210" t="s">
        <v>124</v>
      </c>
      <c r="O193" s="48" t="s">
        <v>140</v>
      </c>
      <c r="P193" s="50" t="s">
        <v>13</v>
      </c>
      <c r="Q193" s="54" t="s">
        <v>13</v>
      </c>
      <c r="R193" s="54" t="s">
        <v>13</v>
      </c>
      <c r="S193" s="50" t="s">
        <v>13</v>
      </c>
      <c r="T193" s="48"/>
      <c r="U193" s="48"/>
      <c r="V193" s="48"/>
      <c r="W193" s="48"/>
      <c r="X193" s="48"/>
      <c r="Y193" s="48"/>
      <c r="Z193" s="48"/>
      <c r="AA193" s="25"/>
      <c r="AB193" s="25"/>
      <c r="AC193" s="25"/>
      <c r="AD193" s="25"/>
      <c r="AE193" s="25"/>
      <c r="AF193" s="25"/>
      <c r="AG193" s="25"/>
      <c r="AH193" s="48"/>
    </row>
    <row r="194" spans="1:34" s="129" customFormat="1" ht="99.75" customHeight="1" x14ac:dyDescent="0.25">
      <c r="A194" s="48" t="s">
        <v>66</v>
      </c>
      <c r="B194" s="48" t="s">
        <v>102</v>
      </c>
      <c r="C194" s="59" t="s">
        <v>105</v>
      </c>
      <c r="D194" s="48" t="s">
        <v>141</v>
      </c>
      <c r="E194" s="24">
        <v>0</v>
      </c>
      <c r="F194" s="50" t="s">
        <v>13</v>
      </c>
      <c r="G194" s="59" t="s">
        <v>13</v>
      </c>
      <c r="H194" s="50" t="s">
        <v>13</v>
      </c>
      <c r="I194" s="263" t="s">
        <v>290</v>
      </c>
      <c r="J194" s="48" t="s">
        <v>126</v>
      </c>
      <c r="K194" s="48"/>
      <c r="L194" s="48" t="s">
        <v>142</v>
      </c>
      <c r="M194" s="100" t="s">
        <v>277</v>
      </c>
      <c r="N194" s="210" t="s">
        <v>674</v>
      </c>
      <c r="O194" s="48" t="s">
        <v>673</v>
      </c>
      <c r="P194" s="50" t="s">
        <v>13</v>
      </c>
      <c r="Q194" s="54" t="s">
        <v>13</v>
      </c>
      <c r="R194" s="54" t="s">
        <v>13</v>
      </c>
      <c r="S194" s="50" t="s">
        <v>13</v>
      </c>
      <c r="T194" s="48"/>
      <c r="U194" s="48"/>
      <c r="V194" s="48"/>
      <c r="W194" s="48"/>
      <c r="X194" s="48"/>
      <c r="Y194" s="48"/>
      <c r="Z194" s="48"/>
      <c r="AA194" s="25"/>
      <c r="AB194" s="25"/>
      <c r="AC194" s="25"/>
      <c r="AD194" s="25"/>
      <c r="AE194" s="25"/>
      <c r="AF194" s="25"/>
      <c r="AG194" s="25"/>
      <c r="AH194" s="48"/>
    </row>
    <row r="195" spans="1:34" s="129" customFormat="1" ht="42.75" customHeight="1" x14ac:dyDescent="0.25">
      <c r="A195" s="48" t="s">
        <v>66</v>
      </c>
      <c r="B195" s="48" t="s">
        <v>102</v>
      </c>
      <c r="C195" s="59" t="s">
        <v>106</v>
      </c>
      <c r="D195" s="48" t="s">
        <v>249</v>
      </c>
      <c r="E195" s="24" t="s">
        <v>110</v>
      </c>
      <c r="F195" s="50" t="s">
        <v>13</v>
      </c>
      <c r="G195" s="59" t="s">
        <v>13</v>
      </c>
      <c r="H195" s="50" t="s">
        <v>13</v>
      </c>
      <c r="I195" s="263" t="s">
        <v>290</v>
      </c>
      <c r="J195" s="48" t="s">
        <v>126</v>
      </c>
      <c r="K195" s="48"/>
      <c r="L195" s="48" t="s">
        <v>62</v>
      </c>
      <c r="M195" s="100" t="s">
        <v>277</v>
      </c>
      <c r="N195" s="210" t="s">
        <v>63</v>
      </c>
      <c r="O195" s="48" t="s">
        <v>64</v>
      </c>
      <c r="P195" s="50" t="s">
        <v>13</v>
      </c>
      <c r="Q195" s="54" t="s">
        <v>13</v>
      </c>
      <c r="R195" s="54" t="s">
        <v>13</v>
      </c>
      <c r="S195" s="50" t="s">
        <v>13</v>
      </c>
      <c r="T195" s="48"/>
      <c r="U195" s="48"/>
      <c r="V195" s="48"/>
      <c r="W195" s="48"/>
      <c r="X195" s="48"/>
      <c r="Y195" s="48"/>
      <c r="Z195" s="48"/>
      <c r="AA195" s="25"/>
      <c r="AB195" s="25"/>
      <c r="AC195" s="25"/>
      <c r="AD195" s="25"/>
      <c r="AE195" s="25"/>
      <c r="AF195" s="25"/>
      <c r="AG195" s="25"/>
      <c r="AH195" s="48"/>
    </row>
    <row r="196" spans="1:34" customFormat="1" ht="42.75" customHeight="1" x14ac:dyDescent="0.25">
      <c r="A196" s="48" t="s">
        <v>66</v>
      </c>
      <c r="B196" s="48" t="s">
        <v>102</v>
      </c>
      <c r="C196" s="59" t="s">
        <v>107</v>
      </c>
      <c r="D196" s="48" t="s">
        <v>112</v>
      </c>
      <c r="E196" s="24" t="s">
        <v>110</v>
      </c>
      <c r="F196" s="50" t="s">
        <v>13</v>
      </c>
      <c r="G196" s="59" t="s">
        <v>13</v>
      </c>
      <c r="H196" s="50" t="s">
        <v>13</v>
      </c>
      <c r="I196" s="263" t="s">
        <v>290</v>
      </c>
      <c r="J196" s="48" t="s">
        <v>126</v>
      </c>
      <c r="K196" s="48"/>
      <c r="L196" s="48" t="s">
        <v>112</v>
      </c>
      <c r="M196" s="100" t="s">
        <v>277</v>
      </c>
      <c r="N196" s="210" t="s">
        <v>145</v>
      </c>
      <c r="O196" s="48" t="s">
        <v>64</v>
      </c>
      <c r="P196" s="50" t="s">
        <v>13</v>
      </c>
      <c r="Q196" s="54" t="s">
        <v>13</v>
      </c>
      <c r="R196" s="54" t="s">
        <v>13</v>
      </c>
      <c r="S196" s="50" t="s">
        <v>13</v>
      </c>
      <c r="T196" s="48"/>
      <c r="U196" s="48"/>
      <c r="V196" s="48"/>
      <c r="W196" s="48"/>
      <c r="X196" s="48"/>
      <c r="Y196" s="48"/>
      <c r="Z196" s="48"/>
      <c r="AA196" s="25"/>
      <c r="AB196" s="25"/>
      <c r="AC196" s="25"/>
      <c r="AD196" s="25"/>
      <c r="AE196" s="25"/>
      <c r="AF196" s="25"/>
      <c r="AG196" s="25"/>
      <c r="AH196" s="48"/>
    </row>
    <row r="197" spans="1:34" customFormat="1" ht="71.25" customHeight="1" x14ac:dyDescent="0.25">
      <c r="A197" s="48" t="s">
        <v>66</v>
      </c>
      <c r="B197" s="48" t="s">
        <v>102</v>
      </c>
      <c r="C197" s="59" t="s">
        <v>1201</v>
      </c>
      <c r="D197" s="48" t="s">
        <v>1202</v>
      </c>
      <c r="E197" s="24" t="s">
        <v>110</v>
      </c>
      <c r="F197" s="50" t="s">
        <v>13</v>
      </c>
      <c r="G197" s="59" t="s">
        <v>13</v>
      </c>
      <c r="H197" s="50" t="s">
        <v>13</v>
      </c>
      <c r="I197" s="263" t="s">
        <v>290</v>
      </c>
      <c r="J197" s="48" t="s">
        <v>126</v>
      </c>
      <c r="K197" s="48"/>
      <c r="L197" s="48" t="s">
        <v>1203</v>
      </c>
      <c r="M197" s="100" t="s">
        <v>277</v>
      </c>
      <c r="N197" s="210" t="s">
        <v>63</v>
      </c>
      <c r="O197" s="48" t="s">
        <v>64</v>
      </c>
      <c r="P197" s="50" t="s">
        <v>13</v>
      </c>
      <c r="Q197" s="54" t="s">
        <v>13</v>
      </c>
      <c r="R197" s="54" t="s">
        <v>13</v>
      </c>
      <c r="S197" s="50" t="s">
        <v>13</v>
      </c>
      <c r="T197" s="48"/>
      <c r="U197" s="48"/>
      <c r="V197" s="48"/>
      <c r="W197" s="48"/>
      <c r="X197" s="48"/>
      <c r="Y197" s="48"/>
      <c r="Z197" s="48"/>
      <c r="AA197" s="25"/>
      <c r="AB197" s="25"/>
      <c r="AC197" s="25"/>
      <c r="AD197" s="25"/>
      <c r="AE197" s="25"/>
      <c r="AF197" s="25"/>
      <c r="AG197" s="25"/>
      <c r="AH197" s="48"/>
    </row>
    <row r="198" spans="1:34" customFormat="1" ht="57" customHeight="1" x14ac:dyDescent="0.25">
      <c r="A198" s="48" t="s">
        <v>66</v>
      </c>
      <c r="B198" s="48" t="s">
        <v>113</v>
      </c>
      <c r="C198" s="59" t="s">
        <v>111</v>
      </c>
      <c r="D198" s="48" t="s">
        <v>250</v>
      </c>
      <c r="E198" s="24" t="s">
        <v>683</v>
      </c>
      <c r="F198" s="50" t="s">
        <v>13</v>
      </c>
      <c r="G198" s="59" t="s">
        <v>13</v>
      </c>
      <c r="H198" s="50" t="s">
        <v>13</v>
      </c>
      <c r="I198" s="263" t="s">
        <v>290</v>
      </c>
      <c r="J198" s="48" t="s">
        <v>126</v>
      </c>
      <c r="K198" s="48"/>
      <c r="L198" s="48" t="s">
        <v>681</v>
      </c>
      <c r="M198" s="100" t="s">
        <v>634</v>
      </c>
      <c r="N198" s="210" t="s">
        <v>265</v>
      </c>
      <c r="O198" s="48" t="s">
        <v>680</v>
      </c>
      <c r="P198" s="50" t="s">
        <v>679</v>
      </c>
      <c r="Q198" s="54" t="s">
        <v>13</v>
      </c>
      <c r="R198" s="54" t="s">
        <v>13</v>
      </c>
      <c r="S198" s="50" t="s">
        <v>13</v>
      </c>
      <c r="T198" s="48"/>
      <c r="U198" s="48"/>
      <c r="V198" s="48"/>
      <c r="W198" s="48"/>
      <c r="X198" s="48"/>
      <c r="Y198" s="48"/>
      <c r="Z198" s="48"/>
      <c r="AA198" s="25"/>
      <c r="AB198" s="25"/>
      <c r="AC198" s="25"/>
      <c r="AD198" s="25"/>
      <c r="AE198" s="25"/>
      <c r="AF198" s="25"/>
      <c r="AG198" s="25"/>
      <c r="AH198" s="48"/>
    </row>
    <row r="199" spans="1:34" s="180" customFormat="1" ht="114.2" customHeight="1" x14ac:dyDescent="0.25">
      <c r="A199" s="50" t="s">
        <v>283</v>
      </c>
      <c r="B199" s="28" t="s">
        <v>300</v>
      </c>
      <c r="C199" s="59" t="s">
        <v>301</v>
      </c>
      <c r="D199" s="59" t="s">
        <v>302</v>
      </c>
      <c r="E199" s="59" t="s">
        <v>287</v>
      </c>
      <c r="F199" s="50" t="s">
        <v>13</v>
      </c>
      <c r="G199" s="101" t="s">
        <v>303</v>
      </c>
      <c r="H199" s="50" t="s">
        <v>304</v>
      </c>
      <c r="I199" s="59" t="s">
        <v>290</v>
      </c>
      <c r="J199" s="28" t="s">
        <v>291</v>
      </c>
      <c r="K199" s="59"/>
      <c r="L199" s="48" t="s">
        <v>665</v>
      </c>
      <c r="M199" s="102" t="s">
        <v>294</v>
      </c>
      <c r="N199" s="210" t="s">
        <v>306</v>
      </c>
      <c r="O199" s="48" t="s">
        <v>307</v>
      </c>
      <c r="P199" s="48" t="s">
        <v>297</v>
      </c>
      <c r="Q199" s="50" t="s">
        <v>13</v>
      </c>
      <c r="R199" s="48" t="s">
        <v>308</v>
      </c>
      <c r="S199" s="45" t="s">
        <v>305</v>
      </c>
      <c r="T199" s="59"/>
      <c r="U199" s="59"/>
      <c r="V199" s="59" t="s">
        <v>292</v>
      </c>
      <c r="W199" s="59"/>
      <c r="X199" s="48" t="s">
        <v>309</v>
      </c>
      <c r="Y199" s="59" t="s">
        <v>13</v>
      </c>
      <c r="Z199" s="59" t="s">
        <v>13</v>
      </c>
      <c r="AA199" s="59" t="s">
        <v>299</v>
      </c>
      <c r="AB199" s="54" t="s">
        <v>13</v>
      </c>
      <c r="AC199" s="59" t="s">
        <v>13</v>
      </c>
      <c r="AD199" s="59" t="s">
        <v>13</v>
      </c>
      <c r="AE199" s="59" t="s">
        <v>13</v>
      </c>
      <c r="AF199" s="54"/>
      <c r="AG199" s="43"/>
      <c r="AH199" s="43" t="s">
        <v>1173</v>
      </c>
    </row>
    <row r="200" spans="1:34" s="129" customFormat="1" ht="71.25" customHeight="1" x14ac:dyDescent="0.25">
      <c r="A200" s="50" t="s">
        <v>283</v>
      </c>
      <c r="B200" s="28" t="s">
        <v>310</v>
      </c>
      <c r="C200" s="59" t="s">
        <v>311</v>
      </c>
      <c r="D200" s="59" t="s">
        <v>312</v>
      </c>
      <c r="E200" s="59" t="s">
        <v>313</v>
      </c>
      <c r="F200" s="50" t="s">
        <v>13</v>
      </c>
      <c r="G200" s="101" t="s">
        <v>314</v>
      </c>
      <c r="H200" s="50" t="s">
        <v>315</v>
      </c>
      <c r="I200" s="59" t="s">
        <v>290</v>
      </c>
      <c r="J200" s="28" t="s">
        <v>291</v>
      </c>
      <c r="K200" s="59"/>
      <c r="L200" s="28" t="s">
        <v>317</v>
      </c>
      <c r="M200" s="28"/>
      <c r="N200" s="210" t="s">
        <v>318</v>
      </c>
      <c r="O200" s="48" t="s">
        <v>319</v>
      </c>
      <c r="P200" s="48" t="s">
        <v>297</v>
      </c>
      <c r="Q200" s="50" t="s">
        <v>13</v>
      </c>
      <c r="R200" s="48" t="s">
        <v>308</v>
      </c>
      <c r="S200" s="45" t="s">
        <v>316</v>
      </c>
      <c r="T200" s="59"/>
      <c r="U200" s="59"/>
      <c r="V200" s="59" t="s">
        <v>320</v>
      </c>
      <c r="W200" s="59"/>
      <c r="X200" s="28" t="s">
        <v>321</v>
      </c>
      <c r="Y200" s="59" t="s">
        <v>13</v>
      </c>
      <c r="Z200" s="59" t="s">
        <v>13</v>
      </c>
      <c r="AA200" s="59" t="s">
        <v>299</v>
      </c>
      <c r="AB200" s="54" t="s">
        <v>13</v>
      </c>
      <c r="AC200" s="59" t="s">
        <v>13</v>
      </c>
      <c r="AD200" s="59" t="s">
        <v>13</v>
      </c>
      <c r="AE200" s="59" t="s">
        <v>13</v>
      </c>
      <c r="AF200" s="54"/>
      <c r="AG200" s="43"/>
      <c r="AH200" s="43" t="s">
        <v>1173</v>
      </c>
    </row>
    <row r="201" spans="1:34" s="129" customFormat="1" ht="57" customHeight="1" x14ac:dyDescent="0.25">
      <c r="A201" s="50" t="s">
        <v>283</v>
      </c>
      <c r="B201" s="28" t="s">
        <v>310</v>
      </c>
      <c r="C201" s="59" t="s">
        <v>311</v>
      </c>
      <c r="D201" s="59" t="s">
        <v>312</v>
      </c>
      <c r="E201" s="59" t="s">
        <v>313</v>
      </c>
      <c r="F201" s="50" t="s">
        <v>13</v>
      </c>
      <c r="G201" s="101" t="s">
        <v>322</v>
      </c>
      <c r="H201" s="50" t="s">
        <v>315</v>
      </c>
      <c r="I201" s="59" t="s">
        <v>290</v>
      </c>
      <c r="J201" s="28" t="s">
        <v>291</v>
      </c>
      <c r="K201" s="59"/>
      <c r="L201" s="48" t="s">
        <v>324</v>
      </c>
      <c r="M201" s="37" t="s">
        <v>325</v>
      </c>
      <c r="N201" s="210" t="s">
        <v>318</v>
      </c>
      <c r="O201" s="48" t="s">
        <v>319</v>
      </c>
      <c r="P201" s="48" t="s">
        <v>326</v>
      </c>
      <c r="Q201" s="50" t="s">
        <v>13</v>
      </c>
      <c r="R201" s="48" t="s">
        <v>308</v>
      </c>
      <c r="S201" s="45" t="s">
        <v>323</v>
      </c>
      <c r="T201" s="59"/>
      <c r="U201" s="59"/>
      <c r="V201" s="59" t="s">
        <v>320</v>
      </c>
      <c r="W201" s="59"/>
      <c r="X201" s="28" t="s">
        <v>321</v>
      </c>
      <c r="Y201" s="59" t="s">
        <v>13</v>
      </c>
      <c r="Z201" s="59" t="s">
        <v>13</v>
      </c>
      <c r="AA201" s="59" t="s">
        <v>299</v>
      </c>
      <c r="AB201" s="54" t="s">
        <v>13</v>
      </c>
      <c r="AC201" s="59" t="s">
        <v>13</v>
      </c>
      <c r="AD201" s="59" t="s">
        <v>13</v>
      </c>
      <c r="AE201" s="59" t="s">
        <v>13</v>
      </c>
      <c r="AF201" s="54"/>
      <c r="AG201" s="43"/>
      <c r="AH201" s="43" t="s">
        <v>1173</v>
      </c>
    </row>
    <row r="202" spans="1:34" s="129" customFormat="1" ht="57" customHeight="1" x14ac:dyDescent="0.25">
      <c r="A202" s="50" t="s">
        <v>283</v>
      </c>
      <c r="B202" s="28" t="s">
        <v>310</v>
      </c>
      <c r="C202" s="59" t="s">
        <v>311</v>
      </c>
      <c r="D202" s="59" t="s">
        <v>312</v>
      </c>
      <c r="E202" s="59" t="s">
        <v>313</v>
      </c>
      <c r="F202" s="50" t="s">
        <v>13</v>
      </c>
      <c r="G202" s="101" t="s">
        <v>327</v>
      </c>
      <c r="H202" s="50" t="s">
        <v>315</v>
      </c>
      <c r="I202" s="59" t="s">
        <v>290</v>
      </c>
      <c r="J202" s="28" t="s">
        <v>291</v>
      </c>
      <c r="K202" s="59"/>
      <c r="L202" s="28" t="s">
        <v>329</v>
      </c>
      <c r="M202" s="28"/>
      <c r="N202" s="211" t="s">
        <v>319</v>
      </c>
      <c r="O202" s="28" t="s">
        <v>330</v>
      </c>
      <c r="P202" s="48" t="s">
        <v>326</v>
      </c>
      <c r="Q202" s="50" t="s">
        <v>13</v>
      </c>
      <c r="R202" s="48" t="s">
        <v>308</v>
      </c>
      <c r="S202" s="45" t="s">
        <v>328</v>
      </c>
      <c r="T202" s="59"/>
      <c r="U202" s="59"/>
      <c r="V202" s="59" t="s">
        <v>292</v>
      </c>
      <c r="W202" s="59"/>
      <c r="X202" s="28" t="s">
        <v>321</v>
      </c>
      <c r="Y202" s="59" t="s">
        <v>13</v>
      </c>
      <c r="Z202" s="59" t="s">
        <v>13</v>
      </c>
      <c r="AA202" s="59" t="s">
        <v>299</v>
      </c>
      <c r="AB202" s="54" t="s">
        <v>13</v>
      </c>
      <c r="AC202" s="59" t="s">
        <v>13</v>
      </c>
      <c r="AD202" s="59" t="s">
        <v>13</v>
      </c>
      <c r="AE202" s="59" t="s">
        <v>13</v>
      </c>
      <c r="AF202" s="54"/>
      <c r="AG202" s="43"/>
      <c r="AH202" s="43" t="s">
        <v>1173</v>
      </c>
    </row>
    <row r="203" spans="1:34" s="129" customFormat="1" ht="85.5" customHeight="1" x14ac:dyDescent="0.25">
      <c r="A203" s="50" t="s">
        <v>283</v>
      </c>
      <c r="B203" s="28" t="s">
        <v>310</v>
      </c>
      <c r="C203" s="59" t="s">
        <v>311</v>
      </c>
      <c r="D203" s="59" t="s">
        <v>312</v>
      </c>
      <c r="E203" s="59" t="s">
        <v>313</v>
      </c>
      <c r="F203" s="50" t="s">
        <v>13</v>
      </c>
      <c r="G203" s="101" t="s">
        <v>331</v>
      </c>
      <c r="H203" s="50" t="s">
        <v>315</v>
      </c>
      <c r="I203" s="59" t="s">
        <v>290</v>
      </c>
      <c r="J203" s="28" t="s">
        <v>291</v>
      </c>
      <c r="K203" s="59"/>
      <c r="L203" s="28" t="s">
        <v>333</v>
      </c>
      <c r="M203" s="28"/>
      <c r="N203" s="210" t="s">
        <v>319</v>
      </c>
      <c r="O203" s="28" t="s">
        <v>330</v>
      </c>
      <c r="P203" s="48" t="s">
        <v>326</v>
      </c>
      <c r="Q203" s="50" t="s">
        <v>13</v>
      </c>
      <c r="R203" s="48" t="s">
        <v>308</v>
      </c>
      <c r="S203" s="45" t="s">
        <v>332</v>
      </c>
      <c r="T203" s="59"/>
      <c r="U203" s="59"/>
      <c r="V203" s="59" t="s">
        <v>292</v>
      </c>
      <c r="W203" s="59"/>
      <c r="X203" s="48" t="s">
        <v>309</v>
      </c>
      <c r="Y203" s="59" t="s">
        <v>13</v>
      </c>
      <c r="Z203" s="59" t="s">
        <v>13</v>
      </c>
      <c r="AA203" s="59" t="s">
        <v>299</v>
      </c>
      <c r="AB203" s="54" t="s">
        <v>13</v>
      </c>
      <c r="AC203" s="59" t="s">
        <v>13</v>
      </c>
      <c r="AD203" s="59" t="s">
        <v>13</v>
      </c>
      <c r="AE203" s="59" t="s">
        <v>13</v>
      </c>
      <c r="AF203" s="54"/>
      <c r="AG203" s="43"/>
      <c r="AH203" s="43" t="s">
        <v>1173</v>
      </c>
    </row>
    <row r="204" spans="1:34" s="129" customFormat="1" ht="57" customHeight="1" x14ac:dyDescent="0.25">
      <c r="A204" s="50" t="s">
        <v>283</v>
      </c>
      <c r="B204" s="28" t="s">
        <v>310</v>
      </c>
      <c r="C204" s="59" t="s">
        <v>334</v>
      </c>
      <c r="D204" s="59" t="s">
        <v>312</v>
      </c>
      <c r="E204" s="59" t="s">
        <v>313</v>
      </c>
      <c r="F204" s="50" t="s">
        <v>13</v>
      </c>
      <c r="G204" s="101" t="s">
        <v>335</v>
      </c>
      <c r="H204" s="50" t="s">
        <v>336</v>
      </c>
      <c r="I204" s="59" t="s">
        <v>154</v>
      </c>
      <c r="J204" s="28" t="s">
        <v>337</v>
      </c>
      <c r="K204" s="59"/>
      <c r="L204" s="28" t="s">
        <v>339</v>
      </c>
      <c r="M204" s="28"/>
      <c r="N204" s="210" t="s">
        <v>340</v>
      </c>
      <c r="O204" s="48" t="s">
        <v>341</v>
      </c>
      <c r="P204" s="48" t="s">
        <v>297</v>
      </c>
      <c r="Q204" s="50" t="s">
        <v>13</v>
      </c>
      <c r="R204" s="48" t="s">
        <v>342</v>
      </c>
      <c r="S204" s="45" t="s">
        <v>338</v>
      </c>
      <c r="T204" s="59"/>
      <c r="U204" s="59"/>
      <c r="V204" s="59" t="s">
        <v>320</v>
      </c>
      <c r="W204" s="59"/>
      <c r="X204" s="48" t="s">
        <v>309</v>
      </c>
      <c r="Y204" s="59" t="s">
        <v>13</v>
      </c>
      <c r="Z204" s="59" t="s">
        <v>13</v>
      </c>
      <c r="AA204" s="59" t="s">
        <v>299</v>
      </c>
      <c r="AB204" s="54" t="s">
        <v>13</v>
      </c>
      <c r="AC204" s="59" t="s">
        <v>13</v>
      </c>
      <c r="AD204" s="59" t="s">
        <v>13</v>
      </c>
      <c r="AE204" s="59" t="s">
        <v>13</v>
      </c>
      <c r="AF204" s="54"/>
      <c r="AG204" s="43"/>
      <c r="AH204" s="43" t="s">
        <v>1173</v>
      </c>
    </row>
    <row r="205" spans="1:34" s="129" customFormat="1" ht="57" customHeight="1" x14ac:dyDescent="0.25">
      <c r="A205" s="50" t="s">
        <v>283</v>
      </c>
      <c r="B205" s="28" t="s">
        <v>310</v>
      </c>
      <c r="C205" s="59" t="s">
        <v>334</v>
      </c>
      <c r="D205" s="59" t="s">
        <v>312</v>
      </c>
      <c r="E205" s="59" t="s">
        <v>161</v>
      </c>
      <c r="F205" s="50" t="s">
        <v>13</v>
      </c>
      <c r="G205" s="101" t="s">
        <v>343</v>
      </c>
      <c r="H205" s="50" t="s">
        <v>336</v>
      </c>
      <c r="I205" s="59" t="s">
        <v>154</v>
      </c>
      <c r="J205" s="28" t="s">
        <v>337</v>
      </c>
      <c r="K205" s="59"/>
      <c r="L205" s="48" t="s">
        <v>344</v>
      </c>
      <c r="M205" s="48"/>
      <c r="N205" s="210" t="s">
        <v>345</v>
      </c>
      <c r="O205" s="28" t="s">
        <v>346</v>
      </c>
      <c r="P205" s="48" t="s">
        <v>347</v>
      </c>
      <c r="Q205" s="50" t="s">
        <v>13</v>
      </c>
      <c r="R205" s="48" t="s">
        <v>342</v>
      </c>
      <c r="S205" s="45" t="s">
        <v>344</v>
      </c>
      <c r="T205" s="59"/>
      <c r="U205" s="59"/>
      <c r="V205" s="59" t="s">
        <v>320</v>
      </c>
      <c r="W205" s="59"/>
      <c r="X205" s="48" t="s">
        <v>309</v>
      </c>
      <c r="Y205" s="59" t="s">
        <v>13</v>
      </c>
      <c r="Z205" s="59" t="s">
        <v>13</v>
      </c>
      <c r="AA205" s="59" t="s">
        <v>299</v>
      </c>
      <c r="AB205" s="54" t="s">
        <v>13</v>
      </c>
      <c r="AC205" s="59" t="s">
        <v>13</v>
      </c>
      <c r="AD205" s="59" t="s">
        <v>13</v>
      </c>
      <c r="AE205" s="59" t="s">
        <v>13</v>
      </c>
      <c r="AF205" s="54"/>
      <c r="AG205" s="43"/>
      <c r="AH205" s="43" t="s">
        <v>1173</v>
      </c>
    </row>
    <row r="206" spans="1:34" s="162" customFormat="1" ht="57" customHeight="1" x14ac:dyDescent="0.25">
      <c r="A206" s="50" t="s">
        <v>283</v>
      </c>
      <c r="B206" s="28" t="s">
        <v>310</v>
      </c>
      <c r="C206" s="59" t="s">
        <v>334</v>
      </c>
      <c r="D206" s="59" t="s">
        <v>312</v>
      </c>
      <c r="E206" s="59" t="s">
        <v>161</v>
      </c>
      <c r="F206" s="50" t="s">
        <v>13</v>
      </c>
      <c r="G206" s="101" t="s">
        <v>348</v>
      </c>
      <c r="H206" s="50" t="s">
        <v>336</v>
      </c>
      <c r="I206" s="59" t="s">
        <v>154</v>
      </c>
      <c r="J206" s="28" t="s">
        <v>337</v>
      </c>
      <c r="K206" s="59"/>
      <c r="L206" s="29" t="s">
        <v>349</v>
      </c>
      <c r="M206" s="48"/>
      <c r="N206" s="211" t="s">
        <v>346</v>
      </c>
      <c r="O206" s="28" t="s">
        <v>330</v>
      </c>
      <c r="P206" s="48" t="s">
        <v>297</v>
      </c>
      <c r="Q206" s="50" t="s">
        <v>13</v>
      </c>
      <c r="R206" s="48" t="s">
        <v>342</v>
      </c>
      <c r="S206" s="45" t="s">
        <v>328</v>
      </c>
      <c r="T206" s="59"/>
      <c r="U206" s="59"/>
      <c r="V206" s="59" t="s">
        <v>320</v>
      </c>
      <c r="W206" s="59"/>
      <c r="X206" s="48" t="s">
        <v>309</v>
      </c>
      <c r="Y206" s="59" t="s">
        <v>13</v>
      </c>
      <c r="Z206" s="59" t="s">
        <v>13</v>
      </c>
      <c r="AA206" s="59" t="s">
        <v>299</v>
      </c>
      <c r="AB206" s="54" t="s">
        <v>13</v>
      </c>
      <c r="AC206" s="59" t="s">
        <v>13</v>
      </c>
      <c r="AD206" s="59" t="s">
        <v>13</v>
      </c>
      <c r="AE206" s="59" t="s">
        <v>13</v>
      </c>
      <c r="AF206" s="54"/>
      <c r="AG206" s="43"/>
      <c r="AH206" s="43" t="s">
        <v>1173</v>
      </c>
    </row>
    <row r="207" spans="1:34" customFormat="1" ht="57" customHeight="1" x14ac:dyDescent="0.25">
      <c r="A207" s="50" t="s">
        <v>283</v>
      </c>
      <c r="B207" s="28" t="s">
        <v>310</v>
      </c>
      <c r="C207" s="59" t="s">
        <v>334</v>
      </c>
      <c r="D207" s="59" t="s">
        <v>312</v>
      </c>
      <c r="E207" s="59" t="s">
        <v>161</v>
      </c>
      <c r="F207" s="50" t="s">
        <v>13</v>
      </c>
      <c r="G207" s="101" t="s">
        <v>350</v>
      </c>
      <c r="H207" s="50" t="s">
        <v>336</v>
      </c>
      <c r="I207" s="59" t="s">
        <v>154</v>
      </c>
      <c r="J207" s="28" t="s">
        <v>337</v>
      </c>
      <c r="K207" s="59"/>
      <c r="L207" s="28" t="s">
        <v>352</v>
      </c>
      <c r="M207" s="28"/>
      <c r="N207" s="211" t="s">
        <v>330</v>
      </c>
      <c r="O207" s="48" t="s">
        <v>353</v>
      </c>
      <c r="P207" s="48" t="s">
        <v>297</v>
      </c>
      <c r="Q207" s="50" t="s">
        <v>13</v>
      </c>
      <c r="R207" s="48" t="s">
        <v>342</v>
      </c>
      <c r="S207" s="45" t="s">
        <v>351</v>
      </c>
      <c r="T207" s="59"/>
      <c r="U207" s="59"/>
      <c r="V207" s="59" t="s">
        <v>320</v>
      </c>
      <c r="W207" s="59"/>
      <c r="X207" s="48" t="s">
        <v>309</v>
      </c>
      <c r="Y207" s="59" t="s">
        <v>13</v>
      </c>
      <c r="Z207" s="59" t="s">
        <v>13</v>
      </c>
      <c r="AA207" s="59" t="s">
        <v>299</v>
      </c>
      <c r="AB207" s="54" t="s">
        <v>13</v>
      </c>
      <c r="AC207" s="59" t="s">
        <v>13</v>
      </c>
      <c r="AD207" s="59" t="s">
        <v>13</v>
      </c>
      <c r="AE207" s="59" t="s">
        <v>13</v>
      </c>
      <c r="AF207" s="54"/>
      <c r="AG207" s="43"/>
      <c r="AH207" s="43" t="s">
        <v>1173</v>
      </c>
    </row>
    <row r="208" spans="1:34" s="129" customFormat="1" ht="57" customHeight="1" x14ac:dyDescent="0.25">
      <c r="A208" s="50" t="s">
        <v>283</v>
      </c>
      <c r="B208" s="28" t="s">
        <v>310</v>
      </c>
      <c r="C208" s="59" t="s">
        <v>354</v>
      </c>
      <c r="D208" s="59" t="s">
        <v>312</v>
      </c>
      <c r="E208" s="59" t="s">
        <v>161</v>
      </c>
      <c r="F208" s="50" t="s">
        <v>13</v>
      </c>
      <c r="G208" s="101" t="s">
        <v>355</v>
      </c>
      <c r="H208" s="50" t="s">
        <v>356</v>
      </c>
      <c r="I208" s="59" t="s">
        <v>154</v>
      </c>
      <c r="J208" s="28" t="s">
        <v>357</v>
      </c>
      <c r="K208" s="59"/>
      <c r="L208" s="28" t="s">
        <v>358</v>
      </c>
      <c r="M208" s="28"/>
      <c r="N208" s="210" t="s">
        <v>340</v>
      </c>
      <c r="O208" s="48" t="s">
        <v>341</v>
      </c>
      <c r="P208" s="48" t="s">
        <v>297</v>
      </c>
      <c r="Q208" s="50" t="s">
        <v>13</v>
      </c>
      <c r="R208" s="48" t="s">
        <v>342</v>
      </c>
      <c r="S208" s="45" t="s">
        <v>338</v>
      </c>
      <c r="T208" s="59"/>
      <c r="U208" s="59"/>
      <c r="V208" s="59" t="s">
        <v>320</v>
      </c>
      <c r="W208" s="59"/>
      <c r="X208" s="48" t="s">
        <v>309</v>
      </c>
      <c r="Y208" s="59" t="s">
        <v>13</v>
      </c>
      <c r="Z208" s="59" t="s">
        <v>13</v>
      </c>
      <c r="AA208" s="59" t="s">
        <v>299</v>
      </c>
      <c r="AB208" s="54" t="s">
        <v>13</v>
      </c>
      <c r="AC208" s="59" t="s">
        <v>13</v>
      </c>
      <c r="AD208" s="59" t="s">
        <v>13</v>
      </c>
      <c r="AE208" s="59" t="s">
        <v>13</v>
      </c>
      <c r="AF208" s="54"/>
      <c r="AG208" s="43"/>
      <c r="AH208" s="43" t="s">
        <v>1173</v>
      </c>
    </row>
    <row r="209" spans="1:34" s="129" customFormat="1" ht="57" customHeight="1" x14ac:dyDescent="0.25">
      <c r="A209" s="50" t="s">
        <v>283</v>
      </c>
      <c r="B209" s="28" t="s">
        <v>310</v>
      </c>
      <c r="C209" s="59" t="s">
        <v>354</v>
      </c>
      <c r="D209" s="59" t="s">
        <v>312</v>
      </c>
      <c r="E209" s="59" t="s">
        <v>161</v>
      </c>
      <c r="F209" s="50" t="s">
        <v>13</v>
      </c>
      <c r="G209" s="101" t="s">
        <v>359</v>
      </c>
      <c r="H209" s="50" t="s">
        <v>356</v>
      </c>
      <c r="I209" s="59" t="s">
        <v>154</v>
      </c>
      <c r="J209" s="28" t="s">
        <v>357</v>
      </c>
      <c r="K209" s="59"/>
      <c r="L209" s="28" t="s">
        <v>360</v>
      </c>
      <c r="M209" s="28"/>
      <c r="N209" s="210" t="s">
        <v>345</v>
      </c>
      <c r="O209" s="28" t="s">
        <v>361</v>
      </c>
      <c r="P209" s="48" t="s">
        <v>362</v>
      </c>
      <c r="Q209" s="50" t="s">
        <v>13</v>
      </c>
      <c r="R209" s="48" t="s">
        <v>342</v>
      </c>
      <c r="S209" s="45" t="s">
        <v>360</v>
      </c>
      <c r="T209" s="59"/>
      <c r="U209" s="59"/>
      <c r="V209" s="59" t="s">
        <v>320</v>
      </c>
      <c r="W209" s="59"/>
      <c r="X209" s="48" t="s">
        <v>309</v>
      </c>
      <c r="Y209" s="59" t="s">
        <v>13</v>
      </c>
      <c r="Z209" s="59" t="s">
        <v>13</v>
      </c>
      <c r="AA209" s="59" t="s">
        <v>299</v>
      </c>
      <c r="AB209" s="54" t="s">
        <v>13</v>
      </c>
      <c r="AC209" s="59" t="s">
        <v>13</v>
      </c>
      <c r="AD209" s="59" t="s">
        <v>13</v>
      </c>
      <c r="AE209" s="59" t="s">
        <v>13</v>
      </c>
      <c r="AF209" s="54"/>
      <c r="AG209" s="43"/>
      <c r="AH209" s="43" t="s">
        <v>1173</v>
      </c>
    </row>
    <row r="210" spans="1:34" s="129" customFormat="1" ht="71.25" customHeight="1" x14ac:dyDescent="0.25">
      <c r="A210" s="50" t="s">
        <v>283</v>
      </c>
      <c r="B210" s="28" t="s">
        <v>310</v>
      </c>
      <c r="C210" s="59" t="s">
        <v>354</v>
      </c>
      <c r="D210" s="59" t="s">
        <v>312</v>
      </c>
      <c r="E210" s="59" t="s">
        <v>161</v>
      </c>
      <c r="F210" s="50" t="s">
        <v>13</v>
      </c>
      <c r="G210" s="101" t="s">
        <v>363</v>
      </c>
      <c r="H210" s="50" t="s">
        <v>356</v>
      </c>
      <c r="I210" s="59" t="s">
        <v>154</v>
      </c>
      <c r="J210" s="28" t="s">
        <v>357</v>
      </c>
      <c r="K210" s="59"/>
      <c r="L210" s="28" t="s">
        <v>364</v>
      </c>
      <c r="M210" s="28"/>
      <c r="N210" s="211" t="s">
        <v>361</v>
      </c>
      <c r="O210" s="28" t="s">
        <v>330</v>
      </c>
      <c r="P210" s="48" t="s">
        <v>297</v>
      </c>
      <c r="Q210" s="50" t="s">
        <v>13</v>
      </c>
      <c r="R210" s="48" t="s">
        <v>342</v>
      </c>
      <c r="S210" s="45" t="s">
        <v>328</v>
      </c>
      <c r="T210" s="59"/>
      <c r="U210" s="59"/>
      <c r="V210" s="59" t="s">
        <v>320</v>
      </c>
      <c r="W210" s="59"/>
      <c r="X210" s="48" t="s">
        <v>309</v>
      </c>
      <c r="Y210" s="59" t="s">
        <v>13</v>
      </c>
      <c r="Z210" s="59" t="s">
        <v>13</v>
      </c>
      <c r="AA210" s="59" t="s">
        <v>299</v>
      </c>
      <c r="AB210" s="54" t="s">
        <v>13</v>
      </c>
      <c r="AC210" s="59" t="s">
        <v>13</v>
      </c>
      <c r="AD210" s="59" t="s">
        <v>13</v>
      </c>
      <c r="AE210" s="59" t="s">
        <v>13</v>
      </c>
      <c r="AF210" s="54"/>
      <c r="AG210" s="43"/>
      <c r="AH210" s="43" t="s">
        <v>1173</v>
      </c>
    </row>
    <row r="211" spans="1:34" s="184" customFormat="1" ht="57" customHeight="1" x14ac:dyDescent="0.25">
      <c r="A211" s="50" t="s">
        <v>283</v>
      </c>
      <c r="B211" s="28" t="s">
        <v>310</v>
      </c>
      <c r="C211" s="59" t="s">
        <v>354</v>
      </c>
      <c r="D211" s="59" t="s">
        <v>312</v>
      </c>
      <c r="E211" s="59" t="s">
        <v>161</v>
      </c>
      <c r="F211" s="50" t="s">
        <v>13</v>
      </c>
      <c r="G211" s="101" t="s">
        <v>365</v>
      </c>
      <c r="H211" s="50" t="s">
        <v>356</v>
      </c>
      <c r="I211" s="59" t="s">
        <v>154</v>
      </c>
      <c r="J211" s="28" t="s">
        <v>357</v>
      </c>
      <c r="K211" s="59"/>
      <c r="L211" s="28" t="s">
        <v>366</v>
      </c>
      <c r="M211" s="28"/>
      <c r="N211" s="211" t="s">
        <v>330</v>
      </c>
      <c r="O211" s="48" t="s">
        <v>367</v>
      </c>
      <c r="P211" s="48" t="s">
        <v>297</v>
      </c>
      <c r="Q211" s="50" t="s">
        <v>13</v>
      </c>
      <c r="R211" s="48" t="s">
        <v>342</v>
      </c>
      <c r="S211" s="45" t="s">
        <v>351</v>
      </c>
      <c r="T211" s="59"/>
      <c r="U211" s="59"/>
      <c r="V211" s="59" t="s">
        <v>320</v>
      </c>
      <c r="W211" s="59"/>
      <c r="X211" s="48" t="s">
        <v>309</v>
      </c>
      <c r="Y211" s="59" t="s">
        <v>13</v>
      </c>
      <c r="Z211" s="59" t="s">
        <v>13</v>
      </c>
      <c r="AA211" s="59" t="s">
        <v>299</v>
      </c>
      <c r="AB211" s="54" t="s">
        <v>13</v>
      </c>
      <c r="AC211" s="59" t="s">
        <v>13</v>
      </c>
      <c r="AD211" s="59" t="s">
        <v>13</v>
      </c>
      <c r="AE211" s="59" t="s">
        <v>13</v>
      </c>
      <c r="AF211" s="54"/>
      <c r="AG211" s="43"/>
      <c r="AH211" s="43" t="s">
        <v>1173</v>
      </c>
    </row>
    <row r="212" spans="1:34" s="129" customFormat="1" ht="85.5" customHeight="1" x14ac:dyDescent="0.25">
      <c r="A212" s="50" t="s">
        <v>283</v>
      </c>
      <c r="B212" s="28" t="s">
        <v>310</v>
      </c>
      <c r="C212" s="59" t="s">
        <v>311</v>
      </c>
      <c r="D212" s="59" t="s">
        <v>312</v>
      </c>
      <c r="E212" s="59" t="s">
        <v>368</v>
      </c>
      <c r="F212" s="50" t="s">
        <v>13</v>
      </c>
      <c r="G212" s="101" t="s">
        <v>369</v>
      </c>
      <c r="H212" s="50" t="s">
        <v>370</v>
      </c>
      <c r="I212" s="59" t="s">
        <v>290</v>
      </c>
      <c r="J212" s="28" t="s">
        <v>371</v>
      </c>
      <c r="K212" s="59"/>
      <c r="L212" s="28" t="s">
        <v>373</v>
      </c>
      <c r="M212" s="28"/>
      <c r="N212" s="211" t="s">
        <v>330</v>
      </c>
      <c r="O212" s="28" t="s">
        <v>374</v>
      </c>
      <c r="P212" s="48" t="s">
        <v>297</v>
      </c>
      <c r="Q212" s="50" t="s">
        <v>13</v>
      </c>
      <c r="R212" s="48" t="s">
        <v>308</v>
      </c>
      <c r="S212" s="45" t="s">
        <v>372</v>
      </c>
      <c r="T212" s="59"/>
      <c r="U212" s="59"/>
      <c r="V212" s="59" t="s">
        <v>292</v>
      </c>
      <c r="W212" s="59"/>
      <c r="X212" s="48" t="s">
        <v>309</v>
      </c>
      <c r="Y212" s="59" t="s">
        <v>13</v>
      </c>
      <c r="Z212" s="59" t="s">
        <v>13</v>
      </c>
      <c r="AA212" s="59" t="s">
        <v>299</v>
      </c>
      <c r="AB212" s="54" t="s">
        <v>13</v>
      </c>
      <c r="AC212" s="59" t="s">
        <v>13</v>
      </c>
      <c r="AD212" s="59" t="s">
        <v>13</v>
      </c>
      <c r="AE212" s="59" t="s">
        <v>13</v>
      </c>
      <c r="AF212" s="54"/>
      <c r="AG212" s="43"/>
      <c r="AH212" s="43" t="s">
        <v>1173</v>
      </c>
    </row>
    <row r="213" spans="1:34" s="129" customFormat="1" ht="57" customHeight="1" x14ac:dyDescent="0.25">
      <c r="A213" s="50" t="s">
        <v>283</v>
      </c>
      <c r="B213" s="28" t="s">
        <v>310</v>
      </c>
      <c r="C213" s="59" t="s">
        <v>375</v>
      </c>
      <c r="D213" s="59" t="s">
        <v>312</v>
      </c>
      <c r="E213" s="59" t="s">
        <v>368</v>
      </c>
      <c r="F213" s="50" t="s">
        <v>13</v>
      </c>
      <c r="G213" s="101" t="s">
        <v>376</v>
      </c>
      <c r="H213" s="50" t="s">
        <v>377</v>
      </c>
      <c r="I213" s="263" t="s">
        <v>290</v>
      </c>
      <c r="J213" s="28" t="s">
        <v>378</v>
      </c>
      <c r="K213" s="59"/>
      <c r="L213" s="28" t="s">
        <v>358</v>
      </c>
      <c r="M213" s="28"/>
      <c r="N213" s="210" t="s">
        <v>379</v>
      </c>
      <c r="O213" s="48" t="s">
        <v>341</v>
      </c>
      <c r="P213" s="48" t="s">
        <v>1111</v>
      </c>
      <c r="Q213" s="50" t="s">
        <v>13</v>
      </c>
      <c r="R213" s="48" t="s">
        <v>308</v>
      </c>
      <c r="S213" s="45" t="s">
        <v>338</v>
      </c>
      <c r="T213" s="59"/>
      <c r="U213" s="59"/>
      <c r="V213" s="59" t="s">
        <v>320</v>
      </c>
      <c r="W213" s="59"/>
      <c r="X213" s="48" t="s">
        <v>309</v>
      </c>
      <c r="Y213" s="59" t="s">
        <v>13</v>
      </c>
      <c r="Z213" s="59" t="s">
        <v>13</v>
      </c>
      <c r="AA213" s="59" t="s">
        <v>299</v>
      </c>
      <c r="AB213" s="54" t="s">
        <v>13</v>
      </c>
      <c r="AC213" s="59" t="s">
        <v>13</v>
      </c>
      <c r="AD213" s="59" t="s">
        <v>13</v>
      </c>
      <c r="AE213" s="59" t="s">
        <v>13</v>
      </c>
      <c r="AF213" s="54"/>
      <c r="AG213" s="43"/>
      <c r="AH213" s="43" t="s">
        <v>1173</v>
      </c>
    </row>
    <row r="214" spans="1:34" s="158" customFormat="1" ht="57" customHeight="1" x14ac:dyDescent="0.25">
      <c r="A214" s="50" t="s">
        <v>283</v>
      </c>
      <c r="B214" s="28" t="s">
        <v>310</v>
      </c>
      <c r="C214" s="59" t="s">
        <v>375</v>
      </c>
      <c r="D214" s="59" t="s">
        <v>312</v>
      </c>
      <c r="E214" s="59" t="s">
        <v>368</v>
      </c>
      <c r="F214" s="50" t="s">
        <v>13</v>
      </c>
      <c r="G214" s="101" t="s">
        <v>380</v>
      </c>
      <c r="H214" s="50" t="s">
        <v>377</v>
      </c>
      <c r="I214" s="263" t="s">
        <v>290</v>
      </c>
      <c r="J214" s="28" t="s">
        <v>378</v>
      </c>
      <c r="K214" s="59"/>
      <c r="L214" s="28" t="s">
        <v>381</v>
      </c>
      <c r="M214" s="28"/>
      <c r="N214" s="210" t="s">
        <v>341</v>
      </c>
      <c r="O214" s="48" t="s">
        <v>382</v>
      </c>
      <c r="P214" s="48" t="s">
        <v>362</v>
      </c>
      <c r="Q214" s="50" t="s">
        <v>13</v>
      </c>
      <c r="R214" s="48" t="s">
        <v>308</v>
      </c>
      <c r="S214" s="45" t="s">
        <v>316</v>
      </c>
      <c r="T214" s="59"/>
      <c r="U214" s="59"/>
      <c r="V214" s="59" t="s">
        <v>320</v>
      </c>
      <c r="W214" s="59"/>
      <c r="X214" s="48" t="s">
        <v>309</v>
      </c>
      <c r="Y214" s="59" t="s">
        <v>13</v>
      </c>
      <c r="Z214" s="59" t="s">
        <v>13</v>
      </c>
      <c r="AA214" s="59" t="s">
        <v>299</v>
      </c>
      <c r="AB214" s="54" t="s">
        <v>13</v>
      </c>
      <c r="AC214" s="59" t="s">
        <v>13</v>
      </c>
      <c r="AD214" s="59" t="s">
        <v>13</v>
      </c>
      <c r="AE214" s="59" t="s">
        <v>13</v>
      </c>
      <c r="AF214" s="54"/>
      <c r="AG214" s="43"/>
      <c r="AH214" s="43" t="s">
        <v>1173</v>
      </c>
    </row>
    <row r="215" spans="1:34" s="232" customFormat="1" ht="57" customHeight="1" x14ac:dyDescent="0.25">
      <c r="A215" s="50" t="s">
        <v>283</v>
      </c>
      <c r="B215" s="28" t="s">
        <v>310</v>
      </c>
      <c r="C215" s="59" t="s">
        <v>375</v>
      </c>
      <c r="D215" s="59" t="s">
        <v>312</v>
      </c>
      <c r="E215" s="59" t="s">
        <v>368</v>
      </c>
      <c r="F215" s="50" t="s">
        <v>13</v>
      </c>
      <c r="G215" s="101" t="s">
        <v>383</v>
      </c>
      <c r="H215" s="50" t="s">
        <v>377</v>
      </c>
      <c r="I215" s="263" t="s">
        <v>290</v>
      </c>
      <c r="J215" s="28" t="s">
        <v>378</v>
      </c>
      <c r="K215" s="59"/>
      <c r="L215" s="48" t="s">
        <v>384</v>
      </c>
      <c r="M215" s="48"/>
      <c r="N215" s="210" t="s">
        <v>382</v>
      </c>
      <c r="O215" s="48" t="s">
        <v>385</v>
      </c>
      <c r="P215" s="48" t="s">
        <v>1111</v>
      </c>
      <c r="Q215" s="50" t="s">
        <v>13</v>
      </c>
      <c r="R215" s="48" t="s">
        <v>308</v>
      </c>
      <c r="S215" s="45" t="s">
        <v>328</v>
      </c>
      <c r="T215" s="59"/>
      <c r="U215" s="59"/>
      <c r="V215" s="59" t="s">
        <v>320</v>
      </c>
      <c r="W215" s="59"/>
      <c r="X215" s="48" t="s">
        <v>386</v>
      </c>
      <c r="Y215" s="59" t="s">
        <v>13</v>
      </c>
      <c r="Z215" s="59" t="s">
        <v>13</v>
      </c>
      <c r="AA215" s="59" t="s">
        <v>299</v>
      </c>
      <c r="AB215" s="54" t="s">
        <v>13</v>
      </c>
      <c r="AC215" s="59" t="s">
        <v>13</v>
      </c>
      <c r="AD215" s="59" t="s">
        <v>13</v>
      </c>
      <c r="AE215" s="59" t="s">
        <v>13</v>
      </c>
      <c r="AF215" s="54"/>
      <c r="AG215" s="43"/>
      <c r="AH215" s="43" t="s">
        <v>1173</v>
      </c>
    </row>
    <row r="216" spans="1:34" s="185" customFormat="1" ht="57" customHeight="1" x14ac:dyDescent="0.25">
      <c r="A216" s="50" t="s">
        <v>283</v>
      </c>
      <c r="B216" s="28" t="s">
        <v>310</v>
      </c>
      <c r="C216" s="59" t="s">
        <v>375</v>
      </c>
      <c r="D216" s="59" t="s">
        <v>312</v>
      </c>
      <c r="E216" s="59" t="s">
        <v>368</v>
      </c>
      <c r="F216" s="50" t="s">
        <v>13</v>
      </c>
      <c r="G216" s="101" t="s">
        <v>387</v>
      </c>
      <c r="H216" s="45" t="s">
        <v>377</v>
      </c>
      <c r="I216" s="263" t="s">
        <v>290</v>
      </c>
      <c r="J216" s="28" t="s">
        <v>378</v>
      </c>
      <c r="K216" s="59"/>
      <c r="L216" s="28" t="s">
        <v>388</v>
      </c>
      <c r="M216" s="28"/>
      <c r="N216" s="211" t="s">
        <v>330</v>
      </c>
      <c r="O216" s="28" t="s">
        <v>389</v>
      </c>
      <c r="P216" s="28" t="s">
        <v>1111</v>
      </c>
      <c r="Q216" s="50" t="s">
        <v>13</v>
      </c>
      <c r="R216" s="48" t="s">
        <v>308</v>
      </c>
      <c r="S216" s="45" t="s">
        <v>351</v>
      </c>
      <c r="T216" s="59"/>
      <c r="U216" s="59"/>
      <c r="V216" s="59" t="s">
        <v>320</v>
      </c>
      <c r="W216" s="59"/>
      <c r="X216" s="48" t="s">
        <v>390</v>
      </c>
      <c r="Y216" s="59" t="s">
        <v>13</v>
      </c>
      <c r="Z216" s="59" t="s">
        <v>13</v>
      </c>
      <c r="AA216" s="59" t="s">
        <v>299</v>
      </c>
      <c r="AB216" s="54" t="s">
        <v>13</v>
      </c>
      <c r="AC216" s="59" t="s">
        <v>13</v>
      </c>
      <c r="AD216" s="59" t="s">
        <v>13</v>
      </c>
      <c r="AE216" s="59" t="s">
        <v>13</v>
      </c>
      <c r="AF216" s="54"/>
      <c r="AG216" s="43"/>
      <c r="AH216" s="43" t="s">
        <v>1173</v>
      </c>
    </row>
    <row r="217" spans="1:34" s="186" customFormat="1" ht="256.7" customHeight="1" x14ac:dyDescent="0.25">
      <c r="A217" s="50" t="s">
        <v>283</v>
      </c>
      <c r="B217" s="28" t="s">
        <v>284</v>
      </c>
      <c r="C217" s="59" t="s">
        <v>285</v>
      </c>
      <c r="D217" s="59" t="s">
        <v>286</v>
      </c>
      <c r="E217" s="59" t="s">
        <v>287</v>
      </c>
      <c r="F217" s="50" t="s">
        <v>13</v>
      </c>
      <c r="G217" s="101" t="s">
        <v>288</v>
      </c>
      <c r="H217" s="50" t="s">
        <v>289</v>
      </c>
      <c r="I217" s="59" t="s">
        <v>290</v>
      </c>
      <c r="J217" s="28" t="s">
        <v>291</v>
      </c>
      <c r="K217" s="59"/>
      <c r="L217" s="48" t="s">
        <v>1112</v>
      </c>
      <c r="M217" s="102" t="s">
        <v>294</v>
      </c>
      <c r="N217" s="210" t="s">
        <v>295</v>
      </c>
      <c r="O217" s="48" t="s">
        <v>296</v>
      </c>
      <c r="P217" s="29" t="s">
        <v>297</v>
      </c>
      <c r="Q217" s="50" t="s">
        <v>13</v>
      </c>
      <c r="R217" s="29" t="s">
        <v>298</v>
      </c>
      <c r="S217" s="45" t="s">
        <v>293</v>
      </c>
      <c r="T217" s="59"/>
      <c r="U217" s="59"/>
      <c r="V217" s="59" t="s">
        <v>292</v>
      </c>
      <c r="W217" s="59"/>
      <c r="X217" s="48" t="s">
        <v>13</v>
      </c>
      <c r="Y217" s="59" t="s">
        <v>13</v>
      </c>
      <c r="Z217" s="59" t="s">
        <v>13</v>
      </c>
      <c r="AA217" s="59" t="s">
        <v>299</v>
      </c>
      <c r="AB217" s="54" t="s">
        <v>13</v>
      </c>
      <c r="AC217" s="59" t="s">
        <v>13</v>
      </c>
      <c r="AD217" s="59" t="s">
        <v>13</v>
      </c>
      <c r="AE217" s="59" t="s">
        <v>13</v>
      </c>
      <c r="AF217" s="54"/>
      <c r="AG217" s="43"/>
      <c r="AH217" s="43" t="s">
        <v>1173</v>
      </c>
    </row>
    <row r="218" spans="1:34" s="129" customFormat="1" ht="85.5" customHeight="1" x14ac:dyDescent="0.25">
      <c r="A218" s="48" t="s">
        <v>283</v>
      </c>
      <c r="B218" s="48" t="s">
        <v>391</v>
      </c>
      <c r="C218" s="89" t="s">
        <v>392</v>
      </c>
      <c r="D218" s="59" t="s">
        <v>391</v>
      </c>
      <c r="E218" s="89" t="s">
        <v>368</v>
      </c>
      <c r="F218" s="54"/>
      <c r="G218" s="89" t="s">
        <v>393</v>
      </c>
      <c r="H218" s="54" t="s">
        <v>394</v>
      </c>
      <c r="I218" s="59" t="s">
        <v>290</v>
      </c>
      <c r="J218" s="25" t="s">
        <v>291</v>
      </c>
      <c r="K218" s="89"/>
      <c r="L218" s="48" t="s">
        <v>666</v>
      </c>
      <c r="M218" s="25"/>
      <c r="N218" s="216"/>
      <c r="O218" s="25"/>
      <c r="P218" s="50" t="s">
        <v>13</v>
      </c>
      <c r="Q218" s="54" t="s">
        <v>13</v>
      </c>
      <c r="R218" s="54" t="s">
        <v>13</v>
      </c>
      <c r="S218" s="50" t="s">
        <v>395</v>
      </c>
      <c r="T218" s="43"/>
      <c r="U218" s="43"/>
      <c r="V218" s="25"/>
      <c r="W218" s="25"/>
      <c r="X218" s="25"/>
      <c r="Y218" s="25"/>
      <c r="Z218" s="25"/>
      <c r="AA218" s="25"/>
      <c r="AB218" s="25"/>
      <c r="AC218" s="25"/>
      <c r="AD218" s="25"/>
      <c r="AE218" s="25"/>
      <c r="AF218" s="25"/>
      <c r="AG218" s="25"/>
      <c r="AH218" s="43" t="s">
        <v>1173</v>
      </c>
    </row>
    <row r="219" spans="1:34" s="224" customFormat="1" ht="85.5" customHeight="1" x14ac:dyDescent="0.25">
      <c r="A219" s="50" t="s">
        <v>283</v>
      </c>
      <c r="B219" s="28" t="s">
        <v>496</v>
      </c>
      <c r="C219" s="59" t="s">
        <v>497</v>
      </c>
      <c r="D219" s="59" t="s">
        <v>496</v>
      </c>
      <c r="E219" s="59" t="s">
        <v>193</v>
      </c>
      <c r="F219" s="50" t="s">
        <v>13</v>
      </c>
      <c r="G219" s="101" t="s">
        <v>498</v>
      </c>
      <c r="H219" s="50" t="s">
        <v>499</v>
      </c>
      <c r="I219" s="59" t="s">
        <v>290</v>
      </c>
      <c r="J219" s="28" t="s">
        <v>371</v>
      </c>
      <c r="K219" s="59"/>
      <c r="L219" s="28" t="s">
        <v>667</v>
      </c>
      <c r="M219" s="102" t="s">
        <v>294</v>
      </c>
      <c r="N219" s="211" t="s">
        <v>501</v>
      </c>
      <c r="O219" s="28" t="s">
        <v>502</v>
      </c>
      <c r="P219" s="28" t="s">
        <v>297</v>
      </c>
      <c r="Q219" s="50" t="s">
        <v>13</v>
      </c>
      <c r="R219" s="48" t="s">
        <v>308</v>
      </c>
      <c r="S219" s="45" t="s">
        <v>500</v>
      </c>
      <c r="T219" s="59"/>
      <c r="U219" s="59"/>
      <c r="V219" s="59" t="s">
        <v>292</v>
      </c>
      <c r="W219" s="59"/>
      <c r="X219" s="48" t="s">
        <v>309</v>
      </c>
      <c r="Y219" s="59" t="s">
        <v>13</v>
      </c>
      <c r="Z219" s="59" t="s">
        <v>13</v>
      </c>
      <c r="AA219" s="59" t="s">
        <v>299</v>
      </c>
      <c r="AB219" s="54" t="s">
        <v>13</v>
      </c>
      <c r="AC219" s="59" t="s">
        <v>13</v>
      </c>
      <c r="AD219" s="59" t="s">
        <v>13</v>
      </c>
      <c r="AE219" s="59" t="s">
        <v>13</v>
      </c>
      <c r="AF219" s="54"/>
      <c r="AG219" s="43"/>
      <c r="AH219" s="43" t="s">
        <v>1173</v>
      </c>
    </row>
    <row r="220" spans="1:34" s="226" customFormat="1" ht="42.75" customHeight="1" x14ac:dyDescent="0.25">
      <c r="A220" s="50" t="s">
        <v>283</v>
      </c>
      <c r="B220" s="28" t="s">
        <v>391</v>
      </c>
      <c r="C220" s="59" t="s">
        <v>417</v>
      </c>
      <c r="D220" s="59" t="s">
        <v>391</v>
      </c>
      <c r="E220" s="59" t="s">
        <v>368</v>
      </c>
      <c r="F220" s="50" t="s">
        <v>13</v>
      </c>
      <c r="G220" s="101" t="s">
        <v>448</v>
      </c>
      <c r="H220" s="45" t="s">
        <v>449</v>
      </c>
      <c r="I220" s="59" t="s">
        <v>13</v>
      </c>
      <c r="J220" s="28" t="s">
        <v>450</v>
      </c>
      <c r="K220" s="59"/>
      <c r="L220" s="48" t="s">
        <v>430</v>
      </c>
      <c r="M220" s="48"/>
      <c r="N220" s="210" t="s">
        <v>1113</v>
      </c>
      <c r="O220" s="48" t="s">
        <v>341</v>
      </c>
      <c r="P220" s="28" t="s">
        <v>297</v>
      </c>
      <c r="Q220" s="50" t="s">
        <v>13</v>
      </c>
      <c r="R220" s="48" t="s">
        <v>13</v>
      </c>
      <c r="S220" s="45" t="s">
        <v>338</v>
      </c>
      <c r="T220" s="59"/>
      <c r="U220" s="59"/>
      <c r="V220" s="59" t="s">
        <v>292</v>
      </c>
      <c r="W220" s="59"/>
      <c r="X220" s="48" t="s">
        <v>309</v>
      </c>
      <c r="Y220" s="59" t="s">
        <v>13</v>
      </c>
      <c r="Z220" s="59" t="s">
        <v>13</v>
      </c>
      <c r="AA220" s="59" t="s">
        <v>299</v>
      </c>
      <c r="AB220" s="54" t="s">
        <v>13</v>
      </c>
      <c r="AC220" s="59" t="s">
        <v>13</v>
      </c>
      <c r="AD220" s="59" t="s">
        <v>13</v>
      </c>
      <c r="AE220" s="59" t="s">
        <v>13</v>
      </c>
      <c r="AF220" s="54"/>
      <c r="AG220" s="43"/>
      <c r="AH220" s="43" t="s">
        <v>1173</v>
      </c>
    </row>
    <row r="221" spans="1:34" s="129" customFormat="1" ht="42.75" customHeight="1" x14ac:dyDescent="0.25">
      <c r="A221" s="50" t="s">
        <v>283</v>
      </c>
      <c r="B221" s="28" t="s">
        <v>391</v>
      </c>
      <c r="C221" s="59" t="s">
        <v>417</v>
      </c>
      <c r="D221" s="59" t="s">
        <v>391</v>
      </c>
      <c r="E221" s="218" t="s">
        <v>368</v>
      </c>
      <c r="F221" s="50" t="s">
        <v>13</v>
      </c>
      <c r="G221" s="101" t="s">
        <v>451</v>
      </c>
      <c r="H221" s="45" t="s">
        <v>449</v>
      </c>
      <c r="I221" s="59" t="s">
        <v>13</v>
      </c>
      <c r="J221" s="28" t="s">
        <v>450</v>
      </c>
      <c r="K221" s="59"/>
      <c r="L221" s="48" t="s">
        <v>452</v>
      </c>
      <c r="M221" s="48"/>
      <c r="N221" s="210" t="s">
        <v>341</v>
      </c>
      <c r="O221" s="48" t="s">
        <v>403</v>
      </c>
      <c r="P221" s="48" t="s">
        <v>404</v>
      </c>
      <c r="Q221" s="50" t="s">
        <v>13</v>
      </c>
      <c r="R221" s="48" t="s">
        <v>13</v>
      </c>
      <c r="S221" s="45" t="s">
        <v>1114</v>
      </c>
      <c r="T221" s="59"/>
      <c r="U221" s="59"/>
      <c r="V221" s="59" t="s">
        <v>292</v>
      </c>
      <c r="W221" s="59"/>
      <c r="X221" s="48" t="s">
        <v>309</v>
      </c>
      <c r="Y221" s="59" t="s">
        <v>13</v>
      </c>
      <c r="Z221" s="59" t="s">
        <v>13</v>
      </c>
      <c r="AA221" s="59" t="s">
        <v>299</v>
      </c>
      <c r="AB221" s="54" t="s">
        <v>13</v>
      </c>
      <c r="AC221" s="59" t="s">
        <v>13</v>
      </c>
      <c r="AD221" s="59" t="s">
        <v>13</v>
      </c>
      <c r="AE221" s="59" t="s">
        <v>13</v>
      </c>
      <c r="AF221" s="54"/>
      <c r="AG221" s="43"/>
      <c r="AH221" s="43" t="s">
        <v>1173</v>
      </c>
    </row>
    <row r="222" spans="1:34" s="129" customFormat="1" ht="28.5" customHeight="1" x14ac:dyDescent="0.25">
      <c r="A222" s="50" t="s">
        <v>283</v>
      </c>
      <c r="B222" s="28" t="s">
        <v>391</v>
      </c>
      <c r="C222" s="59" t="s">
        <v>417</v>
      </c>
      <c r="D222" s="59" t="s">
        <v>391</v>
      </c>
      <c r="E222" s="218" t="s">
        <v>368</v>
      </c>
      <c r="F222" s="50" t="s">
        <v>13</v>
      </c>
      <c r="G222" s="101" t="s">
        <v>453</v>
      </c>
      <c r="H222" s="45" t="s">
        <v>449</v>
      </c>
      <c r="I222" s="59" t="s">
        <v>13</v>
      </c>
      <c r="J222" s="28" t="s">
        <v>450</v>
      </c>
      <c r="K222" s="59"/>
      <c r="L222" s="28" t="s">
        <v>454</v>
      </c>
      <c r="M222" s="28"/>
      <c r="N222" s="211" t="s">
        <v>408</v>
      </c>
      <c r="O222" s="28" t="s">
        <v>447</v>
      </c>
      <c r="P222" s="28" t="s">
        <v>297</v>
      </c>
      <c r="Q222" s="50" t="s">
        <v>13</v>
      </c>
      <c r="R222" s="48" t="s">
        <v>13</v>
      </c>
      <c r="S222" s="45" t="s">
        <v>406</v>
      </c>
      <c r="T222" s="59"/>
      <c r="U222" s="59"/>
      <c r="V222" s="59" t="s">
        <v>292</v>
      </c>
      <c r="W222" s="59"/>
      <c r="X222" s="48" t="s">
        <v>309</v>
      </c>
      <c r="Y222" s="59" t="s">
        <v>13</v>
      </c>
      <c r="Z222" s="59" t="s">
        <v>13</v>
      </c>
      <c r="AA222" s="59" t="s">
        <v>299</v>
      </c>
      <c r="AB222" s="54" t="s">
        <v>13</v>
      </c>
      <c r="AC222" s="59" t="s">
        <v>13</v>
      </c>
      <c r="AD222" s="59" t="s">
        <v>13</v>
      </c>
      <c r="AE222" s="59" t="s">
        <v>13</v>
      </c>
      <c r="AF222" s="54"/>
      <c r="AG222" s="43"/>
      <c r="AH222" s="43" t="s">
        <v>1173</v>
      </c>
    </row>
    <row r="223" spans="1:34" s="129" customFormat="1" ht="71.25" customHeight="1" x14ac:dyDescent="0.25">
      <c r="A223" s="50" t="s">
        <v>283</v>
      </c>
      <c r="B223" s="28" t="s">
        <v>391</v>
      </c>
      <c r="C223" s="59" t="s">
        <v>455</v>
      </c>
      <c r="D223" s="59" t="s">
        <v>391</v>
      </c>
      <c r="E223" s="59" t="s">
        <v>368</v>
      </c>
      <c r="F223" s="50" t="s">
        <v>13</v>
      </c>
      <c r="G223" s="104" t="s">
        <v>456</v>
      </c>
      <c r="H223" s="45" t="s">
        <v>457</v>
      </c>
      <c r="I223" s="59" t="s">
        <v>154</v>
      </c>
      <c r="J223" s="28" t="s">
        <v>1136</v>
      </c>
      <c r="K223" s="59"/>
      <c r="L223" s="48" t="s">
        <v>430</v>
      </c>
      <c r="M223" s="48"/>
      <c r="N223" s="210" t="s">
        <v>340</v>
      </c>
      <c r="O223" s="48" t="s">
        <v>341</v>
      </c>
      <c r="P223" s="28" t="s">
        <v>297</v>
      </c>
      <c r="Q223" s="50" t="s">
        <v>13</v>
      </c>
      <c r="R223" s="29" t="s">
        <v>458</v>
      </c>
      <c r="S223" s="45" t="s">
        <v>338</v>
      </c>
      <c r="T223" s="59"/>
      <c r="U223" s="59"/>
      <c r="V223" s="59" t="s">
        <v>320</v>
      </c>
      <c r="W223" s="59"/>
      <c r="X223" s="48" t="s">
        <v>459</v>
      </c>
      <c r="Y223" s="59" t="s">
        <v>13</v>
      </c>
      <c r="Z223" s="59" t="s">
        <v>13</v>
      </c>
      <c r="AA223" s="59" t="s">
        <v>299</v>
      </c>
      <c r="AB223" s="54" t="s">
        <v>13</v>
      </c>
      <c r="AC223" s="59" t="s">
        <v>13</v>
      </c>
      <c r="AD223" s="59" t="s">
        <v>13</v>
      </c>
      <c r="AE223" s="59" t="s">
        <v>13</v>
      </c>
      <c r="AF223" s="54"/>
      <c r="AG223" s="43"/>
      <c r="AH223" s="43" t="s">
        <v>1173</v>
      </c>
    </row>
    <row r="224" spans="1:34" s="129" customFormat="1" ht="71.25" customHeight="1" x14ac:dyDescent="0.25">
      <c r="A224" s="50" t="s">
        <v>283</v>
      </c>
      <c r="B224" s="28" t="s">
        <v>391</v>
      </c>
      <c r="C224" s="59" t="s">
        <v>455</v>
      </c>
      <c r="D224" s="59" t="s">
        <v>391</v>
      </c>
      <c r="E224" s="59" t="s">
        <v>368</v>
      </c>
      <c r="F224" s="50" t="s">
        <v>13</v>
      </c>
      <c r="G224" s="104" t="s">
        <v>460</v>
      </c>
      <c r="H224" s="45" t="s">
        <v>457</v>
      </c>
      <c r="I224" s="59" t="s">
        <v>154</v>
      </c>
      <c r="J224" s="28" t="s">
        <v>1136</v>
      </c>
      <c r="K224" s="59"/>
      <c r="L224" s="48" t="s">
        <v>462</v>
      </c>
      <c r="M224" s="48"/>
      <c r="N224" s="210" t="s">
        <v>341</v>
      </c>
      <c r="O224" s="48" t="s">
        <v>403</v>
      </c>
      <c r="P224" s="48" t="s">
        <v>404</v>
      </c>
      <c r="Q224" s="50" t="s">
        <v>13</v>
      </c>
      <c r="R224" s="29" t="s">
        <v>458</v>
      </c>
      <c r="S224" s="45" t="s">
        <v>461</v>
      </c>
      <c r="T224" s="59"/>
      <c r="U224" s="59"/>
      <c r="V224" s="59" t="s">
        <v>320</v>
      </c>
      <c r="W224" s="59"/>
      <c r="X224" s="48" t="s">
        <v>459</v>
      </c>
      <c r="Y224" s="59" t="s">
        <v>13</v>
      </c>
      <c r="Z224" s="59" t="s">
        <v>13</v>
      </c>
      <c r="AA224" s="59" t="s">
        <v>299</v>
      </c>
      <c r="AB224" s="54" t="s">
        <v>13</v>
      </c>
      <c r="AC224" s="59" t="s">
        <v>13</v>
      </c>
      <c r="AD224" s="59" t="s">
        <v>13</v>
      </c>
      <c r="AE224" s="59" t="s">
        <v>13</v>
      </c>
      <c r="AF224" s="54"/>
      <c r="AG224" s="43"/>
      <c r="AH224" s="43" t="s">
        <v>1173</v>
      </c>
    </row>
    <row r="225" spans="1:34" s="226" customFormat="1" ht="71.25" customHeight="1" x14ac:dyDescent="0.25">
      <c r="A225" s="50" t="s">
        <v>283</v>
      </c>
      <c r="B225" s="28" t="s">
        <v>391</v>
      </c>
      <c r="C225" s="59" t="s">
        <v>455</v>
      </c>
      <c r="D225" s="59" t="s">
        <v>391</v>
      </c>
      <c r="E225" s="59" t="s">
        <v>368</v>
      </c>
      <c r="F225" s="50" t="s">
        <v>13</v>
      </c>
      <c r="G225" s="104" t="s">
        <v>463</v>
      </c>
      <c r="H225" s="45" t="s">
        <v>457</v>
      </c>
      <c r="I225" s="59" t="s">
        <v>154</v>
      </c>
      <c r="J225" s="28" t="s">
        <v>1136</v>
      </c>
      <c r="K225" s="59"/>
      <c r="L225" s="28" t="s">
        <v>454</v>
      </c>
      <c r="M225" s="28"/>
      <c r="N225" s="211" t="s">
        <v>408</v>
      </c>
      <c r="O225" s="28" t="s">
        <v>447</v>
      </c>
      <c r="P225" s="28" t="s">
        <v>297</v>
      </c>
      <c r="Q225" s="50" t="s">
        <v>13</v>
      </c>
      <c r="R225" s="29" t="s">
        <v>458</v>
      </c>
      <c r="S225" s="45" t="s">
        <v>406</v>
      </c>
      <c r="T225" s="59"/>
      <c r="U225" s="59"/>
      <c r="V225" s="59" t="s">
        <v>320</v>
      </c>
      <c r="W225" s="59"/>
      <c r="X225" s="48" t="s">
        <v>459</v>
      </c>
      <c r="Y225" s="59" t="s">
        <v>13</v>
      </c>
      <c r="Z225" s="59" t="s">
        <v>13</v>
      </c>
      <c r="AA225" s="59" t="s">
        <v>299</v>
      </c>
      <c r="AB225" s="54" t="s">
        <v>13</v>
      </c>
      <c r="AC225" s="59" t="s">
        <v>13</v>
      </c>
      <c r="AD225" s="59" t="s">
        <v>13</v>
      </c>
      <c r="AE225" s="59" t="s">
        <v>13</v>
      </c>
      <c r="AF225" s="54"/>
      <c r="AG225" s="43"/>
      <c r="AH225" s="43" t="s">
        <v>1173</v>
      </c>
    </row>
    <row r="226" spans="1:34" s="226" customFormat="1" ht="71.25" customHeight="1" x14ac:dyDescent="0.25">
      <c r="A226" s="50" t="s">
        <v>283</v>
      </c>
      <c r="B226" s="28" t="s">
        <v>391</v>
      </c>
      <c r="C226" s="59" t="s">
        <v>455</v>
      </c>
      <c r="D226" s="59" t="s">
        <v>391</v>
      </c>
      <c r="E226" s="59" t="s">
        <v>368</v>
      </c>
      <c r="F226" s="50" t="s">
        <v>13</v>
      </c>
      <c r="G226" s="104" t="s">
        <v>464</v>
      </c>
      <c r="H226" s="45" t="s">
        <v>465</v>
      </c>
      <c r="I226" s="59" t="s">
        <v>154</v>
      </c>
      <c r="J226" s="28" t="s">
        <v>1136</v>
      </c>
      <c r="K226" s="59"/>
      <c r="L226" s="48" t="s">
        <v>398</v>
      </c>
      <c r="M226" s="48"/>
      <c r="N226" s="210" t="s">
        <v>340</v>
      </c>
      <c r="O226" s="48" t="s">
        <v>341</v>
      </c>
      <c r="P226" s="28" t="s">
        <v>297</v>
      </c>
      <c r="Q226" s="50" t="s">
        <v>13</v>
      </c>
      <c r="R226" s="29" t="s">
        <v>458</v>
      </c>
      <c r="S226" s="45" t="s">
        <v>338</v>
      </c>
      <c r="T226" s="59"/>
      <c r="U226" s="59"/>
      <c r="V226" s="59" t="s">
        <v>320</v>
      </c>
      <c r="W226" s="59"/>
      <c r="X226" s="48" t="s">
        <v>459</v>
      </c>
      <c r="Y226" s="59" t="s">
        <v>13</v>
      </c>
      <c r="Z226" s="59" t="s">
        <v>13</v>
      </c>
      <c r="AA226" s="59" t="s">
        <v>299</v>
      </c>
      <c r="AB226" s="54" t="s">
        <v>13</v>
      </c>
      <c r="AC226" s="59" t="s">
        <v>13</v>
      </c>
      <c r="AD226" s="59" t="s">
        <v>13</v>
      </c>
      <c r="AE226" s="59" t="s">
        <v>13</v>
      </c>
      <c r="AF226" s="54"/>
      <c r="AG226" s="43"/>
      <c r="AH226" s="43" t="s">
        <v>1173</v>
      </c>
    </row>
    <row r="227" spans="1:34" s="224" customFormat="1" ht="71.25" customHeight="1" x14ac:dyDescent="0.25">
      <c r="A227" s="50" t="s">
        <v>283</v>
      </c>
      <c r="B227" s="28" t="s">
        <v>391</v>
      </c>
      <c r="C227" s="59" t="s">
        <v>455</v>
      </c>
      <c r="D227" s="59" t="s">
        <v>391</v>
      </c>
      <c r="E227" s="59" t="s">
        <v>368</v>
      </c>
      <c r="F227" s="50" t="s">
        <v>13</v>
      </c>
      <c r="G227" s="104" t="s">
        <v>466</v>
      </c>
      <c r="H227" s="45" t="s">
        <v>465</v>
      </c>
      <c r="I227" s="59" t="s">
        <v>154</v>
      </c>
      <c r="J227" s="28" t="s">
        <v>1136</v>
      </c>
      <c r="K227" s="59"/>
      <c r="L227" s="48" t="s">
        <v>468</v>
      </c>
      <c r="M227" s="48"/>
      <c r="N227" s="210" t="s">
        <v>341</v>
      </c>
      <c r="O227" s="48" t="s">
        <v>403</v>
      </c>
      <c r="P227" s="48" t="s">
        <v>404</v>
      </c>
      <c r="Q227" s="50" t="s">
        <v>13</v>
      </c>
      <c r="R227" s="29" t="s">
        <v>458</v>
      </c>
      <c r="S227" s="45" t="s">
        <v>467</v>
      </c>
      <c r="T227" s="59"/>
      <c r="U227" s="59"/>
      <c r="V227" s="59" t="s">
        <v>320</v>
      </c>
      <c r="W227" s="59"/>
      <c r="X227" s="48" t="s">
        <v>459</v>
      </c>
      <c r="Y227" s="59" t="s">
        <v>13</v>
      </c>
      <c r="Z227" s="59" t="s">
        <v>13</v>
      </c>
      <c r="AA227" s="59" t="s">
        <v>299</v>
      </c>
      <c r="AB227" s="54" t="s">
        <v>13</v>
      </c>
      <c r="AC227" s="59" t="s">
        <v>13</v>
      </c>
      <c r="AD227" s="59" t="s">
        <v>13</v>
      </c>
      <c r="AE227" s="59" t="s">
        <v>13</v>
      </c>
      <c r="AF227" s="54"/>
      <c r="AG227" s="43"/>
      <c r="AH227" s="43" t="s">
        <v>1173</v>
      </c>
    </row>
    <row r="228" spans="1:34" s="224" customFormat="1" ht="71.25" customHeight="1" x14ac:dyDescent="0.25">
      <c r="A228" s="50" t="s">
        <v>283</v>
      </c>
      <c r="B228" s="28" t="s">
        <v>391</v>
      </c>
      <c r="C228" s="59" t="s">
        <v>455</v>
      </c>
      <c r="D228" s="59" t="s">
        <v>391</v>
      </c>
      <c r="E228" s="59" t="s">
        <v>368</v>
      </c>
      <c r="F228" s="50" t="s">
        <v>13</v>
      </c>
      <c r="G228" s="104" t="s">
        <v>469</v>
      </c>
      <c r="H228" s="45" t="s">
        <v>465</v>
      </c>
      <c r="I228" s="59" t="s">
        <v>154</v>
      </c>
      <c r="J228" s="28" t="s">
        <v>1136</v>
      </c>
      <c r="K228" s="59"/>
      <c r="L228" s="28" t="s">
        <v>407</v>
      </c>
      <c r="M228" s="28"/>
      <c r="N228" s="211" t="s">
        <v>408</v>
      </c>
      <c r="O228" s="28" t="s">
        <v>409</v>
      </c>
      <c r="P228" s="28" t="s">
        <v>297</v>
      </c>
      <c r="Q228" s="50" t="s">
        <v>13</v>
      </c>
      <c r="R228" s="29" t="s">
        <v>458</v>
      </c>
      <c r="S228" s="45" t="s">
        <v>406</v>
      </c>
      <c r="T228" s="59"/>
      <c r="U228" s="59"/>
      <c r="V228" s="59" t="s">
        <v>320</v>
      </c>
      <c r="W228" s="59"/>
      <c r="X228" s="48" t="s">
        <v>459</v>
      </c>
      <c r="Y228" s="59" t="s">
        <v>13</v>
      </c>
      <c r="Z228" s="59" t="s">
        <v>13</v>
      </c>
      <c r="AA228" s="59" t="s">
        <v>299</v>
      </c>
      <c r="AB228" s="54" t="s">
        <v>13</v>
      </c>
      <c r="AC228" s="59" t="s">
        <v>13</v>
      </c>
      <c r="AD228" s="59" t="s">
        <v>13</v>
      </c>
      <c r="AE228" s="59" t="s">
        <v>13</v>
      </c>
      <c r="AF228" s="54"/>
      <c r="AG228" s="43"/>
      <c r="AH228" s="43" t="s">
        <v>1173</v>
      </c>
    </row>
    <row r="229" spans="1:34" s="224" customFormat="1" ht="57" customHeight="1" x14ac:dyDescent="0.25">
      <c r="A229" s="50" t="s">
        <v>283</v>
      </c>
      <c r="B229" s="28" t="s">
        <v>391</v>
      </c>
      <c r="C229" s="59" t="s">
        <v>470</v>
      </c>
      <c r="D229" s="59" t="s">
        <v>391</v>
      </c>
      <c r="E229" s="59" t="s">
        <v>368</v>
      </c>
      <c r="F229" s="50" t="s">
        <v>13</v>
      </c>
      <c r="G229" s="101" t="s">
        <v>471</v>
      </c>
      <c r="H229" s="45" t="s">
        <v>472</v>
      </c>
      <c r="I229" s="59" t="s">
        <v>154</v>
      </c>
      <c r="J229" s="28" t="s">
        <v>473</v>
      </c>
      <c r="K229" s="59"/>
      <c r="L229" s="48" t="s">
        <v>398</v>
      </c>
      <c r="M229" s="48"/>
      <c r="N229" s="210" t="s">
        <v>340</v>
      </c>
      <c r="O229" s="48" t="s">
        <v>341</v>
      </c>
      <c r="P229" s="28" t="s">
        <v>297</v>
      </c>
      <c r="Q229" s="50" t="s">
        <v>13</v>
      </c>
      <c r="R229" s="48" t="s">
        <v>431</v>
      </c>
      <c r="S229" s="45" t="s">
        <v>338</v>
      </c>
      <c r="T229" s="59"/>
      <c r="U229" s="59"/>
      <c r="V229" s="59" t="s">
        <v>320</v>
      </c>
      <c r="W229" s="59"/>
      <c r="X229" s="48" t="s">
        <v>474</v>
      </c>
      <c r="Y229" s="59" t="s">
        <v>13</v>
      </c>
      <c r="Z229" s="59" t="s">
        <v>13</v>
      </c>
      <c r="AA229" s="59" t="s">
        <v>299</v>
      </c>
      <c r="AB229" s="54" t="s">
        <v>13</v>
      </c>
      <c r="AC229" s="59" t="s">
        <v>13</v>
      </c>
      <c r="AD229" s="59" t="s">
        <v>13</v>
      </c>
      <c r="AE229" s="59" t="s">
        <v>13</v>
      </c>
      <c r="AF229" s="54"/>
      <c r="AG229" s="43"/>
      <c r="AH229" s="43" t="s">
        <v>1173</v>
      </c>
    </row>
    <row r="230" spans="1:34" s="224" customFormat="1" ht="57" customHeight="1" x14ac:dyDescent="0.25">
      <c r="A230" s="50" t="s">
        <v>283</v>
      </c>
      <c r="B230" s="28" t="s">
        <v>391</v>
      </c>
      <c r="C230" s="59" t="s">
        <v>470</v>
      </c>
      <c r="D230" s="59" t="s">
        <v>391</v>
      </c>
      <c r="E230" s="59" t="s">
        <v>368</v>
      </c>
      <c r="F230" s="50" t="s">
        <v>13</v>
      </c>
      <c r="G230" s="101" t="s">
        <v>475</v>
      </c>
      <c r="H230" s="45" t="s">
        <v>472</v>
      </c>
      <c r="I230" s="59" t="s">
        <v>154</v>
      </c>
      <c r="J230" s="28" t="s">
        <v>473</v>
      </c>
      <c r="K230" s="59"/>
      <c r="L230" s="48" t="s">
        <v>402</v>
      </c>
      <c r="M230" s="48"/>
      <c r="N230" s="210" t="s">
        <v>341</v>
      </c>
      <c r="O230" s="48" t="s">
        <v>403</v>
      </c>
      <c r="P230" s="48" t="s">
        <v>404</v>
      </c>
      <c r="Q230" s="50" t="s">
        <v>13</v>
      </c>
      <c r="R230" s="48" t="s">
        <v>431</v>
      </c>
      <c r="S230" s="45" t="s">
        <v>476</v>
      </c>
      <c r="T230" s="59"/>
      <c r="U230" s="59"/>
      <c r="V230" s="59" t="s">
        <v>320</v>
      </c>
      <c r="W230" s="59"/>
      <c r="X230" s="48" t="s">
        <v>474</v>
      </c>
      <c r="Y230" s="59" t="s">
        <v>13</v>
      </c>
      <c r="Z230" s="59" t="s">
        <v>13</v>
      </c>
      <c r="AA230" s="59" t="s">
        <v>299</v>
      </c>
      <c r="AB230" s="54" t="s">
        <v>13</v>
      </c>
      <c r="AC230" s="59" t="s">
        <v>13</v>
      </c>
      <c r="AD230" s="59" t="s">
        <v>13</v>
      </c>
      <c r="AE230" s="59" t="s">
        <v>13</v>
      </c>
      <c r="AF230" s="54"/>
      <c r="AG230" s="43"/>
      <c r="AH230" s="43" t="s">
        <v>1173</v>
      </c>
    </row>
    <row r="231" spans="1:34" s="226" customFormat="1" ht="57" customHeight="1" x14ac:dyDescent="0.25">
      <c r="A231" s="50" t="s">
        <v>283</v>
      </c>
      <c r="B231" s="28" t="s">
        <v>391</v>
      </c>
      <c r="C231" s="59" t="s">
        <v>470</v>
      </c>
      <c r="D231" s="59" t="s">
        <v>391</v>
      </c>
      <c r="E231" s="59" t="s">
        <v>368</v>
      </c>
      <c r="F231" s="50" t="s">
        <v>13</v>
      </c>
      <c r="G231" s="101" t="s">
        <v>477</v>
      </c>
      <c r="H231" s="45" t="s">
        <v>472</v>
      </c>
      <c r="I231" s="59" t="s">
        <v>154</v>
      </c>
      <c r="J231" s="28" t="s">
        <v>473</v>
      </c>
      <c r="K231" s="59"/>
      <c r="L231" s="28" t="s">
        <v>407</v>
      </c>
      <c r="M231" s="28"/>
      <c r="N231" s="211" t="s">
        <v>408</v>
      </c>
      <c r="O231" s="28" t="s">
        <v>409</v>
      </c>
      <c r="P231" s="28" t="s">
        <v>297</v>
      </c>
      <c r="Q231" s="50" t="s">
        <v>13</v>
      </c>
      <c r="R231" s="48" t="s">
        <v>431</v>
      </c>
      <c r="S231" s="45" t="s">
        <v>406</v>
      </c>
      <c r="T231" s="59"/>
      <c r="U231" s="59"/>
      <c r="V231" s="59" t="s">
        <v>320</v>
      </c>
      <c r="W231" s="59"/>
      <c r="X231" s="48" t="s">
        <v>474</v>
      </c>
      <c r="Y231" s="59" t="s">
        <v>13</v>
      </c>
      <c r="Z231" s="59" t="s">
        <v>13</v>
      </c>
      <c r="AA231" s="59" t="s">
        <v>299</v>
      </c>
      <c r="AB231" s="54" t="s">
        <v>13</v>
      </c>
      <c r="AC231" s="59" t="s">
        <v>13</v>
      </c>
      <c r="AD231" s="59" t="s">
        <v>13</v>
      </c>
      <c r="AE231" s="59" t="s">
        <v>13</v>
      </c>
      <c r="AF231" s="54"/>
      <c r="AG231" s="43"/>
      <c r="AH231" s="43" t="s">
        <v>1173</v>
      </c>
    </row>
    <row r="232" spans="1:34" s="224" customFormat="1" ht="71.25" customHeight="1" x14ac:dyDescent="0.25">
      <c r="A232" s="50" t="s">
        <v>283</v>
      </c>
      <c r="B232" s="28" t="s">
        <v>391</v>
      </c>
      <c r="C232" s="59" t="s">
        <v>478</v>
      </c>
      <c r="D232" s="59" t="s">
        <v>391</v>
      </c>
      <c r="E232" s="59" t="s">
        <v>368</v>
      </c>
      <c r="F232" s="50" t="s">
        <v>13</v>
      </c>
      <c r="G232" s="101" t="s">
        <v>479</v>
      </c>
      <c r="H232" s="45" t="s">
        <v>480</v>
      </c>
      <c r="I232" s="59" t="s">
        <v>154</v>
      </c>
      <c r="J232" s="28" t="s">
        <v>481</v>
      </c>
      <c r="K232" s="59"/>
      <c r="L232" s="48" t="s">
        <v>398</v>
      </c>
      <c r="M232" s="48"/>
      <c r="N232" s="210" t="s">
        <v>482</v>
      </c>
      <c r="O232" s="48" t="s">
        <v>341</v>
      </c>
      <c r="P232" s="28" t="s">
        <v>1111</v>
      </c>
      <c r="Q232" s="50" t="s">
        <v>13</v>
      </c>
      <c r="R232" s="29" t="s">
        <v>458</v>
      </c>
      <c r="S232" s="45" t="s">
        <v>338</v>
      </c>
      <c r="T232" s="59"/>
      <c r="U232" s="59"/>
      <c r="V232" s="59" t="s">
        <v>320</v>
      </c>
      <c r="W232" s="59"/>
      <c r="X232" s="48" t="s">
        <v>386</v>
      </c>
      <c r="Y232" s="59" t="s">
        <v>13</v>
      </c>
      <c r="Z232" s="59" t="s">
        <v>13</v>
      </c>
      <c r="AA232" s="59" t="s">
        <v>299</v>
      </c>
      <c r="AB232" s="54" t="s">
        <v>13</v>
      </c>
      <c r="AC232" s="59" t="s">
        <v>13</v>
      </c>
      <c r="AD232" s="59" t="s">
        <v>13</v>
      </c>
      <c r="AE232" s="59" t="s">
        <v>13</v>
      </c>
      <c r="AF232" s="54"/>
      <c r="AG232" s="43"/>
      <c r="AH232" s="43" t="s">
        <v>1173</v>
      </c>
    </row>
    <row r="233" spans="1:34" s="224" customFormat="1" ht="71.25" customHeight="1" x14ac:dyDescent="0.25">
      <c r="A233" s="50" t="s">
        <v>283</v>
      </c>
      <c r="B233" s="28" t="s">
        <v>391</v>
      </c>
      <c r="C233" s="59" t="s">
        <v>478</v>
      </c>
      <c r="D233" s="59" t="s">
        <v>391</v>
      </c>
      <c r="E233" s="59" t="s">
        <v>368</v>
      </c>
      <c r="F233" s="50" t="s">
        <v>13</v>
      </c>
      <c r="G233" s="101" t="s">
        <v>483</v>
      </c>
      <c r="H233" s="45" t="s">
        <v>480</v>
      </c>
      <c r="I233" s="59" t="s">
        <v>154</v>
      </c>
      <c r="J233" s="28" t="s">
        <v>481</v>
      </c>
      <c r="K233" s="59"/>
      <c r="L233" s="48" t="s">
        <v>485</v>
      </c>
      <c r="M233" s="48"/>
      <c r="N233" s="210" t="s">
        <v>341</v>
      </c>
      <c r="O233" s="48" t="s">
        <v>403</v>
      </c>
      <c r="P233" s="48" t="s">
        <v>404</v>
      </c>
      <c r="Q233" s="50" t="s">
        <v>13</v>
      </c>
      <c r="R233" s="29" t="s">
        <v>458</v>
      </c>
      <c r="S233" s="45" t="s">
        <v>484</v>
      </c>
      <c r="T233" s="59"/>
      <c r="U233" s="59"/>
      <c r="V233" s="59" t="s">
        <v>320</v>
      </c>
      <c r="W233" s="59"/>
      <c r="X233" s="48" t="s">
        <v>386</v>
      </c>
      <c r="Y233" s="59" t="s">
        <v>13</v>
      </c>
      <c r="Z233" s="59" t="s">
        <v>13</v>
      </c>
      <c r="AA233" s="59" t="s">
        <v>299</v>
      </c>
      <c r="AB233" s="54" t="s">
        <v>13</v>
      </c>
      <c r="AC233" s="59" t="s">
        <v>13</v>
      </c>
      <c r="AD233" s="59" t="s">
        <v>13</v>
      </c>
      <c r="AE233" s="59" t="s">
        <v>13</v>
      </c>
      <c r="AF233" s="54"/>
      <c r="AG233" s="43"/>
      <c r="AH233" s="43" t="s">
        <v>1173</v>
      </c>
    </row>
    <row r="234" spans="1:34" s="224" customFormat="1" ht="71.25" customHeight="1" x14ac:dyDescent="0.25">
      <c r="A234" s="50" t="s">
        <v>283</v>
      </c>
      <c r="B234" s="28" t="s">
        <v>391</v>
      </c>
      <c r="C234" s="59" t="s">
        <v>478</v>
      </c>
      <c r="D234" s="59" t="s">
        <v>391</v>
      </c>
      <c r="E234" s="59" t="s">
        <v>368</v>
      </c>
      <c r="F234" s="50" t="s">
        <v>13</v>
      </c>
      <c r="G234" s="101" t="s">
        <v>486</v>
      </c>
      <c r="H234" s="45" t="s">
        <v>480</v>
      </c>
      <c r="I234" s="59" t="s">
        <v>154</v>
      </c>
      <c r="J234" s="28" t="s">
        <v>481</v>
      </c>
      <c r="K234" s="59"/>
      <c r="L234" s="48" t="s">
        <v>487</v>
      </c>
      <c r="M234" s="48"/>
      <c r="N234" s="210"/>
      <c r="O234" s="48" t="s">
        <v>488</v>
      </c>
      <c r="P234" s="28" t="s">
        <v>1111</v>
      </c>
      <c r="Q234" s="50" t="s">
        <v>13</v>
      </c>
      <c r="R234" s="29" t="s">
        <v>458</v>
      </c>
      <c r="S234" s="45" t="s">
        <v>406</v>
      </c>
      <c r="T234" s="59"/>
      <c r="U234" s="59"/>
      <c r="V234" s="59" t="s">
        <v>320</v>
      </c>
      <c r="W234" s="59"/>
      <c r="X234" s="48" t="s">
        <v>386</v>
      </c>
      <c r="Y234" s="59" t="s">
        <v>13</v>
      </c>
      <c r="Z234" s="59" t="s">
        <v>13</v>
      </c>
      <c r="AA234" s="59" t="s">
        <v>299</v>
      </c>
      <c r="AB234" s="54" t="s">
        <v>13</v>
      </c>
      <c r="AC234" s="59" t="s">
        <v>13</v>
      </c>
      <c r="AD234" s="59" t="s">
        <v>13</v>
      </c>
      <c r="AE234" s="59" t="s">
        <v>13</v>
      </c>
      <c r="AF234" s="54"/>
      <c r="AG234" s="43"/>
      <c r="AH234" s="43" t="s">
        <v>1173</v>
      </c>
    </row>
    <row r="235" spans="1:34" s="129" customFormat="1" ht="57" customHeight="1" x14ac:dyDescent="0.25">
      <c r="A235" s="50" t="s">
        <v>283</v>
      </c>
      <c r="B235" s="28" t="s">
        <v>391</v>
      </c>
      <c r="C235" s="59" t="s">
        <v>478</v>
      </c>
      <c r="D235" s="59" t="s">
        <v>391</v>
      </c>
      <c r="E235" s="59" t="s">
        <v>368</v>
      </c>
      <c r="F235" s="50" t="s">
        <v>13</v>
      </c>
      <c r="G235" s="101" t="s">
        <v>489</v>
      </c>
      <c r="H235" s="45" t="s">
        <v>490</v>
      </c>
      <c r="I235" s="59" t="s">
        <v>154</v>
      </c>
      <c r="J235" s="28" t="s">
        <v>491</v>
      </c>
      <c r="K235" s="59"/>
      <c r="L235" s="48" t="s">
        <v>398</v>
      </c>
      <c r="M235" s="48"/>
      <c r="N235" s="210" t="s">
        <v>482</v>
      </c>
      <c r="O235" s="48" t="s">
        <v>341</v>
      </c>
      <c r="P235" s="28" t="s">
        <v>1111</v>
      </c>
      <c r="Q235" s="50" t="s">
        <v>13</v>
      </c>
      <c r="R235" s="48" t="s">
        <v>431</v>
      </c>
      <c r="S235" s="45" t="s">
        <v>338</v>
      </c>
      <c r="T235" s="59"/>
      <c r="U235" s="59"/>
      <c r="V235" s="59" t="s">
        <v>320</v>
      </c>
      <c r="W235" s="59"/>
      <c r="X235" s="48" t="s">
        <v>386</v>
      </c>
      <c r="Y235" s="59" t="s">
        <v>13</v>
      </c>
      <c r="Z235" s="59" t="s">
        <v>13</v>
      </c>
      <c r="AA235" s="59" t="s">
        <v>299</v>
      </c>
      <c r="AB235" s="54" t="s">
        <v>13</v>
      </c>
      <c r="AC235" s="59" t="s">
        <v>13</v>
      </c>
      <c r="AD235" s="59" t="s">
        <v>13</v>
      </c>
      <c r="AE235" s="59" t="s">
        <v>13</v>
      </c>
      <c r="AF235" s="54"/>
      <c r="AG235" s="43"/>
      <c r="AH235" s="43" t="s">
        <v>1173</v>
      </c>
    </row>
    <row r="236" spans="1:34" s="168" customFormat="1" ht="57" customHeight="1" x14ac:dyDescent="0.25">
      <c r="A236" s="50" t="s">
        <v>283</v>
      </c>
      <c r="B236" s="28" t="s">
        <v>391</v>
      </c>
      <c r="C236" s="59" t="s">
        <v>478</v>
      </c>
      <c r="D236" s="59" t="s">
        <v>391</v>
      </c>
      <c r="E236" s="59" t="s">
        <v>368</v>
      </c>
      <c r="F236" s="50" t="s">
        <v>13</v>
      </c>
      <c r="G236" s="101" t="s">
        <v>492</v>
      </c>
      <c r="H236" s="45" t="s">
        <v>490</v>
      </c>
      <c r="I236" s="59" t="s">
        <v>154</v>
      </c>
      <c r="J236" s="28" t="s">
        <v>491</v>
      </c>
      <c r="K236" s="59"/>
      <c r="L236" s="48" t="s">
        <v>494</v>
      </c>
      <c r="M236" s="48"/>
      <c r="N236" s="210" t="s">
        <v>341</v>
      </c>
      <c r="O236" s="48" t="s">
        <v>403</v>
      </c>
      <c r="P236" s="48" t="s">
        <v>404</v>
      </c>
      <c r="Q236" s="50" t="s">
        <v>13</v>
      </c>
      <c r="R236" s="48" t="s">
        <v>431</v>
      </c>
      <c r="S236" s="45" t="s">
        <v>493</v>
      </c>
      <c r="T236" s="59"/>
      <c r="U236" s="59"/>
      <c r="V236" s="59" t="s">
        <v>320</v>
      </c>
      <c r="W236" s="59"/>
      <c r="X236" s="48" t="s">
        <v>386</v>
      </c>
      <c r="Y236" s="59" t="s">
        <v>13</v>
      </c>
      <c r="Z236" s="59" t="s">
        <v>13</v>
      </c>
      <c r="AA236" s="59" t="s">
        <v>299</v>
      </c>
      <c r="AB236" s="54" t="s">
        <v>13</v>
      </c>
      <c r="AC236" s="59" t="s">
        <v>13</v>
      </c>
      <c r="AD236" s="59" t="s">
        <v>13</v>
      </c>
      <c r="AE236" s="59" t="s">
        <v>13</v>
      </c>
      <c r="AF236" s="54"/>
      <c r="AG236" s="43"/>
      <c r="AH236" s="43" t="s">
        <v>1173</v>
      </c>
    </row>
    <row r="237" spans="1:34" s="129" customFormat="1" ht="57" customHeight="1" x14ac:dyDescent="0.25">
      <c r="A237" s="50" t="s">
        <v>283</v>
      </c>
      <c r="B237" s="28" t="s">
        <v>391</v>
      </c>
      <c r="C237" s="59" t="s">
        <v>478</v>
      </c>
      <c r="D237" s="59" t="s">
        <v>391</v>
      </c>
      <c r="E237" s="59" t="s">
        <v>368</v>
      </c>
      <c r="F237" s="50" t="s">
        <v>13</v>
      </c>
      <c r="G237" s="101" t="s">
        <v>495</v>
      </c>
      <c r="H237" s="45" t="s">
        <v>490</v>
      </c>
      <c r="I237" s="59" t="s">
        <v>154</v>
      </c>
      <c r="J237" s="28" t="s">
        <v>491</v>
      </c>
      <c r="K237" s="59"/>
      <c r="L237" s="48" t="s">
        <v>487</v>
      </c>
      <c r="M237" s="48"/>
      <c r="N237" s="210"/>
      <c r="O237" s="48" t="s">
        <v>488</v>
      </c>
      <c r="P237" s="28" t="s">
        <v>1111</v>
      </c>
      <c r="Q237" s="50" t="s">
        <v>13</v>
      </c>
      <c r="R237" s="48" t="s">
        <v>431</v>
      </c>
      <c r="S237" s="45" t="s">
        <v>406</v>
      </c>
      <c r="T237" s="59"/>
      <c r="U237" s="59"/>
      <c r="V237" s="59" t="s">
        <v>320</v>
      </c>
      <c r="W237" s="59"/>
      <c r="X237" s="48" t="s">
        <v>386</v>
      </c>
      <c r="Y237" s="59" t="s">
        <v>13</v>
      </c>
      <c r="Z237" s="59" t="s">
        <v>13</v>
      </c>
      <c r="AA237" s="59" t="s">
        <v>299</v>
      </c>
      <c r="AB237" s="54" t="s">
        <v>13</v>
      </c>
      <c r="AC237" s="59" t="s">
        <v>13</v>
      </c>
      <c r="AD237" s="59" t="s">
        <v>13</v>
      </c>
      <c r="AE237" s="59" t="s">
        <v>13</v>
      </c>
      <c r="AF237" s="54"/>
      <c r="AG237" s="43"/>
      <c r="AH237" s="43" t="s">
        <v>1173</v>
      </c>
    </row>
    <row r="238" spans="1:34" s="224" customFormat="1" ht="57" customHeight="1" x14ac:dyDescent="0.25">
      <c r="A238" s="50" t="s">
        <v>283</v>
      </c>
      <c r="B238" s="28" t="s">
        <v>391</v>
      </c>
      <c r="C238" s="59" t="s">
        <v>392</v>
      </c>
      <c r="D238" s="59" t="s">
        <v>391</v>
      </c>
      <c r="E238" s="59" t="s">
        <v>368</v>
      </c>
      <c r="F238" s="50" t="s">
        <v>13</v>
      </c>
      <c r="G238" s="101" t="s">
        <v>396</v>
      </c>
      <c r="H238" s="45" t="s">
        <v>397</v>
      </c>
      <c r="I238" s="59" t="s">
        <v>290</v>
      </c>
      <c r="J238" s="28" t="s">
        <v>291</v>
      </c>
      <c r="K238" s="59"/>
      <c r="L238" s="48" t="s">
        <v>398</v>
      </c>
      <c r="M238" s="48"/>
      <c r="N238" s="210" t="s">
        <v>340</v>
      </c>
      <c r="O238" s="48" t="s">
        <v>341</v>
      </c>
      <c r="P238" s="28" t="s">
        <v>297</v>
      </c>
      <c r="Q238" s="50" t="s">
        <v>13</v>
      </c>
      <c r="R238" s="48" t="s">
        <v>308</v>
      </c>
      <c r="S238" s="45" t="s">
        <v>338</v>
      </c>
      <c r="T238" s="59"/>
      <c r="U238" s="59"/>
      <c r="V238" s="59" t="s">
        <v>292</v>
      </c>
      <c r="W238" s="59"/>
      <c r="X238" s="48" t="s">
        <v>399</v>
      </c>
      <c r="Y238" s="59" t="s">
        <v>13</v>
      </c>
      <c r="Z238" s="59" t="s">
        <v>13</v>
      </c>
      <c r="AA238" s="59" t="s">
        <v>299</v>
      </c>
      <c r="AB238" s="54" t="s">
        <v>13</v>
      </c>
      <c r="AC238" s="59" t="s">
        <v>13</v>
      </c>
      <c r="AD238" s="59" t="s">
        <v>13</v>
      </c>
      <c r="AE238" s="59" t="s">
        <v>13</v>
      </c>
      <c r="AF238" s="54"/>
      <c r="AG238" s="43"/>
      <c r="AH238" s="43" t="s">
        <v>1173</v>
      </c>
    </row>
    <row r="239" spans="1:34" s="224" customFormat="1" ht="57" customHeight="1" x14ac:dyDescent="0.25">
      <c r="A239" s="50" t="s">
        <v>283</v>
      </c>
      <c r="B239" s="28" t="s">
        <v>391</v>
      </c>
      <c r="C239" s="59" t="s">
        <v>392</v>
      </c>
      <c r="D239" s="59" t="s">
        <v>391</v>
      </c>
      <c r="E239" s="59" t="s">
        <v>368</v>
      </c>
      <c r="F239" s="50" t="s">
        <v>13</v>
      </c>
      <c r="G239" s="101" t="s">
        <v>400</v>
      </c>
      <c r="H239" s="45" t="s">
        <v>397</v>
      </c>
      <c r="I239" s="59" t="s">
        <v>290</v>
      </c>
      <c r="J239" s="28" t="s">
        <v>291</v>
      </c>
      <c r="K239" s="59"/>
      <c r="L239" s="48" t="s">
        <v>402</v>
      </c>
      <c r="M239" s="48"/>
      <c r="N239" s="210" t="s">
        <v>341</v>
      </c>
      <c r="O239" s="48" t="s">
        <v>403</v>
      </c>
      <c r="P239" s="48" t="s">
        <v>404</v>
      </c>
      <c r="Q239" s="50" t="s">
        <v>13</v>
      </c>
      <c r="R239" s="48" t="s">
        <v>308</v>
      </c>
      <c r="S239" s="45" t="s">
        <v>401</v>
      </c>
      <c r="T239" s="59"/>
      <c r="U239" s="59"/>
      <c r="V239" s="59" t="s">
        <v>292</v>
      </c>
      <c r="W239" s="59"/>
      <c r="X239" s="48" t="s">
        <v>399</v>
      </c>
      <c r="Y239" s="59" t="s">
        <v>13</v>
      </c>
      <c r="Z239" s="59" t="s">
        <v>13</v>
      </c>
      <c r="AA239" s="59" t="s">
        <v>299</v>
      </c>
      <c r="AB239" s="54" t="s">
        <v>13</v>
      </c>
      <c r="AC239" s="59" t="s">
        <v>13</v>
      </c>
      <c r="AD239" s="59" t="s">
        <v>13</v>
      </c>
      <c r="AE239" s="59" t="s">
        <v>13</v>
      </c>
      <c r="AF239" s="54"/>
      <c r="AG239" s="43"/>
      <c r="AH239" s="43" t="s">
        <v>1173</v>
      </c>
    </row>
    <row r="240" spans="1:34" s="168" customFormat="1" ht="57" customHeight="1" x14ac:dyDescent="0.25">
      <c r="A240" s="50" t="s">
        <v>283</v>
      </c>
      <c r="B240" s="28" t="s">
        <v>391</v>
      </c>
      <c r="C240" s="59" t="s">
        <v>392</v>
      </c>
      <c r="D240" s="59" t="s">
        <v>391</v>
      </c>
      <c r="E240" s="59" t="s">
        <v>368</v>
      </c>
      <c r="F240" s="50" t="s">
        <v>13</v>
      </c>
      <c r="G240" s="101" t="s">
        <v>405</v>
      </c>
      <c r="H240" s="45" t="s">
        <v>397</v>
      </c>
      <c r="I240" s="59" t="s">
        <v>290</v>
      </c>
      <c r="J240" s="28" t="s">
        <v>291</v>
      </c>
      <c r="K240" s="59"/>
      <c r="L240" s="28" t="s">
        <v>407</v>
      </c>
      <c r="M240" s="28"/>
      <c r="N240" s="211" t="s">
        <v>408</v>
      </c>
      <c r="O240" s="28" t="s">
        <v>409</v>
      </c>
      <c r="P240" s="28" t="s">
        <v>297</v>
      </c>
      <c r="Q240" s="50" t="s">
        <v>13</v>
      </c>
      <c r="R240" s="48" t="s">
        <v>308</v>
      </c>
      <c r="S240" s="45" t="s">
        <v>406</v>
      </c>
      <c r="T240" s="59"/>
      <c r="U240" s="59"/>
      <c r="V240" s="59" t="s">
        <v>292</v>
      </c>
      <c r="W240" s="59"/>
      <c r="X240" s="48" t="s">
        <v>399</v>
      </c>
      <c r="Y240" s="59" t="s">
        <v>13</v>
      </c>
      <c r="Z240" s="59" t="s">
        <v>13</v>
      </c>
      <c r="AA240" s="59" t="s">
        <v>299</v>
      </c>
      <c r="AB240" s="54" t="s">
        <v>13</v>
      </c>
      <c r="AC240" s="59" t="s">
        <v>13</v>
      </c>
      <c r="AD240" s="59" t="s">
        <v>13</v>
      </c>
      <c r="AE240" s="59" t="s">
        <v>13</v>
      </c>
      <c r="AF240" s="54"/>
      <c r="AG240" s="43"/>
      <c r="AH240" s="43" t="s">
        <v>1173</v>
      </c>
    </row>
    <row r="241" spans="1:34" s="168" customFormat="1" ht="57" customHeight="1" x14ac:dyDescent="0.25">
      <c r="A241" s="50" t="s">
        <v>283</v>
      </c>
      <c r="B241" s="28" t="s">
        <v>391</v>
      </c>
      <c r="C241" s="59" t="s">
        <v>392</v>
      </c>
      <c r="D241" s="59" t="s">
        <v>391</v>
      </c>
      <c r="E241" s="59" t="s">
        <v>368</v>
      </c>
      <c r="F241" s="50" t="s">
        <v>13</v>
      </c>
      <c r="G241" s="101" t="s">
        <v>410</v>
      </c>
      <c r="H241" s="45" t="s">
        <v>411</v>
      </c>
      <c r="I241" s="59" t="s">
        <v>290</v>
      </c>
      <c r="J241" s="28" t="s">
        <v>291</v>
      </c>
      <c r="K241" s="59"/>
      <c r="L241" s="48" t="s">
        <v>412</v>
      </c>
      <c r="M241" s="48"/>
      <c r="N241" s="210" t="s">
        <v>340</v>
      </c>
      <c r="O241" s="48" t="s">
        <v>341</v>
      </c>
      <c r="P241" s="28" t="s">
        <v>297</v>
      </c>
      <c r="Q241" s="50" t="s">
        <v>13</v>
      </c>
      <c r="R241" s="48" t="s">
        <v>308</v>
      </c>
      <c r="S241" s="45" t="s">
        <v>338</v>
      </c>
      <c r="T241" s="59"/>
      <c r="U241" s="59"/>
      <c r="V241" s="59" t="s">
        <v>292</v>
      </c>
      <c r="W241" s="59"/>
      <c r="X241" s="48" t="s">
        <v>309</v>
      </c>
      <c r="Y241" s="59" t="s">
        <v>13</v>
      </c>
      <c r="Z241" s="59" t="s">
        <v>13</v>
      </c>
      <c r="AA241" s="59" t="s">
        <v>299</v>
      </c>
      <c r="AB241" s="54" t="s">
        <v>13</v>
      </c>
      <c r="AC241" s="59" t="s">
        <v>13</v>
      </c>
      <c r="AD241" s="59" t="s">
        <v>13</v>
      </c>
      <c r="AE241" s="59" t="s">
        <v>13</v>
      </c>
      <c r="AF241" s="54"/>
      <c r="AG241" s="43"/>
      <c r="AH241" s="43" t="s">
        <v>1173</v>
      </c>
    </row>
    <row r="242" spans="1:34" s="129" customFormat="1" ht="57" customHeight="1" x14ac:dyDescent="0.25">
      <c r="A242" s="50" t="s">
        <v>283</v>
      </c>
      <c r="B242" s="28" t="s">
        <v>391</v>
      </c>
      <c r="C242" s="59" t="s">
        <v>392</v>
      </c>
      <c r="D242" s="59" t="s">
        <v>391</v>
      </c>
      <c r="E242" s="59" t="s">
        <v>368</v>
      </c>
      <c r="F242" s="50" t="s">
        <v>13</v>
      </c>
      <c r="G242" s="101" t="s">
        <v>413</v>
      </c>
      <c r="H242" s="45" t="s">
        <v>411</v>
      </c>
      <c r="I242" s="59" t="s">
        <v>290</v>
      </c>
      <c r="J242" s="28" t="s">
        <v>291</v>
      </c>
      <c r="K242" s="59"/>
      <c r="L242" s="48" t="s">
        <v>415</v>
      </c>
      <c r="M242" s="48"/>
      <c r="N242" s="210" t="s">
        <v>341</v>
      </c>
      <c r="O242" s="48" t="s">
        <v>403</v>
      </c>
      <c r="P242" s="48" t="s">
        <v>404</v>
      </c>
      <c r="Q242" s="50" t="s">
        <v>13</v>
      </c>
      <c r="R242" s="48" t="s">
        <v>308</v>
      </c>
      <c r="S242" s="45" t="s">
        <v>414</v>
      </c>
      <c r="T242" s="59"/>
      <c r="U242" s="59"/>
      <c r="V242" s="59" t="s">
        <v>292</v>
      </c>
      <c r="W242" s="59"/>
      <c r="X242" s="48" t="s">
        <v>309</v>
      </c>
      <c r="Y242" s="59" t="s">
        <v>13</v>
      </c>
      <c r="Z242" s="59" t="s">
        <v>13</v>
      </c>
      <c r="AA242" s="59" t="s">
        <v>299</v>
      </c>
      <c r="AB242" s="54" t="s">
        <v>13</v>
      </c>
      <c r="AC242" s="59" t="s">
        <v>13</v>
      </c>
      <c r="AD242" s="59" t="s">
        <v>13</v>
      </c>
      <c r="AE242" s="59" t="s">
        <v>13</v>
      </c>
      <c r="AF242" s="54"/>
      <c r="AG242" s="43"/>
      <c r="AH242" s="43" t="s">
        <v>1173</v>
      </c>
    </row>
    <row r="243" spans="1:34" s="129" customFormat="1" ht="57" customHeight="1" x14ac:dyDescent="0.25">
      <c r="A243" s="50" t="s">
        <v>283</v>
      </c>
      <c r="B243" s="28" t="s">
        <v>391</v>
      </c>
      <c r="C243" s="59" t="s">
        <v>392</v>
      </c>
      <c r="D243" s="59" t="s">
        <v>391</v>
      </c>
      <c r="E243" s="59" t="s">
        <v>368</v>
      </c>
      <c r="F243" s="50" t="s">
        <v>13</v>
      </c>
      <c r="G243" s="101" t="s">
        <v>416</v>
      </c>
      <c r="H243" s="45" t="s">
        <v>411</v>
      </c>
      <c r="I243" s="59" t="s">
        <v>290</v>
      </c>
      <c r="J243" s="28" t="s">
        <v>291</v>
      </c>
      <c r="K243" s="59"/>
      <c r="L243" s="28" t="s">
        <v>407</v>
      </c>
      <c r="M243" s="28"/>
      <c r="N243" s="211" t="s">
        <v>408</v>
      </c>
      <c r="O243" s="28" t="s">
        <v>409</v>
      </c>
      <c r="P243" s="28" t="s">
        <v>297</v>
      </c>
      <c r="Q243" s="50" t="s">
        <v>13</v>
      </c>
      <c r="R243" s="48" t="s">
        <v>308</v>
      </c>
      <c r="S243" s="45" t="s">
        <v>406</v>
      </c>
      <c r="T243" s="59"/>
      <c r="U243" s="59"/>
      <c r="V243" s="59" t="s">
        <v>292</v>
      </c>
      <c r="W243" s="59"/>
      <c r="X243" s="48" t="s">
        <v>309</v>
      </c>
      <c r="Y243" s="59" t="s">
        <v>13</v>
      </c>
      <c r="Z243" s="59" t="s">
        <v>13</v>
      </c>
      <c r="AA243" s="59" t="s">
        <v>299</v>
      </c>
      <c r="AB243" s="54" t="s">
        <v>13</v>
      </c>
      <c r="AC243" s="59" t="s">
        <v>13</v>
      </c>
      <c r="AD243" s="59" t="s">
        <v>13</v>
      </c>
      <c r="AE243" s="59" t="s">
        <v>13</v>
      </c>
      <c r="AF243" s="54"/>
      <c r="AG243" s="43"/>
      <c r="AH243" s="43" t="s">
        <v>1173</v>
      </c>
    </row>
    <row r="244" spans="1:34" s="129" customFormat="1" ht="57" customHeight="1" x14ac:dyDescent="0.25">
      <c r="A244" s="50" t="s">
        <v>283</v>
      </c>
      <c r="B244" s="28" t="s">
        <v>391</v>
      </c>
      <c r="C244" s="59" t="s">
        <v>417</v>
      </c>
      <c r="D244" s="59" t="s">
        <v>391</v>
      </c>
      <c r="E244" s="59" t="s">
        <v>368</v>
      </c>
      <c r="F244" s="50" t="s">
        <v>13</v>
      </c>
      <c r="G244" s="101" t="s">
        <v>418</v>
      </c>
      <c r="H244" s="45" t="s">
        <v>419</v>
      </c>
      <c r="I244" s="59" t="s">
        <v>154</v>
      </c>
      <c r="J244" s="28" t="s">
        <v>337</v>
      </c>
      <c r="K244" s="59"/>
      <c r="L244" s="48" t="s">
        <v>420</v>
      </c>
      <c r="M244" s="48"/>
      <c r="N244" s="210" t="s">
        <v>340</v>
      </c>
      <c r="O244" s="48" t="s">
        <v>341</v>
      </c>
      <c r="P244" s="28" t="s">
        <v>297</v>
      </c>
      <c r="Q244" s="50" t="s">
        <v>13</v>
      </c>
      <c r="R244" s="48" t="s">
        <v>342</v>
      </c>
      <c r="S244" s="45" t="s">
        <v>338</v>
      </c>
      <c r="T244" s="59"/>
      <c r="U244" s="59"/>
      <c r="V244" s="59" t="s">
        <v>320</v>
      </c>
      <c r="W244" s="59"/>
      <c r="X244" s="48" t="s">
        <v>309</v>
      </c>
      <c r="Y244" s="59" t="s">
        <v>13</v>
      </c>
      <c r="Z244" s="59" t="s">
        <v>13</v>
      </c>
      <c r="AA244" s="59" t="s">
        <v>299</v>
      </c>
      <c r="AB244" s="54" t="s">
        <v>13</v>
      </c>
      <c r="AC244" s="59" t="s">
        <v>13</v>
      </c>
      <c r="AD244" s="59" t="s">
        <v>13</v>
      </c>
      <c r="AE244" s="59" t="s">
        <v>13</v>
      </c>
      <c r="AF244" s="54"/>
      <c r="AG244" s="43"/>
      <c r="AH244" s="43" t="s">
        <v>1173</v>
      </c>
    </row>
    <row r="245" spans="1:34" s="129" customFormat="1" ht="57" customHeight="1" x14ac:dyDescent="0.25">
      <c r="A245" s="50" t="s">
        <v>283</v>
      </c>
      <c r="B245" s="28" t="s">
        <v>391</v>
      </c>
      <c r="C245" s="59" t="s">
        <v>417</v>
      </c>
      <c r="D245" s="59" t="s">
        <v>391</v>
      </c>
      <c r="E245" s="59" t="s">
        <v>368</v>
      </c>
      <c r="F245" s="50" t="s">
        <v>13</v>
      </c>
      <c r="G245" s="101" t="s">
        <v>421</v>
      </c>
      <c r="H245" s="45" t="s">
        <v>419</v>
      </c>
      <c r="I245" s="59" t="s">
        <v>154</v>
      </c>
      <c r="J245" s="28" t="s">
        <v>337</v>
      </c>
      <c r="K245" s="59"/>
      <c r="L245" s="48" t="s">
        <v>423</v>
      </c>
      <c r="M245" s="48"/>
      <c r="N245" s="210" t="s">
        <v>341</v>
      </c>
      <c r="O245" s="48" t="s">
        <v>403</v>
      </c>
      <c r="P245" s="48" t="s">
        <v>424</v>
      </c>
      <c r="Q245" s="50" t="s">
        <v>13</v>
      </c>
      <c r="R245" s="48" t="s">
        <v>342</v>
      </c>
      <c r="S245" s="45" t="s">
        <v>422</v>
      </c>
      <c r="T245" s="59"/>
      <c r="U245" s="59"/>
      <c r="V245" s="59" t="s">
        <v>320</v>
      </c>
      <c r="W245" s="59"/>
      <c r="X245" s="48" t="s">
        <v>309</v>
      </c>
      <c r="Y245" s="59" t="s">
        <v>13</v>
      </c>
      <c r="Z245" s="59" t="s">
        <v>13</v>
      </c>
      <c r="AA245" s="59" t="s">
        <v>299</v>
      </c>
      <c r="AB245" s="54" t="s">
        <v>13</v>
      </c>
      <c r="AC245" s="59" t="s">
        <v>13</v>
      </c>
      <c r="AD245" s="59" t="s">
        <v>13</v>
      </c>
      <c r="AE245" s="59" t="s">
        <v>13</v>
      </c>
      <c r="AF245" s="54"/>
      <c r="AG245" s="43"/>
      <c r="AH245" s="43" t="s">
        <v>1173</v>
      </c>
    </row>
    <row r="246" spans="1:34" s="168" customFormat="1" ht="57" customHeight="1" x14ac:dyDescent="0.25">
      <c r="A246" s="50" t="s">
        <v>283</v>
      </c>
      <c r="B246" s="28" t="s">
        <v>391</v>
      </c>
      <c r="C246" s="59" t="s">
        <v>417</v>
      </c>
      <c r="D246" s="59" t="s">
        <v>391</v>
      </c>
      <c r="E246" s="59" t="s">
        <v>368</v>
      </c>
      <c r="F246" s="50" t="s">
        <v>13</v>
      </c>
      <c r="G246" s="101" t="s">
        <v>425</v>
      </c>
      <c r="H246" s="45" t="s">
        <v>419</v>
      </c>
      <c r="I246" s="59" t="s">
        <v>154</v>
      </c>
      <c r="J246" s="28" t="s">
        <v>337</v>
      </c>
      <c r="K246" s="59"/>
      <c r="L246" s="28" t="s">
        <v>407</v>
      </c>
      <c r="M246" s="28"/>
      <c r="N246" s="211" t="s">
        <v>408</v>
      </c>
      <c r="O246" s="28" t="s">
        <v>409</v>
      </c>
      <c r="P246" s="28" t="s">
        <v>297</v>
      </c>
      <c r="Q246" s="50" t="s">
        <v>13</v>
      </c>
      <c r="R246" s="48" t="s">
        <v>342</v>
      </c>
      <c r="S246" s="45" t="s">
        <v>406</v>
      </c>
      <c r="T246" s="59"/>
      <c r="U246" s="59"/>
      <c r="V246" s="59" t="s">
        <v>320</v>
      </c>
      <c r="W246" s="59"/>
      <c r="X246" s="48" t="s">
        <v>309</v>
      </c>
      <c r="Y246" s="59" t="s">
        <v>13</v>
      </c>
      <c r="Z246" s="59" t="s">
        <v>13</v>
      </c>
      <c r="AA246" s="59" t="s">
        <v>299</v>
      </c>
      <c r="AB246" s="54" t="s">
        <v>13</v>
      </c>
      <c r="AC246" s="59" t="s">
        <v>13</v>
      </c>
      <c r="AD246" s="59" t="s">
        <v>13</v>
      </c>
      <c r="AE246" s="59" t="s">
        <v>13</v>
      </c>
      <c r="AF246" s="54"/>
      <c r="AG246" s="43"/>
      <c r="AH246" s="43" t="s">
        <v>1173</v>
      </c>
    </row>
    <row r="247" spans="1:34" s="168" customFormat="1" ht="57" customHeight="1" x14ac:dyDescent="0.25">
      <c r="A247" s="50" t="s">
        <v>283</v>
      </c>
      <c r="B247" s="28" t="s">
        <v>391</v>
      </c>
      <c r="C247" s="59" t="s">
        <v>426</v>
      </c>
      <c r="D247" s="59" t="s">
        <v>391</v>
      </c>
      <c r="E247" s="59" t="s">
        <v>368</v>
      </c>
      <c r="F247" s="50" t="s">
        <v>13</v>
      </c>
      <c r="G247" s="101" t="s">
        <v>427</v>
      </c>
      <c r="H247" s="45" t="s">
        <v>428</v>
      </c>
      <c r="I247" s="59" t="s">
        <v>154</v>
      </c>
      <c r="J247" s="28" t="s">
        <v>429</v>
      </c>
      <c r="K247" s="59"/>
      <c r="L247" s="48" t="s">
        <v>430</v>
      </c>
      <c r="M247" s="48"/>
      <c r="N247" s="210" t="s">
        <v>340</v>
      </c>
      <c r="O247" s="48" t="s">
        <v>341</v>
      </c>
      <c r="P247" s="28" t="s">
        <v>297</v>
      </c>
      <c r="Q247" s="50" t="s">
        <v>13</v>
      </c>
      <c r="R247" s="48" t="s">
        <v>431</v>
      </c>
      <c r="S247" s="45" t="s">
        <v>338</v>
      </c>
      <c r="T247" s="59"/>
      <c r="U247" s="59"/>
      <c r="V247" s="59" t="s">
        <v>320</v>
      </c>
      <c r="W247" s="59"/>
      <c r="X247" s="48" t="s">
        <v>309</v>
      </c>
      <c r="Y247" s="59" t="s">
        <v>13</v>
      </c>
      <c r="Z247" s="59" t="s">
        <v>13</v>
      </c>
      <c r="AA247" s="59" t="s">
        <v>299</v>
      </c>
      <c r="AB247" s="54" t="s">
        <v>13</v>
      </c>
      <c r="AC247" s="59" t="s">
        <v>13</v>
      </c>
      <c r="AD247" s="59" t="s">
        <v>13</v>
      </c>
      <c r="AE247" s="59" t="s">
        <v>13</v>
      </c>
      <c r="AF247" s="54"/>
      <c r="AG247" s="43"/>
      <c r="AH247" s="43" t="s">
        <v>1173</v>
      </c>
    </row>
    <row r="248" spans="1:34" s="226" customFormat="1" ht="57" customHeight="1" x14ac:dyDescent="0.25">
      <c r="A248" s="50" t="s">
        <v>283</v>
      </c>
      <c r="B248" s="28" t="s">
        <v>391</v>
      </c>
      <c r="C248" s="59" t="s">
        <v>426</v>
      </c>
      <c r="D248" s="59" t="s">
        <v>391</v>
      </c>
      <c r="E248" s="59" t="s">
        <v>368</v>
      </c>
      <c r="F248" s="50" t="s">
        <v>13</v>
      </c>
      <c r="G248" s="101" t="s">
        <v>432</v>
      </c>
      <c r="H248" s="45" t="s">
        <v>428</v>
      </c>
      <c r="I248" s="59" t="s">
        <v>154</v>
      </c>
      <c r="J248" s="28" t="s">
        <v>429</v>
      </c>
      <c r="K248" s="59"/>
      <c r="L248" s="48" t="s">
        <v>434</v>
      </c>
      <c r="M248" s="48"/>
      <c r="N248" s="210" t="s">
        <v>341</v>
      </c>
      <c r="O248" s="48" t="s">
        <v>403</v>
      </c>
      <c r="P248" s="48" t="s">
        <v>404</v>
      </c>
      <c r="Q248" s="50" t="s">
        <v>13</v>
      </c>
      <c r="R248" s="48" t="s">
        <v>431</v>
      </c>
      <c r="S248" s="45" t="s">
        <v>433</v>
      </c>
      <c r="T248" s="59"/>
      <c r="U248" s="59"/>
      <c r="V248" s="59" t="s">
        <v>320</v>
      </c>
      <c r="W248" s="59"/>
      <c r="X248" s="48" t="s">
        <v>309</v>
      </c>
      <c r="Y248" s="59" t="s">
        <v>13</v>
      </c>
      <c r="Z248" s="59" t="s">
        <v>13</v>
      </c>
      <c r="AA248" s="59" t="s">
        <v>299</v>
      </c>
      <c r="AB248" s="54" t="s">
        <v>13</v>
      </c>
      <c r="AC248" s="59" t="s">
        <v>13</v>
      </c>
      <c r="AD248" s="59" t="s">
        <v>13</v>
      </c>
      <c r="AE248" s="59" t="s">
        <v>13</v>
      </c>
      <c r="AF248" s="54"/>
      <c r="AG248" s="43"/>
      <c r="AH248" s="43" t="s">
        <v>1173</v>
      </c>
    </row>
    <row r="249" spans="1:34" s="226" customFormat="1" ht="57" customHeight="1" x14ac:dyDescent="0.25">
      <c r="A249" s="50" t="s">
        <v>283</v>
      </c>
      <c r="B249" s="28" t="s">
        <v>391</v>
      </c>
      <c r="C249" s="59" t="s">
        <v>426</v>
      </c>
      <c r="D249" s="59" t="s">
        <v>391</v>
      </c>
      <c r="E249" s="59" t="s">
        <v>368</v>
      </c>
      <c r="F249" s="50" t="s">
        <v>13</v>
      </c>
      <c r="G249" s="101" t="s">
        <v>435</v>
      </c>
      <c r="H249" s="45" t="s">
        <v>428</v>
      </c>
      <c r="I249" s="59" t="s">
        <v>154</v>
      </c>
      <c r="J249" s="28" t="s">
        <v>429</v>
      </c>
      <c r="K249" s="59"/>
      <c r="L249" s="28" t="s">
        <v>436</v>
      </c>
      <c r="M249" s="28"/>
      <c r="N249" s="211" t="s">
        <v>408</v>
      </c>
      <c r="O249" s="28" t="s">
        <v>409</v>
      </c>
      <c r="P249" s="28" t="s">
        <v>297</v>
      </c>
      <c r="Q249" s="50" t="s">
        <v>13</v>
      </c>
      <c r="R249" s="48" t="s">
        <v>431</v>
      </c>
      <c r="S249" s="45" t="s">
        <v>406</v>
      </c>
      <c r="T249" s="59"/>
      <c r="U249" s="59"/>
      <c r="V249" s="59" t="s">
        <v>320</v>
      </c>
      <c r="W249" s="59"/>
      <c r="X249" s="48" t="s">
        <v>309</v>
      </c>
      <c r="Y249" s="59" t="s">
        <v>13</v>
      </c>
      <c r="Z249" s="59" t="s">
        <v>13</v>
      </c>
      <c r="AA249" s="59" t="s">
        <v>299</v>
      </c>
      <c r="AB249" s="54" t="s">
        <v>13</v>
      </c>
      <c r="AC249" s="59" t="s">
        <v>13</v>
      </c>
      <c r="AD249" s="59" t="s">
        <v>13</v>
      </c>
      <c r="AE249" s="59" t="s">
        <v>13</v>
      </c>
      <c r="AF249" s="54"/>
      <c r="AG249" s="43"/>
      <c r="AH249" s="43" t="s">
        <v>1173</v>
      </c>
    </row>
    <row r="250" spans="1:34" s="129" customFormat="1" ht="57" customHeight="1" x14ac:dyDescent="0.25">
      <c r="A250" s="50" t="s">
        <v>283</v>
      </c>
      <c r="B250" s="28" t="s">
        <v>391</v>
      </c>
      <c r="C250" s="59" t="s">
        <v>437</v>
      </c>
      <c r="D250" s="59" t="s">
        <v>391</v>
      </c>
      <c r="E250" s="59" t="s">
        <v>368</v>
      </c>
      <c r="F250" s="50" t="s">
        <v>13</v>
      </c>
      <c r="G250" s="101" t="s">
        <v>438</v>
      </c>
      <c r="H250" s="45" t="s">
        <v>439</v>
      </c>
      <c r="I250" s="59" t="s">
        <v>440</v>
      </c>
      <c r="J250" s="28" t="s">
        <v>441</v>
      </c>
      <c r="K250" s="59"/>
      <c r="L250" s="48" t="s">
        <v>430</v>
      </c>
      <c r="M250" s="48"/>
      <c r="N250" s="210" t="s">
        <v>340</v>
      </c>
      <c r="O250" s="48" t="s">
        <v>341</v>
      </c>
      <c r="P250" s="28" t="s">
        <v>297</v>
      </c>
      <c r="Q250" s="50" t="s">
        <v>13</v>
      </c>
      <c r="R250" s="48" t="s">
        <v>342</v>
      </c>
      <c r="S250" s="45" t="s">
        <v>338</v>
      </c>
      <c r="T250" s="59"/>
      <c r="U250" s="59"/>
      <c r="V250" s="59" t="s">
        <v>320</v>
      </c>
      <c r="W250" s="59"/>
      <c r="X250" s="48" t="s">
        <v>386</v>
      </c>
      <c r="Y250" s="59" t="s">
        <v>13</v>
      </c>
      <c r="Z250" s="59" t="s">
        <v>13</v>
      </c>
      <c r="AA250" s="59" t="s">
        <v>299</v>
      </c>
      <c r="AB250" s="54" t="s">
        <v>13</v>
      </c>
      <c r="AC250" s="59" t="s">
        <v>13</v>
      </c>
      <c r="AD250" s="59" t="s">
        <v>13</v>
      </c>
      <c r="AE250" s="59" t="s">
        <v>13</v>
      </c>
      <c r="AF250" s="54"/>
      <c r="AG250" s="43"/>
      <c r="AH250" s="43" t="s">
        <v>1173</v>
      </c>
    </row>
    <row r="251" spans="1:34" s="129" customFormat="1" ht="57" customHeight="1" x14ac:dyDescent="0.25">
      <c r="A251" s="50" t="s">
        <v>283</v>
      </c>
      <c r="B251" s="28" t="s">
        <v>391</v>
      </c>
      <c r="C251" s="59" t="s">
        <v>437</v>
      </c>
      <c r="D251" s="59" t="s">
        <v>391</v>
      </c>
      <c r="E251" s="59" t="s">
        <v>368</v>
      </c>
      <c r="F251" s="50" t="s">
        <v>13</v>
      </c>
      <c r="G251" s="101" t="s">
        <v>442</v>
      </c>
      <c r="H251" s="45" t="s">
        <v>439</v>
      </c>
      <c r="I251" s="59" t="s">
        <v>440</v>
      </c>
      <c r="J251" s="28" t="s">
        <v>441</v>
      </c>
      <c r="K251" s="59"/>
      <c r="L251" s="48" t="s">
        <v>444</v>
      </c>
      <c r="M251" s="48"/>
      <c r="N251" s="210" t="s">
        <v>341</v>
      </c>
      <c r="O251" s="48" t="s">
        <v>403</v>
      </c>
      <c r="P251" s="48" t="s">
        <v>404</v>
      </c>
      <c r="Q251" s="50" t="s">
        <v>13</v>
      </c>
      <c r="R251" s="48" t="s">
        <v>342</v>
      </c>
      <c r="S251" s="45" t="s">
        <v>443</v>
      </c>
      <c r="T251" s="59"/>
      <c r="U251" s="59"/>
      <c r="V251" s="59" t="s">
        <v>320</v>
      </c>
      <c r="W251" s="59"/>
      <c r="X251" s="48" t="s">
        <v>386</v>
      </c>
      <c r="Y251" s="59" t="s">
        <v>13</v>
      </c>
      <c r="Z251" s="59" t="s">
        <v>13</v>
      </c>
      <c r="AA251" s="59" t="s">
        <v>299</v>
      </c>
      <c r="AB251" s="54" t="s">
        <v>13</v>
      </c>
      <c r="AC251" s="59" t="s">
        <v>13</v>
      </c>
      <c r="AD251" s="59" t="s">
        <v>13</v>
      </c>
      <c r="AE251" s="59" t="s">
        <v>13</v>
      </c>
      <c r="AF251" s="54"/>
      <c r="AG251" s="43"/>
      <c r="AH251" s="43" t="s">
        <v>1173</v>
      </c>
    </row>
    <row r="252" spans="1:34" s="168" customFormat="1" ht="57" customHeight="1" x14ac:dyDescent="0.25">
      <c r="A252" s="50" t="s">
        <v>283</v>
      </c>
      <c r="B252" s="28" t="s">
        <v>391</v>
      </c>
      <c r="C252" s="59" t="s">
        <v>437</v>
      </c>
      <c r="D252" s="59" t="s">
        <v>391</v>
      </c>
      <c r="E252" s="59" t="s">
        <v>368</v>
      </c>
      <c r="F252" s="50" t="s">
        <v>13</v>
      </c>
      <c r="G252" s="101" t="s">
        <v>445</v>
      </c>
      <c r="H252" s="45" t="s">
        <v>439</v>
      </c>
      <c r="I252" s="59" t="s">
        <v>440</v>
      </c>
      <c r="J252" s="28" t="s">
        <v>441</v>
      </c>
      <c r="K252" s="59"/>
      <c r="L252" s="28" t="s">
        <v>446</v>
      </c>
      <c r="M252" s="28"/>
      <c r="N252" s="211" t="s">
        <v>408</v>
      </c>
      <c r="O252" s="28" t="s">
        <v>447</v>
      </c>
      <c r="P252" s="28" t="s">
        <v>297</v>
      </c>
      <c r="Q252" s="50" t="s">
        <v>13</v>
      </c>
      <c r="R252" s="48" t="s">
        <v>342</v>
      </c>
      <c r="S252" s="45" t="s">
        <v>406</v>
      </c>
      <c r="T252" s="59"/>
      <c r="U252" s="59"/>
      <c r="V252" s="59" t="s">
        <v>320</v>
      </c>
      <c r="W252" s="59"/>
      <c r="X252" s="48" t="s">
        <v>386</v>
      </c>
      <c r="Y252" s="59" t="s">
        <v>13</v>
      </c>
      <c r="Z252" s="59" t="s">
        <v>13</v>
      </c>
      <c r="AA252" s="59" t="s">
        <v>299</v>
      </c>
      <c r="AB252" s="54" t="s">
        <v>13</v>
      </c>
      <c r="AC252" s="59" t="s">
        <v>13</v>
      </c>
      <c r="AD252" s="59" t="s">
        <v>13</v>
      </c>
      <c r="AE252" s="59" t="s">
        <v>13</v>
      </c>
      <c r="AF252" s="54"/>
      <c r="AG252" s="43"/>
      <c r="AH252" s="43" t="s">
        <v>1173</v>
      </c>
    </row>
    <row r="253" spans="1:34" s="168" customFormat="1" ht="57" customHeight="1" x14ac:dyDescent="0.25">
      <c r="A253" s="50" t="s">
        <v>503</v>
      </c>
      <c r="B253" s="105" t="s">
        <v>606</v>
      </c>
      <c r="C253" s="59" t="s">
        <v>632</v>
      </c>
      <c r="D253" s="50" t="s">
        <v>606</v>
      </c>
      <c r="E253" s="59" t="s">
        <v>13</v>
      </c>
      <c r="F253" s="50" t="s">
        <v>13</v>
      </c>
      <c r="G253" s="122" t="s">
        <v>632</v>
      </c>
      <c r="H253" s="105" t="s">
        <v>603</v>
      </c>
      <c r="I253" s="122" t="s">
        <v>290</v>
      </c>
      <c r="J253" s="106" t="s">
        <v>291</v>
      </c>
      <c r="K253" s="59"/>
      <c r="L253" s="106" t="s">
        <v>603</v>
      </c>
      <c r="M253" s="106"/>
      <c r="N253" s="212" t="s">
        <v>604</v>
      </c>
      <c r="O253" s="106" t="s">
        <v>605</v>
      </c>
      <c r="P253" s="50" t="s">
        <v>13</v>
      </c>
      <c r="Q253" s="54" t="s">
        <v>13</v>
      </c>
      <c r="R253" s="54" t="s">
        <v>13</v>
      </c>
      <c r="S253" s="105" t="s">
        <v>13</v>
      </c>
      <c r="T253" s="107"/>
      <c r="U253" s="106" t="s">
        <v>633</v>
      </c>
      <c r="V253" s="106"/>
      <c r="W253" s="106"/>
      <c r="X253" s="106"/>
      <c r="Y253" s="106"/>
      <c r="Z253" s="106"/>
      <c r="AA253" s="106"/>
      <c r="AB253" s="106"/>
      <c r="AC253" s="105" t="s">
        <v>533</v>
      </c>
      <c r="AD253" s="105" t="s">
        <v>13</v>
      </c>
      <c r="AE253" s="50"/>
      <c r="AF253" s="50"/>
      <c r="AG253" s="43"/>
      <c r="AH253" s="43" t="s">
        <v>1173</v>
      </c>
    </row>
    <row r="254" spans="1:34" s="190" customFormat="1" ht="60" x14ac:dyDescent="0.25">
      <c r="A254" s="50" t="s">
        <v>503</v>
      </c>
      <c r="B254" s="105" t="s">
        <v>557</v>
      </c>
      <c r="C254" s="59" t="s">
        <v>571</v>
      </c>
      <c r="D254" s="105" t="s">
        <v>572</v>
      </c>
      <c r="E254" s="59" t="s">
        <v>13</v>
      </c>
      <c r="F254" s="50" t="s">
        <v>13</v>
      </c>
      <c r="G254" s="122" t="s">
        <v>1103</v>
      </c>
      <c r="H254" s="105" t="s">
        <v>545</v>
      </c>
      <c r="I254" s="122" t="s">
        <v>508</v>
      </c>
      <c r="J254" s="106" t="s">
        <v>546</v>
      </c>
      <c r="K254" s="59"/>
      <c r="L254" s="106" t="s">
        <v>573</v>
      </c>
      <c r="M254" s="106"/>
      <c r="N254" s="212" t="s">
        <v>574</v>
      </c>
      <c r="O254" s="106" t="s">
        <v>1105</v>
      </c>
      <c r="P254" s="50" t="s">
        <v>13</v>
      </c>
      <c r="Q254" s="54" t="s">
        <v>13</v>
      </c>
      <c r="R254" s="54" t="s">
        <v>13</v>
      </c>
      <c r="S254" s="105" t="s">
        <v>13</v>
      </c>
      <c r="T254" s="107"/>
      <c r="U254" s="106" t="s">
        <v>195</v>
      </c>
      <c r="V254" s="106"/>
      <c r="W254" s="106"/>
      <c r="X254" s="106"/>
      <c r="Y254" s="106"/>
      <c r="Z254" s="106"/>
      <c r="AA254" s="106"/>
      <c r="AB254" s="106"/>
      <c r="AC254" s="105" t="s">
        <v>512</v>
      </c>
      <c r="AD254" s="105" t="s">
        <v>513</v>
      </c>
      <c r="AE254" s="50"/>
      <c r="AF254" s="50"/>
      <c r="AG254" s="43"/>
      <c r="AH254" s="43" t="s">
        <v>1173</v>
      </c>
    </row>
    <row r="255" spans="1:34" s="129" customFormat="1" ht="60" x14ac:dyDescent="0.25">
      <c r="A255" s="50" t="s">
        <v>503</v>
      </c>
      <c r="B255" s="105" t="s">
        <v>557</v>
      </c>
      <c r="C255" s="59" t="s">
        <v>575</v>
      </c>
      <c r="D255" s="105" t="s">
        <v>572</v>
      </c>
      <c r="E255" s="59" t="s">
        <v>13</v>
      </c>
      <c r="F255" s="50" t="s">
        <v>13</v>
      </c>
      <c r="G255" s="122" t="s">
        <v>1104</v>
      </c>
      <c r="H255" s="105" t="s">
        <v>551</v>
      </c>
      <c r="I255" s="122" t="s">
        <v>154</v>
      </c>
      <c r="J255" s="106" t="s">
        <v>337</v>
      </c>
      <c r="K255" s="59"/>
      <c r="L255" s="106" t="s">
        <v>576</v>
      </c>
      <c r="M255" s="106"/>
      <c r="N255" s="212" t="s">
        <v>577</v>
      </c>
      <c r="O255" s="106" t="s">
        <v>1106</v>
      </c>
      <c r="P255" s="50" t="s">
        <v>13</v>
      </c>
      <c r="Q255" s="54" t="s">
        <v>13</v>
      </c>
      <c r="R255" s="54" t="s">
        <v>13</v>
      </c>
      <c r="S255" s="105" t="s">
        <v>13</v>
      </c>
      <c r="T255" s="107"/>
      <c r="U255" s="106"/>
      <c r="V255" s="106"/>
      <c r="W255" s="106"/>
      <c r="X255" s="106"/>
      <c r="Y255" s="106"/>
      <c r="Z255" s="106"/>
      <c r="AA255" s="106"/>
      <c r="AB255" s="106"/>
      <c r="AC255" s="105" t="s">
        <v>533</v>
      </c>
      <c r="AD255" s="105" t="s">
        <v>13</v>
      </c>
      <c r="AE255" s="50"/>
      <c r="AF255" s="50"/>
      <c r="AG255" s="43"/>
      <c r="AH255" s="43" t="s">
        <v>1173</v>
      </c>
    </row>
    <row r="256" spans="1:34" s="190" customFormat="1" ht="45" x14ac:dyDescent="0.25">
      <c r="A256" s="50" t="s">
        <v>503</v>
      </c>
      <c r="B256" s="105" t="s">
        <v>557</v>
      </c>
      <c r="C256" s="59" t="s">
        <v>575</v>
      </c>
      <c r="D256" s="105" t="s">
        <v>572</v>
      </c>
      <c r="E256" s="59" t="s">
        <v>13</v>
      </c>
      <c r="F256" s="50" t="s">
        <v>13</v>
      </c>
      <c r="G256" s="122" t="s">
        <v>578</v>
      </c>
      <c r="H256" s="105" t="s">
        <v>579</v>
      </c>
      <c r="I256" s="122" t="s">
        <v>154</v>
      </c>
      <c r="J256" s="345" t="s">
        <v>570</v>
      </c>
      <c r="K256" s="59"/>
      <c r="L256" s="345" t="s">
        <v>579</v>
      </c>
      <c r="M256" s="106"/>
      <c r="N256" s="212" t="s">
        <v>580</v>
      </c>
      <c r="O256" s="106" t="s">
        <v>1107</v>
      </c>
      <c r="P256" s="50" t="s">
        <v>13</v>
      </c>
      <c r="Q256" s="54" t="s">
        <v>13</v>
      </c>
      <c r="R256" s="54" t="s">
        <v>13</v>
      </c>
      <c r="S256" s="105" t="s">
        <v>13</v>
      </c>
      <c r="T256" s="107"/>
      <c r="U256" s="106"/>
      <c r="V256" s="106"/>
      <c r="W256" s="106"/>
      <c r="X256" s="106"/>
      <c r="Y256" s="106"/>
      <c r="Z256" s="106"/>
      <c r="AA256" s="106"/>
      <c r="AB256" s="106"/>
      <c r="AC256" s="105" t="s">
        <v>533</v>
      </c>
      <c r="AD256" s="105" t="s">
        <v>13</v>
      </c>
      <c r="AE256" s="50"/>
      <c r="AF256" s="50"/>
      <c r="AG256" s="43"/>
      <c r="AH256" s="43" t="s">
        <v>1173</v>
      </c>
    </row>
    <row r="257" spans="1:34" s="129" customFormat="1" ht="85.5" customHeight="1" x14ac:dyDescent="0.25">
      <c r="A257" s="50" t="s">
        <v>503</v>
      </c>
      <c r="B257" s="105" t="s">
        <v>606</v>
      </c>
      <c r="C257" s="59" t="s">
        <v>620</v>
      </c>
      <c r="D257" s="50" t="s">
        <v>606</v>
      </c>
      <c r="E257" s="59" t="s">
        <v>13</v>
      </c>
      <c r="F257" s="50" t="s">
        <v>13</v>
      </c>
      <c r="G257" s="122" t="s">
        <v>621</v>
      </c>
      <c r="H257" s="105" t="s">
        <v>622</v>
      </c>
      <c r="I257" s="122" t="s">
        <v>508</v>
      </c>
      <c r="J257" s="106" t="s">
        <v>546</v>
      </c>
      <c r="K257" s="59"/>
      <c r="L257" s="106" t="s">
        <v>623</v>
      </c>
      <c r="M257" s="106"/>
      <c r="N257" s="212" t="s">
        <v>624</v>
      </c>
      <c r="O257" s="106" t="s">
        <v>625</v>
      </c>
      <c r="P257" s="50" t="s">
        <v>13</v>
      </c>
      <c r="Q257" s="54" t="s">
        <v>13</v>
      </c>
      <c r="R257" s="54" t="s">
        <v>13</v>
      </c>
      <c r="S257" s="105" t="s">
        <v>13</v>
      </c>
      <c r="T257" s="107"/>
      <c r="U257" s="106" t="s">
        <v>195</v>
      </c>
      <c r="V257" s="106"/>
      <c r="W257" s="106"/>
      <c r="X257" s="106"/>
      <c r="Y257" s="106"/>
      <c r="Z257" s="106"/>
      <c r="AA257" s="106"/>
      <c r="AB257" s="106"/>
      <c r="AC257" s="105" t="s">
        <v>626</v>
      </c>
      <c r="AD257" s="105" t="s">
        <v>13</v>
      </c>
      <c r="AE257" s="50"/>
      <c r="AF257" s="50"/>
      <c r="AG257" s="43"/>
      <c r="AH257" s="43" t="s">
        <v>1173</v>
      </c>
    </row>
    <row r="258" spans="1:34" s="129" customFormat="1" ht="57" customHeight="1" x14ac:dyDescent="0.25">
      <c r="A258" s="50" t="s">
        <v>503</v>
      </c>
      <c r="B258" s="105" t="s">
        <v>606</v>
      </c>
      <c r="C258" s="59" t="s">
        <v>627</v>
      </c>
      <c r="D258" s="50" t="s">
        <v>606</v>
      </c>
      <c r="E258" s="59" t="s">
        <v>13</v>
      </c>
      <c r="F258" s="50" t="s">
        <v>13</v>
      </c>
      <c r="G258" s="122" t="s">
        <v>628</v>
      </c>
      <c r="H258" s="105" t="s">
        <v>551</v>
      </c>
      <c r="I258" s="122" t="s">
        <v>154</v>
      </c>
      <c r="J258" s="106" t="s">
        <v>337</v>
      </c>
      <c r="K258" s="59"/>
      <c r="L258" s="106" t="s">
        <v>629</v>
      </c>
      <c r="M258" s="106"/>
      <c r="N258" s="212" t="s">
        <v>624</v>
      </c>
      <c r="O258" s="106" t="s">
        <v>625</v>
      </c>
      <c r="P258" s="50" t="s">
        <v>13</v>
      </c>
      <c r="Q258" s="54" t="s">
        <v>13</v>
      </c>
      <c r="R258" s="54" t="s">
        <v>13</v>
      </c>
      <c r="S258" s="105" t="s">
        <v>13</v>
      </c>
      <c r="T258" s="107"/>
      <c r="U258" s="106" t="s">
        <v>157</v>
      </c>
      <c r="V258" s="106"/>
      <c r="W258" s="106"/>
      <c r="X258" s="106"/>
      <c r="Y258" s="106"/>
      <c r="Z258" s="106"/>
      <c r="AA258" s="106"/>
      <c r="AB258" s="106"/>
      <c r="AC258" s="105" t="s">
        <v>626</v>
      </c>
      <c r="AD258" s="105" t="s">
        <v>13</v>
      </c>
      <c r="AE258" s="50"/>
      <c r="AF258" s="50"/>
      <c r="AG258" s="43"/>
      <c r="AH258" s="43" t="s">
        <v>1173</v>
      </c>
    </row>
    <row r="259" spans="1:34" s="129" customFormat="1" ht="42.75" customHeight="1" x14ac:dyDescent="0.25">
      <c r="A259" s="50" t="s">
        <v>503</v>
      </c>
      <c r="B259" s="105" t="s">
        <v>606</v>
      </c>
      <c r="C259" s="59" t="s">
        <v>627</v>
      </c>
      <c r="D259" s="50" t="s">
        <v>606</v>
      </c>
      <c r="E259" s="59" t="s">
        <v>13</v>
      </c>
      <c r="F259" s="50" t="s">
        <v>13</v>
      </c>
      <c r="G259" s="122" t="s">
        <v>630</v>
      </c>
      <c r="H259" s="105" t="s">
        <v>631</v>
      </c>
      <c r="I259" s="122" t="s">
        <v>154</v>
      </c>
      <c r="J259" s="106" t="s">
        <v>570</v>
      </c>
      <c r="K259" s="59"/>
      <c r="L259" s="106" t="s">
        <v>631</v>
      </c>
      <c r="M259" s="106"/>
      <c r="N259" s="212" t="s">
        <v>624</v>
      </c>
      <c r="O259" s="106" t="s">
        <v>625</v>
      </c>
      <c r="P259" s="50" t="s">
        <v>13</v>
      </c>
      <c r="Q259" s="54" t="s">
        <v>13</v>
      </c>
      <c r="R259" s="54" t="s">
        <v>13</v>
      </c>
      <c r="S259" s="105" t="s">
        <v>13</v>
      </c>
      <c r="T259" s="107"/>
      <c r="U259" s="106" t="s">
        <v>157</v>
      </c>
      <c r="V259" s="106"/>
      <c r="W259" s="106"/>
      <c r="X259" s="106"/>
      <c r="Y259" s="106"/>
      <c r="Z259" s="106"/>
      <c r="AA259" s="106"/>
      <c r="AB259" s="106"/>
      <c r="AC259" s="105" t="s">
        <v>626</v>
      </c>
      <c r="AD259" s="105" t="s">
        <v>13</v>
      </c>
      <c r="AE259" s="50"/>
      <c r="AF259" s="50"/>
      <c r="AG259" s="43"/>
      <c r="AH259" s="43" t="s">
        <v>1173</v>
      </c>
    </row>
    <row r="260" spans="1:34" s="190" customFormat="1" ht="28.5" customHeight="1" x14ac:dyDescent="0.25">
      <c r="A260" s="50" t="s">
        <v>503</v>
      </c>
      <c r="B260" s="105" t="s">
        <v>504</v>
      </c>
      <c r="C260" s="59" t="s">
        <v>505</v>
      </c>
      <c r="D260" s="50" t="s">
        <v>504</v>
      </c>
      <c r="E260" s="59" t="s">
        <v>13</v>
      </c>
      <c r="F260" s="50" t="s">
        <v>13</v>
      </c>
      <c r="G260" s="122" t="s">
        <v>506</v>
      </c>
      <c r="H260" s="105" t="s">
        <v>507</v>
      </c>
      <c r="I260" s="122" t="s">
        <v>508</v>
      </c>
      <c r="J260" s="106" t="s">
        <v>509</v>
      </c>
      <c r="K260" s="59"/>
      <c r="L260" s="106" t="s">
        <v>507</v>
      </c>
      <c r="M260" s="106"/>
      <c r="N260" s="212" t="s">
        <v>510</v>
      </c>
      <c r="O260" s="106" t="s">
        <v>511</v>
      </c>
      <c r="P260" s="50" t="s">
        <v>13</v>
      </c>
      <c r="Q260" s="54" t="s">
        <v>13</v>
      </c>
      <c r="R260" s="54" t="s">
        <v>13</v>
      </c>
      <c r="S260" s="105" t="s">
        <v>13</v>
      </c>
      <c r="T260" s="107"/>
      <c r="U260" s="106" t="s">
        <v>195</v>
      </c>
      <c r="V260" s="106"/>
      <c r="W260" s="106"/>
      <c r="X260" s="106"/>
      <c r="Y260" s="106"/>
      <c r="Z260" s="106"/>
      <c r="AA260" s="106"/>
      <c r="AB260" s="106"/>
      <c r="AC260" s="105" t="s">
        <v>512</v>
      </c>
      <c r="AD260" s="105" t="s">
        <v>513</v>
      </c>
      <c r="AE260" s="50"/>
      <c r="AF260" s="50"/>
      <c r="AG260" s="43"/>
      <c r="AH260" s="43" t="s">
        <v>1173</v>
      </c>
    </row>
    <row r="261" spans="1:34" s="47" customFormat="1" ht="42.75" customHeight="1" x14ac:dyDescent="0.25">
      <c r="A261" s="50" t="s">
        <v>503</v>
      </c>
      <c r="B261" s="105" t="s">
        <v>504</v>
      </c>
      <c r="C261" s="59" t="s">
        <v>505</v>
      </c>
      <c r="D261" s="50" t="s">
        <v>504</v>
      </c>
      <c r="E261" s="59" t="s">
        <v>13</v>
      </c>
      <c r="F261" s="50" t="s">
        <v>13</v>
      </c>
      <c r="G261" s="122" t="s">
        <v>514</v>
      </c>
      <c r="H261" s="105" t="s">
        <v>515</v>
      </c>
      <c r="I261" s="122" t="s">
        <v>508</v>
      </c>
      <c r="J261" s="106" t="s">
        <v>516</v>
      </c>
      <c r="K261" s="59"/>
      <c r="L261" s="106" t="s">
        <v>515</v>
      </c>
      <c r="M261" s="106"/>
      <c r="N261" s="212" t="s">
        <v>517</v>
      </c>
      <c r="O261" s="106" t="s">
        <v>518</v>
      </c>
      <c r="P261" s="50" t="s">
        <v>13</v>
      </c>
      <c r="Q261" s="54" t="s">
        <v>13</v>
      </c>
      <c r="R261" s="54" t="s">
        <v>13</v>
      </c>
      <c r="S261" s="105" t="s">
        <v>13</v>
      </c>
      <c r="T261" s="107"/>
      <c r="U261" s="106" t="s">
        <v>195</v>
      </c>
      <c r="V261" s="106"/>
      <c r="W261" s="106"/>
      <c r="X261" s="106"/>
      <c r="Y261" s="106"/>
      <c r="Z261" s="106"/>
      <c r="AA261" s="106"/>
      <c r="AB261" s="106"/>
      <c r="AC261" s="105" t="s">
        <v>512</v>
      </c>
      <c r="AD261" s="105" t="s">
        <v>513</v>
      </c>
      <c r="AE261" s="50"/>
      <c r="AF261" s="50"/>
      <c r="AG261" s="43"/>
      <c r="AH261" s="43" t="s">
        <v>1173</v>
      </c>
    </row>
    <row r="262" spans="1:34" s="2" customFormat="1" ht="42.75" customHeight="1" x14ac:dyDescent="0.25">
      <c r="A262" s="50" t="s">
        <v>503</v>
      </c>
      <c r="B262" s="105" t="s">
        <v>504</v>
      </c>
      <c r="C262" s="59" t="s">
        <v>505</v>
      </c>
      <c r="D262" s="50" t="s">
        <v>504</v>
      </c>
      <c r="E262" s="59" t="s">
        <v>13</v>
      </c>
      <c r="F262" s="50" t="s">
        <v>13</v>
      </c>
      <c r="G262" s="122" t="s">
        <v>519</v>
      </c>
      <c r="H262" s="105" t="s">
        <v>1108</v>
      </c>
      <c r="I262" s="122" t="s">
        <v>508</v>
      </c>
      <c r="J262" s="106" t="s">
        <v>516</v>
      </c>
      <c r="K262" s="59"/>
      <c r="L262" s="106" t="s">
        <v>1108</v>
      </c>
      <c r="M262" s="106"/>
      <c r="N262" s="212" t="s">
        <v>520</v>
      </c>
      <c r="O262" s="106" t="s">
        <v>521</v>
      </c>
      <c r="P262" s="50" t="s">
        <v>13</v>
      </c>
      <c r="Q262" s="54" t="s">
        <v>13</v>
      </c>
      <c r="R262" s="54" t="s">
        <v>13</v>
      </c>
      <c r="S262" s="105" t="s">
        <v>13</v>
      </c>
      <c r="T262" s="107"/>
      <c r="U262" s="106" t="s">
        <v>195</v>
      </c>
      <c r="V262" s="106"/>
      <c r="W262" s="106"/>
      <c r="X262" s="106"/>
      <c r="Y262" s="106"/>
      <c r="Z262" s="106"/>
      <c r="AA262" s="106"/>
      <c r="AB262" s="106"/>
      <c r="AC262" s="105" t="s">
        <v>512</v>
      </c>
      <c r="AD262" s="105" t="s">
        <v>522</v>
      </c>
      <c r="AE262" s="50"/>
      <c r="AF262" s="50"/>
      <c r="AG262" s="43"/>
      <c r="AH262" s="43" t="s">
        <v>1173</v>
      </c>
    </row>
    <row r="263" spans="1:34" s="2" customFormat="1" ht="57" customHeight="1" x14ac:dyDescent="0.25">
      <c r="A263" s="50" t="s">
        <v>503</v>
      </c>
      <c r="B263" s="105" t="s">
        <v>504</v>
      </c>
      <c r="C263" s="59" t="s">
        <v>505</v>
      </c>
      <c r="D263" s="50" t="s">
        <v>504</v>
      </c>
      <c r="E263" s="59" t="s">
        <v>13</v>
      </c>
      <c r="F263" s="50" t="s">
        <v>13</v>
      </c>
      <c r="G263" s="122" t="s">
        <v>523</v>
      </c>
      <c r="H263" s="105" t="s">
        <v>524</v>
      </c>
      <c r="I263" s="122" t="s">
        <v>508</v>
      </c>
      <c r="J263" s="106" t="s">
        <v>525</v>
      </c>
      <c r="K263" s="59"/>
      <c r="L263" s="106" t="s">
        <v>524</v>
      </c>
      <c r="M263" s="106"/>
      <c r="N263" s="212" t="s">
        <v>526</v>
      </c>
      <c r="O263" s="106" t="s">
        <v>527</v>
      </c>
      <c r="P263" s="50" t="s">
        <v>13</v>
      </c>
      <c r="Q263" s="54" t="s">
        <v>13</v>
      </c>
      <c r="R263" s="54" t="s">
        <v>13</v>
      </c>
      <c r="S263" s="105" t="s">
        <v>13</v>
      </c>
      <c r="T263" s="107"/>
      <c r="U263" s="106" t="s">
        <v>195</v>
      </c>
      <c r="V263" s="106"/>
      <c r="W263" s="106"/>
      <c r="X263" s="106"/>
      <c r="Y263" s="106"/>
      <c r="Z263" s="106"/>
      <c r="AA263" s="106"/>
      <c r="AB263" s="106"/>
      <c r="AC263" s="105" t="s">
        <v>528</v>
      </c>
      <c r="AD263" s="105" t="s">
        <v>529</v>
      </c>
      <c r="AE263" s="50"/>
      <c r="AF263" s="50"/>
      <c r="AG263" s="43"/>
      <c r="AH263" s="43" t="s">
        <v>1173</v>
      </c>
    </row>
    <row r="264" spans="1:34" s="2" customFormat="1" ht="42.75" customHeight="1" x14ac:dyDescent="0.25">
      <c r="A264" s="50" t="s">
        <v>503</v>
      </c>
      <c r="B264" s="105" t="s">
        <v>504</v>
      </c>
      <c r="C264" s="59" t="s">
        <v>505</v>
      </c>
      <c r="D264" s="50" t="s">
        <v>504</v>
      </c>
      <c r="E264" s="59" t="s">
        <v>13</v>
      </c>
      <c r="F264" s="50" t="s">
        <v>13</v>
      </c>
      <c r="G264" s="122" t="s">
        <v>530</v>
      </c>
      <c r="H264" s="105" t="s">
        <v>531</v>
      </c>
      <c r="I264" s="122" t="s">
        <v>508</v>
      </c>
      <c r="J264" s="106" t="s">
        <v>525</v>
      </c>
      <c r="K264" s="59"/>
      <c r="L264" s="106" t="s">
        <v>531</v>
      </c>
      <c r="M264" s="106"/>
      <c r="N264" s="212" t="s">
        <v>532</v>
      </c>
      <c r="O264" s="106" t="s">
        <v>527</v>
      </c>
      <c r="P264" s="50" t="s">
        <v>13</v>
      </c>
      <c r="Q264" s="54" t="s">
        <v>13</v>
      </c>
      <c r="R264" s="54" t="s">
        <v>13</v>
      </c>
      <c r="S264" s="105" t="s">
        <v>13</v>
      </c>
      <c r="T264" s="107"/>
      <c r="U264" s="106" t="s">
        <v>195</v>
      </c>
      <c r="V264" s="106"/>
      <c r="W264" s="106"/>
      <c r="X264" s="106"/>
      <c r="Y264" s="106"/>
      <c r="Z264" s="106"/>
      <c r="AA264" s="106"/>
      <c r="AB264" s="106"/>
      <c r="AC264" s="105" t="s">
        <v>533</v>
      </c>
      <c r="AD264" s="105" t="s">
        <v>13</v>
      </c>
      <c r="AE264" s="50"/>
      <c r="AF264" s="50"/>
      <c r="AG264" s="43"/>
      <c r="AH264" s="43" t="s">
        <v>1173</v>
      </c>
    </row>
    <row r="265" spans="1:34" s="129" customFormat="1" ht="42.75" customHeight="1" x14ac:dyDescent="0.25">
      <c r="A265" s="50" t="s">
        <v>503</v>
      </c>
      <c r="B265" s="105" t="s">
        <v>504</v>
      </c>
      <c r="C265" s="59" t="s">
        <v>505</v>
      </c>
      <c r="D265" s="50" t="s">
        <v>504</v>
      </c>
      <c r="E265" s="59" t="s">
        <v>13</v>
      </c>
      <c r="F265" s="50" t="s">
        <v>13</v>
      </c>
      <c r="G265" s="122" t="s">
        <v>534</v>
      </c>
      <c r="H265" s="105" t="s">
        <v>535</v>
      </c>
      <c r="I265" s="122" t="s">
        <v>508</v>
      </c>
      <c r="J265" s="106" t="s">
        <v>525</v>
      </c>
      <c r="K265" s="59"/>
      <c r="L265" s="106" t="s">
        <v>535</v>
      </c>
      <c r="M265" s="106"/>
      <c r="N265" s="212" t="s">
        <v>536</v>
      </c>
      <c r="O265" s="106" t="s">
        <v>527</v>
      </c>
      <c r="P265" s="50" t="s">
        <v>13</v>
      </c>
      <c r="Q265" s="54" t="s">
        <v>13</v>
      </c>
      <c r="R265" s="54" t="s">
        <v>13</v>
      </c>
      <c r="S265" s="105" t="s">
        <v>13</v>
      </c>
      <c r="T265" s="107"/>
      <c r="U265" s="106"/>
      <c r="V265" s="106"/>
      <c r="W265" s="106"/>
      <c r="X265" s="106"/>
      <c r="Y265" s="106"/>
      <c r="Z265" s="106"/>
      <c r="AA265" s="106"/>
      <c r="AB265" s="106"/>
      <c r="AC265" s="105" t="s">
        <v>533</v>
      </c>
      <c r="AD265" s="105" t="s">
        <v>13</v>
      </c>
      <c r="AE265" s="50"/>
      <c r="AF265" s="50"/>
      <c r="AG265" s="43"/>
      <c r="AH265" s="43" t="s">
        <v>1173</v>
      </c>
    </row>
    <row r="266" spans="1:34" s="129" customFormat="1" ht="28.5" customHeight="1" x14ac:dyDescent="0.25">
      <c r="A266" s="50" t="s">
        <v>503</v>
      </c>
      <c r="B266" s="105" t="s">
        <v>504</v>
      </c>
      <c r="C266" s="59" t="s">
        <v>505</v>
      </c>
      <c r="D266" s="50" t="s">
        <v>504</v>
      </c>
      <c r="E266" s="59" t="s">
        <v>13</v>
      </c>
      <c r="F266" s="50" t="s">
        <v>13</v>
      </c>
      <c r="G266" s="122" t="s">
        <v>537</v>
      </c>
      <c r="H266" s="105" t="s">
        <v>538</v>
      </c>
      <c r="I266" s="122" t="s">
        <v>508</v>
      </c>
      <c r="J266" s="106" t="s">
        <v>516</v>
      </c>
      <c r="K266" s="59"/>
      <c r="L266" s="106" t="s">
        <v>538</v>
      </c>
      <c r="M266" s="106"/>
      <c r="N266" s="212" t="s">
        <v>539</v>
      </c>
      <c r="O266" s="106" t="s">
        <v>540</v>
      </c>
      <c r="P266" s="50" t="s">
        <v>13</v>
      </c>
      <c r="Q266" s="54" t="s">
        <v>13</v>
      </c>
      <c r="R266" s="54" t="s">
        <v>13</v>
      </c>
      <c r="S266" s="105" t="s">
        <v>13</v>
      </c>
      <c r="T266" s="107"/>
      <c r="U266" s="106" t="s">
        <v>195</v>
      </c>
      <c r="V266" s="106"/>
      <c r="W266" s="106"/>
      <c r="X266" s="106"/>
      <c r="Y266" s="106"/>
      <c r="Z266" s="106"/>
      <c r="AA266" s="106"/>
      <c r="AB266" s="106"/>
      <c r="AC266" s="105" t="s">
        <v>541</v>
      </c>
      <c r="AD266" s="105"/>
      <c r="AE266" s="50"/>
      <c r="AF266" s="50"/>
      <c r="AG266" s="43"/>
      <c r="AH266" s="43" t="s">
        <v>1173</v>
      </c>
    </row>
    <row r="267" spans="1:34" s="129" customFormat="1" ht="45" x14ac:dyDescent="0.25">
      <c r="A267" s="50" t="s">
        <v>503</v>
      </c>
      <c r="B267" s="105" t="s">
        <v>557</v>
      </c>
      <c r="C267" s="59" t="s">
        <v>558</v>
      </c>
      <c r="D267" s="105" t="s">
        <v>559</v>
      </c>
      <c r="E267" s="59" t="s">
        <v>13</v>
      </c>
      <c r="F267" s="50" t="s">
        <v>13</v>
      </c>
      <c r="G267" s="122" t="s">
        <v>560</v>
      </c>
      <c r="H267" s="105" t="s">
        <v>561</v>
      </c>
      <c r="I267" s="122" t="s">
        <v>508</v>
      </c>
      <c r="J267" s="106" t="s">
        <v>546</v>
      </c>
      <c r="K267" s="59"/>
      <c r="L267" s="106" t="s">
        <v>562</v>
      </c>
      <c r="M267" s="106"/>
      <c r="N267" s="212" t="s">
        <v>563</v>
      </c>
      <c r="O267" s="106" t="s">
        <v>564</v>
      </c>
      <c r="P267" s="50" t="s">
        <v>13</v>
      </c>
      <c r="Q267" s="54" t="s">
        <v>13</v>
      </c>
      <c r="R267" s="54" t="s">
        <v>13</v>
      </c>
      <c r="S267" s="105" t="s">
        <v>13</v>
      </c>
      <c r="T267" s="107"/>
      <c r="U267" s="106" t="s">
        <v>195</v>
      </c>
      <c r="V267" s="106"/>
      <c r="W267" s="106"/>
      <c r="X267" s="106"/>
      <c r="Y267" s="106"/>
      <c r="Z267" s="106"/>
      <c r="AA267" s="106"/>
      <c r="AB267" s="106"/>
      <c r="AC267" s="105" t="s">
        <v>512</v>
      </c>
      <c r="AD267" s="105" t="s">
        <v>513</v>
      </c>
      <c r="AE267" s="50"/>
      <c r="AF267" s="50"/>
      <c r="AG267" s="43"/>
      <c r="AH267" s="43" t="s">
        <v>1173</v>
      </c>
    </row>
    <row r="268" spans="1:34" s="190" customFormat="1" ht="60" x14ac:dyDescent="0.25">
      <c r="A268" s="50" t="s">
        <v>503</v>
      </c>
      <c r="B268" s="105" t="s">
        <v>557</v>
      </c>
      <c r="C268" s="59" t="s">
        <v>565</v>
      </c>
      <c r="D268" s="105" t="s">
        <v>559</v>
      </c>
      <c r="E268" s="59" t="s">
        <v>13</v>
      </c>
      <c r="F268" s="50" t="s">
        <v>13</v>
      </c>
      <c r="G268" s="122" t="s">
        <v>566</v>
      </c>
      <c r="H268" s="105" t="s">
        <v>551</v>
      </c>
      <c r="I268" s="122" t="s">
        <v>154</v>
      </c>
      <c r="J268" s="106" t="s">
        <v>337</v>
      </c>
      <c r="K268" s="59"/>
      <c r="L268" s="106" t="s">
        <v>567</v>
      </c>
      <c r="M268" s="106"/>
      <c r="N268" s="219" t="s">
        <v>568</v>
      </c>
      <c r="O268" s="106" t="s">
        <v>564</v>
      </c>
      <c r="P268" s="50" t="s">
        <v>13</v>
      </c>
      <c r="Q268" s="54" t="s">
        <v>13</v>
      </c>
      <c r="R268" s="54" t="s">
        <v>13</v>
      </c>
      <c r="S268" s="105" t="s">
        <v>13</v>
      </c>
      <c r="T268" s="107"/>
      <c r="U268" s="106" t="s">
        <v>157</v>
      </c>
      <c r="V268" s="106"/>
      <c r="W268" s="106"/>
      <c r="X268" s="106"/>
      <c r="Y268" s="106"/>
      <c r="Z268" s="106"/>
      <c r="AA268" s="106"/>
      <c r="AB268" s="106"/>
      <c r="AC268" s="105" t="s">
        <v>533</v>
      </c>
      <c r="AD268" s="105" t="s">
        <v>13</v>
      </c>
      <c r="AE268" s="50"/>
      <c r="AF268" s="50"/>
      <c r="AG268" s="43"/>
      <c r="AH268" s="43" t="s">
        <v>1173</v>
      </c>
    </row>
    <row r="269" spans="1:34" s="129" customFormat="1" ht="45" x14ac:dyDescent="0.25">
      <c r="A269" s="50" t="s">
        <v>503</v>
      </c>
      <c r="B269" s="105" t="s">
        <v>557</v>
      </c>
      <c r="C269" s="59" t="s">
        <v>565</v>
      </c>
      <c r="D269" s="105" t="s">
        <v>559</v>
      </c>
      <c r="E269" s="59" t="s">
        <v>13</v>
      </c>
      <c r="F269" s="50" t="s">
        <v>13</v>
      </c>
      <c r="G269" s="122" t="s">
        <v>569</v>
      </c>
      <c r="H269" s="105" t="s">
        <v>669</v>
      </c>
      <c r="I269" s="122" t="s">
        <v>154</v>
      </c>
      <c r="J269" s="345" t="s">
        <v>570</v>
      </c>
      <c r="K269" s="59"/>
      <c r="L269" s="345" t="s">
        <v>669</v>
      </c>
      <c r="M269" s="106"/>
      <c r="N269" s="212" t="s">
        <v>568</v>
      </c>
      <c r="O269" s="106" t="s">
        <v>564</v>
      </c>
      <c r="P269" s="50" t="s">
        <v>13</v>
      </c>
      <c r="Q269" s="54" t="s">
        <v>13</v>
      </c>
      <c r="R269" s="54" t="s">
        <v>13</v>
      </c>
      <c r="S269" s="105" t="s">
        <v>13</v>
      </c>
      <c r="T269" s="107"/>
      <c r="U269" s="106" t="s">
        <v>157</v>
      </c>
      <c r="V269" s="106"/>
      <c r="W269" s="106"/>
      <c r="X269" s="106"/>
      <c r="Y269" s="106"/>
      <c r="Z269" s="106"/>
      <c r="AA269" s="106"/>
      <c r="AB269" s="106"/>
      <c r="AC269" s="105" t="s">
        <v>533</v>
      </c>
      <c r="AD269" s="105" t="s">
        <v>13</v>
      </c>
      <c r="AE269" s="50"/>
      <c r="AF269" s="50"/>
      <c r="AG269" s="43"/>
      <c r="AH269" s="43" t="s">
        <v>1173</v>
      </c>
    </row>
    <row r="270" spans="1:34" s="129" customFormat="1" ht="42.75" customHeight="1" x14ac:dyDescent="0.25">
      <c r="A270" s="50" t="s">
        <v>503</v>
      </c>
      <c r="B270" s="105" t="s">
        <v>504</v>
      </c>
      <c r="C270" s="59" t="s">
        <v>542</v>
      </c>
      <c r="D270" s="105" t="s">
        <v>543</v>
      </c>
      <c r="E270" s="59" t="s">
        <v>13</v>
      </c>
      <c r="F270" s="50" t="s">
        <v>13</v>
      </c>
      <c r="G270" s="122" t="s">
        <v>544</v>
      </c>
      <c r="H270" s="105" t="s">
        <v>545</v>
      </c>
      <c r="I270" s="122" t="s">
        <v>508</v>
      </c>
      <c r="J270" s="106" t="s">
        <v>546</v>
      </c>
      <c r="K270" s="59"/>
      <c r="L270" s="106" t="s">
        <v>547</v>
      </c>
      <c r="M270" s="106"/>
      <c r="N270" s="212" t="s">
        <v>548</v>
      </c>
      <c r="O270" s="106" t="s">
        <v>549</v>
      </c>
      <c r="P270" s="50" t="s">
        <v>13</v>
      </c>
      <c r="Q270" s="54" t="s">
        <v>13</v>
      </c>
      <c r="R270" s="54" t="s">
        <v>13</v>
      </c>
      <c r="S270" s="105" t="s">
        <v>13</v>
      </c>
      <c r="T270" s="107"/>
      <c r="U270" s="106" t="s">
        <v>195</v>
      </c>
      <c r="V270" s="106"/>
      <c r="W270" s="106"/>
      <c r="X270" s="106"/>
      <c r="Y270" s="106"/>
      <c r="Z270" s="106"/>
      <c r="AA270" s="106"/>
      <c r="AB270" s="106"/>
      <c r="AC270" s="105" t="s">
        <v>512</v>
      </c>
      <c r="AD270" s="105" t="s">
        <v>513</v>
      </c>
      <c r="AE270" s="50"/>
      <c r="AF270" s="50"/>
      <c r="AG270" s="43"/>
      <c r="AH270" s="43" t="s">
        <v>1173</v>
      </c>
    </row>
    <row r="271" spans="1:34" s="190" customFormat="1" ht="57" customHeight="1" x14ac:dyDescent="0.25">
      <c r="A271" s="50" t="s">
        <v>503</v>
      </c>
      <c r="B271" s="105" t="s">
        <v>504</v>
      </c>
      <c r="C271" s="59" t="s">
        <v>542</v>
      </c>
      <c r="D271" s="105" t="s">
        <v>543</v>
      </c>
      <c r="E271" s="59" t="s">
        <v>13</v>
      </c>
      <c r="F271" s="50" t="s">
        <v>13</v>
      </c>
      <c r="G271" s="122" t="s">
        <v>550</v>
      </c>
      <c r="H271" s="105" t="s">
        <v>551</v>
      </c>
      <c r="I271" s="122" t="s">
        <v>508</v>
      </c>
      <c r="J271" s="106" t="s">
        <v>525</v>
      </c>
      <c r="K271" s="59"/>
      <c r="L271" s="106" t="s">
        <v>552</v>
      </c>
      <c r="M271" s="106"/>
      <c r="N271" s="212" t="s">
        <v>553</v>
      </c>
      <c r="O271" s="106" t="s">
        <v>554</v>
      </c>
      <c r="P271" s="50" t="s">
        <v>13</v>
      </c>
      <c r="Q271" s="54" t="s">
        <v>13</v>
      </c>
      <c r="R271" s="54" t="s">
        <v>13</v>
      </c>
      <c r="S271" s="105" t="s">
        <v>13</v>
      </c>
      <c r="T271" s="107"/>
      <c r="U271" s="106" t="s">
        <v>195</v>
      </c>
      <c r="V271" s="106"/>
      <c r="W271" s="106"/>
      <c r="X271" s="106"/>
      <c r="Y271" s="106"/>
      <c r="Z271" s="106"/>
      <c r="AA271" s="106"/>
      <c r="AB271" s="106"/>
      <c r="AC271" s="105" t="s">
        <v>533</v>
      </c>
      <c r="AD271" s="105" t="s">
        <v>13</v>
      </c>
      <c r="AE271" s="50"/>
      <c r="AF271" s="50"/>
      <c r="AG271" s="43"/>
      <c r="AH271" s="43" t="s">
        <v>1173</v>
      </c>
    </row>
    <row r="272" spans="1:34" s="129" customFormat="1" ht="28.5" customHeight="1" x14ac:dyDescent="0.25">
      <c r="A272" s="50" t="s">
        <v>503</v>
      </c>
      <c r="B272" s="105" t="s">
        <v>504</v>
      </c>
      <c r="C272" s="59" t="s">
        <v>542</v>
      </c>
      <c r="D272" s="105" t="s">
        <v>543</v>
      </c>
      <c r="E272" s="59" t="s">
        <v>13</v>
      </c>
      <c r="F272" s="50" t="s">
        <v>13</v>
      </c>
      <c r="G272" s="122" t="s">
        <v>555</v>
      </c>
      <c r="H272" s="105" t="s">
        <v>556</v>
      </c>
      <c r="I272" s="122" t="s">
        <v>508</v>
      </c>
      <c r="J272" s="106" t="s">
        <v>525</v>
      </c>
      <c r="K272" s="59"/>
      <c r="L272" s="106" t="s">
        <v>556</v>
      </c>
      <c r="M272" s="106"/>
      <c r="N272" s="212" t="s">
        <v>553</v>
      </c>
      <c r="O272" s="106" t="s">
        <v>554</v>
      </c>
      <c r="P272" s="50" t="s">
        <v>13</v>
      </c>
      <c r="Q272" s="54" t="s">
        <v>13</v>
      </c>
      <c r="R272" s="54" t="s">
        <v>13</v>
      </c>
      <c r="S272" s="105" t="s">
        <v>13</v>
      </c>
      <c r="T272" s="107"/>
      <c r="U272" s="106" t="s">
        <v>195</v>
      </c>
      <c r="V272" s="106"/>
      <c r="W272" s="106"/>
      <c r="X272" s="106"/>
      <c r="Y272" s="106"/>
      <c r="Z272" s="106"/>
      <c r="AA272" s="106"/>
      <c r="AB272" s="106"/>
      <c r="AC272" s="105" t="s">
        <v>533</v>
      </c>
      <c r="AD272" s="105" t="s">
        <v>13</v>
      </c>
      <c r="AE272" s="50"/>
      <c r="AF272" s="50"/>
      <c r="AG272" s="43"/>
      <c r="AH272" s="43" t="s">
        <v>1173</v>
      </c>
    </row>
    <row r="273" spans="1:34" s="129" customFormat="1" ht="28.5" customHeight="1" x14ac:dyDescent="0.25">
      <c r="A273" s="50" t="s">
        <v>503</v>
      </c>
      <c r="B273" s="105" t="s">
        <v>591</v>
      </c>
      <c r="C273" s="59" t="s">
        <v>592</v>
      </c>
      <c r="D273" s="105" t="s">
        <v>593</v>
      </c>
      <c r="E273" s="59" t="s">
        <v>13</v>
      </c>
      <c r="F273" s="50" t="s">
        <v>13</v>
      </c>
      <c r="G273" s="122" t="s">
        <v>594</v>
      </c>
      <c r="H273" s="105" t="s">
        <v>595</v>
      </c>
      <c r="I273" s="122" t="s">
        <v>154</v>
      </c>
      <c r="J273" s="106" t="s">
        <v>337</v>
      </c>
      <c r="K273" s="59"/>
      <c r="L273" s="106" t="s">
        <v>595</v>
      </c>
      <c r="M273" s="106"/>
      <c r="N273" s="212" t="s">
        <v>596</v>
      </c>
      <c r="O273" s="106" t="s">
        <v>1109</v>
      </c>
      <c r="P273" s="50" t="s">
        <v>13</v>
      </c>
      <c r="Q273" s="54" t="s">
        <v>13</v>
      </c>
      <c r="R273" s="54" t="s">
        <v>13</v>
      </c>
      <c r="S273" s="105" t="s">
        <v>13</v>
      </c>
      <c r="T273" s="107"/>
      <c r="U273" s="106" t="s">
        <v>157</v>
      </c>
      <c r="V273" s="106"/>
      <c r="W273" s="106"/>
      <c r="X273" s="106"/>
      <c r="Y273" s="106"/>
      <c r="Z273" s="106"/>
      <c r="AA273" s="106"/>
      <c r="AB273" s="106"/>
      <c r="AC273" s="105" t="s">
        <v>533</v>
      </c>
      <c r="AD273" s="105" t="s">
        <v>13</v>
      </c>
      <c r="AE273" s="50"/>
      <c r="AF273" s="50"/>
      <c r="AG273" s="43"/>
      <c r="AH273" s="43" t="s">
        <v>1173</v>
      </c>
    </row>
    <row r="274" spans="1:34" s="190" customFormat="1" ht="28.5" customHeight="1" x14ac:dyDescent="0.25">
      <c r="A274" s="50" t="s">
        <v>503</v>
      </c>
      <c r="B274" s="105" t="s">
        <v>591</v>
      </c>
      <c r="C274" s="59" t="s">
        <v>597</v>
      </c>
      <c r="D274" s="105" t="s">
        <v>593</v>
      </c>
      <c r="E274" s="59" t="s">
        <v>13</v>
      </c>
      <c r="F274" s="50" t="s">
        <v>13</v>
      </c>
      <c r="G274" s="122" t="s">
        <v>598</v>
      </c>
      <c r="H274" s="105" t="s">
        <v>599</v>
      </c>
      <c r="I274" s="122" t="s">
        <v>154</v>
      </c>
      <c r="J274" s="106" t="s">
        <v>570</v>
      </c>
      <c r="K274" s="59"/>
      <c r="L274" s="106" t="s">
        <v>599</v>
      </c>
      <c r="M274" s="106"/>
      <c r="N274" s="212" t="s">
        <v>596</v>
      </c>
      <c r="O274" s="106" t="s">
        <v>1109</v>
      </c>
      <c r="P274" s="50" t="s">
        <v>13</v>
      </c>
      <c r="Q274" s="54" t="s">
        <v>13</v>
      </c>
      <c r="R274" s="54" t="s">
        <v>13</v>
      </c>
      <c r="S274" s="105" t="s">
        <v>13</v>
      </c>
      <c r="T274" s="107"/>
      <c r="U274" s="106" t="s">
        <v>157</v>
      </c>
      <c r="V274" s="106"/>
      <c r="W274" s="106"/>
      <c r="X274" s="106"/>
      <c r="Y274" s="106"/>
      <c r="Z274" s="106"/>
      <c r="AA274" s="106"/>
      <c r="AB274" s="106"/>
      <c r="AC274" s="105" t="s">
        <v>533</v>
      </c>
      <c r="AD274" s="105" t="s">
        <v>13</v>
      </c>
      <c r="AE274" s="50"/>
      <c r="AF274" s="50"/>
      <c r="AG274" s="43"/>
      <c r="AH274" s="43" t="s">
        <v>1173</v>
      </c>
    </row>
    <row r="275" spans="1:34" s="224" customFormat="1" ht="60" x14ac:dyDescent="0.25">
      <c r="A275" s="50" t="s">
        <v>503</v>
      </c>
      <c r="B275" s="105" t="s">
        <v>557</v>
      </c>
      <c r="C275" s="59" t="s">
        <v>668</v>
      </c>
      <c r="D275" s="105" t="s">
        <v>581</v>
      </c>
      <c r="E275" s="59" t="s">
        <v>13</v>
      </c>
      <c r="F275" s="50" t="s">
        <v>13</v>
      </c>
      <c r="G275" s="122" t="s">
        <v>582</v>
      </c>
      <c r="H275" s="105" t="s">
        <v>583</v>
      </c>
      <c r="I275" s="122" t="s">
        <v>154</v>
      </c>
      <c r="J275" s="106" t="s">
        <v>337</v>
      </c>
      <c r="K275" s="59"/>
      <c r="L275" s="106" t="s">
        <v>583</v>
      </c>
      <c r="M275" s="106"/>
      <c r="N275" s="212" t="s">
        <v>584</v>
      </c>
      <c r="O275" s="106" t="s">
        <v>605</v>
      </c>
      <c r="P275" s="50" t="s">
        <v>13</v>
      </c>
      <c r="Q275" s="54" t="s">
        <v>13</v>
      </c>
      <c r="R275" s="54" t="s">
        <v>13</v>
      </c>
      <c r="S275" s="105" t="s">
        <v>13</v>
      </c>
      <c r="T275" s="107"/>
      <c r="U275" s="106" t="s">
        <v>157</v>
      </c>
      <c r="V275" s="106"/>
      <c r="W275" s="106"/>
      <c r="X275" s="106"/>
      <c r="Y275" s="106"/>
      <c r="Z275" s="106"/>
      <c r="AA275" s="106"/>
      <c r="AB275" s="106"/>
      <c r="AC275" s="105" t="s">
        <v>533</v>
      </c>
      <c r="AD275" s="105" t="s">
        <v>13</v>
      </c>
      <c r="AE275" s="50"/>
      <c r="AF275" s="50"/>
      <c r="AG275" s="43"/>
      <c r="AH275" s="43" t="s">
        <v>1173</v>
      </c>
    </row>
    <row r="276" spans="1:34" s="224" customFormat="1" ht="60" x14ac:dyDescent="0.25">
      <c r="A276" s="50" t="s">
        <v>503</v>
      </c>
      <c r="B276" s="105" t="s">
        <v>557</v>
      </c>
      <c r="C276" s="59" t="s">
        <v>585</v>
      </c>
      <c r="D276" s="105" t="s">
        <v>581</v>
      </c>
      <c r="E276" s="59" t="s">
        <v>13</v>
      </c>
      <c r="F276" s="50" t="s">
        <v>13</v>
      </c>
      <c r="G276" s="122" t="s">
        <v>586</v>
      </c>
      <c r="H276" s="105" t="s">
        <v>587</v>
      </c>
      <c r="I276" s="122" t="s">
        <v>154</v>
      </c>
      <c r="J276" s="345" t="s">
        <v>570</v>
      </c>
      <c r="K276" s="59"/>
      <c r="L276" s="345" t="s">
        <v>587</v>
      </c>
      <c r="M276" s="106"/>
      <c r="N276" s="212" t="s">
        <v>584</v>
      </c>
      <c r="O276" s="106" t="s">
        <v>605</v>
      </c>
      <c r="P276" s="50" t="s">
        <v>13</v>
      </c>
      <c r="Q276" s="54" t="s">
        <v>13</v>
      </c>
      <c r="R276" s="54" t="s">
        <v>13</v>
      </c>
      <c r="S276" s="105" t="s">
        <v>13</v>
      </c>
      <c r="T276" s="107"/>
      <c r="U276" s="106" t="s">
        <v>157</v>
      </c>
      <c r="V276" s="106"/>
      <c r="W276" s="106"/>
      <c r="X276" s="106"/>
      <c r="Y276" s="106"/>
      <c r="Z276" s="106"/>
      <c r="AA276" s="106"/>
      <c r="AB276" s="106"/>
      <c r="AC276" s="105" t="s">
        <v>533</v>
      </c>
      <c r="AD276" s="105" t="s">
        <v>13</v>
      </c>
      <c r="AE276" s="50"/>
      <c r="AF276" s="50"/>
      <c r="AG276" s="43"/>
      <c r="AH276" s="43" t="s">
        <v>1173</v>
      </c>
    </row>
    <row r="277" spans="1:34" s="224" customFormat="1" ht="60" x14ac:dyDescent="0.25">
      <c r="A277" s="50" t="s">
        <v>503</v>
      </c>
      <c r="B277" s="105" t="s">
        <v>557</v>
      </c>
      <c r="C277" s="59" t="s">
        <v>575</v>
      </c>
      <c r="D277" s="105" t="s">
        <v>581</v>
      </c>
      <c r="E277" s="59" t="s">
        <v>13</v>
      </c>
      <c r="F277" s="50" t="s">
        <v>13</v>
      </c>
      <c r="G277" s="122" t="s">
        <v>588</v>
      </c>
      <c r="H277" s="105" t="s">
        <v>583</v>
      </c>
      <c r="I277" s="122" t="s">
        <v>508</v>
      </c>
      <c r="J277" s="106" t="s">
        <v>297</v>
      </c>
      <c r="K277" s="59"/>
      <c r="L277" s="106" t="s">
        <v>583</v>
      </c>
      <c r="M277" s="106"/>
      <c r="N277" s="212" t="s">
        <v>589</v>
      </c>
      <c r="O277" s="106" t="s">
        <v>605</v>
      </c>
      <c r="P277" s="50" t="s">
        <v>13</v>
      </c>
      <c r="Q277" s="54" t="s">
        <v>13</v>
      </c>
      <c r="R277" s="54" t="s">
        <v>13</v>
      </c>
      <c r="S277" s="105" t="s">
        <v>13</v>
      </c>
      <c r="T277" s="107"/>
      <c r="U277" s="106" t="s">
        <v>195</v>
      </c>
      <c r="V277" s="106"/>
      <c r="W277" s="106"/>
      <c r="X277" s="106"/>
      <c r="Y277" s="106"/>
      <c r="Z277" s="106"/>
      <c r="AA277" s="106"/>
      <c r="AB277" s="106"/>
      <c r="AC277" s="105" t="s">
        <v>590</v>
      </c>
      <c r="AD277" s="105" t="s">
        <v>13</v>
      </c>
      <c r="AE277" s="50"/>
      <c r="AF277" s="50"/>
      <c r="AG277" s="43"/>
      <c r="AH277" s="43" t="s">
        <v>1173</v>
      </c>
    </row>
    <row r="278" spans="1:34" s="184" customFormat="1" ht="106.35" customHeight="1" x14ac:dyDescent="0.25">
      <c r="A278" s="50" t="s">
        <v>503</v>
      </c>
      <c r="B278" s="105" t="s">
        <v>606</v>
      </c>
      <c r="C278" s="59" t="s">
        <v>607</v>
      </c>
      <c r="D278" s="105" t="s">
        <v>593</v>
      </c>
      <c r="E278" s="59" t="s">
        <v>13</v>
      </c>
      <c r="F278" s="50" t="s">
        <v>13</v>
      </c>
      <c r="G278" s="122" t="s">
        <v>608</v>
      </c>
      <c r="H278" s="105" t="s">
        <v>593</v>
      </c>
      <c r="I278" s="122" t="s">
        <v>154</v>
      </c>
      <c r="J278" s="106" t="s">
        <v>337</v>
      </c>
      <c r="K278" s="59"/>
      <c r="L278" s="106"/>
      <c r="M278" s="106"/>
      <c r="N278" s="212"/>
      <c r="O278" s="106"/>
      <c r="P278" s="50" t="s">
        <v>13</v>
      </c>
      <c r="Q278" s="54" t="s">
        <v>13</v>
      </c>
      <c r="R278" s="54" t="s">
        <v>13</v>
      </c>
      <c r="S278" s="105" t="s">
        <v>13</v>
      </c>
      <c r="T278" s="107"/>
      <c r="U278" s="106"/>
      <c r="V278" s="106"/>
      <c r="W278" s="106"/>
      <c r="X278" s="106"/>
      <c r="Y278" s="106"/>
      <c r="Z278" s="106"/>
      <c r="AA278" s="106"/>
      <c r="AB278" s="106"/>
      <c r="AC278" s="105"/>
      <c r="AD278" s="105"/>
      <c r="AE278" s="50"/>
      <c r="AF278" s="50"/>
      <c r="AG278" s="43"/>
      <c r="AH278" s="43" t="s">
        <v>1173</v>
      </c>
    </row>
    <row r="279" spans="1:34" s="129" customFormat="1" ht="57" customHeight="1" x14ac:dyDescent="0.25">
      <c r="A279" s="50" t="s">
        <v>503</v>
      </c>
      <c r="B279" s="105" t="s">
        <v>606</v>
      </c>
      <c r="C279" s="59" t="s">
        <v>609</v>
      </c>
      <c r="D279" s="50" t="s">
        <v>610</v>
      </c>
      <c r="E279" s="59" t="s">
        <v>13</v>
      </c>
      <c r="F279" s="50" t="s">
        <v>13</v>
      </c>
      <c r="G279" s="122" t="s">
        <v>611</v>
      </c>
      <c r="H279" s="105" t="s">
        <v>612</v>
      </c>
      <c r="I279" s="122" t="s">
        <v>508</v>
      </c>
      <c r="J279" s="106" t="s">
        <v>546</v>
      </c>
      <c r="K279" s="59"/>
      <c r="L279" s="106" t="s">
        <v>613</v>
      </c>
      <c r="M279" s="106"/>
      <c r="N279" s="212" t="s">
        <v>614</v>
      </c>
      <c r="O279" s="106" t="s">
        <v>1110</v>
      </c>
      <c r="P279" s="50" t="s">
        <v>13</v>
      </c>
      <c r="Q279" s="54" t="s">
        <v>13</v>
      </c>
      <c r="R279" s="54" t="s">
        <v>13</v>
      </c>
      <c r="S279" s="105" t="s">
        <v>13</v>
      </c>
      <c r="T279" s="107"/>
      <c r="U279" s="106" t="s">
        <v>195</v>
      </c>
      <c r="V279" s="106"/>
      <c r="W279" s="106"/>
      <c r="X279" s="106"/>
      <c r="Y279" s="106"/>
      <c r="Z279" s="106"/>
      <c r="AA279" s="106"/>
      <c r="AB279" s="106"/>
      <c r="AC279" s="105" t="s">
        <v>512</v>
      </c>
      <c r="AD279" s="105" t="s">
        <v>513</v>
      </c>
      <c r="AE279" s="50"/>
      <c r="AF279" s="50"/>
      <c r="AG279" s="43"/>
      <c r="AH279" s="43" t="s">
        <v>1173</v>
      </c>
    </row>
    <row r="280" spans="1:34" s="129" customFormat="1" ht="57" customHeight="1" x14ac:dyDescent="0.25">
      <c r="A280" s="50" t="s">
        <v>503</v>
      </c>
      <c r="B280" s="105" t="s">
        <v>606</v>
      </c>
      <c r="C280" s="59" t="s">
        <v>615</v>
      </c>
      <c r="D280" s="50" t="s">
        <v>610</v>
      </c>
      <c r="E280" s="59" t="s">
        <v>13</v>
      </c>
      <c r="F280" s="50" t="s">
        <v>13</v>
      </c>
      <c r="G280" s="122" t="s">
        <v>616</v>
      </c>
      <c r="H280" s="105" t="s">
        <v>551</v>
      </c>
      <c r="I280" s="122" t="s">
        <v>154</v>
      </c>
      <c r="J280" s="106" t="s">
        <v>337</v>
      </c>
      <c r="K280" s="59"/>
      <c r="L280" s="106" t="s">
        <v>617</v>
      </c>
      <c r="M280" s="106"/>
      <c r="N280" s="212" t="s">
        <v>614</v>
      </c>
      <c r="O280" s="106" t="s">
        <v>1110</v>
      </c>
      <c r="P280" s="50" t="s">
        <v>13</v>
      </c>
      <c r="Q280" s="54" t="s">
        <v>13</v>
      </c>
      <c r="R280" s="54" t="s">
        <v>13</v>
      </c>
      <c r="S280" s="105" t="s">
        <v>13</v>
      </c>
      <c r="T280" s="107"/>
      <c r="U280" s="106" t="s">
        <v>157</v>
      </c>
      <c r="V280" s="106"/>
      <c r="W280" s="106"/>
      <c r="X280" s="106"/>
      <c r="Y280" s="106"/>
      <c r="Z280" s="106"/>
      <c r="AA280" s="106"/>
      <c r="AB280" s="106"/>
      <c r="AC280" s="105" t="s">
        <v>533</v>
      </c>
      <c r="AD280" s="105" t="s">
        <v>13</v>
      </c>
      <c r="AE280" s="50"/>
      <c r="AF280" s="50"/>
      <c r="AG280" s="43"/>
      <c r="AH280" s="43" t="s">
        <v>1173</v>
      </c>
    </row>
    <row r="281" spans="1:34" s="47" customFormat="1" ht="57" customHeight="1" x14ac:dyDescent="0.25">
      <c r="A281" s="50" t="s">
        <v>503</v>
      </c>
      <c r="B281" s="105" t="s">
        <v>606</v>
      </c>
      <c r="C281" s="59" t="s">
        <v>615</v>
      </c>
      <c r="D281" s="50" t="s">
        <v>610</v>
      </c>
      <c r="E281" s="59" t="s">
        <v>13</v>
      </c>
      <c r="F281" s="50" t="s">
        <v>13</v>
      </c>
      <c r="G281" s="122" t="s">
        <v>618</v>
      </c>
      <c r="H281" s="105" t="s">
        <v>619</v>
      </c>
      <c r="I281" s="122" t="s">
        <v>154</v>
      </c>
      <c r="J281" s="106" t="s">
        <v>570</v>
      </c>
      <c r="K281" s="59"/>
      <c r="L281" s="106" t="s">
        <v>619</v>
      </c>
      <c r="M281" s="106"/>
      <c r="N281" s="212" t="s">
        <v>614</v>
      </c>
      <c r="O281" s="106" t="s">
        <v>1110</v>
      </c>
      <c r="P281" s="50" t="s">
        <v>13</v>
      </c>
      <c r="Q281" s="54" t="s">
        <v>13</v>
      </c>
      <c r="R281" s="54" t="s">
        <v>13</v>
      </c>
      <c r="S281" s="105" t="s">
        <v>13</v>
      </c>
      <c r="T281" s="107"/>
      <c r="U281" s="106" t="s">
        <v>157</v>
      </c>
      <c r="V281" s="106"/>
      <c r="W281" s="106"/>
      <c r="X281" s="106"/>
      <c r="Y281" s="106"/>
      <c r="Z281" s="106"/>
      <c r="AA281" s="106"/>
      <c r="AB281" s="106"/>
      <c r="AC281" s="105" t="s">
        <v>533</v>
      </c>
      <c r="AD281" s="105" t="s">
        <v>13</v>
      </c>
      <c r="AE281" s="50"/>
      <c r="AF281" s="50"/>
      <c r="AG281" s="43"/>
      <c r="AH281" s="43" t="s">
        <v>1173</v>
      </c>
    </row>
    <row r="282" spans="1:34" s="180" customFormat="1" ht="57" customHeight="1" x14ac:dyDescent="0.25">
      <c r="A282" s="50" t="s">
        <v>503</v>
      </c>
      <c r="B282" s="105" t="s">
        <v>591</v>
      </c>
      <c r="C282" s="59" t="s">
        <v>600</v>
      </c>
      <c r="D282" s="105" t="s">
        <v>601</v>
      </c>
      <c r="E282" s="59" t="s">
        <v>13</v>
      </c>
      <c r="F282" s="50"/>
      <c r="G282" s="122" t="s">
        <v>602</v>
      </c>
      <c r="H282" s="105" t="s">
        <v>291</v>
      </c>
      <c r="I282" s="122" t="s">
        <v>290</v>
      </c>
      <c r="J282" s="106" t="s">
        <v>291</v>
      </c>
      <c r="K282" s="59"/>
      <c r="L282" s="108" t="s">
        <v>603</v>
      </c>
      <c r="M282" s="106"/>
      <c r="N282" s="212" t="s">
        <v>604</v>
      </c>
      <c r="O282" s="106" t="s">
        <v>605</v>
      </c>
      <c r="P282" s="50" t="s">
        <v>13</v>
      </c>
      <c r="Q282" s="54" t="s">
        <v>13</v>
      </c>
      <c r="R282" s="54" t="s">
        <v>13</v>
      </c>
      <c r="S282" s="105" t="s">
        <v>13</v>
      </c>
      <c r="T282" s="107"/>
      <c r="U282" s="106"/>
      <c r="V282" s="106"/>
      <c r="W282" s="106"/>
      <c r="X282" s="106"/>
      <c r="Y282" s="106"/>
      <c r="Z282" s="106"/>
      <c r="AA282" s="106"/>
      <c r="AB282" s="106"/>
      <c r="AC282" s="105"/>
      <c r="AD282" s="105"/>
      <c r="AE282" s="50"/>
      <c r="AF282" s="50"/>
      <c r="AG282" s="43"/>
      <c r="AH282" s="43" t="s">
        <v>1173</v>
      </c>
    </row>
    <row r="283" spans="1:34" s="47" customFormat="1" ht="171.2" customHeight="1" x14ac:dyDescent="0.25">
      <c r="A283" s="54" t="s">
        <v>147</v>
      </c>
      <c r="B283" s="50" t="s">
        <v>913</v>
      </c>
      <c r="C283" s="89" t="s">
        <v>914</v>
      </c>
      <c r="D283" s="50" t="s">
        <v>1206</v>
      </c>
      <c r="E283" s="59" t="s">
        <v>920</v>
      </c>
      <c r="F283" s="54" t="s">
        <v>185</v>
      </c>
      <c r="G283" s="109" t="s">
        <v>13</v>
      </c>
      <c r="H283" s="50" t="s">
        <v>1219</v>
      </c>
      <c r="I283" s="264" t="s">
        <v>290</v>
      </c>
      <c r="J283" s="50" t="s">
        <v>922</v>
      </c>
      <c r="K283" s="45"/>
      <c r="L283" s="50" t="s">
        <v>1218</v>
      </c>
      <c r="M283" s="50" t="s">
        <v>1207</v>
      </c>
      <c r="N283" s="50"/>
      <c r="O283" s="50" t="s">
        <v>923</v>
      </c>
      <c r="P283" s="50" t="s">
        <v>923</v>
      </c>
      <c r="Q283" s="50" t="s">
        <v>923</v>
      </c>
      <c r="R283" s="45" t="s">
        <v>13</v>
      </c>
      <c r="S283" s="50"/>
      <c r="T283" s="50"/>
      <c r="U283" s="51" t="s">
        <v>157</v>
      </c>
      <c r="V283" s="50" t="s">
        <v>162</v>
      </c>
      <c r="W283" s="50" t="s">
        <v>155</v>
      </c>
      <c r="X283" s="50" t="s">
        <v>162</v>
      </c>
      <c r="Y283" s="54" t="s">
        <v>200</v>
      </c>
      <c r="Z283" s="50" t="s">
        <v>155</v>
      </c>
      <c r="AA283" s="50" t="s">
        <v>155</v>
      </c>
      <c r="AB283" s="43"/>
      <c r="AC283" s="54"/>
      <c r="AD283" s="54"/>
      <c r="AE283" s="54"/>
      <c r="AF283" s="54"/>
      <c r="AG283" s="54">
        <v>34</v>
      </c>
      <c r="AH283" s="43"/>
    </row>
  </sheetData>
  <sortState ref="A232:AH249">
    <sortCondition descending="1" ref="A232:A249"/>
    <sortCondition ref="G232:G249"/>
  </sortState>
  <phoneticPr fontId="3" type="noConversion"/>
  <dataValidations disablePrompts="1" count="1">
    <dataValidation type="list" allowBlank="1" showInputMessage="1" showErrorMessage="1" sqref="AG135:AG137">
      <formula1>"T1, E1, Ethernet, SIP Phone"</formula1>
    </dataValidation>
  </dataValidations>
  <hyperlinks>
    <hyperlink ref="M32:M33" r:id="rId1" display="https://office.bt.com/sites/SDA/Core/Voice and UCC/SitePages/Home.aspx?RootFolder=%2Fsites%2FSDA%2FCore%2FVoice%20and%20UCC%2FShared%20Documents%2FBT%20One%20Voice%2F%21Onevoice%20Task%20Instructions%2FNMP%20in%2Dcountry%20instructions%2FSwitzerland&amp;FolderCTID=0x012000F5DF8833B843654BA098960D647043AA&amp;View=%7bECD24BDD-3DE7-48F8-BD54-7DA05FB391AE%7d"/>
    <hyperlink ref="M50:M51" r:id="rId2" display="https://office.bt.com/sites/SDA/Core/Voice and UCC/SitePages/Home.aspx?RootFolder=%2Fsites%2FSDA%2FCore%2FVoice%20and%20UCC%2FShared%20Documents%2FBT%20One%20Voice%2F%21Onevoice%20Task%20Instructions%2FNMP%20in%2Dcountry%20instructions%2FSwitzerland&amp;FolderCTID=0x012000F5DF8833B843654BA098960D647043AA&amp;View=%7bECD24BDD-3DE7-48F8-BD54-7DA05FB391AE%7d"/>
    <hyperlink ref="M201" r:id="rId3" display="https://office.bt.com/sites/GERT/SitePages/Home.aspx"/>
    <hyperlink ref="M217" r:id="rId4" display="https://office.bt.com/sites/gs_processes/ManageIncident/SitePages/Home.aspx"/>
    <hyperlink ref="M199" r:id="rId5" display="https://office.bt.com/sites/gs_processes/ManageIncident/SitePages/Home.aspx"/>
    <hyperlink ref="M219" r:id="rId6" display="https://office.bt.com/sites/gs_processes/ManageIncident/SitePages/Home.aspx"/>
    <hyperlink ref="M8:M11" r:id="rId7" display="https://office.bt.com/sites/onevoiceorderguide/SitePages/Site overview.aspx"/>
    <hyperlink ref="M2:M10" r:id="rId8" display="https://office.bt.com/sites/onevoiceorderguide/SitePages/Site overview.aspx"/>
    <hyperlink ref="M198" r:id="rId9" display="https://office.bt.com/sites/onevoiceorderguide/SitePages/gold user and incubator.aspx"/>
    <hyperlink ref="M2" r:id="rId10" display="https://office.bt.com/sites/SDA/Training/Forms/AllItems.aspx?RootFolder=%2Fsites%2FSDA%2FTraining%2FBT%2DOne%20%28One%2DVoice%2BOne%20Cloud%2DCisco%2BSIP%2Dtrunk%2DUK%29%2FOne%20Voice%2F%21%20One%20Voice%20Process%20Basics&amp;InitialTabId=Ribbon%2ELibrary&amp;VisibilityContext=WSSTabPersistence"/>
    <hyperlink ref="M3" r:id="rId11" display="https://office.bt.com/sites/SDA/Training/Forms/AllItems.aspx?RootFolder=%2Fsites%2FSDA%2FTraining%2FBT%2DOne%20%28One%2DVoice%2BOne%20Cloud%2DCisco%2BSIP%2Dtrunk%2DUK%29%2FOne%20Voice%2F%21%20One%20Voice%20Process%20Basics&amp;InitialTabId=Ribbon%2ELibrary&amp;VisibilityContext=WSSTabPersistence"/>
    <hyperlink ref="M4" r:id="rId12" display="https://office.bt.com/sites/SDA/Training/Forms/AllItems.aspx?RootFolder=%2Fsites%2FSDA%2FTraining%2FBT%2DOne%20%28One%2DVoice%2BOne%20Cloud%2DCisco%2BSIP%2Dtrunk%2DUK%29%2FOne%20Voice%2F%21%20One%20Voice%20Process%20Basics&amp;InitialTabId=Ribbon%2ELibrary&amp;VisibilityContext=WSSTabPersistence"/>
    <hyperlink ref="M121" r:id="rId13" location="letter" display="http://globalservices.intra.bt.com/products/bt_onevoice_mobile_access/library.html - letter"/>
    <hyperlink ref="M160" r:id="rId14" display="https://office.bt.com/sites/gs_global_voice/Onevoice Customers/Forms/AllItems.aspx"/>
    <hyperlink ref="M162" r:id="rId15" display="https://office.bt.com/sites/gs_global_voice/Onevoice Customers/Forms/AllItems.aspx"/>
    <hyperlink ref="M12" r:id="rId16" display="https://office.bt.com/sites/SDA/Training/Forms/AllItems.aspx?RootFolder=%2Fsites%2FSDA%2FTraining%2FBT%2DOne%20%28One%2DVoice%2BOne%20Cloud%2DCisco%2BSIP%2Dtrunk%2DUK%29%2FOne%20Voice%2F%21%20One%20Voice%20Process%20Basics&amp;InitialTabId=Ribbon%2ELibrary&amp;VisibilityContext=WSSTabPersistence"/>
    <hyperlink ref="M13" r:id="rId17" display="https://office.bt.com/sites/SDA/Training/Forms/AllItems.aspx?RootFolder=%2Fsites%2FSDA%2FTraining%2FBT%2DOne%20%28One%2DVoice%2BOne%20Cloud%2DCisco%2BSIP%2Dtrunk%2DUK%29%2FOne%20Voice%2F%21%20One%20Voice%20Process%20Basics&amp;InitialTabId=Ribbon%2ELibrary&amp;VisibilityContext=WSSTabPersistence"/>
    <hyperlink ref="M14" r:id="rId18" display="https://office.bt.com/sites/SDA/Training/Forms/AllItems.aspx?RootFolder=%2Fsites%2FSDA%2FTraining%2FBT%2DOne%20%28One%2DVoice%2BOne%20Cloud%2DCisco%2BSIP%2Dtrunk%2DUK%29%2FOne%20Voice%2F%21%20One%20Voice%20Process%20Basics&amp;InitialTabId=Ribbon%2ELibrary&amp;VisibilityContext=WSSTabPersistence"/>
    <hyperlink ref="M96" r:id="rId19" display="https://intra.bt.com/bt/globalservices/salesportal/products/customer_portal/pages/data_capture_form.aspx"/>
    <hyperlink ref="M97" r:id="rId20" display="https://intra.bt.com/bt/globalservices/salesportal/products/customer_portal/pages/data_capture_form.aspx"/>
    <hyperlink ref="M98" r:id="rId21" display="https://intra.bt.com/bt/globalservices/salesportal/products/customer_portal/pages/data_capture_form.aspx"/>
    <hyperlink ref="M54" r:id="rId22" display="https://office.bt.com/sites/ordering factory/INCUBATOR TEAM/Developments/Onevoice_Onevideo/COFID and BFGID"/>
    <hyperlink ref="M118" r:id="rId23" display="https://office.bt.com/sites/SDA/Training/Forms/AllItems.aspx?RootFolder=%2Fsites%2FSDA%2FTraining%2FBT%2DOne%20%28One%2DVoice%2BOne%20Cloud%2DCisco%2BSIP%2Dtrunk%2DUK%29%2FOne%20Voice%2FNumber%20Mgmt%20Portability&amp;InitialTabId=Ribbon%2ELibrary&amp;VisibilityContext=WSSTabPersistence"/>
    <hyperlink ref="M119" r:id="rId24" display="https://office.bt.com/sites/SDA/Training/Forms/AllItems.aspx?RootFolder=%2Fsites%2FSDA%2FTraining%2FBT%2DOne%20%28One%2DVoice%2BOne%20Cloud%2DCisco%2BSIP%2Dtrunk%2DUK%29%2FOne%20Voice%2FNumber%20Mgmt%20Portability&amp;InitialTabId=Ribbon%2ELibrary&amp;VisibilityContext=WSSTabPersistence"/>
    <hyperlink ref="M140" r:id="rId25" display="https://office.bt.com/sites/SDA/Training/Forms/AllItems.aspx?RootFolder=%2Fsites%2FSDA%2FTraining%2FBT%2DOne%20%28One%2DVoice%2BOne%20Cloud%2DCisco%2BSIP%2Dtrunk%2DUK%29%2FOne%20Voice%2FNumber%20Mgmt%20Portability&amp;InitialTabId=Ribbon%2ELibrary&amp;VisibilityContext=WSSTabPersistence"/>
    <hyperlink ref="M60" r:id="rId26" display="../../../SitePages/Home.aspx?RootFolder=%2Fsites%2FSDA%2FCore%2FVoice%20and%20UCC%2FShared%20Documents%2FBT%20One%20Voice%2F%21Onevoice%20Task%20Instructions%2FNMP%20in%2Dcountry%20instructions&amp;FolderCTID=0x012000F5DF8833B843654BA098960D647043AA&amp;View=%7bECD24BDD-3DE7-48F8-BD54-7DA05FB391AE%7d"/>
    <hyperlink ref="M63" r:id="rId27" display="../../../SitePages/Home.aspx?RootFolder=%2Fsites%2FSDA%2FCore%2FVoice%20and%20UCC%2FShared%20Documents%2FBT%20One%20Voice%2F%21Onevoice%20Task%20Instructions%2FNMP%20in%2Dcountry%20instructions&amp;FolderCTID=0x012000F5DF8833B843654BA098960D647043AA&amp;View=%7bECD24BDD-3DE7-48F8-BD54-7DA05FB391AE%7d"/>
    <hyperlink ref="M107" r:id="rId28" display="../../../SitePages/Home.aspx?RootFolder=%2Fsites%2FSDA%2FCore%2FVoice%20and%20UCC%2FShared%20Documents%2FBT%20One%20Voice%2F%21Onevoice%20Task%20Instructions%2FNMP%20in%2Dcountry%20instructions&amp;FolderCTID=0x012000F5DF8833B843654BA098960D647043AA&amp;View=%7bECD24BDD-3DE7-48F8-BD54-7DA05FB391AE%7d"/>
    <hyperlink ref="M110" r:id="rId29" display="../../../SitePages/Home.aspx?RootFolder=%2Fsites%2FSDA%2FCore%2FVoice%20and%20UCC%2FShared%20Documents%2FBT%20One%20Voice%2F%21Onevoice%20Task%20Instructions%2FNMP%20in%2Dcountry%20instructions&amp;FolderCTID=0x012000F5DF8833B843654BA098960D647043AA&amp;View=%7bECD24BDD-3DE7-48F8-BD54-7DA05FB391AE%7d"/>
    <hyperlink ref="M116" r:id="rId30" display="../../../SitePages/Home.aspx?RootFolder=%2Fsites%2FSDA%2FCore%2FVoice%20and%20UCC%2FShared%20Documents%2FBT%20One%20Voice%2F%21Onevoice%20Task%20Instructions%2FNMP%20in%2Dcountry%20instructions&amp;FolderCTID=0x012000F5DF8833B843654BA098960D647043AA&amp;View=%7bECD24BDD-3DE7-48F8-BD54-7DA05FB391AE%7d"/>
    <hyperlink ref="M42" r:id="rId31" display="../../../../../Training/BT-One (One-Voice+One Cloud-Cisco+SIP-trunk-UK)/One Voice/Number Mgmt Portability/One Voice SIPT Calculation a Schedule Cut Over Date.pptx"/>
    <hyperlink ref="M40" r:id="rId32" display="../../../../../Training/BT-One (One-Voice+One Cloud-Cisco+SIP-trunk-UK)/One Voice/Number Mgmt Portability/One Voice SIPT Calculation a Schedule Port In Date.pptx"/>
    <hyperlink ref="M111" r:id="rId33" display="../../../SitePages/Home.aspx?RootFolder=%2Fsites%2FSDA%2FCore%2FVoice%20and%20UCC%2FShared%20Documents%2FBT%20One%20Voice%2F%21Onevoice%20Task%20Instructions%2FNMP%20in%2Dcountry%20instructions&amp;FolderCTID=0x012000F5DF8833B843654BA098960D647043AA&amp;View=%7bECD24BDD-3DE7-48F8-BD54-7DA05FB391AE%7d"/>
    <hyperlink ref="M117" r:id="rId34" display="../../../SitePages/Home.aspx?RootFolder=%2Fsites%2FSDA%2FCore%2FVoice%20and%20UCC%2FShared%20Documents%2FBT%20One%20Voice%2F%21Onevoice%20Task%20Instructions%2FNMP%20in%2Dcountry%20instructions&amp;FolderCTID=0x012000F5DF8833B843654BA098960D647043AA&amp;View=%7bECD24BDD-3DE7-48F8-BD54-7DA05FB391AE%7d"/>
    <hyperlink ref="M133:M136" r:id="rId35" display="../../../SitePages/Home.aspx?RootFolder=%2Fsites%2FSDA%2FCore%2FVoice%20and%20UCC%2FShared%20Documents%2FBT%20One%20Voice%2F%21Onevoice%20Task%20Instructions%2FNMP%20in%2Dcountry%20instructions&amp;FolderCTID=0x012000F5DF8833B843654BA098960D647043AA&amp;View=%7bECD24BDD-3DE7-48F8-BD54-7DA05FB391AE%7d"/>
    <hyperlink ref="M142:M143" r:id="rId36" display="../../../SitePages/Home.aspx?RootFolder=%2Fsites%2FSDA%2FCore%2FVoice%20and%20UCC%2FShared%20Documents%2FBT%20One%20Voice%2F%21Onevoice%20Task%20Instructions%2FNMP%20in%2Dcountry%20instructions&amp;FolderCTID=0x012000F5DF8833B843654BA098960D647043AA&amp;View=%7bECD24BDD-3DE7-48F8-BD54-7DA05FB391AE%7d"/>
    <hyperlink ref="M79" r:id="rId37" display="../../../SitePages/Home.aspx?RootFolder=%2Fsites%2FSDA%2FCore%2FVoice%20and%20UCC%2FShared%20Documents%2FBT%20One%20Voice%2F%21Onevoice%20Task%20Instructions%2FBilling%20in%2Dcountry%20instructions&amp;FolderCTID=0x012000F5DF8833B843654BA098960D647043AA&amp;View=%7bECD24BDD-3DE7-48F8-BD54-7DA05FB391AE%7d"/>
    <hyperlink ref="M83" r:id="rId38" display="../../../SitePages/Home.aspx?RootFolder=%2Fsites%2FSDA%2FCore%2FVoice%20and%20UCC%2FShared%20Documents%2FBT%20One%20Voice%2F%21Onevoice%20Task%20Instructions%2FBilling%20in%2Dcountry%20instructions&amp;FolderCTID=0x012000F5DF8833B843654BA098960D647043AA&amp;View=%7bECD24BDD-3DE7-48F8-BD54-7DA05FB391AE%7d"/>
    <hyperlink ref="M123" r:id="rId39" display="../../../SitePages/Home.aspx?RootFolder=%2Fsites%2FSDA%2FCore%2FVoice%20and%20UCC%2FShared%20Documents%2FBT%20One%20Voice%2F%21Onevoice%20Task%20Instructions%2FBilling%20in%2Dcountry%20instructions&amp;FolderCTID=0x012000F5DF8833B843654BA098960D647043AA&amp;View=%7bECD24BDD-3DE7-48F8-BD54-7DA05FB391AE%7d"/>
    <hyperlink ref="M124" r:id="rId40" display="../../../SitePages/Home.aspx?RootFolder=%2Fsites%2FSDA%2FCore%2FVoice%20and%20UCC%2FShared%20Documents%2FBT%20One%20Voice%2F%21Onevoice%20Task%20Instructions%2FBilling%20in%2Dcountry%20instructions&amp;FolderCTID=0x012000F5DF8833B843654BA098960D647043AA&amp;View=%7bECD24BDD-3DE7-48F8-BD54-7DA05FB391AE%7d"/>
  </hyperlinks>
  <pageMargins left="0.70866141732283472" right="0.70866141732283472" top="0.74803149606299213" bottom="0.74803149606299213" header="0.31496062992125984" footer="0.31496062992125984"/>
  <pageSetup paperSize="9" fitToHeight="3" orientation="landscape" r:id="rId41"/>
  <headerFooter>
    <oddHeader>&amp;LTask Instructions
&amp;C&amp;A&amp;R&amp;F
&amp;P/&amp;N</oddHeader>
  </headerFooter>
  <legacyDrawing r:id="rId4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BT Default Item" ma:contentTypeID="0x0101005EEE68971716474CABDF87371185FDEC00EC6EA5ED20A94112869E9D0DC08914F4002FB8B4FC3933BB498D529C2B9A4F864E" ma:contentTypeVersion="13" ma:contentTypeDescription="Default item with a two year maximum retention period." ma:contentTypeScope="" ma:versionID="251612d39ead899e3b6be31839c0cddc">
  <xsd:schema xmlns:xsd="http://www.w3.org/2001/XMLSchema" xmlns:xs="http://www.w3.org/2001/XMLSchema" xmlns:p="http://schemas.microsoft.com/office/2006/metadata/properties" xmlns:ns2="e0e35bac-e255-4a69-af54-5f01336af94f" targetNamespace="http://schemas.microsoft.com/office/2006/metadata/properties" ma:root="true" ma:fieldsID="54b24ad2eb0bd2d973d334cf71adf091" ns2:_="">
    <xsd:import namespace="e0e35bac-e255-4a69-af54-5f01336af94f"/>
    <xsd:element name="properties">
      <xsd:complexType>
        <xsd:sequence>
          <xsd:element name="documentManagement">
            <xsd:complexType>
              <xsd:all>
                <xsd:element ref="ns2:_dlc_DocId" minOccurs="0"/>
                <xsd:element ref="ns2:_dlc_DocIdUrl" minOccurs="0"/>
                <xsd:element ref="ns2:_dlc_DocIdPersistId" minOccurs="0"/>
                <xsd:element ref="ns2:TaxCatchAll" minOccurs="0"/>
                <xsd:element ref="ns2:TaxCatchAllLabel" minOccurs="0"/>
                <xsd:element ref="ns2:BT_x0020_Document_x0020_Owner" minOccurs="0"/>
                <xsd:element ref="ns2:BT_x0020_Data_x0020_Classifi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e35bac-e255-4a69-af54-5f01336af94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1" nillable="true" ma:displayName="Taxonomy Catch All Column" ma:hidden="true" ma:list="{c3cbfed3-51eb-4c09-8e34-0aa12ab831a4}" ma:internalName="TaxCatchAll" ma:showField="CatchAllData" ma:web="5b42b8c8-74ce-4530-8719-66d5b59013d4">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3cbfed3-51eb-4c09-8e34-0aa12ab831a4}" ma:internalName="TaxCatchAllLabel" ma:readOnly="true" ma:showField="CatchAllDataLabel" ma:web="5b42b8c8-74ce-4530-8719-66d5b59013d4">
      <xsd:complexType>
        <xsd:complexContent>
          <xsd:extension base="dms:MultiChoiceLookup">
            <xsd:sequence>
              <xsd:element name="Value" type="dms:Lookup" maxOccurs="unbounded" minOccurs="0" nillable="true"/>
            </xsd:sequence>
          </xsd:extension>
        </xsd:complexContent>
      </xsd:complexType>
    </xsd:element>
    <xsd:element name="BT_x0020_Document_x0020_Owner" ma:index="13" nillable="true" ma:displayName="BT Content Owner" ma:list="UserInfo" ma:SharePointGroup="0" ma:internalName="BT_x0020_Document_x0020_Ow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BT_x0020_Data_x0020_Classification" ma:index="14" nillable="true" ma:displayName="BT Data Classification" ma:default="In Confidence" ma:description="To understand more about BT Data Classifications: https://office.bt.com/sites/BTFixIt/Lists/How%20To%20Articles/DispForm_Cust.aspx?ID=1937&#10;&#10;Please note that data classified as IN STRICTEST CONFIDENCE must be encrypted before it is uploaded to office.bt.com.&#10;&#10;To understand how to easily encrypt IN STRICTEST CONFIDENCE information: https://office.bt.com/sites/BTFixIt/SitePages/view.aspx?article=11561" ma:format="Dropdown" ma:internalName="BT_x0020_Data_x0020_Classification">
      <xsd:simpleType>
        <xsd:restriction base="dms:Choice">
          <xsd:enumeration value="Public"/>
          <xsd:enumeration value="BT Internal"/>
          <xsd:enumeration value="In Confidence"/>
          <xsd:enumeration value="In Strictest Confidenc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BT_x0020_Document_x0020_Owner xmlns="e0e35bac-e255-4a69-af54-5f01336af94f">
      <UserInfo>
        <DisplayName>IUSER\790038795</DisplayName>
        <AccountId>177</AccountId>
        <AccountType/>
      </UserInfo>
      <UserInfo>
        <DisplayName>IUSER\702889095</DisplayName>
        <AccountId>94</AccountId>
        <AccountType/>
      </UserInfo>
      <UserInfo>
        <DisplayName>IUSER\790038511</DisplayName>
        <AccountId>174</AccountId>
        <AccountType/>
      </UserInfo>
    </BT_x0020_Document_x0020_Owner>
    <BT_x0020_Data_x0020_Classification xmlns="e0e35bac-e255-4a69-af54-5f01336af94f">In Confidence</BT_x0020_Data_x0020_Classification>
    <TaxCatchAll xmlns="e0e35bac-e255-4a69-af54-5f01336af94f"/>
    <_dlc_DocId xmlns="e0e35bac-e255-4a69-af54-5f01336af94f">KM437T7S5FYC-43-13692</_dlc_DocId>
    <_dlc_DocIdUrl xmlns="e0e35bac-e255-4a69-af54-5f01336af94f">
      <Url>https://office.bt.com/sites/SDA/Core/Voice and UCC/_layouts/DocIdRedir.aspx?ID=KM437T7S5FYC-43-13692</Url>
      <Description>KM437T7S5FYC-43-13692</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5.xml><?xml version="1.0" encoding="utf-8"?>
<?mso-contentType ?>
<SharedContentType xmlns="Microsoft.SharePoint.Taxonomy.ContentTypeSync" SourceId="242584ab-b7b4-45ad-9c64-f936d5cb8ab7" ContentTypeId="0x0101005EEE68971716474CABDF87371185FDEC00EC6EA5ED20A94112869E9D0DC08914F4" PreviousValue="false"/>
</file>

<file path=customXml/item6.xml><?xml version="1.0" encoding="utf-8"?>
<?mso-contentType ?>
<customXsn xmlns="http://schemas.microsoft.com/office/2006/metadata/customXsn">
  <xsnLocation/>
  <cached>True</cached>
  <openByDefault>False</openByDefault>
  <xsnScope/>
</customXsn>
</file>

<file path=customXml/item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7889277-3D66-4639-BF94-E8AF700FCE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e35bac-e255-4a69-af54-5f01336af9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BF3E5C-00D0-486E-827E-A5F05CBEC736}">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0e35bac-e255-4a69-af54-5f01336af94f"/>
    <ds:schemaRef ds:uri="http://www.w3.org/XML/1998/namespace"/>
    <ds:schemaRef ds:uri="http://purl.org/dc/dcmitype/"/>
  </ds:schemaRefs>
</ds:datastoreItem>
</file>

<file path=customXml/itemProps3.xml><?xml version="1.0" encoding="utf-8"?>
<ds:datastoreItem xmlns:ds="http://schemas.openxmlformats.org/officeDocument/2006/customXml" ds:itemID="{631CE6F0-62E2-4440-B45C-48C8AE13393D}">
  <ds:schemaRefs>
    <ds:schemaRef ds:uri="http://schemas.microsoft.com/sharepoint/v3/contenttype/forms"/>
  </ds:schemaRefs>
</ds:datastoreItem>
</file>

<file path=customXml/itemProps4.xml><?xml version="1.0" encoding="utf-8"?>
<ds:datastoreItem xmlns:ds="http://schemas.openxmlformats.org/officeDocument/2006/customXml" ds:itemID="{0958CA3C-AB57-491F-9101-5384AAD33851}">
  <ds:schemaRefs>
    <ds:schemaRef ds:uri="http://schemas.microsoft.com/office/2006/metadata/longProperties"/>
  </ds:schemaRefs>
</ds:datastoreItem>
</file>

<file path=customXml/itemProps5.xml><?xml version="1.0" encoding="utf-8"?>
<ds:datastoreItem xmlns:ds="http://schemas.openxmlformats.org/officeDocument/2006/customXml" ds:itemID="{CCE71D24-F596-445E-8AA7-A27315662F97}">
  <ds:schemaRefs>
    <ds:schemaRef ds:uri="Microsoft.SharePoint.Taxonomy.ContentTypeSync"/>
  </ds:schemaRefs>
</ds:datastoreItem>
</file>

<file path=customXml/itemProps6.xml><?xml version="1.0" encoding="utf-8"?>
<ds:datastoreItem xmlns:ds="http://schemas.openxmlformats.org/officeDocument/2006/customXml" ds:itemID="{7FBE7A18-9BF8-4ECB-B7FC-5792BF58A618}">
  <ds:schemaRefs>
    <ds:schemaRef ds:uri="http://schemas.microsoft.com/office/2006/metadata/customXsn"/>
  </ds:schemaRefs>
</ds:datastoreItem>
</file>

<file path=customXml/itemProps7.xml><?xml version="1.0" encoding="utf-8"?>
<ds:datastoreItem xmlns:ds="http://schemas.openxmlformats.org/officeDocument/2006/customXml" ds:itemID="{555E25F2-8F72-414A-BA35-1C994B104B7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Task Instructions</vt:lpstr>
    </vt:vector>
  </TitlesOfParts>
  <Company>BT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One Voice consolidated task instructions</dc:title>
  <dc:creator>702889095</dc:creator>
  <cp:lastModifiedBy>Srinidhi _</cp:lastModifiedBy>
  <cp:lastPrinted>2011-06-01T12:57:47Z</cp:lastPrinted>
  <dcterms:created xsi:type="dcterms:W3CDTF">2010-05-24T09:04:10Z</dcterms:created>
  <dcterms:modified xsi:type="dcterms:W3CDTF">2019-03-25T10:02:48Z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0x0101005EEE68971716474CABDF87371185FDEC00EC6EA5ED20A94112869E9D0DC08914F4002FB8B4FC3933BB498D529C2B9A4F864E</vt:lpwstr>
  </property>
  <property fmtid="{D5CDD505-2E9C-101B-9397-08002B2CF9AE}" pid="3" name="_dlc_DocId">
    <vt:lpwstr>KM437T7S5FYC-43-4800</vt:lpwstr>
  </property>
  <property fmtid="{D5CDD505-2E9C-101B-9397-08002B2CF9AE}" pid="4" name="_dlc_DocIdItemGuid">
    <vt:lpwstr>1af617cc-d0de-4188-9200-e4f46f570084</vt:lpwstr>
  </property>
  <property fmtid="{D5CDD505-2E9C-101B-9397-08002B2CF9AE}" pid="5" name="_dlc_DocIdUrl">
    <vt:lpwstr>https://office.bt.com/sites/SDA/Core/Voice%20and%20UCC/_layouts/DocIdRedir.aspx?ID=KM437T7S5FYC-43-4800, KM437T7S5FYC-43-4800</vt:lpwstr>
  </property>
</Properties>
</file>