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 defaultThemeVersion="166925"/>
  <xr:revisionPtr revIDLastSave="0" documentId="13_ncr:1_{FC4A66E0-41A3-4CE4-ADD5-89DCF2D0D843}" xr6:coauthVersionLast="47" xr6:coauthVersionMax="47" xr10:uidLastSave="{00000000-0000-0000-0000-000000000000}"/>
  <bookViews>
    <workbookView xWindow="28680" yWindow="-795" windowWidth="29040" windowHeight="15720" activeTab="1" xr2:uid="{00000000-000D-0000-FFFF-FFFF00000000}"/>
  </bookViews>
  <sheets>
    <sheet name="NYG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<sst xmlns="http://schemas.openxmlformats.org/spreadsheetml/2006/main" count="227" uniqueCount="222">
  <si>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</si>
  <si>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</si>
  <si>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</si>
  <si>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</si>
  <si>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</si>
  <si>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</si>
  <si>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</si>
  <si>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</si>
  <si>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</si>
  <si>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</si>
  <si>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</si>
  <si>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</si>
  <si>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</si>
  <si>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</si>
  <si>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</si>
  <si>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</si>
  <si>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</si>
  <si>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</si>
  <si>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</si>
  <si>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</si>
  <si>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</si>
  <si>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</si>
  <si>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</si>
  <si>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</si>
  <si>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</si>
  <si>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</si>
  <si>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</si>
  <si>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</si>
  <si>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</si>
  <si>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</si>
  <si>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</si>
  <si>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</si>
  <si>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</si>
  <si>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AIRPORT</t>
  </si>
  <si>
    <t>SHIPTO_COUNTRY</t>
  </si>
  <si>
    <t>G1</t>
  </si>
  <si>
    <t>NYG</t>
  </si>
  <si>
    <t>SHORTS</t>
  </si>
  <si>
    <t>Los Angeles</t>
  </si>
  <si>
    <t>G2</t>
  </si>
  <si>
    <t>EA</t>
  </si>
  <si>
    <t>Chicago</t>
  </si>
  <si>
    <t>G3</t>
  </si>
  <si>
    <t>TRM</t>
  </si>
  <si>
    <t>Melbourne</t>
  </si>
  <si>
    <t>TOMMY BAHAMA</t>
  </si>
  <si>
    <t>G4</t>
  </si>
  <si>
    <t>GW</t>
  </si>
  <si>
    <t>POLO SHIRT</t>
  </si>
  <si>
    <t>Toronto</t>
  </si>
  <si>
    <t>BOXER</t>
  </si>
  <si>
    <t>Vancouver</t>
  </si>
  <si>
    <t>T-SHIRT</t>
  </si>
  <si>
    <t>Birmingham</t>
  </si>
  <si>
    <t>Hong Kong</t>
  </si>
  <si>
    <t>Amsterdam</t>
  </si>
  <si>
    <t>LSKD</t>
  </si>
  <si>
    <t>CLAIM</t>
  </si>
  <si>
    <t>PULLOVER</t>
  </si>
  <si>
    <t>SHIRT</t>
  </si>
  <si>
    <t>O'hare(ORD)</t>
  </si>
  <si>
    <t>PETER MILLAR LLC</t>
  </si>
  <si>
    <t>PROCUREMENT</t>
  </si>
  <si>
    <t>PANTS</t>
  </si>
  <si>
    <t>DURHAM</t>
  </si>
  <si>
    <t>PRODUCTION</t>
  </si>
  <si>
    <t>LOCKBOURN</t>
  </si>
  <si>
    <t>COMMERCIAL</t>
  </si>
  <si>
    <t>SEATTLE WA, USA</t>
  </si>
  <si>
    <t>PEARSON INT,CANADA</t>
  </si>
  <si>
    <t>HEADBAND</t>
  </si>
  <si>
    <t>MIAMI,USA</t>
  </si>
  <si>
    <t>GLOVES</t>
  </si>
  <si>
    <t>ATLANTA,USA</t>
  </si>
  <si>
    <t>SLEEVES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</si>
  <si>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</si>
  <si>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</si>
  <si>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</si>
  <si>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</si>
  <si>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</si>
  <si>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</si>
  <si>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</si>
  <si>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</si>
  <si>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</si>
  <si>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</si>
  <si>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</si>
  <si>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</si>
  <si>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</si>
  <si>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</si>
  <si>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</si>
  <si>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WORKWEAR OUTFITTERS LLC</t>
  </si>
  <si>
    <t>OMNI APPARATECH INC.</t>
  </si>
  <si>
    <t>JR286 INTERNATIONATIONAL, LLC</t>
  </si>
  <si>
    <t>FANATICS, INC.</t>
  </si>
  <si>
    <t>TOMMY JOHN, INC.</t>
  </si>
  <si>
    <t>BYLT LLC</t>
  </si>
  <si>
    <t>YETI COOLERS</t>
  </si>
  <si>
    <t>BCS (BRANDED CUSTOM SPORTSWEAR)</t>
  </si>
  <si>
    <t>LULULEMON ATHLETICA CANADA INC.</t>
  </si>
  <si>
    <t>5.11 INC.</t>
  </si>
  <si>
    <t>CENTER</t>
  </si>
  <si>
    <t>RUDIS</t>
  </si>
  <si>
    <t>OXFORD INDUSTRIES INC</t>
  </si>
  <si>
    <t>BOMBAS LLC</t>
  </si>
  <si>
    <t>GYALSUNG HEADQUARTERS</t>
  </si>
  <si>
    <t>SRICHAN CHAIWILAI</t>
  </si>
  <si>
    <t>LOLE BRANDS CANADA ULC</t>
  </si>
  <si>
    <t>THE S GROUP, INC.,</t>
  </si>
  <si>
    <t>AMER SPORTS SOURCING LIMITED</t>
  </si>
  <si>
    <t>PRIME SOLUTION ASIA</t>
  </si>
  <si>
    <t>DICK S SPORTING</t>
  </si>
  <si>
    <t>BRIO MAX LIMITED</t>
  </si>
  <si>
    <t>ACUSHNET COMPANY</t>
  </si>
  <si>
    <t>SITI KHADIJAH APPAREL SDN BHD</t>
  </si>
  <si>
    <t>O'NEILLS IRISH INTERNATIONAL SPORTS CO.,LTD</t>
  </si>
  <si>
    <t>LAAINAM CHAIPORNKAEW</t>
  </si>
  <si>
    <t>NIKE</t>
  </si>
  <si>
    <t>FOX GOLF</t>
  </si>
  <si>
    <t>ASICS CORPORATION</t>
  </si>
  <si>
    <t>LEGENDS</t>
  </si>
  <si>
    <t>NYK</t>
  </si>
  <si>
    <t>MER</t>
  </si>
  <si>
    <t>ALGERIA</t>
  </si>
  <si>
    <t>AUSTRALIA</t>
  </si>
  <si>
    <t>BELGIUM</t>
  </si>
  <si>
    <t>BRAZIL</t>
  </si>
  <si>
    <t>CAMBODIA</t>
  </si>
  <si>
    <t>CANADA</t>
  </si>
  <si>
    <t>CHILE</t>
  </si>
  <si>
    <t>CHINA</t>
  </si>
  <si>
    <t>COLOMBIA</t>
  </si>
  <si>
    <t>COSTA RICA</t>
  </si>
  <si>
    <t>DOMINICA</t>
  </si>
  <si>
    <t>EL SALVADOR</t>
  </si>
  <si>
    <t>FRANCE</t>
  </si>
  <si>
    <t>GERMANY</t>
  </si>
  <si>
    <t>HAITI</t>
  </si>
  <si>
    <t>HONG KONG</t>
  </si>
  <si>
    <t>INDIA</t>
  </si>
  <si>
    <t>INDONESIA</t>
  </si>
  <si>
    <t>IRELAND</t>
  </si>
  <si>
    <t>ITALY</t>
  </si>
  <si>
    <t>JAPAN</t>
  </si>
  <si>
    <t>JORDAN</t>
  </si>
  <si>
    <t>KOREA</t>
  </si>
  <si>
    <t>LAOS</t>
  </si>
  <si>
    <t>MALAYSIA</t>
  </si>
  <si>
    <t>MAURITIUS</t>
  </si>
  <si>
    <t>MEXICO</t>
  </si>
  <si>
    <t>NETHERLANDS</t>
  </si>
  <si>
    <t>NEW ZEALAND</t>
  </si>
  <si>
    <t>NORWAY</t>
  </si>
  <si>
    <t>PAKISTAN</t>
  </si>
  <si>
    <t>PANAMA</t>
  </si>
  <si>
    <t>PHILIPPINES</t>
  </si>
  <si>
    <t>POLAND</t>
  </si>
  <si>
    <t>PORTUGAL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</si>
  <si>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</si>
  <si>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</si>
  <si>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</si>
  <si>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</si>
  <si>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</si>
  <si>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</si>
  <si>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</si>
  <si>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</si>
  <si>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</si>
  <si>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TAIWAN</t>
  </si>
  <si>
    <t>THE NETHERLANDS</t>
  </si>
  <si>
    <t>TURKEY</t>
  </si>
  <si>
    <t>U.A.E</t>
  </si>
  <si>
    <t>UNITED ARAB EMIRATES</t>
  </si>
  <si>
    <t>UNITED KINGDOM</t>
  </si>
  <si>
    <t>UNITED STATES</t>
  </si>
  <si>
    <t>VIETNAM</t>
  </si>
  <si>
    <t>G/FORE</t>
  </si>
  <si>
    <t>DRIFIT SLEEVES</t>
  </si>
  <si>
    <t>HEAD TIE</t>
  </si>
  <si>
    <t>HOODIE</t>
  </si>
  <si>
    <t>JACKET</t>
  </si>
  <si>
    <t>KNITTED POLO SHIRT</t>
  </si>
  <si>
    <t>KNITTED SHIRT</t>
  </si>
  <si>
    <t>NECKWRAP</t>
  </si>
  <si>
    <t>SLEEVE</t>
  </si>
  <si>
    <t>SWEATSHIRT</t>
  </si>
  <si>
    <t>TANK</t>
  </si>
  <si>
    <t>ASIA</t>
  </si>
  <si>
    <t>ASIA COMMUNITY</t>
  </si>
  <si>
    <t>ASIA CONTINGENCY</t>
  </si>
  <si>
    <t>ASIA E-COMMERCE</t>
  </si>
  <si>
    <t>ASIA TMALL</t>
  </si>
  <si>
    <t>ASIA TMALL CONTINGENCY</t>
  </si>
  <si>
    <t>ASIA WHOLESALE</t>
  </si>
  <si>
    <t>AUSTRALIA E-COMMERCE</t>
  </si>
  <si>
    <t>AUSTRALIA WHOLESALE</t>
  </si>
  <si>
    <t>CA PACK &amp; HOLD</t>
  </si>
  <si>
    <t>CANADA COMMUNITY</t>
  </si>
  <si>
    <t>CANADA E-COMMERCE</t>
  </si>
  <si>
    <t>CANADA EXIT</t>
  </si>
  <si>
    <t>CANADA WHOLESALE</t>
  </si>
  <si>
    <t>CHINA COMMUNITY</t>
  </si>
  <si>
    <t>CHINA E-COMM</t>
  </si>
  <si>
    <t>CHINA FO CLEARANCE</t>
  </si>
  <si>
    <t>CHINA RETAIL</t>
  </si>
  <si>
    <t>CHINA T-MALL E-COMM</t>
  </si>
  <si>
    <t>COMMUNITY USA</t>
  </si>
  <si>
    <t>EUROPE</t>
  </si>
  <si>
    <t>EUROPE COMMUNITY</t>
  </si>
  <si>
    <t>EUROPE CONTINGENCY</t>
  </si>
  <si>
    <t>EUROPE E-COMMERCE</t>
  </si>
  <si>
    <t>EUROPE WHOLESALE</t>
  </si>
  <si>
    <t>ISRAEL</t>
  </si>
  <si>
    <t>ISRAEL USD</t>
  </si>
  <si>
    <t>MIDDLE EAST</t>
  </si>
  <si>
    <t>MIDDLE EAST CONTINGENCY</t>
  </si>
  <si>
    <t>MIDDLE EAST USD</t>
  </si>
  <si>
    <t>REST OF EUROPE</t>
  </si>
  <si>
    <t>TURKIYE</t>
  </si>
  <si>
    <t>USA</t>
  </si>
  <si>
    <t>USA E-COMMERCE</t>
  </si>
  <si>
    <t>USA EXIT</t>
  </si>
  <si>
    <t>USA WHOLESALE</t>
  </si>
  <si>
    <t xml:space="preserve">AUSTRIA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</si>
</sst>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4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3" fillId="0" borderId="0" xfId="0" applyFont="1"/>
    <xf numFmtId="0" fontId="12" fillId="11" borderId="5" xfId="0" applyFont="1" applyFill="1" applyBorder="1"/>
    <xf numFmtId="0" fontId="12" fillId="0" borderId="5" xfId="0" applyFont="1" applyBorder="1"/>
    <xf numFmtId="0" fontId="13" fillId="11" borderId="5" xfId="0" applyFont="1" applyFill="1" applyBorder="1"/>
    <xf numFmtId="0" fontId="12" fillId="11" borderId="6" xfId="0" applyFont="1" applyFill="1" applyBorder="1"/>
    <xf numFmtId="0" fontId="2" fillId="7" borderId="3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2" fillId="11" borderId="3" xfId="0" applyFont="1" applyFill="1" applyBorder="1"/>
    <xf numFmtId="0" fontId="0" fillId="0" borderId="6" xfId="0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7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35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21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94">
  <autoFilter ref="L1:L94" xr:uid="{00000000-000C-0000-FFFF-FFFF05000000}"/>
  <sortState xmlns:xlrd2="http://schemas.microsoft.com/office/spreadsheetml/2017/richdata2" ref="L2:L94">
    <sortCondition ref="L1:L94"/>
  </sortState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opLeftCell="L1" zoomScale="99" zoomScaleNormal="99" workbookViewId="0">
      <selection activeCell="N4" sqref="N4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7" width="19.5" customWidth="1"/>
    <col min="8" max="8" width="19.5976562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18" max="18" width="14.8984375" customWidth="1"/>
    <col min="20" max="20" width="21.5" bestFit="1" customWidth="1"/>
    <col min="21" max="21" width="10.09765625" bestFit="1" customWidth="1"/>
    <col min="29" max="29" width="12.09765625" customWidth="1"/>
  </cols>
  <sheetData>
    <row r="1" spans="1:29" x14ac:dyDescent="0.25">
      <c r="A1" s="32" t="s">
        <v>121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3" t="s">
        <v>0</v>
      </c>
      <c r="P1" s="33"/>
      <c r="Q1" s="33"/>
      <c r="R1" s="34" t="s">
        <v>1</v>
      </c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31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W3:W1048576 AA3:AA1048576 R4:R1048576 R3 V3:V1048576 Z3:Z1048576" xr:uid="{00000000-0002-0000-0000-000000000000}">
      <formula1>INDIRECT("MASTER_CLAIM[CLAIM]")</formula1>
    </dataValidation>
    <dataValidation type="list" allowBlank="1" showInputMessage="1" showErrorMessage="1" sqref="B3:B1048576" xr:uid="{00000000-0002-0000-0000-000002000000}">
      <formula1>INDIRECT("MASTER_BRAND[BRAND_NAME]")</formula1>
    </dataValidation>
    <dataValidation type="list" allowBlank="1" showInputMessage="1" showErrorMessage="1" sqref="C3:C1048576" xr:uid="{00000000-0002-0000-0000-000004000000}">
      <formula1>INDIRECT("MASTER_BU[BU]")</formula1>
    </dataValidation>
    <dataValidation type="list" allowBlank="1" showInputMessage="1" showErrorMessage="1" sqref="H3:H1048576" xr:uid="{00000000-0002-0000-0000-000006000000}">
      <formula1>INDIRECT("MASTER_GARMENT_TYPE[DESCRIPTION]")</formula1>
    </dataValidation>
    <dataValidation type="list" allowBlank="1" showInputMessage="1" showErrorMessage="1" sqref="M3:M1048576" xr:uid="{00000000-0002-0000-0000-000008000000}">
      <formula1>INDIRECT("MASTER_FACT[G]")</formula1>
    </dataValidation>
    <dataValidation type="list" allowBlank="1" showInputMessage="1" showErrorMessage="1" sqref="N3:N1048576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3"/>
  <sheetViews>
    <sheetView tabSelected="1" zoomScaleNormal="100" workbookViewId="0">
      <selection activeCell="G28" sqref="G28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/>
      <c r="J1" s="25" t="s">
        <v>33</v>
      </c>
      <c r="L1" t="s">
        <v>34</v>
      </c>
    </row>
    <row r="2" spans="1:12" x14ac:dyDescent="0.25">
      <c r="A2" s="26" t="s">
        <v>99</v>
      </c>
      <c r="C2" t="s">
        <v>35</v>
      </c>
      <c r="E2" t="s">
        <v>36</v>
      </c>
      <c r="G2" s="26" t="s">
        <v>50</v>
      </c>
      <c r="H2" s="26"/>
      <c r="J2" s="27" t="s">
        <v>38</v>
      </c>
      <c r="L2" s="35" t="s">
        <v>122</v>
      </c>
    </row>
    <row r="3" spans="1:12" x14ac:dyDescent="0.25">
      <c r="A3" s="26" t="s">
        <v>112</v>
      </c>
      <c r="C3" t="s">
        <v>39</v>
      </c>
      <c r="E3" t="s">
        <v>40</v>
      </c>
      <c r="G3" s="26" t="s">
        <v>175</v>
      </c>
      <c r="H3" s="26"/>
      <c r="J3" s="28" t="s">
        <v>41</v>
      </c>
      <c r="L3" s="27" t="s">
        <v>185</v>
      </c>
    </row>
    <row r="4" spans="1:12" x14ac:dyDescent="0.25">
      <c r="A4" s="26" t="s">
        <v>108</v>
      </c>
      <c r="C4" t="s">
        <v>42</v>
      </c>
      <c r="E4" t="s">
        <v>43</v>
      </c>
      <c r="G4" s="26" t="s">
        <v>72</v>
      </c>
      <c r="H4" s="26"/>
      <c r="J4" s="27" t="s">
        <v>44</v>
      </c>
      <c r="L4" s="28" t="s">
        <v>186</v>
      </c>
    </row>
    <row r="5" spans="1:12" x14ac:dyDescent="0.25">
      <c r="A5" s="26" t="s">
        <v>118</v>
      </c>
      <c r="C5" t="s">
        <v>46</v>
      </c>
      <c r="E5" t="s">
        <v>47</v>
      </c>
      <c r="G5" s="26" t="s">
        <v>176</v>
      </c>
      <c r="H5" s="26"/>
      <c r="J5" s="28" t="s">
        <v>49</v>
      </c>
      <c r="L5" s="28" t="s">
        <v>187</v>
      </c>
    </row>
    <row r="6" spans="1:12" x14ac:dyDescent="0.25">
      <c r="A6" s="26" t="s">
        <v>97</v>
      </c>
      <c r="G6" s="26" t="s">
        <v>70</v>
      </c>
      <c r="H6" s="26"/>
      <c r="J6" s="27" t="s">
        <v>51</v>
      </c>
      <c r="L6" s="27" t="s">
        <v>188</v>
      </c>
    </row>
    <row r="7" spans="1:12" x14ac:dyDescent="0.25">
      <c r="A7" s="26" t="s">
        <v>103</v>
      </c>
      <c r="G7" s="26" t="s">
        <v>177</v>
      </c>
      <c r="H7" s="26"/>
      <c r="J7" s="28" t="s">
        <v>53</v>
      </c>
      <c r="L7" s="28" t="s">
        <v>189</v>
      </c>
    </row>
    <row r="8" spans="1:12" x14ac:dyDescent="0.25">
      <c r="A8" s="26" t="s">
        <v>111</v>
      </c>
      <c r="G8" s="26" t="s">
        <v>178</v>
      </c>
      <c r="H8" s="26"/>
      <c r="J8" s="27" t="s">
        <v>55</v>
      </c>
      <c r="L8" s="27" t="s">
        <v>190</v>
      </c>
    </row>
    <row r="9" spans="1:12" x14ac:dyDescent="0.25">
      <c r="A9" s="26" t="s">
        <v>95</v>
      </c>
      <c r="C9" t="s">
        <v>57</v>
      </c>
      <c r="G9" s="26" t="s">
        <v>179</v>
      </c>
      <c r="H9" s="26"/>
      <c r="J9" s="28" t="s">
        <v>54</v>
      </c>
      <c r="L9" s="27" t="s">
        <v>191</v>
      </c>
    </row>
    <row r="10" spans="1:12" x14ac:dyDescent="0.25">
      <c r="A10" s="26" t="s">
        <v>100</v>
      </c>
      <c r="C10" t="s">
        <v>120</v>
      </c>
      <c r="G10" s="26" t="s">
        <v>180</v>
      </c>
      <c r="H10" s="26"/>
      <c r="J10" s="27" t="s">
        <v>60</v>
      </c>
      <c r="L10" s="27" t="s">
        <v>123</v>
      </c>
    </row>
    <row r="11" spans="1:12" x14ac:dyDescent="0.25">
      <c r="A11" s="26" t="s">
        <v>110</v>
      </c>
      <c r="C11" t="s">
        <v>62</v>
      </c>
      <c r="G11" s="26" t="s">
        <v>181</v>
      </c>
      <c r="H11" s="26"/>
      <c r="J11" s="27" t="s">
        <v>64</v>
      </c>
      <c r="L11" s="28" t="s">
        <v>123</v>
      </c>
    </row>
    <row r="12" spans="1:12" x14ac:dyDescent="0.25">
      <c r="A12" t="s">
        <v>93</v>
      </c>
      <c r="C12" t="s">
        <v>65</v>
      </c>
      <c r="G12" s="26" t="s">
        <v>63</v>
      </c>
      <c r="H12" s="26"/>
      <c r="J12" s="27" t="s">
        <v>66</v>
      </c>
      <c r="L12" s="28" t="s">
        <v>192</v>
      </c>
    </row>
    <row r="13" spans="1:12" x14ac:dyDescent="0.25">
      <c r="A13" t="s">
        <v>117</v>
      </c>
      <c r="C13" t="s">
        <v>67</v>
      </c>
      <c r="G13" s="26" t="s">
        <v>48</v>
      </c>
      <c r="H13" s="26"/>
      <c r="J13" s="29" t="s">
        <v>68</v>
      </c>
      <c r="L13" s="36" t="s">
        <v>193</v>
      </c>
    </row>
    <row r="14" spans="1:12" x14ac:dyDescent="0.25">
      <c r="A14" t="s">
        <v>104</v>
      </c>
      <c r="G14" s="26" t="s">
        <v>58</v>
      </c>
      <c r="H14" s="26"/>
      <c r="J14" s="27" t="s">
        <v>69</v>
      </c>
      <c r="L14" t="s">
        <v>221</v>
      </c>
    </row>
    <row r="15" spans="1:12" x14ac:dyDescent="0.25">
      <c r="A15" t="s">
        <v>92</v>
      </c>
      <c r="G15" s="26" t="s">
        <v>59</v>
      </c>
      <c r="H15" s="26"/>
      <c r="J15" s="28" t="s">
        <v>71</v>
      </c>
      <c r="L15" t="s">
        <v>124</v>
      </c>
    </row>
    <row r="16" spans="1:12" x14ac:dyDescent="0.25">
      <c r="A16" t="s">
        <v>115</v>
      </c>
      <c r="G16" s="26" t="s">
        <v>37</v>
      </c>
      <c r="H16" s="26"/>
      <c r="J16" s="27" t="s">
        <v>73</v>
      </c>
      <c r="L16" t="s">
        <v>125</v>
      </c>
    </row>
    <row r="17" spans="1:12" x14ac:dyDescent="0.25">
      <c r="A17" t="s">
        <v>119</v>
      </c>
      <c r="G17" s="26" t="s">
        <v>182</v>
      </c>
      <c r="H17" s="26"/>
      <c r="J17" s="28" t="s">
        <v>75</v>
      </c>
      <c r="L17" t="s">
        <v>194</v>
      </c>
    </row>
    <row r="18" spans="1:12" x14ac:dyDescent="0.25">
      <c r="A18" t="s">
        <v>106</v>
      </c>
      <c r="G18" s="26" t="s">
        <v>74</v>
      </c>
      <c r="H18" s="26"/>
      <c r="J18" s="27" t="s">
        <v>76</v>
      </c>
      <c r="L18" t="s">
        <v>126</v>
      </c>
    </row>
    <row r="19" spans="1:12" x14ac:dyDescent="0.25">
      <c r="A19" t="s">
        <v>56</v>
      </c>
      <c r="G19" t="s">
        <v>183</v>
      </c>
      <c r="J19" s="28" t="s">
        <v>77</v>
      </c>
      <c r="L19" t="s">
        <v>127</v>
      </c>
    </row>
    <row r="20" spans="1:12" x14ac:dyDescent="0.25">
      <c r="A20" t="s">
        <v>98</v>
      </c>
      <c r="G20" t="s">
        <v>52</v>
      </c>
      <c r="J20" s="27" t="s">
        <v>78</v>
      </c>
      <c r="L20" t="s">
        <v>127</v>
      </c>
    </row>
    <row r="21" spans="1:12" x14ac:dyDescent="0.25">
      <c r="A21" t="s">
        <v>116</v>
      </c>
      <c r="G21" t="s">
        <v>184</v>
      </c>
      <c r="J21" s="28" t="s">
        <v>79</v>
      </c>
      <c r="L21" t="s">
        <v>195</v>
      </c>
    </row>
    <row r="22" spans="1:12" x14ac:dyDescent="0.25">
      <c r="A22" t="s">
        <v>91</v>
      </c>
      <c r="J22" s="27" t="s">
        <v>80</v>
      </c>
      <c r="L22" t="s">
        <v>196</v>
      </c>
    </row>
    <row r="23" spans="1:12" x14ac:dyDescent="0.25">
      <c r="A23" t="s">
        <v>114</v>
      </c>
      <c r="J23" s="27" t="s">
        <v>81</v>
      </c>
      <c r="L23" t="s">
        <v>197</v>
      </c>
    </row>
    <row r="24" spans="1:12" x14ac:dyDescent="0.25">
      <c r="A24" t="s">
        <v>102</v>
      </c>
      <c r="J24" s="27" t="s">
        <v>82</v>
      </c>
      <c r="L24" t="s">
        <v>198</v>
      </c>
    </row>
    <row r="25" spans="1:12" x14ac:dyDescent="0.25">
      <c r="A25" t="s">
        <v>61</v>
      </c>
      <c r="J25" s="28" t="s">
        <v>83</v>
      </c>
      <c r="L25" t="s">
        <v>128</v>
      </c>
    </row>
    <row r="26" spans="1:12" x14ac:dyDescent="0.25">
      <c r="A26" t="s">
        <v>109</v>
      </c>
      <c r="J26" s="27" t="s">
        <v>84</v>
      </c>
      <c r="L26" t="s">
        <v>129</v>
      </c>
    </row>
    <row r="27" spans="1:12" x14ac:dyDescent="0.25">
      <c r="A27" t="s">
        <v>101</v>
      </c>
      <c r="J27" s="28" t="s">
        <v>85</v>
      </c>
      <c r="L27" t="s">
        <v>199</v>
      </c>
    </row>
    <row r="28" spans="1:12" x14ac:dyDescent="0.25">
      <c r="A28" t="s">
        <v>113</v>
      </c>
      <c r="J28" s="27" t="s">
        <v>86</v>
      </c>
      <c r="L28" t="s">
        <v>200</v>
      </c>
    </row>
    <row r="29" spans="1:12" x14ac:dyDescent="0.25">
      <c r="A29" t="s">
        <v>105</v>
      </c>
      <c r="J29" s="28" t="s">
        <v>87</v>
      </c>
      <c r="L29" t="s">
        <v>201</v>
      </c>
    </row>
    <row r="30" spans="1:12" x14ac:dyDescent="0.25">
      <c r="A30" t="s">
        <v>107</v>
      </c>
      <c r="J30" s="28" t="s">
        <v>88</v>
      </c>
      <c r="L30" t="s">
        <v>202</v>
      </c>
    </row>
    <row r="31" spans="1:12" x14ac:dyDescent="0.25">
      <c r="A31" t="s">
        <v>45</v>
      </c>
      <c r="J31" s="30" t="s">
        <v>89</v>
      </c>
      <c r="L31" t="s">
        <v>203</v>
      </c>
    </row>
    <row r="32" spans="1:12" ht="13.8" customHeight="1" x14ac:dyDescent="0.25">
      <c r="A32" t="s">
        <v>94</v>
      </c>
      <c r="L32" t="s">
        <v>130</v>
      </c>
    </row>
    <row r="33" spans="1:12" ht="13.8" customHeight="1" x14ac:dyDescent="0.25">
      <c r="A33" t="s">
        <v>90</v>
      </c>
      <c r="L33" t="s">
        <v>204</v>
      </c>
    </row>
    <row r="34" spans="1:12" ht="13.8" customHeight="1" x14ac:dyDescent="0.25">
      <c r="A34" t="s">
        <v>96</v>
      </c>
      <c r="L34" t="s">
        <v>131</v>
      </c>
    </row>
    <row r="35" spans="1:12" ht="13.8" customHeight="1" x14ac:dyDescent="0.25">
      <c r="A35" t="s">
        <v>174</v>
      </c>
      <c r="L35" t="s">
        <v>132</v>
      </c>
    </row>
    <row r="36" spans="1:12" ht="13.8" customHeight="1" x14ac:dyDescent="0.25">
      <c r="L36" t="s">
        <v>133</v>
      </c>
    </row>
    <row r="37" spans="1:12" ht="13.8" customHeight="1" x14ac:dyDescent="0.25">
      <c r="L37" t="s">
        <v>205</v>
      </c>
    </row>
    <row r="38" spans="1:12" ht="13.8" customHeight="1" x14ac:dyDescent="0.25">
      <c r="L38" t="s">
        <v>206</v>
      </c>
    </row>
    <row r="39" spans="1:12" ht="13.8" customHeight="1" x14ac:dyDescent="0.25">
      <c r="L39" t="s">
        <v>207</v>
      </c>
    </row>
    <row r="40" spans="1:12" ht="13.8" customHeight="1" x14ac:dyDescent="0.25">
      <c r="L40" t="s">
        <v>208</v>
      </c>
    </row>
    <row r="41" spans="1:12" ht="13.8" customHeight="1" x14ac:dyDescent="0.25">
      <c r="L41" t="s">
        <v>209</v>
      </c>
    </row>
    <row r="42" spans="1:12" ht="13.8" customHeight="1" x14ac:dyDescent="0.25">
      <c r="L42" t="s">
        <v>134</v>
      </c>
    </row>
    <row r="43" spans="1:12" ht="13.8" customHeight="1" x14ac:dyDescent="0.25">
      <c r="L43" t="s">
        <v>135</v>
      </c>
    </row>
    <row r="44" spans="1:12" ht="13.8" customHeight="1" x14ac:dyDescent="0.25">
      <c r="L44" t="s">
        <v>136</v>
      </c>
    </row>
    <row r="45" spans="1:12" ht="13.8" customHeight="1" x14ac:dyDescent="0.25">
      <c r="L45" t="s">
        <v>137</v>
      </c>
    </row>
    <row r="46" spans="1:12" ht="13.8" customHeight="1" x14ac:dyDescent="0.25">
      <c r="L46" t="s">
        <v>138</v>
      </c>
    </row>
    <row r="47" spans="1:12" ht="13.8" customHeight="1" x14ac:dyDescent="0.25">
      <c r="L47" t="s">
        <v>139</v>
      </c>
    </row>
    <row r="48" spans="1:12" ht="13.8" customHeight="1" x14ac:dyDescent="0.25">
      <c r="L48" t="s">
        <v>140</v>
      </c>
    </row>
    <row r="49" spans="12:12" ht="13.8" customHeight="1" x14ac:dyDescent="0.25">
      <c r="L49" t="s">
        <v>210</v>
      </c>
    </row>
    <row r="50" spans="12:12" ht="13.8" customHeight="1" x14ac:dyDescent="0.25">
      <c r="L50" t="s">
        <v>211</v>
      </c>
    </row>
    <row r="51" spans="12:12" ht="13.8" customHeight="1" x14ac:dyDescent="0.25">
      <c r="L51" t="s">
        <v>141</v>
      </c>
    </row>
    <row r="52" spans="12:12" ht="13.8" customHeight="1" x14ac:dyDescent="0.25">
      <c r="L52" t="s">
        <v>142</v>
      </c>
    </row>
    <row r="53" spans="12:12" ht="13.8" customHeight="1" x14ac:dyDescent="0.25">
      <c r="L53" t="s">
        <v>143</v>
      </c>
    </row>
    <row r="54" spans="12:12" ht="13.8" customHeight="1" x14ac:dyDescent="0.25">
      <c r="L54" t="s">
        <v>144</v>
      </c>
    </row>
    <row r="55" spans="12:12" ht="13.8" customHeight="1" x14ac:dyDescent="0.25">
      <c r="L55" t="s">
        <v>145</v>
      </c>
    </row>
    <row r="56" spans="12:12" ht="13.8" customHeight="1" x14ac:dyDescent="0.25">
      <c r="L56" t="s">
        <v>146</v>
      </c>
    </row>
    <row r="57" spans="12:12" ht="13.8" customHeight="1" x14ac:dyDescent="0.25">
      <c r="L57" t="s">
        <v>147</v>
      </c>
    </row>
    <row r="58" spans="12:12" ht="13.8" customHeight="1" x14ac:dyDescent="0.25">
      <c r="L58" t="s">
        <v>148</v>
      </c>
    </row>
    <row r="59" spans="12:12" ht="13.8" customHeight="1" x14ac:dyDescent="0.25">
      <c r="L59" t="s">
        <v>148</v>
      </c>
    </row>
    <row r="60" spans="12:12" ht="13.8" customHeight="1" x14ac:dyDescent="0.25">
      <c r="L60" t="s">
        <v>212</v>
      </c>
    </row>
    <row r="61" spans="12:12" ht="13.8" customHeight="1" x14ac:dyDescent="0.25">
      <c r="L61" t="s">
        <v>213</v>
      </c>
    </row>
    <row r="62" spans="12:12" ht="13.8" customHeight="1" x14ac:dyDescent="0.25">
      <c r="L62" t="s">
        <v>214</v>
      </c>
    </row>
    <row r="63" spans="12:12" ht="13.8" customHeight="1" x14ac:dyDescent="0.25">
      <c r="L63" t="s">
        <v>149</v>
      </c>
    </row>
    <row r="64" spans="12:12" ht="13.8" customHeight="1" x14ac:dyDescent="0.25">
      <c r="L64" t="s">
        <v>150</v>
      </c>
    </row>
    <row r="65" spans="12:12" ht="13.8" customHeight="1" x14ac:dyDescent="0.25">
      <c r="L65" t="s">
        <v>151</v>
      </c>
    </row>
    <row r="66" spans="12:12" ht="13.8" customHeight="1" x14ac:dyDescent="0.25">
      <c r="L66" t="s">
        <v>152</v>
      </c>
    </row>
    <row r="67" spans="12:12" ht="13.8" customHeight="1" x14ac:dyDescent="0.25">
      <c r="L67" t="s">
        <v>153</v>
      </c>
    </row>
    <row r="68" spans="12:12" ht="13.8" customHeight="1" x14ac:dyDescent="0.25">
      <c r="L68" t="s">
        <v>154</v>
      </c>
    </row>
    <row r="69" spans="12:12" ht="13.8" customHeight="1" x14ac:dyDescent="0.25">
      <c r="L69" t="s">
        <v>155</v>
      </c>
    </row>
    <row r="70" spans="12:12" ht="13.8" customHeight="1" x14ac:dyDescent="0.25">
      <c r="L70" t="s">
        <v>156</v>
      </c>
    </row>
    <row r="71" spans="12:12" ht="13.8" customHeight="1" x14ac:dyDescent="0.25">
      <c r="L71" t="s">
        <v>215</v>
      </c>
    </row>
    <row r="72" spans="12:12" ht="13.8" customHeight="1" x14ac:dyDescent="0.25">
      <c r="L72" t="s">
        <v>157</v>
      </c>
    </row>
    <row r="73" spans="12:12" ht="13.8" customHeight="1" x14ac:dyDescent="0.25">
      <c r="L73" t="s">
        <v>158</v>
      </c>
    </row>
    <row r="74" spans="12:12" ht="13.8" customHeight="1" x14ac:dyDescent="0.25">
      <c r="L74" t="s">
        <v>159</v>
      </c>
    </row>
    <row r="75" spans="12:12" ht="13.8" customHeight="1" x14ac:dyDescent="0.25">
      <c r="L75" t="s">
        <v>160</v>
      </c>
    </row>
    <row r="76" spans="12:12" ht="13.8" customHeight="1" x14ac:dyDescent="0.25">
      <c r="L76" t="s">
        <v>161</v>
      </c>
    </row>
    <row r="77" spans="12:12" ht="13.8" customHeight="1" x14ac:dyDescent="0.25">
      <c r="L77" t="s">
        <v>162</v>
      </c>
    </row>
    <row r="78" spans="12:12" ht="13.8" customHeight="1" x14ac:dyDescent="0.25">
      <c r="L78" t="s">
        <v>163</v>
      </c>
    </row>
    <row r="79" spans="12:12" ht="13.8" customHeight="1" x14ac:dyDescent="0.25">
      <c r="L79" t="s">
        <v>164</v>
      </c>
    </row>
    <row r="80" spans="12:12" ht="13.8" customHeight="1" x14ac:dyDescent="0.25">
      <c r="L80" t="s">
        <v>165</v>
      </c>
    </row>
    <row r="81" spans="12:12" ht="13.8" customHeight="1" x14ac:dyDescent="0.25">
      <c r="L81" t="s">
        <v>166</v>
      </c>
    </row>
    <row r="82" spans="12:12" ht="13.8" customHeight="1" x14ac:dyDescent="0.25">
      <c r="L82" t="s">
        <v>167</v>
      </c>
    </row>
    <row r="83" spans="12:12" ht="13.8" customHeight="1" x14ac:dyDescent="0.25">
      <c r="L83" t="s">
        <v>168</v>
      </c>
    </row>
    <row r="84" spans="12:12" ht="13.8" customHeight="1" x14ac:dyDescent="0.25">
      <c r="L84" t="s">
        <v>216</v>
      </c>
    </row>
    <row r="85" spans="12:12" ht="13.8" customHeight="1" x14ac:dyDescent="0.25">
      <c r="L85" t="s">
        <v>169</v>
      </c>
    </row>
    <row r="86" spans="12:12" ht="13.8" customHeight="1" x14ac:dyDescent="0.25">
      <c r="L86" t="s">
        <v>170</v>
      </c>
    </row>
    <row r="87" spans="12:12" ht="13.8" customHeight="1" x14ac:dyDescent="0.25">
      <c r="L87" t="s">
        <v>171</v>
      </c>
    </row>
    <row r="88" spans="12:12" ht="13.8" customHeight="1" x14ac:dyDescent="0.25">
      <c r="L88" t="s">
        <v>172</v>
      </c>
    </row>
    <row r="89" spans="12:12" ht="13.8" customHeight="1" x14ac:dyDescent="0.25">
      <c r="L89" t="s">
        <v>217</v>
      </c>
    </row>
    <row r="90" spans="12:12" ht="13.8" customHeight="1" x14ac:dyDescent="0.25">
      <c r="L90" t="s">
        <v>218</v>
      </c>
    </row>
    <row r="91" spans="12:12" ht="13.8" customHeight="1" x14ac:dyDescent="0.25">
      <c r="L91" t="s">
        <v>219</v>
      </c>
    </row>
    <row r="92" spans="12:12" ht="13.8" customHeight="1" x14ac:dyDescent="0.25">
      <c r="L92" t="s">
        <v>220</v>
      </c>
    </row>
    <row r="93" spans="12:12" ht="13.8" customHeight="1" x14ac:dyDescent="0.25">
      <c r="L93" t="s">
        <v>173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2026-08-19T08:59:25Z</dcterms:modified>
  <cp:category/>
  <cp:contentStatus/>
</cp:coreProperties>
</file>