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ir-request-system\public\"/>
    </mc:Choice>
  </mc:AlternateContent>
  <xr:revisionPtr revIDLastSave="0" documentId="13_ncr:1_{4711BF61-EDAB-425B-B5D6-E50E29050364}" xr6:coauthVersionLast="47" xr6:coauthVersionMax="47" xr10:uidLastSave="{00000000-0000-0000-0000-000000000000}"/>
  <bookViews>
    <workbookView xWindow="28680" yWindow="-795" windowWidth="29040" windowHeight="15720" xr2:uid="{00000000-000D-0000-FFFF-FFFF00000000}"/>
  </bookViews>
  <sheets>
    <sheet name="Sheet1" sheetId="1" r:id="rId1"/>
    <sheet name="Sheet2" sheetId="3" state="hidden" r:id="rId2"/>
    <sheet name="DataValid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<sst xmlns="http://schemas.openxmlformats.org/spreadsheetml/2006/main" count="130" uniqueCount="104">
  <si>
    <t>No_Document</t>
  </si>
  <si>
    <t>Brand name</t>
  </si>
  <si>
    <t>BU</t>
  </si>
  <si>
    <t>STYLE</t>
  </si>
  <si>
    <t>SO</t>
  </si>
  <si>
    <t>CUSTOMER PO</t>
  </si>
  <si>
    <t>DESCRIPTION</t>
  </si>
  <si>
    <t>GMT_TYPE</t>
  </si>
  <si>
    <t>Original Shipment Date</t>
  </si>
  <si>
    <t>Plan Shipment Date</t>
  </si>
  <si>
    <t>QTY Original Shipment (pcs)</t>
  </si>
  <si>
    <t>QTY Request ship Air (pcs)</t>
  </si>
  <si>
    <t>Reason delay</t>
  </si>
  <si>
    <t>Factory</t>
  </si>
  <si>
    <t>Country</t>
  </si>
  <si>
    <t>Port</t>
  </si>
  <si>
    <t>BRAND_NAME</t>
  </si>
  <si>
    <t>G</t>
  </si>
  <si>
    <t>AIRPORT</t>
  </si>
  <si>
    <t>SHIPTO_COUNTRY</t>
  </si>
  <si>
    <t>LULULEMON</t>
  </si>
  <si>
    <t>G1</t>
  </si>
  <si>
    <t>NYG</t>
  </si>
  <si>
    <t>SHORTS</t>
  </si>
  <si>
    <t>BOTTC</t>
  </si>
  <si>
    <t>Los Angeles</t>
  </si>
  <si>
    <t>United States</t>
  </si>
  <si>
    <t>BOMBAS</t>
  </si>
  <si>
    <t>G2</t>
  </si>
  <si>
    <t>EA</t>
  </si>
  <si>
    <t>JACKET,Hoodie</t>
  </si>
  <si>
    <t>JKT</t>
  </si>
  <si>
    <t>Chicago</t>
  </si>
  <si>
    <t>Australia</t>
  </si>
  <si>
    <t>G/FORE</t>
  </si>
  <si>
    <t>G3</t>
  </si>
  <si>
    <t>TRM</t>
  </si>
  <si>
    <t>TANK,T-shirt</t>
  </si>
  <si>
    <t>OVS</t>
  </si>
  <si>
    <t>Melbourne</t>
  </si>
  <si>
    <t>Canada</t>
  </si>
  <si>
    <t>TOMMY BAHAMA</t>
  </si>
  <si>
    <t>G4</t>
  </si>
  <si>
    <t>GW</t>
  </si>
  <si>
    <t>POLO SHIRT</t>
  </si>
  <si>
    <t>POL</t>
  </si>
  <si>
    <t>Toronto</t>
  </si>
  <si>
    <t>United Kingdom</t>
  </si>
  <si>
    <t>FANATICS</t>
  </si>
  <si>
    <t>BOXER</t>
  </si>
  <si>
    <t>UNDER</t>
  </si>
  <si>
    <t>Vancouver</t>
  </si>
  <si>
    <t>Netherlands</t>
  </si>
  <si>
    <t>THE S-GROUP</t>
  </si>
  <si>
    <t>T-SHIRT</t>
  </si>
  <si>
    <t>Birmingham</t>
  </si>
  <si>
    <t>Hong Kong</t>
  </si>
  <si>
    <t>OMNI</t>
  </si>
  <si>
    <t xml:space="preserve">BOXER </t>
  </si>
  <si>
    <t>Amsterdam</t>
  </si>
  <si>
    <t>Japan</t>
  </si>
  <si>
    <t>LSKD</t>
  </si>
  <si>
    <t>PULLOVER</t>
  </si>
  <si>
    <t>Mexico</t>
  </si>
  <si>
    <t>JR286</t>
  </si>
  <si>
    <t>SHIRT</t>
  </si>
  <si>
    <t>O'hare(ORD)</t>
  </si>
  <si>
    <t>Panama</t>
  </si>
  <si>
    <t>PETER MILLAR LLC</t>
  </si>
  <si>
    <t>PANTS</t>
  </si>
  <si>
    <t>BOTTB</t>
  </si>
  <si>
    <t>DURHAM</t>
  </si>
  <si>
    <t>Belgium</t>
  </si>
  <si>
    <t>JACKET,PULLOVER,SWEATSHIRT</t>
  </si>
  <si>
    <t>LOCKBOURN</t>
  </si>
  <si>
    <t>Germany</t>
  </si>
  <si>
    <t>PULLOVER,SWEATSHIRT</t>
  </si>
  <si>
    <t>SEATTLE WA, USA</t>
  </si>
  <si>
    <t>JACKET,SWEATSHIRT,PULLOVER</t>
  </si>
  <si>
    <t>PEARSON INT,CANADA</t>
  </si>
  <si>
    <t>HEADBAND</t>
  </si>
  <si>
    <t>ELAST</t>
  </si>
  <si>
    <t>MIAMI,USA</t>
  </si>
  <si>
    <t>GLOVES</t>
  </si>
  <si>
    <t>GLO</t>
  </si>
  <si>
    <t>ATLANTA,USA</t>
  </si>
  <si>
    <t>SLEEVES</t>
  </si>
  <si>
    <t>OTHER</t>
  </si>
  <si>
    <t>DALLAS,FORT WORTH INT,USA</t>
  </si>
  <si>
    <t>JOHN F.KENNEDY APT,USA</t>
  </si>
  <si>
    <t>O'HARE APT/CHICAGO,USA</t>
  </si>
  <si>
    <t>DULLES INT,APT/WASHINGTON,USA</t>
  </si>
  <si>
    <t>HEATHROW</t>
  </si>
  <si>
    <t xml:space="preserve">NARITA </t>
  </si>
  <si>
    <t>ZUMPANGO(NLU)</t>
  </si>
  <si>
    <t>TOCUMEN(PTY)</t>
  </si>
  <si>
    <t>EVANSVILLE, IN</t>
  </si>
  <si>
    <t>KANSAS CITY</t>
  </si>
  <si>
    <t>LOS ANGELES,USA</t>
  </si>
  <si>
    <t>London</t>
  </si>
  <si>
    <t>Antwerp</t>
  </si>
  <si>
    <t>Hamburg </t>
  </si>
  <si>
    <t>Tokyo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</si>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</sst>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Tahoma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theme="0"/>
      <name val="Tahoma"/>
      <family val="2"/>
    </font>
    <font>
      <b/>
      <sz val="11"/>
      <color rgb="FFFFFFFF"/>
      <name val="Tahoma"/>
      <family val="2"/>
      <charset val="134"/>
    </font>
    <font>
      <sz val="11"/>
      <color rgb="FF000000"/>
      <name val="Tahoma"/>
      <family val="2"/>
      <charset val="134"/>
    </font>
    <font>
      <sz val="10"/>
      <color rgb="FF000000"/>
      <name val="Tahoma"/>
      <family val="2"/>
    </font>
    <font>
      <b/>
      <sz val="11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/>
    <xf numFmtId="0" fontId="1" fillId="2" borderId="2" xfId="0" applyFont="1" applyFill="1" applyBorder="1"/>
    <xf numFmtId="0" fontId="3" fillId="0" borderId="0" xfId="0" applyFont="1"/>
    <xf numFmtId="0" fontId="4" fillId="0" borderId="0" xfId="0" applyFont="1"/>
    <xf numFmtId="0" fontId="1" fillId="4" borderId="2" xfId="0" applyFont="1" applyFill="1" applyBorder="1"/>
    <xf numFmtId="0" fontId="6" fillId="6" borderId="3" xfId="0" applyFont="1" applyFill="1" applyBorder="1"/>
    <xf numFmtId="0" fontId="6" fillId="0" borderId="3" xfId="0" applyFont="1" applyBorder="1"/>
    <xf numFmtId="0" fontId="7" fillId="6" borderId="3" xfId="0" applyFont="1" applyFill="1" applyBorder="1"/>
    <xf numFmtId="0" fontId="5" fillId="5" borderId="1" xfId="0" applyFont="1" applyFill="1" applyBorder="1"/>
    <xf numFmtId="0" fontId="6" fillId="0" borderId="4" xfId="0" applyFont="1" applyBorder="1"/>
    <xf numFmtId="0" fontId="8" fillId="5" borderId="1" xfId="0" applyFont="1" applyFill="1" applyBorder="1"/>
    <xf numFmtId="0" fontId="6" fillId="6" borderId="4" xfId="0" applyFont="1" applyFill="1" applyBorder="1"/>
    <xf numFmtId="14" fontId="2" fillId="2" borderId="2" xfId="0" applyNumberFormat="1" applyFont="1" applyFill="1" applyBorder="1"/>
    <xf numFmtId="0" fontId="2" fillId="2" borderId="6" xfId="0" applyFont="1" applyFill="1" applyBorder="1"/>
    <xf numFmtId="14" fontId="2" fillId="2" borderId="6" xfId="0" applyNumberFormat="1" applyFont="1" applyFill="1" applyBorder="1"/>
    <xf numFmtId="14" fontId="2" fillId="2" borderId="5" xfId="0" applyNumberFormat="1" applyFont="1" applyFill="1" applyBorder="1"/>
    <xf numFmtId="0" fontId="1" fillId="4" borderId="7" xfId="0" applyFont="1" applyFill="1" applyBorder="1"/>
    <xf numFmtId="0" fontId="1" fillId="2" borderId="7" xfId="0" applyFont="1" applyFill="1" applyBorder="1"/>
    <xf numFmtId="0" fontId="1" fillId="3" borderId="7" xfId="0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border outline="0">
        <top style="thin">
          <color rgb="FF9BC2E6"/>
        </top>
      </border>
    </dxf>
    <dxf>
      <border outline="0">
        <top style="thin">
          <color indexed="64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ahoma"/>
        <family val="2"/>
        <scheme val="none"/>
      </font>
      <fill>
        <patternFill patternType="solid">
          <fgColor rgb="FF5B9BD5"/>
          <bgColor rgb="FF5B9BD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charset val="134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border outline="0">
        <top style="thin">
          <color rgb="FF9BC2E6"/>
        </top>
      </border>
    </dxf>
    <dxf>
      <border outline="0">
        <top style="thin">
          <color indexed="64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charset val="134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ahoma"/>
        <family val="2"/>
        <charset val="134"/>
        <scheme val="none"/>
      </font>
      <fill>
        <patternFill patternType="solid">
          <fgColor rgb="FF5B9BD5"/>
          <bgColor rgb="FF5B9BD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Medium9">
    <tableStyle name="Invisible" pivot="0" table="0" count="0" xr9:uid="{9432002F-1131-41C5-B85D-014F18F51A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00EED-7016-48E4-859B-FC9FA48E714E}" name="DataTable" displayName="DataTable" ref="A1:P10" totalsRowShown="0" headerRowDxfId="38" dataDxfId="36" headerRowBorderDxfId="37" tableBorderDxfId="35">
  <autoFilter ref="A1:P10" xr:uid="{D5E00EED-7016-48E4-859B-FC9FA48E714E}"/>
  <tableColumns count="16">
    <tableColumn id="1" xr3:uid="{652359DB-BE92-4CF8-B847-967624BE2E4A}" name="No_Document" dataDxfId="34"/>
    <tableColumn id="2" xr3:uid="{CF6F2272-A674-4CB9-A41D-7F2BE09691FB}" name="Brand name" dataDxfId="33"/>
    <tableColumn id="3" xr3:uid="{CD25B785-AFC7-40AA-825F-1F7872BB1E09}" name="BU" dataDxfId="32"/>
    <tableColumn id="4" xr3:uid="{63A95DAB-001D-4269-898C-41C85740573B}" name="STYLE" dataDxfId="31"/>
    <tableColumn id="5" xr3:uid="{D8572951-9233-44FF-BB57-E246A3EE4C69}" name="SO" dataDxfId="30"/>
    <tableColumn id="6" xr3:uid="{D2345571-A650-4008-B094-C855FE82BDC7}" name="CUSTOMER PO" dataDxfId="29"/>
    <tableColumn id="19" xr3:uid="{CB273494-AB4C-4E1B-95B5-6D8E256EF846}" name="DESCRIPTION" dataDxfId="28"/>
    <tableColumn id="18" xr3:uid="{22A3FA13-F83D-49FC-977E-919A2D710FC9}" name="WEIGHT(KG)" dataDxfId="27"/>
    <tableColumn id="8" xr3:uid="{A119151F-3DF0-4D57-A5BE-0808D464D61F}" name="Original Shipment Date" dataDxfId="26"/>
    <tableColumn id="9" xr3:uid="{F60F1D00-2F9C-4C04-8B69-0DB556951940}" name="Plan Shipment Date" dataDxfId="25"/>
    <tableColumn id="10" xr3:uid="{5390D836-5268-4868-AF8C-E16981CEF17B}" name="QTY Original Shipment (pcs)" dataDxfId="24"/>
    <tableColumn id="11" xr3:uid="{66A6638B-7DAC-4BFE-ADB4-312A9FD0EA27}" name="QTY Request ship Air (pcs)" dataDxfId="23"/>
    <tableColumn id="12" xr3:uid="{0B35345A-C070-4A7B-8960-9D75191A9246}" name="Reason delay" dataDxfId="22"/>
    <tableColumn id="13" xr3:uid="{8DBBFAEE-17FF-4E52-902B-2D6E7E022924}" name="Factory" dataDxfId="21"/>
    <tableColumn id="14" xr3:uid="{96240331-4ABE-428A-9A3D-E16B028C16E0}" name="Country" dataDxfId="20"/>
    <tableColumn id="15" xr3:uid="{53664081-049A-4A7D-B6E4-EED58E7D71F3}" name="Por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06134-8480-41D6-BE27-A855526B1216}" name="MASTER_BRAND" displayName="MASTER_BRAND" ref="A1:A11" totalsRowShown="0" headerRowDxfId="18" dataDxfId="17">
  <autoFilter ref="A1:A11" xr:uid="{16706134-8480-41D6-BE27-A855526B1216}"/>
  <tableColumns count="1">
    <tableColumn id="1" xr3:uid="{6DD3581A-5763-4AE3-9F7D-6F8EA840E546}" name="BRAND_NAME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2C05F-08D1-4B7A-81F3-4546DED9EFF4}" name="MASTER_BU" displayName="MASTER_BU" ref="E1:E6" totalsRowShown="0">
  <autoFilter ref="E1:E6" xr:uid="{2BA2C05F-08D1-4B7A-81F3-4546DED9EFF4}"/>
  <tableColumns count="1">
    <tableColumn id="1" xr3:uid="{0C6014D9-D82C-4802-BE18-B9822F55FA5C}" name="B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D56571-00D1-423F-9046-B43A1F42CE3E}" name="MASTER_FACT" displayName="MASTER_FACT" ref="C1:C5" totalsRowShown="0">
  <autoFilter ref="C1:C5" xr:uid="{43D56571-00D1-423F-9046-B43A1F42CE3E}"/>
  <tableColumns count="1">
    <tableColumn id="1" xr3:uid="{75A1BAAF-0245-42A0-902E-C5EA9A4144A4}" name="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2FDCE4-057D-4516-8F34-DB3E48FFFEB7}" name="MASTER_GARMENT_TYPE" displayName="MASTER_GARMENT_TYPE" ref="G1:H18" totalsRowShown="0" headerRowDxfId="15" dataDxfId="14">
  <autoFilter ref="G1:H18" xr:uid="{9D2FDCE4-057D-4516-8F34-DB3E48FFFEB7}"/>
  <tableColumns count="2">
    <tableColumn id="2" xr3:uid="{1ECA87E0-B3D4-42A9-9B80-18A9D0C801C6}" name="DESCRIPTION" dataDxfId="13"/>
    <tableColumn id="3" xr3:uid="{C93B872F-CEE4-444D-A5F3-A46DA89AB4A0}" name="GMT_TYP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B61223-4CB8-42BA-9A52-7EE4676BBF76}" name="MASTER_COUNTRY" displayName="MASTER_COUNTRY" ref="L1:L12" totalsRowShown="0" headerRowDxfId="11" dataDxfId="9" headerRowBorderDxfId="10" tableBorderDxfId="8" totalsRowBorderDxfId="7">
  <autoFilter ref="L1:L12" xr:uid="{62B61223-4CB8-42BA-9A52-7EE4676BBF76}"/>
  <tableColumns count="1">
    <tableColumn id="1" xr3:uid="{62C29A30-B952-4967-AE95-D6A3E203CBDF}" name="SHIPTO_COUNTRY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F7FDEE-0CA2-44C7-B4AF-A5097C969381}" name="MASTER_PORT" displayName="MASTER_PORT" ref="J1:J31" totalsRowShown="0" headerRowDxfId="5" dataDxfId="3" headerRowBorderDxfId="4" tableBorderDxfId="2" totalsRowBorderDxfId="1">
  <autoFilter ref="J1:J31" xr:uid="{A4F7FDEE-0CA2-44C7-B4AF-A5097C969381}"/>
  <tableColumns count="1">
    <tableColumn id="1" xr3:uid="{8910E9AF-E470-43E4-A15C-232D62263570}" name="AIRP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F1" zoomScaleNormal="100" workbookViewId="0">
      <selection activeCell="I31" sqref="I31"/>
    </sheetView>
  </sheetViews>
  <sheetFormatPr defaultRowHeight="13.8" x14ac:dyDescent="0.25"/>
  <cols>
    <col min="1" max="1" width="19" bestFit="1" customWidth="1"/>
    <col min="2" max="2" width="19" customWidth="1"/>
    <col min="3" max="3" width="11.59765625" customWidth="1"/>
    <col min="4" max="4" width="10.3984375" bestFit="1" customWidth="1"/>
    <col min="6" max="6" width="19.59765625" customWidth="1"/>
    <col min="7" max="7" width="21.69921875" bestFit="1" customWidth="1"/>
    <col min="8" max="8" width="19.59765625" customWidth="1"/>
    <col min="9" max="9" width="29.09765625" customWidth="1"/>
    <col min="10" max="10" width="25.09765625" customWidth="1"/>
    <col min="11" max="12" width="30.69921875" customWidth="1"/>
    <col min="13" max="13" width="18" bestFit="1" customWidth="1"/>
    <col min="14" max="14" width="11.69921875" bestFit="1" customWidth="1"/>
    <col min="15" max="15" width="15" customWidth="1"/>
    <col min="16" max="16" width="10.5" customWidth="1"/>
  </cols>
  <sheetData>
    <row r="1" spans="1:16" x14ac:dyDescent="0.25">
      <c r="A1" s="2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0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1"/>
      <c r="B2" s="1"/>
      <c r="C2" s="1"/>
      <c r="D2" s="13"/>
      <c r="E2" s="13"/>
      <c r="F2" s="13"/>
      <c r="G2" s="13"/>
      <c r="H2" s="13"/>
      <c r="I2" s="13"/>
      <c r="J2" s="13"/>
      <c r="K2" s="13"/>
      <c r="L2" s="13"/>
      <c r="M2" s="1"/>
      <c r="N2" s="1"/>
      <c r="O2" s="1"/>
      <c r="P2" s="1"/>
    </row>
    <row r="3" spans="1:16" x14ac:dyDescent="0.25">
      <c r="A3" s="1"/>
      <c r="B3" s="1"/>
      <c r="C3" s="1"/>
      <c r="D3" s="13"/>
      <c r="E3" s="13"/>
      <c r="F3" s="13"/>
      <c r="G3" s="13"/>
      <c r="H3" s="13"/>
      <c r="I3" s="13"/>
      <c r="J3" s="13"/>
      <c r="K3" s="13"/>
      <c r="L3" s="13"/>
      <c r="M3" s="1"/>
      <c r="N3" s="1"/>
      <c r="O3" s="1"/>
      <c r="P3" s="1"/>
    </row>
    <row r="4" spans="1:16" x14ac:dyDescent="0.25">
      <c r="A4" s="1"/>
      <c r="B4" s="1"/>
      <c r="C4" s="1"/>
      <c r="D4" s="13"/>
      <c r="E4" s="13"/>
      <c r="F4" s="13"/>
      <c r="G4" s="13"/>
      <c r="H4" s="13"/>
      <c r="I4" s="13"/>
      <c r="J4" s="13"/>
      <c r="K4" s="13"/>
      <c r="L4" s="13"/>
      <c r="M4" s="1"/>
      <c r="N4" s="1"/>
      <c r="O4" s="1"/>
      <c r="P4" s="1"/>
    </row>
    <row r="5" spans="1:16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"/>
      <c r="N5" s="1"/>
      <c r="O5" s="1"/>
      <c r="P5" s="1"/>
    </row>
    <row r="6" spans="1:16" x14ac:dyDescent="0.25">
      <c r="A6" s="1"/>
      <c r="B6" s="1"/>
      <c r="C6" s="1"/>
      <c r="D6" s="13"/>
      <c r="E6" s="13"/>
      <c r="F6" s="13"/>
      <c r="G6" s="13"/>
      <c r="H6" s="13"/>
      <c r="I6" s="13"/>
      <c r="J6" s="13"/>
      <c r="K6" s="13"/>
      <c r="L6" s="13"/>
      <c r="M6" s="1"/>
      <c r="N6" s="1"/>
      <c r="O6" s="1"/>
      <c r="P6" s="1"/>
    </row>
    <row r="7" spans="1:16" x14ac:dyDescent="0.25">
      <c r="A7" s="1"/>
      <c r="B7" s="1"/>
      <c r="C7" s="1"/>
      <c r="D7" s="16"/>
      <c r="E7" s="16"/>
      <c r="F7" s="16"/>
      <c r="G7" s="16"/>
      <c r="H7" s="16"/>
      <c r="I7" s="16"/>
      <c r="J7" s="16"/>
      <c r="K7" s="16"/>
      <c r="L7" s="16"/>
      <c r="M7" s="1"/>
      <c r="N7" s="1"/>
      <c r="O7" s="1"/>
      <c r="P7" s="1"/>
    </row>
    <row r="8" spans="1:16" x14ac:dyDescent="0.25">
      <c r="A8" s="14"/>
      <c r="B8" s="14"/>
      <c r="C8" s="14"/>
      <c r="D8" s="15"/>
      <c r="E8" s="15"/>
      <c r="F8" s="15"/>
      <c r="G8" s="15"/>
      <c r="H8" s="15"/>
      <c r="I8" s="15"/>
      <c r="J8" s="15"/>
      <c r="K8" s="15"/>
      <c r="L8" s="15"/>
      <c r="M8" s="14"/>
      <c r="N8" s="14"/>
      <c r="O8" s="14"/>
      <c r="P8" s="14"/>
    </row>
    <row r="9" spans="1:16" x14ac:dyDescent="0.25">
      <c r="A9" s="14"/>
      <c r="B9" s="14"/>
      <c r="C9" s="14"/>
      <c r="D9" s="15"/>
      <c r="E9" s="15"/>
      <c r="F9" s="15"/>
      <c r="G9" s="15"/>
      <c r="H9" s="15"/>
      <c r="I9" s="15"/>
      <c r="J9" s="15"/>
      <c r="K9" s="15"/>
      <c r="L9" s="15"/>
      <c r="M9" s="14"/>
      <c r="N9" s="14"/>
      <c r="O9" s="14"/>
      <c r="P9" s="14"/>
    </row>
    <row r="10" spans="1:16" x14ac:dyDescent="0.25">
      <c r="A10" s="14"/>
      <c r="B10" s="1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4"/>
      <c r="N10" s="14"/>
      <c r="O10" s="14"/>
      <c r="P10" s="14"/>
    </row>
  </sheetData>
  <dataValidations count="6">
    <dataValidation type="list" allowBlank="1" showInputMessage="1" showErrorMessage="1" sqref="C1:C1048576" xr:uid="{0D3A7D96-A4A4-4F1D-B534-625DCEDB8B44}">
      <formula1>INDIRECT("MASTER_BU[BU]")</formula1>
    </dataValidation>
    <dataValidation type="list" allowBlank="1" showInputMessage="1" showErrorMessage="1" sqref="B1:B1048576" xr:uid="{27506017-3206-4049-A83F-04F30EABDC08}">
      <formula1>INDIRECT("MASTER_BRAND[BRAND_NAME]")</formula1>
    </dataValidation>
    <dataValidation type="list" allowBlank="1" showInputMessage="1" showErrorMessage="1" sqref="G1:G1048576" xr:uid="{BE26188E-409E-4F2E-8545-825D862F22EA}">
      <formula1>INDIRECT("MASTER_GARMENT_TYPE[DESCRIPTION]")</formula1>
    </dataValidation>
    <dataValidation type="list" allowBlank="1" showInputMessage="1" showErrorMessage="1" sqref="N1:N1048576" xr:uid="{2348CAF6-7996-49BF-BEFB-8574FC2EECFF}">
      <formula1>INDIRECT("MASTER_FACT[G]")</formula1>
    </dataValidation>
    <dataValidation type="list" allowBlank="1" showInputMessage="1" showErrorMessage="1" sqref="O1 O11:O1048576 O2:O10" xr:uid="{F55E7B23-E6E7-484F-8AEC-E58D3601DD93}">
      <formula1>INDIRECT("MASTER_COUNTRY[SHIPTO_COUNTRY]")</formula1>
    </dataValidation>
    <dataValidation type="list" allowBlank="1" showInputMessage="1" showErrorMessage="1" sqref="P1:P1048576" xr:uid="{0C490F10-7B48-43B2-A786-8F87D3D46E55}">
      <formula1>INDIRECT("MASTER_PORT[AIRPORT]")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27DA-C557-49A5-8CF6-55D08B2710F7}">
  <dimension ref="D1:D14"/>
  <sheetViews>
    <sheetView workbookViewId="0">
      <selection activeCell="D14" sqref="D14"/>
    </sheetView>
  </sheetViews>
  <sheetFormatPr defaultRowHeight="13.8" x14ac:dyDescent="0.25"/>
  <cols>
    <col min="4" max="4" width="32.69921875" customWidth="1"/>
  </cols>
  <sheetData>
    <row r="1" spans="4:4" x14ac:dyDescent="0.25">
      <c r="D1" s="17" t="s">
        <v>2</v>
      </c>
    </row>
    <row r="2" spans="4:4" x14ac:dyDescent="0.25">
      <c r="D2" s="18" t="s">
        <v>3</v>
      </c>
    </row>
    <row r="3" spans="4:4" x14ac:dyDescent="0.25">
      <c r="D3" s="18" t="s">
        <v>4</v>
      </c>
    </row>
    <row r="4" spans="4:4" x14ac:dyDescent="0.25">
      <c r="D4" s="18" t="s">
        <v>5</v>
      </c>
    </row>
    <row r="5" spans="4:4" x14ac:dyDescent="0.25">
      <c r="D5" s="17" t="s">
        <v>6</v>
      </c>
    </row>
    <row r="6" spans="4:4" x14ac:dyDescent="0.25">
      <c r="D6" s="19" t="s">
        <v>7</v>
      </c>
    </row>
    <row r="7" spans="4:4" x14ac:dyDescent="0.25">
      <c r="D7" s="18" t="s">
        <v>8</v>
      </c>
    </row>
    <row r="8" spans="4:4" x14ac:dyDescent="0.25">
      <c r="D8" s="18" t="s">
        <v>9</v>
      </c>
    </row>
    <row r="9" spans="4:4" x14ac:dyDescent="0.25">
      <c r="D9" s="18" t="s">
        <v>10</v>
      </c>
    </row>
    <row r="10" spans="4:4" x14ac:dyDescent="0.25">
      <c r="D10" s="18" t="s">
        <v>11</v>
      </c>
    </row>
    <row r="11" spans="4:4" x14ac:dyDescent="0.25">
      <c r="D11" s="18" t="s">
        <v>12</v>
      </c>
    </row>
    <row r="12" spans="4:4" x14ac:dyDescent="0.25">
      <c r="D12" s="17" t="s">
        <v>13</v>
      </c>
    </row>
    <row r="13" spans="4:4" x14ac:dyDescent="0.25">
      <c r="D13" s="17" t="s">
        <v>14</v>
      </c>
    </row>
    <row r="14" spans="4:4" x14ac:dyDescent="0.25">
      <c r="D14" s="17" t="s">
        <v>15</v>
      </c>
    </row>
  </sheetData>
  <dataValidations count="5">
    <dataValidation type="list" allowBlank="1" showInputMessage="1" showErrorMessage="1" sqref="D14" xr:uid="{F5070A1A-38BF-4654-ACBD-7635903C18A5}">
      <formula1>INDIRECT("MASTER_PORT[AIRPORT]")</formula1>
    </dataValidation>
    <dataValidation type="list" allowBlank="1" showInputMessage="1" showErrorMessage="1" sqref="D13" xr:uid="{95F12706-C2ED-458F-8F9E-BF4A0EA18A61}">
      <formula1>INDIRECT("MASTER_COUNTRY[SHIPTO_COUNTRY]")</formula1>
    </dataValidation>
    <dataValidation type="list" allowBlank="1" showInputMessage="1" showErrorMessage="1" sqref="D12" xr:uid="{2B5463D6-4F86-4508-84D5-1EF320900A43}">
      <formula1>INDIRECT("MASTER_FACT[G]")</formula1>
    </dataValidation>
    <dataValidation type="list" allowBlank="1" showInputMessage="1" showErrorMessage="1" sqref="D5" xr:uid="{B05B3AD9-CBE0-4A91-A928-A5F5E47305BE}">
      <formula1>INDIRECT("MASTER_GARMENT_TYPE[DESCRIPTION]")</formula1>
    </dataValidation>
    <dataValidation type="list" allowBlank="1" showInputMessage="1" showErrorMessage="1" sqref="D1" xr:uid="{2BFD079C-48B8-42BE-8C7A-712B8FC713BD}">
      <formula1>INDIRECT("MASTER_BU[BU]")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48E6-7226-4280-9B1B-07550AC41E33}">
  <dimension ref="A1:L31"/>
  <sheetViews>
    <sheetView workbookViewId="0">
      <selection activeCell="F20" sqref="F20"/>
    </sheetView>
  </sheetViews>
  <sheetFormatPr defaultRowHeight="13.8" x14ac:dyDescent="0.25"/>
  <cols>
    <col min="1" max="1" width="19.59765625" customWidth="1"/>
    <col min="7" max="7" width="30.69921875" bestFit="1" customWidth="1"/>
    <col min="10" max="10" width="30.69921875" bestFit="1" customWidth="1"/>
    <col min="12" max="12" width="24.296875" customWidth="1"/>
  </cols>
  <sheetData>
    <row r="1" spans="1:12" x14ac:dyDescent="0.25">
      <c r="A1" s="4" t="s">
        <v>16</v>
      </c>
      <c r="C1" t="s">
        <v>17</v>
      </c>
      <c r="E1" t="s">
        <v>2</v>
      </c>
      <c r="G1" s="4" t="s">
        <v>6</v>
      </c>
      <c r="H1" s="4" t="s">
        <v>7</v>
      </c>
      <c r="J1" s="11" t="s">
        <v>18</v>
      </c>
      <c r="L1" s="9" t="s">
        <v>19</v>
      </c>
    </row>
    <row r="2" spans="1:12" x14ac:dyDescent="0.25">
      <c r="A2" s="3" t="s">
        <v>20</v>
      </c>
      <c r="C2" t="s">
        <v>21</v>
      </c>
      <c r="E2" t="s">
        <v>22</v>
      </c>
      <c r="G2" s="3" t="s">
        <v>23</v>
      </c>
      <c r="H2" s="3" t="s">
        <v>24</v>
      </c>
      <c r="J2" s="6" t="s">
        <v>25</v>
      </c>
      <c r="L2" s="6" t="s">
        <v>26</v>
      </c>
    </row>
    <row r="3" spans="1:12" x14ac:dyDescent="0.25">
      <c r="A3" s="3" t="s">
        <v>27</v>
      </c>
      <c r="C3" t="s">
        <v>28</v>
      </c>
      <c r="E3" t="s">
        <v>29</v>
      </c>
      <c r="G3" s="3" t="s">
        <v>30</v>
      </c>
      <c r="H3" s="3" t="s">
        <v>31</v>
      </c>
      <c r="J3" s="7" t="s">
        <v>32</v>
      </c>
      <c r="L3" s="6" t="s">
        <v>33</v>
      </c>
    </row>
    <row r="4" spans="1:12" x14ac:dyDescent="0.25">
      <c r="A4" s="3" t="s">
        <v>34</v>
      </c>
      <c r="C4" t="s">
        <v>35</v>
      </c>
      <c r="E4" t="s">
        <v>36</v>
      </c>
      <c r="G4" s="3" t="s">
        <v>37</v>
      </c>
      <c r="H4" s="3" t="s">
        <v>38</v>
      </c>
      <c r="J4" s="6" t="s">
        <v>39</v>
      </c>
      <c r="L4" s="7" t="s">
        <v>40</v>
      </c>
    </row>
    <row r="5" spans="1:12" x14ac:dyDescent="0.25">
      <c r="A5" s="3" t="s">
        <v>41</v>
      </c>
      <c r="C5" t="s">
        <v>42</v>
      </c>
      <c r="E5" t="s">
        <v>43</v>
      </c>
      <c r="G5" s="3" t="s">
        <v>44</v>
      </c>
      <c r="H5" s="3" t="s">
        <v>45</v>
      </c>
      <c r="J5" s="7" t="s">
        <v>46</v>
      </c>
      <c r="L5" s="7" t="s">
        <v>47</v>
      </c>
    </row>
    <row r="6" spans="1:12" x14ac:dyDescent="0.25">
      <c r="A6" s="3" t="s">
        <v>48</v>
      </c>
      <c r="G6" s="3" t="s">
        <v>49</v>
      </c>
      <c r="H6" s="3" t="s">
        <v>50</v>
      </c>
      <c r="J6" s="6" t="s">
        <v>51</v>
      </c>
      <c r="L6" s="6" t="s">
        <v>52</v>
      </c>
    </row>
    <row r="7" spans="1:12" x14ac:dyDescent="0.25">
      <c r="A7" s="3" t="s">
        <v>53</v>
      </c>
      <c r="G7" s="3" t="s">
        <v>54</v>
      </c>
      <c r="H7" s="3" t="s">
        <v>38</v>
      </c>
      <c r="J7" s="7" t="s">
        <v>55</v>
      </c>
      <c r="L7" s="7" t="s">
        <v>56</v>
      </c>
    </row>
    <row r="8" spans="1:12" x14ac:dyDescent="0.25">
      <c r="A8" s="3" t="s">
        <v>57</v>
      </c>
      <c r="G8" s="3" t="s">
        <v>58</v>
      </c>
      <c r="H8" s="3" t="s">
        <v>50</v>
      </c>
      <c r="J8" s="6" t="s">
        <v>59</v>
      </c>
      <c r="L8" s="6" t="s">
        <v>60</v>
      </c>
    </row>
    <row r="9" spans="1:12" x14ac:dyDescent="0.25">
      <c r="A9" s="3" t="s">
        <v>61</v>
      </c>
      <c r="G9" s="3" t="s">
        <v>62</v>
      </c>
      <c r="H9" s="3" t="s">
        <v>38</v>
      </c>
      <c r="J9" s="7" t="s">
        <v>56</v>
      </c>
      <c r="L9" s="6" t="s">
        <v>63</v>
      </c>
    </row>
    <row r="10" spans="1:12" x14ac:dyDescent="0.25">
      <c r="A10" s="3" t="s">
        <v>64</v>
      </c>
      <c r="G10" s="3" t="s">
        <v>65</v>
      </c>
      <c r="H10" s="3" t="s">
        <v>65</v>
      </c>
      <c r="J10" s="6" t="s">
        <v>66</v>
      </c>
      <c r="L10" s="6" t="s">
        <v>67</v>
      </c>
    </row>
    <row r="11" spans="1:12" x14ac:dyDescent="0.25">
      <c r="A11" s="3" t="s">
        <v>68</v>
      </c>
      <c r="G11" s="3" t="s">
        <v>69</v>
      </c>
      <c r="H11" s="3" t="s">
        <v>70</v>
      </c>
      <c r="J11" s="6" t="s">
        <v>71</v>
      </c>
      <c r="L11" s="7" t="s">
        <v>72</v>
      </c>
    </row>
    <row r="12" spans="1:12" x14ac:dyDescent="0.25">
      <c r="G12" s="3" t="s">
        <v>73</v>
      </c>
      <c r="H12" s="3" t="s">
        <v>31</v>
      </c>
      <c r="J12" s="6" t="s">
        <v>74</v>
      </c>
      <c r="L12" s="10" t="s">
        <v>75</v>
      </c>
    </row>
    <row r="13" spans="1:12" x14ac:dyDescent="0.25">
      <c r="G13" s="3" t="s">
        <v>76</v>
      </c>
      <c r="H13" s="3" t="s">
        <v>38</v>
      </c>
      <c r="J13" s="8" t="s">
        <v>77</v>
      </c>
    </row>
    <row r="14" spans="1:12" x14ac:dyDescent="0.25">
      <c r="G14" s="3" t="s">
        <v>78</v>
      </c>
      <c r="H14" s="3" t="s">
        <v>31</v>
      </c>
      <c r="J14" s="6" t="s">
        <v>79</v>
      </c>
    </row>
    <row r="15" spans="1:12" x14ac:dyDescent="0.25">
      <c r="G15" s="3" t="s">
        <v>80</v>
      </c>
      <c r="H15" s="3" t="s">
        <v>81</v>
      </c>
      <c r="J15" s="7" t="s">
        <v>82</v>
      </c>
    </row>
    <row r="16" spans="1:12" x14ac:dyDescent="0.25">
      <c r="G16" s="3" t="s">
        <v>83</v>
      </c>
      <c r="H16" s="3" t="s">
        <v>84</v>
      </c>
      <c r="J16" s="6" t="s">
        <v>85</v>
      </c>
    </row>
    <row r="17" spans="7:10" x14ac:dyDescent="0.25">
      <c r="G17" s="3" t="s">
        <v>86</v>
      </c>
      <c r="H17" s="3" t="s">
        <v>87</v>
      </c>
      <c r="J17" s="7" t="s">
        <v>88</v>
      </c>
    </row>
    <row r="18" spans="7:10" x14ac:dyDescent="0.25">
      <c r="G18" s="3" t="s">
        <v>62</v>
      </c>
      <c r="H18" s="3" t="s">
        <v>31</v>
      </c>
      <c r="J18" s="6" t="s">
        <v>89</v>
      </c>
    </row>
    <row r="19" spans="7:10" x14ac:dyDescent="0.25">
      <c r="J19" s="7" t="s">
        <v>90</v>
      </c>
    </row>
    <row r="20" spans="7:10" x14ac:dyDescent="0.25">
      <c r="J20" s="6" t="s">
        <v>91</v>
      </c>
    </row>
    <row r="21" spans="7:10" x14ac:dyDescent="0.25">
      <c r="J21" s="7" t="s">
        <v>92</v>
      </c>
    </row>
    <row r="22" spans="7:10" x14ac:dyDescent="0.25">
      <c r="J22" s="6" t="s">
        <v>93</v>
      </c>
    </row>
    <row r="23" spans="7:10" x14ac:dyDescent="0.25">
      <c r="J23" s="6" t="s">
        <v>94</v>
      </c>
    </row>
    <row r="24" spans="7:10" x14ac:dyDescent="0.25">
      <c r="J24" s="6" t="s">
        <v>95</v>
      </c>
    </row>
    <row r="25" spans="7:10" x14ac:dyDescent="0.25">
      <c r="J25" s="7" t="s">
        <v>96</v>
      </c>
    </row>
    <row r="26" spans="7:10" x14ac:dyDescent="0.25">
      <c r="J26" s="6" t="s">
        <v>97</v>
      </c>
    </row>
    <row r="27" spans="7:10" x14ac:dyDescent="0.25">
      <c r="J27" s="7" t="s">
        <v>98</v>
      </c>
    </row>
    <row r="28" spans="7:10" x14ac:dyDescent="0.25">
      <c r="J28" s="6" t="s">
        <v>99</v>
      </c>
    </row>
    <row r="29" spans="7:10" x14ac:dyDescent="0.25">
      <c r="J29" s="7" t="s">
        <v>100</v>
      </c>
    </row>
    <row r="30" spans="7:10" x14ac:dyDescent="0.25">
      <c r="J30" s="7" t="s">
        <v>101</v>
      </c>
    </row>
    <row r="31" spans="7:10" x14ac:dyDescent="0.25">
      <c r="J31" s="12" t="s">
        <v>102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1492752C0874D9CB8A457079C1995" ma:contentTypeVersion="3" ma:contentTypeDescription="Create a new document." ma:contentTypeScope="" ma:versionID="45598b3eded59fa9dba9634c33b97f76">
  <xsd:schema xmlns:xsd="http://www.w3.org/2001/XMLSchema" xmlns:xs="http://www.w3.org/2001/XMLSchema" xmlns:p="http://schemas.microsoft.com/office/2006/metadata/properties" xmlns:ns2="615a0015-9072-426f-85d3-c8d3a04aff3b" targetNamespace="http://schemas.microsoft.com/office/2006/metadata/properties" ma:root="true" ma:fieldsID="1c110f246cc84f4dacbd55ad597a2afb" ns2:_="">
    <xsd:import namespace="615a0015-9072-426f-85d3-c8d3a04aff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a0015-9072-426f-85d3-c8d3a04af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A5CC31-A730-4E91-9E1D-2FB8F7AD808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3BAE602-13F0-408A-BA27-CE9761C0E3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a0015-9072-426f-85d3-c8d3a04af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8E9DEB-6978-445F-A067-5BEE030710A0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615a0015-9072-426f-85d3-c8d3a04aff3b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54C94EE-95D7-4C72-8D86-FCF1A298AF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DataValid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THANCHANOK.P</dc:creator>
  <cp:keywords/>
  <dc:description/>
  <cp:lastModifiedBy>Thanchanok Piyatananon</cp:lastModifiedBy>
  <cp:revision/>
  <dcterms:created xsi:type="dcterms:W3CDTF">2026-03-30T06:25:15Z</dcterms:created>
  <dcterms:modified xsi:type="dcterms:W3CDTF">2026-06-17T09:18:48Z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0x0101000361492752C0874D9CB8A457079C1995</vt:lpwstr>
  </property>
</Properties>
</file>