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" sheetId="1" r:id="rId1"/>
    <sheet name="U_Type" sheetId="2" r:id="rId3" state="hidden"/>
    <sheet name="U_Status" sheetId="3" r:id="rId4" state="hidden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tvgchiennt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Hidden
Value = 826388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Hidden
Value = -1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Hidden
Value = -1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Selectbox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Hidden
Value = 7</t>
        </d:r>
      </text>
    </comment>
    <comment ref="Q1" authorId="0">
      <text>
        <d:r xmlns:d="http://schemas.openxmlformats.org/spreadsheetml/2006/main">
          <rPr>
            <sz val="11"/>
            <rFont val="Calibri"/>
          </rPr>
          <t xml:space="preserve">Selectbox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AttachImage
Value Null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Hidden
Value = -1</t>
        </d:r>
      </text>
    </comment>
  </commentList>
</comments>
</file>

<file path=xl/sharedStrings.xml><?xml version="1.0" encoding="utf-8"?>
<sst xmlns="http://schemas.openxmlformats.org/spreadsheetml/2006/main" count="44" uniqueCount="44">
  <si>
    <t>Creator</t>
  </si>
  <si>
    <t>MaxUserPortal</t>
  </si>
  <si>
    <t>MaxUserHrm</t>
  </si>
  <si>
    <t>UserID</t>
  </si>
  <si>
    <t>Tên đăng nhập</t>
  </si>
  <si>
    <t>Tên đầy đủ</t>
  </si>
  <si>
    <t>Loại</t>
  </si>
  <si>
    <t>Pwd</t>
  </si>
  <si>
    <t>PwdExpireDay</t>
  </si>
  <si>
    <t>CompanyID</t>
  </si>
  <si>
    <t>Điện thoại</t>
  </si>
  <si>
    <t>Mobile</t>
  </si>
  <si>
    <t>Địa chỉ</t>
  </si>
  <si>
    <t>Tài khoản Email</t>
  </si>
  <si>
    <t>Trạng thái</t>
  </si>
  <si>
    <t>Img</t>
  </si>
  <si>
    <t>Docs</t>
  </si>
  <si>
    <t>Username</t>
  </si>
  <si>
    <t>FullName</t>
  </si>
  <si>
    <t>Type</t>
  </si>
  <si>
    <t>TypeLockup</t>
  </si>
  <si>
    <t>Tel</t>
  </si>
  <si>
    <t>Addr</t>
  </si>
  <si>
    <t>Email</t>
  </si>
  <si>
    <t>Status</t>
  </si>
  <si>
    <t>StatusLockup</t>
  </si>
  <si>
    <t>826388</t>
  </si>
  <si>
    <t>-1</t>
  </si>
  <si>
    <t>7</t>
  </si>
  <si>
    <t>NULL</t>
  </si>
  <si>
    <t>Tên</t>
  </si>
  <si>
    <t>ID</t>
  </si>
  <si>
    <t>Name</t>
  </si>
  <si>
    <t>Tất cả</t>
  </si>
  <si>
    <t>Thường</t>
  </si>
  <si>
    <t>0</t>
  </si>
  <si>
    <t>Nhóm đơn</t>
  </si>
  <si>
    <t>1</t>
  </si>
  <si>
    <t>Portal</t>
  </si>
  <si>
    <t>2</t>
  </si>
  <si>
    <t>Nhóm kiểm thử độc lập</t>
  </si>
  <si>
    <t>9</t>
  </si>
  <si>
    <t>Ẩn</t>
  </si>
  <si>
    <t>Duyệt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</si>
</sst>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3"/>
  <sheetViews>
    <sheetView workbookViewId="0"/>
  </sheetViews>
  <sheetFormatPr defaultRowHeight="15"/>
  <cols>
    <col min="1" max="1" hidden="1" width="9.140625" customWidth="1"/>
    <col min="2" max="2" hidden="1" width="14.8987445831299" customWidth="1"/>
    <col min="3" max="3" hidden="1" width="13.364146232605" customWidth="1"/>
    <col min="4" max="4" hidden="1" width="9.140625" customWidth="1"/>
    <col min="5" max="5" width="14.7145929336548" customWidth="1"/>
    <col min="6" max="6" width="11.4019079208374" customWidth="1"/>
    <col min="7" max="7" hidden="1" width="9.140625" customWidth="1"/>
    <col min="8" max="8" width="9.140625" customWidth="1"/>
    <col min="9" max="9" width="9.140625" customWidth="1"/>
    <col min="10" max="10" width="14.3616352081299" customWidth="1"/>
    <col min="11" max="11" hidden="1" width="11.8101110458374" customWidth="1"/>
    <col min="12" max="12" width="10.7154312133789" customWidth="1"/>
    <col min="13" max="13" width="9.140625" customWidth="1"/>
    <col min="14" max="14" width="9.140625" customWidth="1"/>
    <col min="15" max="15" width="15.5616912841797" customWidth="1"/>
    <col min="16" max="16" hidden="1" width="10.4831943511963" customWidth="1"/>
    <col min="17" max="17" width="10.4831943511963" customWidth="1"/>
    <col min="18" max="18" hidden="1" width="9.140625" customWidth="1"/>
    <col min="19" max="19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14</v>
      </c>
      <c r="R1" s="1" t="s">
        <v>15</v>
      </c>
      <c r="S1" s="1" t="s">
        <v>16</v>
      </c>
    </row>
    <row r="2" hidden="1">
      <c r="A2" s="0" t="s">
        <v>0</v>
      </c>
      <c r="B2" s="0" t="s">
        <v>1</v>
      </c>
      <c r="C2" s="0" t="s">
        <v>2</v>
      </c>
      <c r="D2" s="0" t="s">
        <v>3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7</v>
      </c>
      <c r="J2" s="0" t="s">
        <v>8</v>
      </c>
      <c r="K2" s="0" t="s">
        <v>9</v>
      </c>
      <c r="L2" s="0" t="s">
        <v>21</v>
      </c>
      <c r="M2" s="0" t="s">
        <v>11</v>
      </c>
      <c r="N2" s="0" t="s">
        <v>22</v>
      </c>
      <c r="O2" s="0" t="s">
        <v>23</v>
      </c>
      <c r="P2" s="0" t="s">
        <v>24</v>
      </c>
      <c r="Q2" s="0" t="s">
        <v>25</v>
      </c>
      <c r="R2" s="0" t="s">
        <v>15</v>
      </c>
      <c r="S2" s="0" t="s">
        <v>16</v>
      </c>
    </row>
    <row r="3">
      <c r="A3" s="0" t="s">
        <v>26</v>
      </c>
      <c r="B3" s="0" t="s">
        <v>27</v>
      </c>
      <c r="C3" s="0" t="s">
        <v>27</v>
      </c>
      <c r="D3" s="0" t="s">
        <v>27</v>
      </c>
      <c r="G3" s="0">
        <f>=VLOOKUP(H3,U_Type!$B:$C, 2, FALSE)</f>
      </c>
      <c r="K3" s="0" t="s">
        <v>28</v>
      </c>
      <c r="P3" s="0">
        <f>=VLOOKUP(Q3,U_Status!$B:$C, 2, FALSE)</f>
      </c>
    </row>
  </sheetData>
  <dataValidations count="2">
    <dataValidation type="list" sqref="H3:H10000" showErrorMessage="1" errorStyle="warning" errorTitle="An invalid value was entered" error="Select a value from the list">
      <formula1>U_Type!$B$3:$B$10000</formula1>
    </dataValidation>
    <dataValidation type="list" sqref="Q3:Q10000" showErrorMessage="1" errorStyle="warning" errorTitle="An invalid value was entered" error="Select a value from the list">
      <formula1>U_Status!$B$3:$B$10000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</row>
    <row r="2">
      <c r="A2" s="0" t="s">
        <v>29</v>
      </c>
      <c r="B2" s="0" t="s">
        <v>32</v>
      </c>
      <c r="C2" s="0" t="s">
        <v>31</v>
      </c>
    </row>
    <row r="3">
      <c r="A3" s="0" t="s">
        <v>29</v>
      </c>
      <c r="B3" s="0" t="s">
        <v>33</v>
      </c>
      <c r="C3" s="0" t="s">
        <v>27</v>
      </c>
    </row>
    <row r="4">
      <c r="A4" s="0" t="s">
        <v>29</v>
      </c>
      <c r="B4" s="0" t="s">
        <v>34</v>
      </c>
      <c r="C4" s="0" t="s">
        <v>35</v>
      </c>
    </row>
    <row r="5">
      <c r="A5" s="0" t="s">
        <v>29</v>
      </c>
      <c r="B5" s="0" t="s">
        <v>36</v>
      </c>
      <c r="C5" s="0" t="s">
        <v>37</v>
      </c>
    </row>
    <row r="6">
      <c r="A6" s="0" t="s">
        <v>29</v>
      </c>
      <c r="B6" s="0" t="s">
        <v>38</v>
      </c>
      <c r="C6" s="0" t="s">
        <v>39</v>
      </c>
    </row>
    <row r="7">
      <c r="A7" s="0" t="s">
        <v>29</v>
      </c>
      <c r="B7" s="0" t="s">
        <v>40</v>
      </c>
      <c r="C7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5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</row>
    <row r="2">
      <c r="A2" s="0" t="s">
        <v>29</v>
      </c>
      <c r="B2" s="0" t="s">
        <v>32</v>
      </c>
      <c r="C2" s="0" t="s">
        <v>31</v>
      </c>
    </row>
    <row r="3">
      <c r="A3" s="0" t="s">
        <v>29</v>
      </c>
      <c r="B3" s="0" t="s">
        <v>33</v>
      </c>
      <c r="C3" s="0" t="s">
        <v>27</v>
      </c>
    </row>
    <row r="4">
      <c r="A4" s="0" t="s">
        <v>29</v>
      </c>
      <c r="B4" s="0" t="s">
        <v>42</v>
      </c>
      <c r="C4" s="0" t="s">
        <v>35</v>
      </c>
    </row>
    <row r="5">
      <c r="A5" s="0" t="s">
        <v>29</v>
      </c>
      <c r="B5" s="0" t="s">
        <v>43</v>
      </c>
      <c r="C5" s="0" t="s">
        <v>37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Danh sách người dùng</dc:title>
  <dc:creator>tvgchiennt</dc:creator>
  <dc:subject>Biểu mẫu</dc:subject>
  <cp:keywords>Biểu mẫu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