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VC_SGR\06.DEPLOYMENT\02.Sourcecode\01.SourceCode\HistaffWebApp\ReportTemplates\Attendance\Report\"/>
    </mc:Choice>
  </mc:AlternateContent>
  <bookViews>
    <workbookView xWindow="21795" yWindow="0" windowWidth="19500" windowHeight="6840"/>
  </bookViews>
  <sheets>
    <sheet name="Nghỉ phép" sheetId="2" r:id="rId1"/>
    <sheet name="Nghỉ bù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<sst xmlns="http://schemas.openxmlformats.org/spreadsheetml/2006/main" count="152" uniqueCount="127">
  <si>
    <t>BAN/PHÒNG/BỘ PHẬN:….</t>
  </si>
  <si>
    <t>TT</t>
  </si>
  <si>
    <t>Mã NV</t>
  </si>
  <si>
    <t>Họ và tên</t>
  </si>
  <si>
    <t>Cấp nhân sự</t>
  </si>
  <si>
    <t>Số ngày nghỉ bù của năm trước</t>
  </si>
  <si>
    <t>Số ngày được duyệt nghỉ bù
(theo tháng)</t>
  </si>
  <si>
    <t>Số ngày đã nghỉ bù
(theo tháng)</t>
  </si>
  <si>
    <t>Số ngày đã thanh toán (-) hoặc được bổ sung (+)
(theo tháng)</t>
  </si>
  <si>
    <t>Số ngày nghỉ bù còn lại</t>
  </si>
  <si>
    <t>Ghi chú</t>
  </si>
  <si>
    <t>Tổng</t>
  </si>
  <si>
    <t>….., Ngày…..tháng…….năm 20…..</t>
  </si>
  <si>
    <t>PHÒNG HÀNH CHÍNH NHÂN SỰ</t>
  </si>
  <si>
    <t>GIÁM ĐỐC CÔNG TY</t>
  </si>
  <si>
    <t>&amp;=[PARAM].TITLE_ORG_NAME</t>
  </si>
  <si>
    <t>&amp;=[DATA].EMPLOYEE_CODE</t>
  </si>
  <si>
    <t>&amp;=[DATA].STT</t>
  </si>
  <si>
    <t>&amp;=[DATA].FULLNAME_VN</t>
  </si>
  <si>
    <t>&amp;=[DATA].STAFF_RANK_NAME</t>
  </si>
  <si>
    <t>&amp;=[DATA].PREV_HAVE</t>
  </si>
  <si>
    <t>&amp;=[DATA].CUR_USED1</t>
  </si>
  <si>
    <t>&amp;=[DATA].CUR_USED2</t>
  </si>
  <si>
    <t>&amp;=[DATA].CUR_USED3</t>
  </si>
  <si>
    <t>&amp;=[DATA].CUR_USED4</t>
  </si>
  <si>
    <t>&amp;=[DATA].CUR_USED5</t>
  </si>
  <si>
    <t>&amp;=[DATA].CUR_USED6</t>
  </si>
  <si>
    <t>&amp;=[DATA].CUR_USED7</t>
  </si>
  <si>
    <t>&amp;=[DATA].CUR_USED8</t>
  </si>
  <si>
    <t>&amp;=[DATA].CUR_USED9</t>
  </si>
  <si>
    <t>&amp;=[DATA].CUR_USED10</t>
  </si>
  <si>
    <t>&amp;=[DATA].CUR_USED11</t>
  </si>
  <si>
    <t>&amp;=[DATA].CUR_USED12</t>
  </si>
  <si>
    <t>&amp;=[DATA].NB_TOTAL_USED</t>
  </si>
  <si>
    <t>&amp;=[DATA].AL_ADD_T1</t>
  </si>
  <si>
    <t>&amp;=[DATA].AL_ADD_T2</t>
  </si>
  <si>
    <t>&amp;=[DATA].AL_ADD_T3</t>
  </si>
  <si>
    <t>&amp;=[DATA].AL_ADD_T4</t>
  </si>
  <si>
    <t>&amp;=[DATA].AL_ADD_T5</t>
  </si>
  <si>
    <t>&amp;=[DATA].AL_ADD_T6</t>
  </si>
  <si>
    <t>&amp;=[DATA].AL_ADD_T7</t>
  </si>
  <si>
    <t>&amp;=[DATA].AL_ADD_T8</t>
  </si>
  <si>
    <t>&amp;=[DATA].AL_ADD_T9</t>
  </si>
  <si>
    <t>&amp;=[DATA].AL_ADD_T10</t>
  </si>
  <si>
    <t>&amp;=[DATA].AL_ADD_T11</t>
  </si>
  <si>
    <t>&amp;=[DATA].AL_ADD_T12</t>
  </si>
  <si>
    <t>&amp;=[DATA].NB_TOTAL_ADD</t>
  </si>
  <si>
    <t>&amp;=[DATA].CUR_HAVE</t>
  </si>
  <si>
    <t>&amp;=[PARAM].TITLE_NAME</t>
  </si>
  <si>
    <t>NGƯỜI LẬP BIỂU</t>
  </si>
  <si>
    <t>&amp;=[DATA].AL_T1</t>
  </si>
  <si>
    <t>&amp;=[DATA].AL_T2</t>
  </si>
  <si>
    <t>&amp;=[DATA].AL_T3</t>
  </si>
  <si>
    <t>&amp;=[DATA].AL_T4</t>
  </si>
  <si>
    <t>&amp;=[DATA].AL_T5</t>
  </si>
  <si>
    <t>&amp;=[DATA].AL_T6</t>
  </si>
  <si>
    <t>&amp;=[DATA].AL_T7</t>
  </si>
  <si>
    <t>&amp;=[DATA].AL_T8</t>
  </si>
  <si>
    <t>&amp;=[DATA].AL_T9</t>
  </si>
  <si>
    <t>&amp;=[DATA].AL_T10</t>
  </si>
  <si>
    <t>&amp;=[DATA].AL_T11</t>
  </si>
  <si>
    <t>&amp;=[DATA].AL_T12</t>
  </si>
  <si>
    <t>&amp;=[DATA].NB_TOTAL_AL</t>
  </si>
  <si>
    <t>&amp;=[PARAM].TITLE_YEAR</t>
  </si>
  <si>
    <t>BẢNG THEO DÕI NGHỈ PHÉP</t>
  </si>
  <si>
    <t>Chức danh</t>
  </si>
  <si>
    <t>Ngày vào Công ty/Sun Group</t>
  </si>
  <si>
    <t>Số ngày nghỉ phép còn lại của năm trước</t>
  </si>
  <si>
    <t>Thâm niên tính phép (năm)</t>
  </si>
  <si>
    <t>Tổng P được nghỉ trong năm</t>
  </si>
  <si>
    <t>Số ngày đã nghỉ 
  Năm…………..</t>
  </si>
  <si>
    <t>Tổng số P đã nghỉ trong năm</t>
  </si>
  <si>
    <t>Tổng số P được thanh toán</t>
  </si>
  <si>
    <t>Số ngày nghỉ phép còn lại của THÁNG TÍNH LƯƠNG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</si>
  <si>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</si>
  <si>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</si>
  <si>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</si>
  <si>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</si>
  <si>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</si>
  <si>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</si>
  <si>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</si>
  <si>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</si>
  <si>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</si>
  <si>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</si>
  <si>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</si>
  <si>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</si>
  <si>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……., ngày …..tháng……năm </t>
  </si>
  <si>
    <t>&amp;=DataPB.STT</t>
  </si>
  <si>
    <t>&amp;=DataPB.EMPLOYEE_CODE</t>
  </si>
  <si>
    <t>&amp;=DataPB.FULLNAME_VN</t>
  </si>
  <si>
    <t>&amp;=DataPB.TITLE_NAME</t>
  </si>
  <si>
    <t>&amp;=DataPB.ORG_NAME2</t>
  </si>
  <si>
    <t>&amp;=DataPB.STAFF_RANK_NAME</t>
  </si>
  <si>
    <t>&amp;=DataPB.JOIN_DATE</t>
  </si>
  <si>
    <t>&amp;=DataPB.PREV_HAVE</t>
  </si>
  <si>
    <t>&amp;=DataPB.WORKING_TIME_HAVE</t>
  </si>
  <si>
    <t>&amp;=DataPB.CUR_TOTAL</t>
  </si>
  <si>
    <t>&amp;=DataPB.CUR_USED1</t>
  </si>
  <si>
    <t>&amp;=DataPB.CUR_USED12</t>
  </si>
  <si>
    <t>&amp;=DataPB.CUR_USED3</t>
  </si>
  <si>
    <t>&amp;=DataPB.CUR_USED4</t>
  </si>
  <si>
    <t>&amp;=DataPB.CUR_USED5</t>
  </si>
  <si>
    <t>&amp;=DataPB.CUR_USED6</t>
  </si>
  <si>
    <t>&amp;=DataPB.CUR_USED7</t>
  </si>
  <si>
    <t>&amp;=DataPB.CUR_USED8</t>
  </si>
  <si>
    <t>&amp;=DataPB.CUR_USED9</t>
  </si>
  <si>
    <t>&amp;=DataPB.CUR_USED10</t>
  </si>
  <si>
    <t>&amp;=DataPB.CUR_USED11</t>
  </si>
  <si>
    <t>&amp;=DataPB.CUR_USED</t>
  </si>
  <si>
    <t>&amp;=DataPB.CUR_HAVE</t>
  </si>
  <si>
    <t>&amp;=DataPB.ORG_NAME3</t>
  </si>
  <si>
    <t>&amp;=DataPB.ORG_NAME4</t>
  </si>
  <si>
    <t>&amp;=DataPB.ORG_NAME5</t>
  </si>
  <si>
    <t>&amp;=DataPB.ORG_NAME6</t>
  </si>
  <si>
    <t>BỘ PHẬN/ĐỘI/ TỔ</t>
  </si>
  <si>
    <t>TỔ / NHÓM</t>
  </si>
  <si>
    <t>ĐƠN VỊ</t>
  </si>
  <si>
    <t xml:space="preserve">PHÒNG/BỘ PHẬN </t>
  </si>
  <si>
    <t>ĐIỂM</t>
  </si>
  <si>
    <t>&amp;=DataPB.IS_BOLD</t>
  </si>
  <si>
    <t>&amp;=[DATA].ORG_NAME2</t>
  </si>
  <si>
    <t>&amp;=[DATA].ORG_NAME3</t>
  </si>
  <si>
    <t>&amp;=[DATA].ORG_NAME4</t>
  </si>
  <si>
    <t>&amp;=[DATA].ORG_NAME5</t>
  </si>
  <si>
    <t>&amp;=[DATA].ORG_NAME6</t>
  </si>
  <si>
    <t>&amp;=[DATA].IS_BOLD</t>
  </si>
  <si>
    <t>&amp;=DataPB.CUR_USED2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</si>
</sst>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d/mm/yyyy;@"/>
    <numFmt numFmtId="167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7" fillId="0" borderId="0" xfId="3" applyFont="1" applyAlignment="1">
      <alignment vertical="center" wrapText="1"/>
    </xf>
    <xf numFmtId="0" fontId="10" fillId="0" borderId="0" xfId="3" applyFont="1" applyAlignment="1">
      <alignment vertical="center" wrapText="1"/>
    </xf>
    <xf numFmtId="0" fontId="9" fillId="0" borderId="0" xfId="3" applyFont="1" applyAlignment="1">
      <alignment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164" fontId="12" fillId="0" borderId="0" xfId="4" applyNumberFormat="1" applyFont="1" applyAlignment="1">
      <alignment horizontal="right" vertical="center"/>
    </xf>
    <xf numFmtId="164" fontId="7" fillId="0" borderId="0" xfId="4" applyNumberFormat="1" applyFont="1" applyAlignment="1">
      <alignment horizontal="right" vertical="center" wrapText="1"/>
    </xf>
    <xf numFmtId="164" fontId="8" fillId="0" borderId="0" xfId="4" applyNumberFormat="1" applyFont="1" applyAlignment="1">
      <alignment horizontal="right" vertical="center"/>
    </xf>
    <xf numFmtId="164" fontId="9" fillId="0" borderId="0" xfId="4" applyNumberFormat="1" applyFont="1" applyAlignment="1">
      <alignment horizontal="right" vertical="center"/>
    </xf>
    <xf numFmtId="164" fontId="10" fillId="0" borderId="0" xfId="4" applyNumberFormat="1" applyFont="1" applyAlignment="1">
      <alignment horizontal="right" vertical="center" wrapText="1"/>
    </xf>
    <xf numFmtId="164" fontId="9" fillId="0" borderId="0" xfId="4" applyNumberFormat="1" applyFont="1" applyAlignment="1">
      <alignment horizontal="right" vertical="center" wrapText="1"/>
    </xf>
    <xf numFmtId="164" fontId="11" fillId="0" borderId="0" xfId="4" applyNumberFormat="1" applyFont="1" applyAlignment="1">
      <alignment horizontal="right" vertical="center"/>
    </xf>
    <xf numFmtId="0" fontId="9" fillId="0" borderId="0" xfId="3" applyFont="1" applyAlignment="1">
      <alignment vertical="center"/>
    </xf>
    <xf numFmtId="0" fontId="4" fillId="0" borderId="0" xfId="2" applyFont="1" applyBorder="1" applyAlignment="1"/>
    <xf numFmtId="0" fontId="15" fillId="0" borderId="1" xfId="5" applyFont="1" applyBorder="1" applyAlignment="1">
      <alignment vertical="center"/>
    </xf>
    <xf numFmtId="0" fontId="15" fillId="0" borderId="1" xfId="5" applyFont="1" applyBorder="1" applyAlignment="1">
      <alignment horizontal="center" vertical="center"/>
    </xf>
    <xf numFmtId="0" fontId="14" fillId="0" borderId="0" xfId="5" applyFont="1" applyAlignment="1">
      <alignment vertical="center" wrapText="1"/>
    </xf>
    <xf numFmtId="0" fontId="16" fillId="0" borderId="0" xfId="5" applyFont="1" applyAlignment="1">
      <alignment vertical="center"/>
    </xf>
    <xf numFmtId="0" fontId="12" fillId="0" borderId="0" xfId="5" applyFont="1" applyAlignment="1">
      <alignment wrapText="1"/>
    </xf>
    <xf numFmtId="0" fontId="16" fillId="0" borderId="0" xfId="5" applyFont="1" applyAlignment="1">
      <alignment horizontal="center" vertical="center"/>
    </xf>
    <xf numFmtId="0" fontId="12" fillId="0" borderId="0" xfId="5" applyFont="1" applyAlignment="1">
      <alignment vertical="center" wrapText="1"/>
    </xf>
    <xf numFmtId="0" fontId="16" fillId="0" borderId="0" xfId="5" applyFont="1" applyAlignment="1">
      <alignment vertical="center" wrapText="1"/>
    </xf>
    <xf numFmtId="0" fontId="9" fillId="0" borderId="0" xfId="5" applyFont="1" applyAlignment="1">
      <alignment vertical="center" wrapText="1"/>
    </xf>
    <xf numFmtId="0" fontId="14" fillId="0" borderId="0" xfId="5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Border="1" applyAlignment="1">
      <alignment horizontal="center" vertical="center" wrapText="1"/>
    </xf>
    <xf numFmtId="166" fontId="12" fillId="0" borderId="0" xfId="5" applyNumberFormat="1" applyFont="1" applyBorder="1" applyAlignment="1">
      <alignment vertical="center" wrapText="1"/>
    </xf>
    <xf numFmtId="0" fontId="5" fillId="2" borderId="2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2" xfId="5" applyFont="1" applyBorder="1" applyAlignment="1">
      <alignment vertical="center" wrapText="1"/>
    </xf>
    <xf numFmtId="0" fontId="7" fillId="0" borderId="2" xfId="5" applyNumberFormat="1" applyFont="1" applyBorder="1" applyAlignment="1">
      <alignment horizontal="center" vertical="center" wrapText="1"/>
    </xf>
    <xf numFmtId="43" fontId="7" fillId="0" borderId="2" xfId="6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5" fillId="2" borderId="2" xfId="4" applyNumberFormat="1" applyFont="1" applyFill="1" applyBorder="1" applyAlignment="1">
      <alignment horizontal="center" vertical="center" wrapText="1"/>
    </xf>
    <xf numFmtId="49" fontId="5" fillId="2" borderId="2" xfId="4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164" fontId="12" fillId="0" borderId="2" xfId="4" applyNumberFormat="1" applyFont="1" applyBorder="1" applyAlignment="1">
      <alignment horizontal="right" vertical="center" wrapText="1"/>
    </xf>
    <xf numFmtId="43" fontId="12" fillId="0" borderId="2" xfId="4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17" fillId="0" borderId="3" xfId="5" applyFont="1" applyBorder="1" applyAlignment="1">
      <alignment vertical="center" wrapText="1"/>
    </xf>
    <xf numFmtId="14" fontId="12" fillId="0" borderId="0" xfId="0" applyNumberFormat="1" applyFont="1"/>
    <xf numFmtId="14" fontId="14" fillId="0" borderId="0" xfId="5" applyNumberFormat="1" applyFont="1" applyFill="1" applyBorder="1" applyAlignment="1">
      <alignment vertical="center" wrapText="1"/>
    </xf>
    <xf numFmtId="14" fontId="16" fillId="0" borderId="0" xfId="5" applyNumberFormat="1" applyFont="1" applyAlignment="1">
      <alignment vertical="center"/>
    </xf>
    <xf numFmtId="167" fontId="7" fillId="0" borderId="2" xfId="5" applyNumberFormat="1" applyFont="1" applyBorder="1" applyAlignment="1">
      <alignment horizontal="center" vertical="center" wrapText="1"/>
    </xf>
    <xf numFmtId="0" fontId="5" fillId="2" borderId="2" xfId="5" applyFont="1" applyFill="1" applyBorder="1" applyAlignment="1">
      <alignment horizontal="center" vertical="center" wrapText="1"/>
    </xf>
    <xf numFmtId="0" fontId="6" fillId="0" borderId="0" xfId="5" applyFont="1" applyBorder="1" applyAlignment="1">
      <alignment horizontal="center" vertical="center" wrapText="1"/>
    </xf>
    <xf numFmtId="0" fontId="11" fillId="0" borderId="0" xfId="5" applyFont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 wrapText="1"/>
    </xf>
    <xf numFmtId="0" fontId="6" fillId="0" borderId="0" xfId="3" applyFont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164" fontId="13" fillId="0" borderId="0" xfId="4" applyNumberFormat="1" applyFont="1" applyBorder="1" applyAlignment="1">
      <alignment horizontal="center" vertical="center"/>
    </xf>
    <xf numFmtId="164" fontId="5" fillId="2" borderId="2" xfId="4" applyNumberFormat="1" applyFont="1" applyFill="1" applyBorder="1" applyAlignment="1">
      <alignment horizontal="center" vertical="center" wrapText="1"/>
    </xf>
  </cellXfs>
  <cellStyles count="7">
    <cellStyle name="Comma" xfId="4" builtinId="3"/>
    <cellStyle name="Comma 2" xfId="6"/>
    <cellStyle name="Normal" xfId="0" builtinId="0"/>
    <cellStyle name="Normal 10" xfId="3"/>
    <cellStyle name="Normal 2" xfId="5"/>
    <cellStyle name="Normal 2 2" xfId="2"/>
    <cellStyle name="Normal 3 2" xfId="1"/>
  </cellStyles>
  <dxfs count="3">
    <dxf>
      <font>
        <b/>
        <i val="0"/>
      </font>
    </dxf>
    <dxf>
      <font>
        <b/>
        <i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47625</xdr:rowOff>
    </xdr:from>
    <xdr:to>
      <xdr:col>2</xdr:col>
      <xdr:colOff>342900</xdr:colOff>
      <xdr:row>3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8763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0</xdr:row>
      <xdr:rowOff>19050</xdr:rowOff>
    </xdr:from>
    <xdr:to>
      <xdr:col>2</xdr:col>
      <xdr:colOff>561975</xdr:colOff>
      <xdr:row>2</xdr:row>
      <xdr:rowOff>257174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19050"/>
          <a:ext cx="838199" cy="666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12"/>
  <sheetViews>
    <sheetView showGridLines="0" tabSelected="1" zoomScaleNormal="100" workbookViewId="0"/>
  </sheetViews>
  <sheetFormatPr defaultColWidth="9.140625" defaultRowHeight="15" x14ac:dyDescent="0.25"/>
  <cols>
    <col min="1" max="1" width="1.42578125" style="8" customWidth="1"/>
    <col min="2" max="2" width="9.140625" style="6"/>
    <col min="3" max="3" width="12.85546875" style="8" customWidth="1"/>
    <col min="4" max="4" width="18" style="8" customWidth="1"/>
    <col min="5" max="5" width="19" style="8" customWidth="1"/>
    <col min="6" max="10" width="18.140625" style="8" customWidth="1"/>
    <col min="11" max="11" width="12.5703125" style="6" customWidth="1"/>
    <col min="12" max="12" width="13.42578125" style="47" customWidth="1"/>
    <col min="13" max="13" width="10.28515625" style="8" customWidth="1"/>
    <col min="14" max="14" width="11.5703125" style="8" customWidth="1"/>
    <col min="15" max="27" width="9.140625" style="8"/>
    <col min="28" max="28" width="13.28515625" style="8" customWidth="1"/>
    <col min="29" max="29" width="13.7109375" style="8" customWidth="1"/>
    <col min="30" max="30" width="14.140625" style="8" customWidth="1"/>
    <col min="31" max="31" width="3.85546875" style="8" hidden="1" customWidth="1"/>
    <col min="32" max="16384" width="9.140625" style="8"/>
  </cols>
  <sheetData>
    <row r="2" spans="2:31" ht="18.75" x14ac:dyDescent="0.25">
      <c r="D2" s="4" t="s">
        <v>15</v>
      </c>
    </row>
    <row r="3" spans="2:31" ht="15.75" x14ac:dyDescent="0.25">
      <c r="B3" s="28"/>
      <c r="C3" s="17"/>
      <c r="D3" s="5" t="s">
        <v>0</v>
      </c>
      <c r="E3" s="17"/>
      <c r="F3" s="17"/>
      <c r="G3" s="17"/>
      <c r="H3" s="17"/>
      <c r="I3" s="17"/>
      <c r="J3" s="17"/>
      <c r="K3" s="29"/>
    </row>
    <row r="4" spans="2:31" ht="20.25" x14ac:dyDescent="0.25">
      <c r="B4" s="52" t="s">
        <v>64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spans="2:31" ht="16.5" x14ac:dyDescent="0.25">
      <c r="C5" s="30"/>
      <c r="D5" s="30"/>
      <c r="E5" s="30"/>
      <c r="F5" s="30"/>
      <c r="G5" s="30"/>
      <c r="H5" s="30"/>
      <c r="I5" s="30"/>
      <c r="J5" s="30"/>
      <c r="K5" s="31"/>
      <c r="L5" s="48"/>
      <c r="N5" s="53" t="s">
        <v>63</v>
      </c>
      <c r="O5" s="53"/>
      <c r="P5" s="53"/>
      <c r="Q5" s="53"/>
      <c r="R5" s="53"/>
      <c r="S5" s="30"/>
      <c r="T5" s="30"/>
      <c r="U5" s="30"/>
      <c r="V5" s="30"/>
      <c r="W5" s="30"/>
      <c r="X5" s="30"/>
      <c r="Y5" s="30"/>
      <c r="Z5" s="30"/>
      <c r="AA5" s="30"/>
      <c r="AB5" s="32"/>
      <c r="AC5" s="32"/>
      <c r="AD5" s="30"/>
    </row>
    <row r="6" spans="2:31" x14ac:dyDescent="0.25">
      <c r="B6" s="51" t="s">
        <v>1</v>
      </c>
      <c r="C6" s="51" t="s">
        <v>2</v>
      </c>
      <c r="D6" s="51" t="s">
        <v>3</v>
      </c>
      <c r="E6" s="51" t="s">
        <v>65</v>
      </c>
      <c r="F6" s="51" t="s">
        <v>116</v>
      </c>
      <c r="G6" s="51" t="s">
        <v>117</v>
      </c>
      <c r="H6" s="51" t="s">
        <v>114</v>
      </c>
      <c r="I6" s="51" t="s">
        <v>115</v>
      </c>
      <c r="J6" s="51" t="s">
        <v>118</v>
      </c>
      <c r="K6" s="51" t="s">
        <v>4</v>
      </c>
      <c r="L6" s="54" t="s">
        <v>66</v>
      </c>
      <c r="M6" s="51" t="s">
        <v>67</v>
      </c>
      <c r="N6" s="51" t="s">
        <v>68</v>
      </c>
      <c r="O6" s="51" t="s">
        <v>69</v>
      </c>
      <c r="P6" s="51" t="s">
        <v>70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 t="s">
        <v>71</v>
      </c>
      <c r="AC6" s="51" t="s">
        <v>72</v>
      </c>
      <c r="AD6" s="51" t="s">
        <v>73</v>
      </c>
    </row>
    <row r="7" spans="2:31" ht="33.75" customHeight="1" x14ac:dyDescent="0.25">
      <c r="B7" s="51"/>
      <c r="C7" s="51"/>
      <c r="D7" s="51"/>
      <c r="E7" s="51"/>
      <c r="F7" s="51"/>
      <c r="G7" s="51"/>
      <c r="H7" s="51"/>
      <c r="I7" s="51"/>
      <c r="J7" s="51"/>
      <c r="K7" s="51"/>
      <c r="L7" s="54"/>
      <c r="M7" s="51"/>
      <c r="N7" s="51"/>
      <c r="O7" s="51"/>
      <c r="P7" s="33" t="s">
        <v>74</v>
      </c>
      <c r="Q7" s="33" t="s">
        <v>75</v>
      </c>
      <c r="R7" s="33" t="s">
        <v>76</v>
      </c>
      <c r="S7" s="33" t="s">
        <v>77</v>
      </c>
      <c r="T7" s="33" t="s">
        <v>78</v>
      </c>
      <c r="U7" s="33" t="s">
        <v>79</v>
      </c>
      <c r="V7" s="33" t="s">
        <v>80</v>
      </c>
      <c r="W7" s="33" t="s">
        <v>81</v>
      </c>
      <c r="X7" s="33" t="s">
        <v>82</v>
      </c>
      <c r="Y7" s="33" t="s">
        <v>83</v>
      </c>
      <c r="Z7" s="33" t="s">
        <v>84</v>
      </c>
      <c r="AA7" s="33" t="s">
        <v>85</v>
      </c>
      <c r="AB7" s="51"/>
      <c r="AC7" s="51"/>
      <c r="AD7" s="51"/>
    </row>
    <row r="8" spans="2:31" ht="89.25" x14ac:dyDescent="0.25">
      <c r="B8" s="34" t="s">
        <v>87</v>
      </c>
      <c r="C8" s="35" t="s">
        <v>88</v>
      </c>
      <c r="D8" s="35" t="s">
        <v>89</v>
      </c>
      <c r="E8" s="35" t="s">
        <v>90</v>
      </c>
      <c r="F8" s="35" t="s">
        <v>91</v>
      </c>
      <c r="G8" s="35" t="s">
        <v>110</v>
      </c>
      <c r="H8" s="35" t="s">
        <v>111</v>
      </c>
      <c r="I8" s="35" t="s">
        <v>112</v>
      </c>
      <c r="J8" s="35" t="s">
        <v>113</v>
      </c>
      <c r="K8" s="34" t="s">
        <v>92</v>
      </c>
      <c r="L8" s="50" t="s">
        <v>93</v>
      </c>
      <c r="M8" s="36" t="s">
        <v>94</v>
      </c>
      <c r="N8" s="36" t="s">
        <v>95</v>
      </c>
      <c r="O8" s="36" t="s">
        <v>96</v>
      </c>
      <c r="P8" s="36" t="s">
        <v>97</v>
      </c>
      <c r="Q8" s="36" t="s">
        <v>126</v>
      </c>
      <c r="R8" s="36" t="s">
        <v>99</v>
      </c>
      <c r="S8" s="36" t="s">
        <v>100</v>
      </c>
      <c r="T8" s="36" t="s">
        <v>101</v>
      </c>
      <c r="U8" s="36" t="s">
        <v>102</v>
      </c>
      <c r="V8" s="36" t="s">
        <v>103</v>
      </c>
      <c r="W8" s="36" t="s">
        <v>104</v>
      </c>
      <c r="X8" s="36" t="s">
        <v>105</v>
      </c>
      <c r="Y8" s="36" t="s">
        <v>106</v>
      </c>
      <c r="Z8" s="36" t="s">
        <v>107</v>
      </c>
      <c r="AA8" s="36" t="s">
        <v>98</v>
      </c>
      <c r="AB8" s="36" t="s">
        <v>108</v>
      </c>
      <c r="AC8" s="37"/>
      <c r="AD8" s="36" t="s">
        <v>109</v>
      </c>
      <c r="AE8" s="36" t="s">
        <v>119</v>
      </c>
    </row>
    <row r="9" spans="2:31" ht="16.5" x14ac:dyDescent="0.25">
      <c r="V9" s="18"/>
      <c r="X9" s="18"/>
      <c r="Y9" s="18"/>
      <c r="Z9" s="18"/>
      <c r="AA9" s="19" t="s">
        <v>86</v>
      </c>
      <c r="AB9" s="18"/>
      <c r="AC9" s="18"/>
      <c r="AD9" s="18"/>
    </row>
    <row r="10" spans="2:31" ht="15.75" x14ac:dyDescent="0.25">
      <c r="B10" s="27"/>
      <c r="C10" s="20"/>
      <c r="D10" s="21" t="s">
        <v>49</v>
      </c>
      <c r="E10" s="21"/>
      <c r="F10" s="21"/>
      <c r="G10" s="21"/>
      <c r="H10" s="21"/>
      <c r="I10" s="21"/>
      <c r="J10" s="21"/>
      <c r="K10" s="23"/>
      <c r="L10" s="49"/>
      <c r="M10" s="22"/>
      <c r="N10" s="22"/>
      <c r="O10" s="23" t="s">
        <v>13</v>
      </c>
      <c r="P10" s="22"/>
      <c r="Q10" s="24"/>
      <c r="R10" s="24"/>
      <c r="S10" s="24"/>
      <c r="T10" s="24"/>
      <c r="U10" s="24"/>
      <c r="V10" s="25"/>
      <c r="W10" s="24"/>
      <c r="X10" s="24"/>
      <c r="Y10" s="25"/>
      <c r="Z10" s="25"/>
      <c r="AA10" s="23" t="s">
        <v>14</v>
      </c>
      <c r="AB10" s="25"/>
      <c r="AC10" s="25"/>
      <c r="AD10" s="26"/>
    </row>
    <row r="12" spans="2:31" x14ac:dyDescent="0.25">
      <c r="E12" s="46"/>
    </row>
  </sheetData>
  <mergeCells count="20">
    <mergeCell ref="F6:F7"/>
    <mergeCell ref="G6:G7"/>
    <mergeCell ref="H6:H7"/>
    <mergeCell ref="B4:AD4"/>
    <mergeCell ref="N5:R5"/>
    <mergeCell ref="B6:B7"/>
    <mergeCell ref="C6:C7"/>
    <mergeCell ref="D6:D7"/>
    <mergeCell ref="E6:E7"/>
    <mergeCell ref="J6:J7"/>
    <mergeCell ref="K6:K7"/>
    <mergeCell ref="L6:L7"/>
    <mergeCell ref="AD6:AD7"/>
    <mergeCell ref="M6:M7"/>
    <mergeCell ref="N6:N7"/>
    <mergeCell ref="O6:O7"/>
    <mergeCell ref="P6:AA6"/>
    <mergeCell ref="AB6:AB7"/>
    <mergeCell ref="AC6:AC7"/>
    <mergeCell ref="I6:I7"/>
  </mergeCells>
  <conditionalFormatting sqref="E12">
    <cfRule type="expression" dxfId="2" priority="1" stopIfTrue="1">
      <formula>$AE10=1</formula>
    </cfRule>
  </conditionalFormatting>
  <conditionalFormatting sqref="B8:AD8">
    <cfRule type="expression" dxfId="1" priority="3">
      <formula>$AE8=1</formula>
    </cfRule>
  </conditionalFormatting>
  <pageMargins left="0.7" right="0.7" top="0.75" bottom="0.75" header="0.3" footer="0.3"/>
  <pageSetup paperSize="9" scale="42" fitToHeight="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B13"/>
  <sheetViews>
    <sheetView showGridLines="0" zoomScaleNormal="100" workbookViewId="0">
      <selection activeCell="AV13" sqref="AV13"/>
    </sheetView>
  </sheetViews>
  <sheetFormatPr defaultColWidth="9.140625" defaultRowHeight="15" x14ac:dyDescent="0.25"/>
  <cols>
    <col min="1" max="1" width="1.42578125" style="8" customWidth="1"/>
    <col min="2" max="2" width="4.5703125" style="6" customWidth="1"/>
    <col min="3" max="3" width="9.140625" style="7"/>
    <col min="4" max="4" width="20.7109375" style="7" customWidth="1"/>
    <col min="5" max="9" width="26.85546875" style="7" customWidth="1"/>
    <col min="10" max="10" width="9.7109375" style="7" customWidth="1"/>
    <col min="11" max="11" width="11.140625" style="9" customWidth="1"/>
    <col min="12" max="50" width="4.85546875" style="9" customWidth="1"/>
    <col min="51" max="51" width="8" style="9" customWidth="1"/>
    <col min="52" max="52" width="24.85546875" style="8" customWidth="1"/>
    <col min="53" max="53" width="0" style="8" hidden="1" customWidth="1"/>
    <col min="54" max="16384" width="9.140625" style="8"/>
  </cols>
  <sheetData>
    <row r="2" spans="2:54" ht="18.75" x14ac:dyDescent="0.25"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</row>
    <row r="3" spans="2:54" ht="20.25" customHeight="1" x14ac:dyDescent="0.25"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</row>
    <row r="4" spans="2:54" ht="20.25" x14ac:dyDescent="0.25">
      <c r="B4" s="55" t="s">
        <v>48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2:54" ht="27.75" customHeight="1" x14ac:dyDescent="0.25">
      <c r="V5" s="57" t="s">
        <v>63</v>
      </c>
      <c r="W5" s="57"/>
      <c r="X5" s="57"/>
      <c r="Y5" s="57"/>
    </row>
    <row r="6" spans="2:54" ht="33.75" customHeight="1" x14ac:dyDescent="0.25">
      <c r="B6" s="56" t="s">
        <v>1</v>
      </c>
      <c r="C6" s="56" t="s">
        <v>2</v>
      </c>
      <c r="D6" s="56" t="s">
        <v>3</v>
      </c>
      <c r="E6" s="51" t="s">
        <v>116</v>
      </c>
      <c r="F6" s="51" t="s">
        <v>117</v>
      </c>
      <c r="G6" s="51" t="s">
        <v>114</v>
      </c>
      <c r="H6" s="51" t="s">
        <v>115</v>
      </c>
      <c r="I6" s="51" t="s">
        <v>118</v>
      </c>
      <c r="J6" s="56" t="s">
        <v>4</v>
      </c>
      <c r="K6" s="58" t="s">
        <v>5</v>
      </c>
      <c r="L6" s="58" t="s">
        <v>6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 t="s">
        <v>7</v>
      </c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 t="s">
        <v>8</v>
      </c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 t="s">
        <v>9</v>
      </c>
      <c r="AZ6" s="56" t="s">
        <v>10</v>
      </c>
    </row>
    <row r="7" spans="2:54" ht="24.75" customHeight="1" x14ac:dyDescent="0.25">
      <c r="B7" s="56"/>
      <c r="C7" s="56"/>
      <c r="D7" s="56"/>
      <c r="E7" s="51"/>
      <c r="F7" s="51"/>
      <c r="G7" s="51"/>
      <c r="H7" s="51"/>
      <c r="I7" s="51"/>
      <c r="J7" s="56"/>
      <c r="K7" s="58"/>
      <c r="L7" s="39">
        <v>1</v>
      </c>
      <c r="M7" s="39">
        <v>2</v>
      </c>
      <c r="N7" s="39">
        <v>3</v>
      </c>
      <c r="O7" s="39">
        <v>4</v>
      </c>
      <c r="P7" s="39">
        <v>5</v>
      </c>
      <c r="Q7" s="39">
        <v>6</v>
      </c>
      <c r="R7" s="39">
        <v>7</v>
      </c>
      <c r="S7" s="39">
        <v>8</v>
      </c>
      <c r="T7" s="39">
        <v>9</v>
      </c>
      <c r="U7" s="39">
        <v>10</v>
      </c>
      <c r="V7" s="39">
        <v>11</v>
      </c>
      <c r="W7" s="39">
        <v>12</v>
      </c>
      <c r="X7" s="40" t="s">
        <v>11</v>
      </c>
      <c r="Y7" s="39">
        <v>1</v>
      </c>
      <c r="Z7" s="39">
        <v>2</v>
      </c>
      <c r="AA7" s="39">
        <v>3</v>
      </c>
      <c r="AB7" s="39">
        <v>4</v>
      </c>
      <c r="AC7" s="39">
        <v>5</v>
      </c>
      <c r="AD7" s="39">
        <v>6</v>
      </c>
      <c r="AE7" s="39">
        <v>7</v>
      </c>
      <c r="AF7" s="39">
        <v>8</v>
      </c>
      <c r="AG7" s="39">
        <v>9</v>
      </c>
      <c r="AH7" s="39">
        <v>10</v>
      </c>
      <c r="AI7" s="39">
        <v>11</v>
      </c>
      <c r="AJ7" s="39">
        <v>12</v>
      </c>
      <c r="AK7" s="40" t="s">
        <v>11</v>
      </c>
      <c r="AL7" s="39">
        <v>1</v>
      </c>
      <c r="AM7" s="39">
        <v>2</v>
      </c>
      <c r="AN7" s="39">
        <v>3</v>
      </c>
      <c r="AO7" s="39">
        <v>4</v>
      </c>
      <c r="AP7" s="39">
        <v>5</v>
      </c>
      <c r="AQ7" s="39">
        <v>6</v>
      </c>
      <c r="AR7" s="39">
        <v>7</v>
      </c>
      <c r="AS7" s="39">
        <v>8</v>
      </c>
      <c r="AT7" s="39">
        <v>9</v>
      </c>
      <c r="AU7" s="39">
        <v>10</v>
      </c>
      <c r="AV7" s="39">
        <v>11</v>
      </c>
      <c r="AW7" s="39">
        <v>12</v>
      </c>
      <c r="AX7" s="40" t="s">
        <v>11</v>
      </c>
      <c r="AY7" s="58"/>
      <c r="AZ7" s="56"/>
    </row>
    <row r="8" spans="2:54" s="38" customFormat="1" ht="31.5" customHeight="1" x14ac:dyDescent="0.25">
      <c r="B8" s="41" t="s">
        <v>17</v>
      </c>
      <c r="C8" s="42" t="s">
        <v>16</v>
      </c>
      <c r="D8" s="42" t="s">
        <v>18</v>
      </c>
      <c r="E8" s="42" t="s">
        <v>120</v>
      </c>
      <c r="F8" s="42" t="s">
        <v>121</v>
      </c>
      <c r="G8" s="42" t="s">
        <v>122</v>
      </c>
      <c r="H8" s="42" t="s">
        <v>123</v>
      </c>
      <c r="I8" s="42" t="s">
        <v>124</v>
      </c>
      <c r="J8" s="42" t="s">
        <v>19</v>
      </c>
      <c r="K8" s="43" t="s">
        <v>20</v>
      </c>
      <c r="L8" s="44" t="s">
        <v>50</v>
      </c>
      <c r="M8" s="44" t="s">
        <v>51</v>
      </c>
      <c r="N8" s="44" t="s">
        <v>52</v>
      </c>
      <c r="O8" s="44" t="s">
        <v>53</v>
      </c>
      <c r="P8" s="44" t="s">
        <v>54</v>
      </c>
      <c r="Q8" s="44" t="s">
        <v>55</v>
      </c>
      <c r="R8" s="44" t="s">
        <v>56</v>
      </c>
      <c r="S8" s="44" t="s">
        <v>57</v>
      </c>
      <c r="T8" s="44" t="s">
        <v>58</v>
      </c>
      <c r="U8" s="44" t="s">
        <v>59</v>
      </c>
      <c r="V8" s="44" t="s">
        <v>60</v>
      </c>
      <c r="W8" s="44" t="s">
        <v>61</v>
      </c>
      <c r="X8" s="44" t="s">
        <v>62</v>
      </c>
      <c r="Y8" s="44" t="s">
        <v>21</v>
      </c>
      <c r="Z8" s="44" t="s">
        <v>22</v>
      </c>
      <c r="AA8" s="44" t="s">
        <v>23</v>
      </c>
      <c r="AB8" s="44" t="s">
        <v>24</v>
      </c>
      <c r="AC8" s="44" t="s">
        <v>25</v>
      </c>
      <c r="AD8" s="44" t="s">
        <v>26</v>
      </c>
      <c r="AE8" s="44" t="s">
        <v>27</v>
      </c>
      <c r="AF8" s="44" t="s">
        <v>28</v>
      </c>
      <c r="AG8" s="44" t="s">
        <v>29</v>
      </c>
      <c r="AH8" s="44" t="s">
        <v>30</v>
      </c>
      <c r="AI8" s="44" t="s">
        <v>31</v>
      </c>
      <c r="AJ8" s="44" t="s">
        <v>32</v>
      </c>
      <c r="AK8" s="44" t="s">
        <v>33</v>
      </c>
      <c r="AL8" s="44" t="s">
        <v>34</v>
      </c>
      <c r="AM8" s="44" t="s">
        <v>35</v>
      </c>
      <c r="AN8" s="44" t="s">
        <v>36</v>
      </c>
      <c r="AO8" s="44" t="s">
        <v>37</v>
      </c>
      <c r="AP8" s="44" t="s">
        <v>38</v>
      </c>
      <c r="AQ8" s="44" t="s">
        <v>39</v>
      </c>
      <c r="AR8" s="44" t="s">
        <v>40</v>
      </c>
      <c r="AS8" s="44" t="s">
        <v>41</v>
      </c>
      <c r="AT8" s="44" t="s">
        <v>42</v>
      </c>
      <c r="AU8" s="44" t="s">
        <v>43</v>
      </c>
      <c r="AV8" s="44" t="s">
        <v>44</v>
      </c>
      <c r="AW8" s="44" t="s">
        <v>45</v>
      </c>
      <c r="AX8" s="44" t="s">
        <v>46</v>
      </c>
      <c r="AY8" s="44" t="s">
        <v>47</v>
      </c>
      <c r="AZ8" s="45"/>
      <c r="BA8" s="44" t="s">
        <v>125</v>
      </c>
    </row>
    <row r="9" spans="2:54" x14ac:dyDescent="0.25"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12</v>
      </c>
      <c r="AR9" s="10"/>
      <c r="AS9" s="10"/>
      <c r="AT9" s="10"/>
      <c r="AU9" s="10"/>
      <c r="AV9" s="10"/>
      <c r="AW9" s="10"/>
      <c r="AX9" s="10"/>
      <c r="AY9" s="10"/>
      <c r="AZ9" s="1"/>
      <c r="BA9" s="1"/>
      <c r="BB9" s="1"/>
    </row>
    <row r="10" spans="2:54" ht="16.5" x14ac:dyDescent="0.25">
      <c r="D10" s="16" t="s">
        <v>49</v>
      </c>
      <c r="L10" s="12"/>
      <c r="M10" s="13"/>
      <c r="N10" s="13"/>
      <c r="O10" s="13"/>
      <c r="P10" s="13"/>
      <c r="Q10" s="13"/>
      <c r="R10" s="12" t="s">
        <v>13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2"/>
      <c r="AE10" s="14"/>
      <c r="AF10" s="14"/>
      <c r="AG10" s="14"/>
      <c r="AH10" s="14"/>
      <c r="AI10" s="14"/>
      <c r="AJ10" s="14"/>
      <c r="AK10" s="14"/>
      <c r="AL10" s="14"/>
      <c r="AM10" s="14"/>
      <c r="AN10" s="13"/>
      <c r="AO10" s="13"/>
      <c r="AP10" s="15" t="s">
        <v>14</v>
      </c>
      <c r="AQ10" s="13"/>
      <c r="AR10" s="14"/>
      <c r="AS10" s="14"/>
      <c r="AT10" s="14"/>
      <c r="AU10" s="14"/>
      <c r="AV10" s="14"/>
      <c r="AW10" s="14"/>
      <c r="AX10" s="14"/>
      <c r="AY10" s="14"/>
      <c r="AZ10" s="3"/>
      <c r="BA10" s="2"/>
      <c r="BB10" s="2"/>
    </row>
    <row r="11" spans="2:54" ht="16.5" x14ac:dyDescent="0.25"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"/>
      <c r="BA11" s="2"/>
      <c r="BB11" s="2"/>
    </row>
    <row r="12" spans="2:54" ht="16.5" x14ac:dyDescent="0.25"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"/>
      <c r="BA12" s="2"/>
      <c r="BB12" s="2"/>
    </row>
    <row r="13" spans="2:54" ht="16.5" x14ac:dyDescent="0.25"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"/>
      <c r="BA13" s="2"/>
      <c r="BB13" s="2"/>
    </row>
  </sheetData>
  <mergeCells count="17">
    <mergeCell ref="AZ6:AZ7"/>
    <mergeCell ref="K6:K7"/>
    <mergeCell ref="L6:X6"/>
    <mergeCell ref="Y6:AK6"/>
    <mergeCell ref="AL6:AX6"/>
    <mergeCell ref="AY6:AY7"/>
    <mergeCell ref="F6:F7"/>
    <mergeCell ref="G6:G7"/>
    <mergeCell ref="H6:H7"/>
    <mergeCell ref="I6:I7"/>
    <mergeCell ref="B4:AY4"/>
    <mergeCell ref="B6:B7"/>
    <mergeCell ref="C6:C7"/>
    <mergeCell ref="D6:D7"/>
    <mergeCell ref="E6:E7"/>
    <mergeCell ref="J6:J7"/>
    <mergeCell ref="V5:Y5"/>
  </mergeCells>
  <conditionalFormatting sqref="B8:AY8">
    <cfRule type="expression" dxfId="0" priority="1">
      <formula>$BA8=1</formula>
    </cfRule>
  </conditionalFormatting>
  <pageMargins left="0.3" right="0.3" top="0.5" bottom="0.5" header="0.3" footer="0.3"/>
  <pageSetup paperSize="9" scale="45" fitToHeight="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Nghỉ phép</vt:lpstr>
      <vt:lpstr>Nghỉ bù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red</cp:lastModifiedBy>
  <cp:lastPrinted>2016-10-07T08:45:11Z</cp:lastPrinted>
  <dcterms:created xsi:type="dcterms:W3CDTF">2016-06-20T07:02:03Z</dcterms:created>
  <dcterms:modified xsi:type="dcterms:W3CDTF">2017-06-08T01:54:20Z</dcterms:modified>
</cp:coreProperties>
</file>