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UIT\Desktop\KhoaLuan\Task\"/>
    </mc:Choice>
  </mc:AlternateContent>
  <bookViews>
    <workbookView xWindow="0" yWindow="0" windowWidth="19470" windowHeight="8340" activeTab="1"/>
  </bookViews>
  <sheets>
    <sheet name="KeHoachLamLuanVan" sheetId="1" r:id="rId1"/>
    <sheet name="TienDoCongVie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<sst xmlns="http://schemas.openxmlformats.org/spreadsheetml/2006/main" count="255" uniqueCount="95">
  <si>
    <t>Kế hoạch làm luận văn</t>
  </si>
  <si>
    <t>Bắt đầu: 04/09/2017</t>
  </si>
  <si>
    <t>Kết thúc: 31/12/2017</t>
  </si>
  <si>
    <t>STT</t>
  </si>
  <si>
    <t>Thời gian</t>
  </si>
  <si>
    <t>Tuần 1 (4/9 - 10/9)</t>
  </si>
  <si>
    <t>Tuần 2 (11/9 - 17/9)</t>
  </si>
  <si>
    <t>Tuần 3 (18/9 - 24/9)</t>
  </si>
  <si>
    <t>Tuần 4 (25/9 - 1/10)</t>
  </si>
  <si>
    <t>Tuần 5 (2/10 - 8/10)</t>
  </si>
  <si>
    <t>Tuần 6 (9/10 - 15/10)</t>
  </si>
  <si>
    <t>Tuần 7 (16/10 - 22/10)</t>
  </si>
  <si>
    <t>Tuần 8 (23/10 - 29/10)</t>
  </si>
  <si>
    <t>Tuần 9 (30/10 - 5/11)</t>
  </si>
  <si>
    <t>Tuần 10 (6/11 - 12/11)</t>
  </si>
  <si>
    <t>Tuần 11 (13/11 - 19/11)</t>
  </si>
  <si>
    <t>Tuần 12 (20/11 - 26/11)</t>
  </si>
  <si>
    <t>Tuần 13 (27/11 - 3/12)</t>
  </si>
  <si>
    <t>Tuần 14 (4/12 - 10/12)</t>
  </si>
  <si>
    <t>Tuần 15 (11/12 - 17/12)</t>
  </si>
  <si>
    <t>Tuần 16 (18/12 - 24/12)</t>
  </si>
  <si>
    <t>Tuần 17 (25/12 - 31/12)</t>
  </si>
  <si>
    <t>Đề xuất đề tài</t>
  </si>
  <si>
    <t>Trạng thái</t>
  </si>
  <si>
    <t>Hoàn thành</t>
  </si>
  <si>
    <t>Chưa thực hiện</t>
  </si>
  <si>
    <t>Ghi chú</t>
  </si>
  <si>
    <t>Đang thực hiện</t>
  </si>
  <si>
    <t>Người thực hiện</t>
  </si>
  <si>
    <t>Thắng</t>
  </si>
  <si>
    <t>Thiện</t>
  </si>
  <si>
    <t>Thắng + Thiện</t>
  </si>
  <si>
    <t>- Tìm hiểu CRM, Salesforce (Overview,Ưu điểm) , Social Marketing.
- Tìm hiểu  các hệ thống CRM đã có của thế giới và Việt Nam.
- Tìm hiểu quy trình của hệ thông CRM Real Estate.</t>
  </si>
  <si>
    <t>Xác định yêu cầu</t>
  </si>
  <si>
    <t>Tìm hiểu 1 quy trình. Dùng salesforce để
áp dụng</t>
  </si>
  <si>
    <t>Tìm hiểu quy trình của công ty. 
Dùng salesforce để
áp dụng</t>
  </si>
  <si>
    <t xml:space="preserve">Công việc </t>
  </si>
  <si>
    <t>Chi tiết</t>
  </si>
  <si>
    <t>Tìm hiểu Salesforce và các nội dung liên quan</t>
  </si>
  <si>
    <t xml:space="preserve">Tìm hiểu Products của Salesforce </t>
  </si>
  <si>
    <t xml:space="preserve"> - SALES - INDUSTRIES - COMMERCE - SERVICE - COMMERCE - ANALYTICS - COMMUNITY - PRODUCTIVITY - MARKETING - PLATFORM AND APPS - INTERNET OF THINGS</t>
  </si>
  <si>
    <t>Phân tích</t>
  </si>
  <si>
    <t>Cài đặt</t>
  </si>
  <si>
    <t>Thiết kế</t>
  </si>
  <si>
    <t xml:space="preserve">Kiểm thử </t>
  </si>
  <si>
    <t>Triển khai demo</t>
  </si>
  <si>
    <t>HOÀN THÀNH</t>
  </si>
  <si>
    <t>TÌM HIỂU SALESFORCE VÀ ỨNG DỰNG</t>
  </si>
  <si>
    <t>TASK</t>
  </si>
  <si>
    <t xml:space="preserve">START DATE </t>
  </si>
  <si>
    <t>ESTIMATE(Day)</t>
  </si>
  <si>
    <t>STATUS</t>
  </si>
  <si>
    <t>Mon</t>
  </si>
  <si>
    <t>Tue</t>
  </si>
  <si>
    <t>Wed</t>
  </si>
  <si>
    <t>Thu</t>
  </si>
  <si>
    <t>Fri</t>
  </si>
  <si>
    <t>Sat</t>
  </si>
  <si>
    <t>Sun</t>
  </si>
  <si>
    <t>Tìm hiểu Salesforce</t>
  </si>
  <si>
    <t>SALES</t>
  </si>
  <si>
    <t>Complete</t>
  </si>
  <si>
    <t>INDUSTRIES</t>
  </si>
  <si>
    <t>Not Started</t>
  </si>
  <si>
    <t>COMMERCE</t>
  </si>
  <si>
    <t>SERVICE</t>
  </si>
  <si>
    <t>ANALYTICS</t>
  </si>
  <si>
    <t>COMMUNITY</t>
  </si>
  <si>
    <t>PRODUCTIVITY</t>
  </si>
  <si>
    <t>MARKETING</t>
  </si>
  <si>
    <t>PLATFORM AND APPS</t>
  </si>
  <si>
    <t>INTERNET OF THINGS</t>
  </si>
  <si>
    <t>Kiểm thử</t>
  </si>
  <si>
    <t>Triển khai</t>
  </si>
  <si>
    <t>Completed.</t>
  </si>
  <si>
    <t>To be completed.</t>
  </si>
  <si>
    <t>Not started.</t>
  </si>
  <si>
    <t>TIẾN ĐỘ CÔNG VIỆC THÁNG 9 +10</t>
  </si>
  <si>
    <t>TIẾN ĐỘ CÔNG VIỆC THÁNG 11 +12</t>
  </si>
  <si>
    <t>HOAN THANH</t>
  </si>
  <si>
    <t>Tìm hiểu 1 quy trình. Dùng salesforce để
áp dụng
Tuần 5 - 10</t>
  </si>
  <si>
    <t>Tìm hiểu quy trình của công ty. 
Dùng salesforce để
áp dụng
Tuần 11 - 17</t>
  </si>
  <si>
    <t>Tuần 5 
(2/10 - 8/10)</t>
  </si>
  <si>
    <t>Tuần 6
 (9/10 - 15/10)</t>
  </si>
  <si>
    <t>Tuần 7 
(16/10 - 22/10)</t>
  </si>
  <si>
    <t>Tuần 8
 (23/10 - 29/10)</t>
  </si>
  <si>
    <t>Tuần 9 
(30/10 - 5/11)</t>
  </si>
  <si>
    <t>Tuần 10 
(6/11 - 12/11)</t>
  </si>
  <si>
    <t>Tuần 11 
(13/11 - 19/11)</t>
  </si>
  <si>
    <t>Tuần 12 
(20/11 - 26/11)</t>
  </si>
  <si>
    <t>Tuần 13 
(27/11 - 3/12)</t>
  </si>
  <si>
    <t>Tuần 14 
(4/12 - 10/12)</t>
  </si>
  <si>
    <t>Tuần 15 
(11/12 - 17/12)</t>
  </si>
  <si>
    <t>Tuần 16 
(18/12 - 24/12)</t>
  </si>
  <si>
    <t>Tuần 17 
(25/12 - 31/12)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</si>
</sst>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Times New Roman"/>
      <family val="1"/>
    </font>
    <font>
      <sz val="10"/>
      <color theme="1" tint="0.2499465926084170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3"/>
      <color theme="0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FF00"/>
      <name val="Times New Roman"/>
      <family val="1"/>
    </font>
    <font>
      <sz val="13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6" borderId="16" applyNumberFormat="0" applyFont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6" fontId="2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14" fontId="2" fillId="3" borderId="4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0" fillId="6" borderId="16" xfId="2" applyFont="1">
      <alignment vertical="center"/>
    </xf>
    <xf numFmtId="0" fontId="0" fillId="0" borderId="0" xfId="0" applyAlignment="1">
      <alignment vertical="center"/>
    </xf>
    <xf numFmtId="0" fontId="5" fillId="0" borderId="0" xfId="0" applyFont="1"/>
    <xf numFmtId="164" fontId="10" fillId="7" borderId="4" xfId="0" applyNumberFormat="1" applyFont="1" applyFill="1" applyBorder="1" applyAlignment="1">
      <alignment horizontal="center"/>
    </xf>
    <xf numFmtId="0" fontId="10" fillId="7" borderId="4" xfId="0" applyFont="1" applyFill="1" applyBorder="1"/>
    <xf numFmtId="0" fontId="10" fillId="8" borderId="4" xfId="0" applyFont="1" applyFill="1" applyBorder="1" applyAlignment="1">
      <alignment vertical="center"/>
    </xf>
    <xf numFmtId="0" fontId="10" fillId="8" borderId="13" xfId="0" applyFont="1" applyFill="1" applyBorder="1" applyAlignment="1">
      <alignment vertical="center"/>
    </xf>
    <xf numFmtId="0" fontId="5" fillId="0" borderId="14" xfId="0" applyFont="1" applyBorder="1"/>
    <xf numFmtId="14" fontId="5" fillId="0" borderId="14" xfId="0" applyNumberFormat="1" applyFont="1" applyBorder="1"/>
    <xf numFmtId="0" fontId="5" fillId="0" borderId="5" xfId="0" applyFont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5" fillId="0" borderId="17" xfId="0" applyFont="1" applyBorder="1"/>
    <xf numFmtId="0" fontId="13" fillId="9" borderId="18" xfId="0" applyFont="1" applyFill="1" applyBorder="1"/>
    <xf numFmtId="0" fontId="14" fillId="9" borderId="18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4" xfId="0" applyFont="1" applyBorder="1"/>
    <xf numFmtId="0" fontId="5" fillId="0" borderId="22" xfId="0" applyFont="1" applyBorder="1"/>
    <xf numFmtId="0" fontId="14" fillId="0" borderId="20" xfId="0" applyFont="1" applyBorder="1"/>
    <xf numFmtId="0" fontId="5" fillId="9" borderId="20" xfId="0" applyFont="1" applyFill="1" applyBorder="1"/>
    <xf numFmtId="0" fontId="5" fillId="0" borderId="23" xfId="0" applyFont="1" applyBorder="1"/>
    <xf numFmtId="0" fontId="5" fillId="10" borderId="20" xfId="0" applyFont="1" applyFill="1" applyBorder="1"/>
    <xf numFmtId="0" fontId="5" fillId="0" borderId="24" xfId="0" applyFont="1" applyBorder="1"/>
    <xf numFmtId="0" fontId="13" fillId="9" borderId="20" xfId="0" applyFont="1" applyFill="1" applyBorder="1"/>
    <xf numFmtId="0" fontId="14" fillId="9" borderId="20" xfId="0" applyFont="1" applyFill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14" fillId="0" borderId="18" xfId="0" applyFont="1" applyBorder="1"/>
    <xf numFmtId="0" fontId="5" fillId="0" borderId="30" xfId="0" applyFont="1" applyBorder="1"/>
    <xf numFmtId="0" fontId="0" fillId="9" borderId="0" xfId="0" applyFill="1" applyAlignment="1">
      <alignment horizontal="left"/>
    </xf>
    <xf numFmtId="0" fontId="12" fillId="0" borderId="0" xfId="0" applyFont="1" applyAlignment="1"/>
    <xf numFmtId="0" fontId="0" fillId="3" borderId="0" xfId="0" applyFill="1"/>
    <xf numFmtId="0" fontId="12" fillId="0" borderId="0" xfId="0" applyFont="1" applyAlignment="1">
      <alignment horizontal="left"/>
    </xf>
    <xf numFmtId="0" fontId="0" fillId="11" borderId="0" xfId="0" applyFill="1"/>
    <xf numFmtId="0" fontId="12" fillId="0" borderId="0" xfId="0" applyFont="1"/>
    <xf numFmtId="0" fontId="11" fillId="0" borderId="1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14" fontId="11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5" fillId="0" borderId="4" xfId="0" applyFont="1" applyFill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 wrapText="1"/>
    </xf>
    <xf numFmtId="0" fontId="2" fillId="0" borderId="11" xfId="0" quotePrefix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6" fillId="5" borderId="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5" fillId="9" borderId="26" xfId="0" applyFont="1" applyFill="1" applyBorder="1"/>
  </cellXfs>
  <cellStyles count="3">
    <cellStyle name="BackgroundTop" xfId="2"/>
    <cellStyle name="Hyperlink" xfId="1" builtinId="8"/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70" zoomScaleNormal="70" workbookViewId="0">
      <selection activeCell="B15" sqref="B15"/>
    </sheetView>
  </sheetViews>
  <sheetFormatPr defaultRowHeight="15" x14ac:dyDescent="0.25"/>
  <cols>
    <col min="1" max="1" width="5.140625" customWidth="1"/>
    <col min="2" max="3" width="24.85546875" customWidth="1"/>
    <col min="6" max="6" width="93.28515625" customWidth="1"/>
    <col min="7" max="7" width="16" customWidth="1"/>
    <col min="8" max="8" width="9.28515625" customWidth="1"/>
    <col min="9" max="9" width="21.42578125" customWidth="1"/>
  </cols>
  <sheetData>
    <row r="1" spans="1:9" ht="27" customHeight="1" x14ac:dyDescent="0.25">
      <c r="A1" s="72" t="s">
        <v>0</v>
      </c>
      <c r="B1" s="73"/>
      <c r="C1" s="73"/>
      <c r="D1" s="73"/>
      <c r="E1" s="73"/>
      <c r="F1" s="73"/>
      <c r="G1" s="73"/>
      <c r="H1" s="74"/>
      <c r="I1" s="7" t="s">
        <v>1</v>
      </c>
    </row>
    <row r="2" spans="1:9" ht="21.75" customHeight="1" x14ac:dyDescent="0.25">
      <c r="A2" s="75"/>
      <c r="B2" s="76"/>
      <c r="C2" s="76"/>
      <c r="D2" s="76"/>
      <c r="E2" s="76"/>
      <c r="F2" s="76"/>
      <c r="G2" s="76"/>
      <c r="H2" s="77"/>
      <c r="I2" s="8" t="s">
        <v>2</v>
      </c>
    </row>
    <row r="3" spans="1:9" ht="15.75" x14ac:dyDescent="0.25">
      <c r="A3" s="9" t="s">
        <v>3</v>
      </c>
      <c r="B3" s="9" t="s">
        <v>4</v>
      </c>
      <c r="C3" s="10" t="s">
        <v>36</v>
      </c>
      <c r="D3" s="78" t="s">
        <v>37</v>
      </c>
      <c r="E3" s="79"/>
      <c r="F3" s="80"/>
      <c r="G3" s="9" t="s">
        <v>23</v>
      </c>
      <c r="H3" s="9" t="s">
        <v>26</v>
      </c>
      <c r="I3" s="9" t="s">
        <v>28</v>
      </c>
    </row>
    <row r="4" spans="1:9" ht="16.5" x14ac:dyDescent="0.25">
      <c r="A4" s="3">
        <v>1</v>
      </c>
      <c r="B4" s="2" t="s">
        <v>5</v>
      </c>
      <c r="C4" s="5" t="s">
        <v>22</v>
      </c>
      <c r="D4" s="59"/>
      <c r="E4" s="60"/>
      <c r="F4" s="61"/>
      <c r="G4" s="3" t="s">
        <v>24</v>
      </c>
      <c r="H4" s="3"/>
      <c r="I4" s="11"/>
    </row>
    <row r="5" spans="1:9" ht="24.75" customHeight="1" x14ac:dyDescent="0.25">
      <c r="A5" s="3">
        <v>2</v>
      </c>
      <c r="B5" s="3" t="s">
        <v>6</v>
      </c>
      <c r="C5" s="88" t="s">
        <v>38</v>
      </c>
      <c r="D5" s="82" t="s">
        <v>32</v>
      </c>
      <c r="E5" s="83"/>
      <c r="F5" s="84"/>
      <c r="G5" s="68" t="s">
        <v>24</v>
      </c>
      <c r="H5" s="68"/>
      <c r="I5" s="70" t="s">
        <v>31</v>
      </c>
    </row>
    <row r="6" spans="1:9" ht="40.5" customHeight="1" x14ac:dyDescent="0.25">
      <c r="A6" s="3">
        <v>3</v>
      </c>
      <c r="B6" s="3" t="s">
        <v>7</v>
      </c>
      <c r="C6" s="93"/>
      <c r="D6" s="85"/>
      <c r="E6" s="86"/>
      <c r="F6" s="87"/>
      <c r="G6" s="69"/>
      <c r="H6" s="69"/>
      <c r="I6" s="71"/>
    </row>
    <row r="7" spans="1:9" ht="57" customHeight="1" x14ac:dyDescent="0.25">
      <c r="A7" s="3">
        <v>4</v>
      </c>
      <c r="B7" s="3" t="s">
        <v>8</v>
      </c>
      <c r="C7" s="6" t="s">
        <v>39</v>
      </c>
      <c r="D7" s="81" t="s">
        <v>40</v>
      </c>
      <c r="E7" s="60"/>
      <c r="F7" s="61"/>
      <c r="G7" s="3" t="s">
        <v>27</v>
      </c>
      <c r="H7" s="12"/>
      <c r="I7" s="11" t="s">
        <v>31</v>
      </c>
    </row>
    <row r="8" spans="1:9" ht="18" customHeight="1" x14ac:dyDescent="0.25">
      <c r="A8" s="3">
        <v>5</v>
      </c>
      <c r="B8" s="3" t="s">
        <v>9</v>
      </c>
      <c r="C8" s="88" t="s">
        <v>34</v>
      </c>
      <c r="D8" s="65" t="s">
        <v>33</v>
      </c>
      <c r="E8" s="66"/>
      <c r="F8" s="67"/>
      <c r="G8" s="3" t="s">
        <v>25</v>
      </c>
      <c r="H8" s="12"/>
      <c r="I8" s="11" t="s">
        <v>29</v>
      </c>
    </row>
    <row r="9" spans="1:9" ht="16.5" x14ac:dyDescent="0.25">
      <c r="A9" s="3">
        <v>6</v>
      </c>
      <c r="B9" s="3" t="s">
        <v>10</v>
      </c>
      <c r="C9" s="89"/>
      <c r="D9" s="65" t="s">
        <v>41</v>
      </c>
      <c r="E9" s="66"/>
      <c r="F9" s="67"/>
      <c r="G9" s="3" t="s">
        <v>25</v>
      </c>
      <c r="H9" s="3"/>
      <c r="I9" s="11" t="s">
        <v>29</v>
      </c>
    </row>
    <row r="10" spans="1:9" ht="16.5" x14ac:dyDescent="0.25">
      <c r="A10" s="3">
        <v>7</v>
      </c>
      <c r="B10" s="3" t="s">
        <v>11</v>
      </c>
      <c r="C10" s="89"/>
      <c r="D10" s="59" t="s">
        <v>43</v>
      </c>
      <c r="E10" s="60"/>
      <c r="F10" s="61"/>
      <c r="G10" s="3" t="s">
        <v>25</v>
      </c>
      <c r="H10" s="3"/>
      <c r="I10" s="11" t="s">
        <v>30</v>
      </c>
    </row>
    <row r="11" spans="1:9" ht="16.5" x14ac:dyDescent="0.25">
      <c r="A11" s="3">
        <v>8</v>
      </c>
      <c r="B11" s="3" t="s">
        <v>12</v>
      </c>
      <c r="C11" s="89"/>
      <c r="D11" s="59" t="s">
        <v>42</v>
      </c>
      <c r="E11" s="60"/>
      <c r="F11" s="61"/>
      <c r="G11" s="3" t="s">
        <v>25</v>
      </c>
      <c r="H11" s="3"/>
      <c r="I11" s="11" t="s">
        <v>29</v>
      </c>
    </row>
    <row r="12" spans="1:9" ht="16.5" x14ac:dyDescent="0.25">
      <c r="A12" s="3">
        <v>9</v>
      </c>
      <c r="B12" s="3" t="s">
        <v>13</v>
      </c>
      <c r="C12" s="89"/>
      <c r="D12" s="59" t="s">
        <v>44</v>
      </c>
      <c r="E12" s="60"/>
      <c r="F12" s="61"/>
      <c r="G12" s="3" t="s">
        <v>25</v>
      </c>
      <c r="H12" s="3"/>
      <c r="I12" s="11" t="s">
        <v>31</v>
      </c>
    </row>
    <row r="13" spans="1:9" ht="16.5" x14ac:dyDescent="0.25">
      <c r="A13" s="3">
        <v>10</v>
      </c>
      <c r="B13" s="4" t="s">
        <v>14</v>
      </c>
      <c r="C13" s="69"/>
      <c r="D13" s="59" t="s">
        <v>45</v>
      </c>
      <c r="E13" s="60"/>
      <c r="F13" s="61"/>
      <c r="G13" s="3" t="s">
        <v>25</v>
      </c>
      <c r="H13" s="3"/>
      <c r="I13" s="11" t="s">
        <v>31</v>
      </c>
    </row>
    <row r="14" spans="1:9" ht="16.5" x14ac:dyDescent="0.25">
      <c r="A14" s="3">
        <v>11</v>
      </c>
      <c r="B14" s="4" t="s">
        <v>15</v>
      </c>
      <c r="C14" s="90" t="s">
        <v>35</v>
      </c>
      <c r="D14" s="65" t="s">
        <v>33</v>
      </c>
      <c r="E14" s="66"/>
      <c r="F14" s="67"/>
      <c r="G14" s="3" t="s">
        <v>25</v>
      </c>
      <c r="H14" s="3"/>
      <c r="I14" s="11" t="s">
        <v>31</v>
      </c>
    </row>
    <row r="15" spans="1:9" ht="16.5" x14ac:dyDescent="0.25">
      <c r="A15" s="3">
        <v>12</v>
      </c>
      <c r="B15" s="3" t="s">
        <v>16</v>
      </c>
      <c r="C15" s="91"/>
      <c r="D15" s="65" t="s">
        <v>41</v>
      </c>
      <c r="E15" s="66"/>
      <c r="F15" s="67"/>
      <c r="G15" s="3" t="s">
        <v>25</v>
      </c>
      <c r="H15" s="3"/>
      <c r="I15" s="11" t="s">
        <v>31</v>
      </c>
    </row>
    <row r="16" spans="1:9" ht="16.5" x14ac:dyDescent="0.25">
      <c r="A16" s="3">
        <v>13</v>
      </c>
      <c r="B16" s="4" t="s">
        <v>17</v>
      </c>
      <c r="C16" s="91"/>
      <c r="D16" s="59" t="s">
        <v>43</v>
      </c>
      <c r="E16" s="60"/>
      <c r="F16" s="61"/>
      <c r="G16" s="3" t="s">
        <v>25</v>
      </c>
      <c r="H16" s="3"/>
      <c r="I16" s="11" t="s">
        <v>31</v>
      </c>
    </row>
    <row r="17" spans="1:9" ht="16.5" x14ac:dyDescent="0.25">
      <c r="A17" s="3">
        <v>14</v>
      </c>
      <c r="B17" s="3" t="s">
        <v>18</v>
      </c>
      <c r="C17" s="91"/>
      <c r="D17" s="59" t="s">
        <v>42</v>
      </c>
      <c r="E17" s="60"/>
      <c r="F17" s="61"/>
      <c r="G17" s="3" t="s">
        <v>25</v>
      </c>
      <c r="H17" s="3"/>
      <c r="I17" s="11" t="s">
        <v>31</v>
      </c>
    </row>
    <row r="18" spans="1:9" ht="16.5" x14ac:dyDescent="0.25">
      <c r="A18" s="3">
        <v>15</v>
      </c>
      <c r="B18" s="4" t="s">
        <v>19</v>
      </c>
      <c r="C18" s="91"/>
      <c r="D18" s="59" t="s">
        <v>44</v>
      </c>
      <c r="E18" s="60"/>
      <c r="F18" s="61"/>
      <c r="G18" s="3" t="s">
        <v>25</v>
      </c>
      <c r="H18" s="3"/>
      <c r="I18" s="11" t="s">
        <v>31</v>
      </c>
    </row>
    <row r="19" spans="1:9" ht="16.5" x14ac:dyDescent="0.25">
      <c r="A19" s="3">
        <v>16</v>
      </c>
      <c r="B19" s="4" t="s">
        <v>20</v>
      </c>
      <c r="C19" s="91"/>
      <c r="D19" s="59" t="s">
        <v>45</v>
      </c>
      <c r="E19" s="60"/>
      <c r="F19" s="61"/>
      <c r="G19" s="3" t="s">
        <v>25</v>
      </c>
      <c r="H19" s="3"/>
      <c r="I19" s="11" t="s">
        <v>31</v>
      </c>
    </row>
    <row r="20" spans="1:9" ht="16.5" x14ac:dyDescent="0.25">
      <c r="A20" s="3">
        <v>18</v>
      </c>
      <c r="B20" s="4" t="s">
        <v>21</v>
      </c>
      <c r="C20" s="92"/>
      <c r="D20" s="62" t="s">
        <v>46</v>
      </c>
      <c r="E20" s="63"/>
      <c r="F20" s="64"/>
      <c r="G20" s="3" t="s">
        <v>25</v>
      </c>
      <c r="H20" s="3"/>
      <c r="I20" s="11" t="s">
        <v>31</v>
      </c>
    </row>
    <row r="25" spans="1:9" ht="15" customHeight="1" x14ac:dyDescent="0.25">
      <c r="D25" s="1"/>
    </row>
  </sheetData>
  <mergeCells count="24">
    <mergeCell ref="G5:G6"/>
    <mergeCell ref="H5:H6"/>
    <mergeCell ref="I5:I6"/>
    <mergeCell ref="D18:F18"/>
    <mergeCell ref="A1:H2"/>
    <mergeCell ref="D3:F3"/>
    <mergeCell ref="D4:F4"/>
    <mergeCell ref="D7:F7"/>
    <mergeCell ref="D11:F11"/>
    <mergeCell ref="D10:F10"/>
    <mergeCell ref="D5:F6"/>
    <mergeCell ref="C8:C13"/>
    <mergeCell ref="C14:C20"/>
    <mergeCell ref="C5:C6"/>
    <mergeCell ref="D9:F9"/>
    <mergeCell ref="D8:F8"/>
    <mergeCell ref="D17:F17"/>
    <mergeCell ref="D19:F19"/>
    <mergeCell ref="D20:F20"/>
    <mergeCell ref="D12:F12"/>
    <mergeCell ref="D13:F13"/>
    <mergeCell ref="D15:F15"/>
    <mergeCell ref="D14:F14"/>
    <mergeCell ref="D16:F16"/>
  </mergeCells>
  <dataValidations count="1">
    <dataValidation type="list" allowBlank="1" showInputMessage="1" showErrorMessage="1" sqref="G4:G5 G7:G20">
      <formula1>"Hoàn thành, Đang thực hiện, Chưa thực hiện"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40"/>
  <sheetViews>
    <sheetView tabSelected="1" topLeftCell="A7" zoomScale="70" zoomScaleNormal="70" workbookViewId="0">
      <selection activeCell="S11" sqref="S10:S11"/>
    </sheetView>
  </sheetViews>
  <sheetFormatPr defaultRowHeight="15" x14ac:dyDescent="0.25"/>
  <cols>
    <col min="2" max="2" width="12" bestFit="1" customWidth="1"/>
    <col min="3" max="3" width="13.7109375" customWidth="1"/>
    <col min="4" max="4" width="28.28515625" bestFit="1" customWidth="1"/>
    <col min="5" max="5" width="17.42578125" customWidth="1"/>
    <col min="6" max="6" width="7.5703125" customWidth="1"/>
    <col min="7" max="7" width="12" style="14" customWidth="1"/>
    <col min="8" max="8" width="6.28515625" bestFit="1" customWidth="1"/>
    <col min="9" max="9" width="5.7109375" customWidth="1"/>
    <col min="10" max="10" width="6" bestFit="1" customWidth="1"/>
    <col min="11" max="11" width="5.85546875" bestFit="1" customWidth="1"/>
    <col min="12" max="12" width="4.85546875" bestFit="1" customWidth="1"/>
    <col min="13" max="13" width="5" customWidth="1"/>
    <col min="14" max="14" width="5.85546875" bestFit="1" customWidth="1"/>
    <col min="15" max="15" width="6.28515625" bestFit="1" customWidth="1"/>
    <col min="16" max="16" width="5.7109375" bestFit="1" customWidth="1"/>
    <col min="17" max="17" width="6" bestFit="1" customWidth="1"/>
    <col min="18" max="18" width="5.85546875" customWidth="1"/>
    <col min="19" max="19" width="4.85546875" bestFit="1" customWidth="1"/>
    <col min="20" max="20" width="5" bestFit="1" customWidth="1"/>
    <col min="21" max="21" width="5.85546875" bestFit="1" customWidth="1"/>
    <col min="22" max="22" width="6.28515625" bestFit="1" customWidth="1"/>
    <col min="23" max="23" width="5.7109375" bestFit="1" customWidth="1"/>
    <col min="24" max="24" width="6" bestFit="1" customWidth="1"/>
    <col min="25" max="25" width="5.85546875" bestFit="1" customWidth="1"/>
    <col min="26" max="26" width="4.85546875" bestFit="1" customWidth="1"/>
    <col min="27" max="27" width="5" bestFit="1" customWidth="1"/>
    <col min="28" max="28" width="5.85546875" bestFit="1" customWidth="1"/>
    <col min="29" max="29" width="6.28515625" bestFit="1" customWidth="1"/>
    <col min="30" max="30" width="5.7109375" bestFit="1" customWidth="1"/>
    <col min="31" max="31" width="6" bestFit="1" customWidth="1"/>
    <col min="32" max="32" width="5.85546875" bestFit="1" customWidth="1"/>
    <col min="33" max="33" width="4.85546875" bestFit="1" customWidth="1"/>
    <col min="34" max="34" width="5" bestFit="1" customWidth="1"/>
    <col min="35" max="35" width="5.85546875" bestFit="1" customWidth="1"/>
    <col min="36" max="36" width="6.28515625" bestFit="1" customWidth="1"/>
    <col min="37" max="37" width="5.7109375" bestFit="1" customWidth="1"/>
    <col min="38" max="38" width="6" customWidth="1"/>
    <col min="39" max="39" width="5.85546875" customWidth="1"/>
    <col min="40" max="40" width="4.85546875" customWidth="1"/>
    <col min="41" max="41" width="5" customWidth="1"/>
    <col min="42" max="42" width="5.85546875" customWidth="1"/>
    <col min="43" max="43" width="6.28515625" customWidth="1"/>
    <col min="44" max="44" width="5.7109375" customWidth="1"/>
    <col min="45" max="45" width="6" customWidth="1"/>
    <col min="46" max="46" width="5.85546875" customWidth="1"/>
    <col min="47" max="47" width="4.85546875" customWidth="1"/>
    <col min="48" max="48" width="5" customWidth="1"/>
    <col min="49" max="49" width="5.85546875" customWidth="1"/>
    <col min="50" max="50" width="6.28515625" customWidth="1"/>
    <col min="51" max="51" width="5.7109375" customWidth="1"/>
    <col min="52" max="52" width="6" customWidth="1"/>
    <col min="53" max="53" width="5.85546875" customWidth="1"/>
    <col min="54" max="54" width="4.85546875" customWidth="1"/>
    <col min="55" max="55" width="5" customWidth="1"/>
    <col min="56" max="56" width="5.85546875" customWidth="1"/>
  </cols>
  <sheetData>
    <row r="1" spans="2:56" x14ac:dyDescent="0.25">
      <c r="G1" s="13"/>
    </row>
    <row r="2" spans="2:56" x14ac:dyDescent="0.25">
      <c r="G2" s="13"/>
      <c r="H2" s="94" t="s">
        <v>47</v>
      </c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</row>
    <row r="3" spans="2:56" x14ac:dyDescent="0.25">
      <c r="G3" s="13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</row>
    <row r="4" spans="2:56" ht="25.5" x14ac:dyDescent="0.35">
      <c r="B4" s="94" t="s">
        <v>77</v>
      </c>
      <c r="C4" s="94"/>
      <c r="D4" s="94"/>
      <c r="E4" s="94"/>
      <c r="F4" s="94"/>
      <c r="G4" s="94"/>
    </row>
    <row r="5" spans="2:56" ht="16.5" x14ac:dyDescent="0.25">
      <c r="B5" s="15"/>
      <c r="C5" s="15"/>
      <c r="D5" s="15"/>
      <c r="E5" s="15"/>
      <c r="F5" s="15"/>
      <c r="G5" s="15"/>
      <c r="H5" s="16">
        <v>43003</v>
      </c>
      <c r="I5" s="16">
        <v>43004</v>
      </c>
      <c r="J5" s="16">
        <v>43005</v>
      </c>
      <c r="K5" s="16">
        <v>43006</v>
      </c>
      <c r="L5" s="16">
        <v>43007</v>
      </c>
      <c r="M5" s="16">
        <v>43008</v>
      </c>
      <c r="N5" s="16">
        <v>43009</v>
      </c>
      <c r="O5" s="16">
        <v>43010</v>
      </c>
      <c r="P5" s="16">
        <v>43011</v>
      </c>
      <c r="Q5" s="16">
        <v>43012</v>
      </c>
      <c r="R5" s="16">
        <v>43013</v>
      </c>
      <c r="S5" s="16">
        <v>43014</v>
      </c>
      <c r="T5" s="16">
        <v>43015</v>
      </c>
      <c r="U5" s="16">
        <v>43016</v>
      </c>
      <c r="V5" s="16">
        <v>43017</v>
      </c>
      <c r="W5" s="16">
        <v>43018</v>
      </c>
      <c r="X5" s="16">
        <v>43019</v>
      </c>
      <c r="Y5" s="16">
        <v>43020</v>
      </c>
      <c r="Z5" s="16">
        <v>43021</v>
      </c>
      <c r="AA5" s="16">
        <v>43022</v>
      </c>
      <c r="AB5" s="16">
        <v>43023</v>
      </c>
      <c r="AC5" s="16">
        <v>43024</v>
      </c>
      <c r="AD5" s="16">
        <v>43025</v>
      </c>
      <c r="AE5" s="16">
        <v>43026</v>
      </c>
      <c r="AF5" s="16">
        <v>43027</v>
      </c>
      <c r="AG5" s="16">
        <v>43028</v>
      </c>
      <c r="AH5" s="16">
        <v>43029</v>
      </c>
      <c r="AI5" s="16">
        <v>43030</v>
      </c>
      <c r="AJ5" s="16">
        <v>43031</v>
      </c>
      <c r="AK5" s="16">
        <v>43032</v>
      </c>
      <c r="AL5" s="16">
        <v>43033</v>
      </c>
      <c r="AM5" s="16">
        <v>43034</v>
      </c>
      <c r="AN5" s="16">
        <v>43035</v>
      </c>
      <c r="AO5" s="16">
        <v>43036</v>
      </c>
      <c r="AP5" s="16">
        <v>43037</v>
      </c>
      <c r="AQ5" s="16">
        <v>43038</v>
      </c>
      <c r="AR5" s="16">
        <v>43039</v>
      </c>
      <c r="AS5" s="16">
        <v>43040</v>
      </c>
      <c r="AT5" s="16">
        <v>43041</v>
      </c>
      <c r="AU5" s="16">
        <v>43042</v>
      </c>
      <c r="AV5" s="16">
        <v>43043</v>
      </c>
      <c r="AW5" s="16">
        <v>43044</v>
      </c>
      <c r="AX5" s="16">
        <v>43045</v>
      </c>
      <c r="AY5" s="16">
        <v>43046</v>
      </c>
      <c r="AZ5" s="16">
        <v>43047</v>
      </c>
      <c r="BA5" s="16">
        <v>43048</v>
      </c>
      <c r="BB5" s="16">
        <v>43049</v>
      </c>
      <c r="BC5" s="16">
        <v>43050</v>
      </c>
      <c r="BD5" s="16">
        <v>43051</v>
      </c>
    </row>
    <row r="6" spans="2:56" ht="16.5" x14ac:dyDescent="0.25">
      <c r="B6" s="15"/>
      <c r="C6" s="95" t="s">
        <v>48</v>
      </c>
      <c r="D6" s="96"/>
      <c r="E6" s="17" t="s">
        <v>49</v>
      </c>
      <c r="F6" s="17" t="s">
        <v>50</v>
      </c>
      <c r="G6" s="17" t="s">
        <v>51</v>
      </c>
      <c r="H6" s="18" t="s">
        <v>52</v>
      </c>
      <c r="I6" s="18" t="s">
        <v>53</v>
      </c>
      <c r="J6" s="18" t="s">
        <v>54</v>
      </c>
      <c r="K6" s="18" t="s">
        <v>55</v>
      </c>
      <c r="L6" s="18" t="s">
        <v>56</v>
      </c>
      <c r="M6" s="18" t="s">
        <v>57</v>
      </c>
      <c r="N6" s="18" t="s">
        <v>58</v>
      </c>
      <c r="O6" s="18" t="s">
        <v>52</v>
      </c>
      <c r="P6" s="18" t="s">
        <v>53</v>
      </c>
      <c r="Q6" s="18" t="s">
        <v>54</v>
      </c>
      <c r="R6" s="18" t="s">
        <v>55</v>
      </c>
      <c r="S6" s="18" t="s">
        <v>56</v>
      </c>
      <c r="T6" s="18" t="s">
        <v>57</v>
      </c>
      <c r="U6" s="18" t="s">
        <v>58</v>
      </c>
      <c r="V6" s="18" t="s">
        <v>52</v>
      </c>
      <c r="W6" s="18" t="s">
        <v>53</v>
      </c>
      <c r="X6" s="18" t="s">
        <v>54</v>
      </c>
      <c r="Y6" s="18" t="s">
        <v>55</v>
      </c>
      <c r="Z6" s="18" t="s">
        <v>56</v>
      </c>
      <c r="AA6" s="18" t="s">
        <v>57</v>
      </c>
      <c r="AB6" s="18" t="s">
        <v>58</v>
      </c>
      <c r="AC6" s="18" t="s">
        <v>52</v>
      </c>
      <c r="AD6" s="18" t="s">
        <v>53</v>
      </c>
      <c r="AE6" s="18" t="s">
        <v>54</v>
      </c>
      <c r="AF6" s="18" t="s">
        <v>55</v>
      </c>
      <c r="AG6" s="18" t="s">
        <v>56</v>
      </c>
      <c r="AH6" s="18" t="s">
        <v>57</v>
      </c>
      <c r="AI6" s="18" t="s">
        <v>58</v>
      </c>
      <c r="AJ6" s="18" t="s">
        <v>52</v>
      </c>
      <c r="AK6" s="18" t="s">
        <v>53</v>
      </c>
      <c r="AL6" s="18" t="s">
        <v>54</v>
      </c>
      <c r="AM6" s="19" t="s">
        <v>55</v>
      </c>
      <c r="AN6" s="19" t="s">
        <v>56</v>
      </c>
      <c r="AO6" s="19" t="s">
        <v>57</v>
      </c>
      <c r="AP6" s="19" t="s">
        <v>58</v>
      </c>
      <c r="AQ6" s="19" t="s">
        <v>52</v>
      </c>
      <c r="AR6" s="19" t="s">
        <v>53</v>
      </c>
      <c r="AS6" s="19" t="s">
        <v>54</v>
      </c>
      <c r="AT6" s="19" t="s">
        <v>55</v>
      </c>
      <c r="AU6" s="19" t="s">
        <v>56</v>
      </c>
      <c r="AV6" s="19" t="s">
        <v>57</v>
      </c>
      <c r="AW6" s="19" t="s">
        <v>58</v>
      </c>
      <c r="AX6" s="19" t="s">
        <v>52</v>
      </c>
      <c r="AY6" s="19" t="s">
        <v>53</v>
      </c>
      <c r="AZ6" s="19" t="s">
        <v>54</v>
      </c>
      <c r="BA6" s="19" t="s">
        <v>55</v>
      </c>
      <c r="BB6" s="19" t="s">
        <v>56</v>
      </c>
      <c r="BC6" s="19" t="s">
        <v>57</v>
      </c>
      <c r="BD6" s="19" t="s">
        <v>58</v>
      </c>
    </row>
    <row r="7" spans="2:56" ht="16.5" x14ac:dyDescent="0.25">
      <c r="B7" s="97" t="s">
        <v>8</v>
      </c>
      <c r="C7" s="97" t="s">
        <v>59</v>
      </c>
      <c r="D7" s="20" t="s">
        <v>60</v>
      </c>
      <c r="E7" s="21">
        <v>43004</v>
      </c>
      <c r="F7" s="22">
        <v>2</v>
      </c>
      <c r="G7" s="58" t="s">
        <v>61</v>
      </c>
      <c r="H7" s="24"/>
      <c r="I7" s="25"/>
      <c r="J7" s="26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0"/>
    </row>
    <row r="8" spans="2:56" ht="16.5" x14ac:dyDescent="0.25">
      <c r="B8" s="101"/>
      <c r="C8" s="101"/>
      <c r="D8" s="31" t="s">
        <v>62</v>
      </c>
      <c r="E8" s="21">
        <v>43006</v>
      </c>
      <c r="F8" s="22">
        <v>2</v>
      </c>
      <c r="G8" s="58" t="s">
        <v>61</v>
      </c>
      <c r="H8" s="32"/>
      <c r="I8" s="29"/>
      <c r="J8" s="33"/>
      <c r="K8" s="38"/>
      <c r="L8" s="3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0"/>
    </row>
    <row r="9" spans="2:56" ht="16.5" x14ac:dyDescent="0.25">
      <c r="B9" s="101"/>
      <c r="C9" s="101"/>
      <c r="D9" s="31" t="s">
        <v>64</v>
      </c>
      <c r="E9" s="21">
        <v>43008</v>
      </c>
      <c r="F9" s="22">
        <v>2</v>
      </c>
      <c r="G9" s="58" t="s">
        <v>61</v>
      </c>
      <c r="H9" s="32"/>
      <c r="I9" s="29"/>
      <c r="J9" s="29"/>
      <c r="K9" s="29"/>
      <c r="L9" s="29"/>
      <c r="M9" s="38"/>
      <c r="N9" s="3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5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30"/>
    </row>
    <row r="10" spans="2:56" ht="16.5" x14ac:dyDescent="0.25">
      <c r="B10" s="101"/>
      <c r="C10" s="101"/>
      <c r="D10" s="31" t="s">
        <v>65</v>
      </c>
      <c r="E10" s="21">
        <v>43009</v>
      </c>
      <c r="F10" s="22">
        <v>2</v>
      </c>
      <c r="G10" s="58" t="s">
        <v>61</v>
      </c>
      <c r="H10" s="32"/>
      <c r="I10" s="29"/>
      <c r="J10" s="29"/>
      <c r="K10" s="29"/>
      <c r="L10" s="29"/>
      <c r="M10" s="36"/>
      <c r="N10" s="38"/>
      <c r="O10" s="3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5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30"/>
    </row>
    <row r="11" spans="2:56" ht="16.5" x14ac:dyDescent="0.25">
      <c r="B11" s="101"/>
      <c r="C11" s="101"/>
      <c r="D11" s="31" t="s">
        <v>64</v>
      </c>
      <c r="E11" s="21">
        <v>43010</v>
      </c>
      <c r="F11" s="22">
        <v>2</v>
      </c>
      <c r="G11" s="58" t="s">
        <v>61</v>
      </c>
      <c r="H11" s="32"/>
      <c r="I11" s="37"/>
      <c r="J11" s="37"/>
      <c r="K11" s="29"/>
      <c r="L11" s="29"/>
      <c r="M11" s="29"/>
      <c r="N11" s="29"/>
      <c r="O11" s="38"/>
      <c r="P11" s="3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5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30"/>
    </row>
    <row r="12" spans="2:56" ht="16.5" x14ac:dyDescent="0.25">
      <c r="B12" s="101"/>
      <c r="C12" s="101"/>
      <c r="D12" s="31" t="s">
        <v>66</v>
      </c>
      <c r="E12" s="21">
        <v>43004</v>
      </c>
      <c r="F12" s="22">
        <v>2</v>
      </c>
      <c r="G12" s="58" t="s">
        <v>61</v>
      </c>
      <c r="H12" s="32"/>
      <c r="I12" s="38"/>
      <c r="J12" s="3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5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0"/>
    </row>
    <row r="13" spans="2:56" ht="16.5" x14ac:dyDescent="0.25">
      <c r="B13" s="101"/>
      <c r="C13" s="101"/>
      <c r="D13" s="31" t="s">
        <v>67</v>
      </c>
      <c r="E13" s="21">
        <v>43006</v>
      </c>
      <c r="F13" s="22">
        <v>2</v>
      </c>
      <c r="G13" s="58" t="s">
        <v>61</v>
      </c>
      <c r="H13" s="32"/>
      <c r="I13" s="29"/>
      <c r="J13" s="29"/>
      <c r="K13" s="38"/>
      <c r="L13" s="3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5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0"/>
    </row>
    <row r="14" spans="2:56" ht="16.5" x14ac:dyDescent="0.25">
      <c r="B14" s="101"/>
      <c r="C14" s="101"/>
      <c r="D14" s="31" t="s">
        <v>68</v>
      </c>
      <c r="E14" s="21">
        <v>43008</v>
      </c>
      <c r="F14" s="22">
        <v>2</v>
      </c>
      <c r="G14" s="58" t="s">
        <v>61</v>
      </c>
      <c r="H14" s="32"/>
      <c r="I14" s="29"/>
      <c r="J14" s="29"/>
      <c r="K14" s="29"/>
      <c r="L14" s="29"/>
      <c r="M14" s="38"/>
      <c r="N14" s="3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5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0"/>
    </row>
    <row r="15" spans="2:56" ht="16.5" x14ac:dyDescent="0.25">
      <c r="B15" s="101"/>
      <c r="C15" s="101"/>
      <c r="D15" s="31" t="s">
        <v>69</v>
      </c>
      <c r="E15" s="21">
        <v>43009</v>
      </c>
      <c r="F15" s="22">
        <v>2</v>
      </c>
      <c r="G15" s="58" t="s">
        <v>61</v>
      </c>
      <c r="H15" s="32"/>
      <c r="I15" s="29"/>
      <c r="J15" s="29"/>
      <c r="K15" s="29"/>
      <c r="L15" s="29"/>
      <c r="M15" s="29"/>
      <c r="N15" s="38"/>
      <c r="O15" s="3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5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0"/>
    </row>
    <row r="16" spans="2:56" ht="16.5" x14ac:dyDescent="0.25">
      <c r="B16" s="101"/>
      <c r="C16" s="101"/>
      <c r="D16" s="31" t="s">
        <v>70</v>
      </c>
      <c r="E16" s="21">
        <v>43010</v>
      </c>
      <c r="F16" s="22">
        <v>2</v>
      </c>
      <c r="G16" s="58" t="s">
        <v>61</v>
      </c>
      <c r="H16" s="32"/>
      <c r="I16" s="29"/>
      <c r="J16" s="29"/>
      <c r="K16" s="29"/>
      <c r="L16" s="29"/>
      <c r="M16" s="29"/>
      <c r="N16" s="29"/>
      <c r="O16" s="34"/>
      <c r="P16" s="34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5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0"/>
    </row>
    <row r="17" spans="2:56" ht="16.5" x14ac:dyDescent="0.25">
      <c r="B17" s="102"/>
      <c r="C17" s="102"/>
      <c r="D17" s="31" t="s">
        <v>71</v>
      </c>
      <c r="E17" s="21">
        <v>43010</v>
      </c>
      <c r="F17" s="22">
        <v>2</v>
      </c>
      <c r="G17" s="58" t="s">
        <v>61</v>
      </c>
      <c r="H17" s="40"/>
      <c r="I17" s="41"/>
      <c r="J17" s="41"/>
      <c r="K17" s="41"/>
      <c r="L17" s="41"/>
      <c r="M17" s="41"/>
      <c r="N17" s="41"/>
      <c r="O17" s="103"/>
      <c r="P17" s="103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2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3"/>
    </row>
    <row r="18" spans="2:56" ht="25.5" x14ac:dyDescent="0.25">
      <c r="B18" s="97" t="s">
        <v>80</v>
      </c>
      <c r="C18" s="54" t="s">
        <v>82</v>
      </c>
      <c r="D18" s="55" t="s">
        <v>33</v>
      </c>
      <c r="E18" s="21">
        <v>43010</v>
      </c>
      <c r="F18" s="22">
        <v>7</v>
      </c>
      <c r="G18" s="23" t="s">
        <v>63</v>
      </c>
      <c r="H18" s="32"/>
      <c r="I18" s="29"/>
      <c r="J18" s="33"/>
      <c r="K18" s="29"/>
      <c r="L18" s="29"/>
      <c r="M18" s="29"/>
      <c r="N18" s="29"/>
      <c r="O18" s="46"/>
      <c r="P18" s="46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5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0"/>
    </row>
    <row r="19" spans="2:56" ht="25.5" x14ac:dyDescent="0.25">
      <c r="B19" s="98"/>
      <c r="C19" s="54" t="s">
        <v>83</v>
      </c>
      <c r="D19" s="55" t="s">
        <v>41</v>
      </c>
      <c r="E19" s="21">
        <v>43017</v>
      </c>
      <c r="F19" s="22">
        <v>7</v>
      </c>
      <c r="G19" s="23" t="s">
        <v>63</v>
      </c>
      <c r="H19" s="32"/>
      <c r="I19" s="29"/>
      <c r="J19" s="33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5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0"/>
    </row>
    <row r="20" spans="2:56" ht="25.5" x14ac:dyDescent="0.25">
      <c r="B20" s="98"/>
      <c r="C20" s="54" t="s">
        <v>84</v>
      </c>
      <c r="D20" s="55" t="s">
        <v>43</v>
      </c>
      <c r="E20" s="21">
        <v>43024</v>
      </c>
      <c r="F20" s="22">
        <v>7</v>
      </c>
      <c r="G20" s="23" t="s">
        <v>63</v>
      </c>
      <c r="H20" s="32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5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0"/>
    </row>
    <row r="21" spans="2:56" ht="25.5" x14ac:dyDescent="0.25">
      <c r="B21" s="98"/>
      <c r="C21" s="54" t="s">
        <v>85</v>
      </c>
      <c r="D21" s="55" t="s">
        <v>42</v>
      </c>
      <c r="E21" s="21">
        <v>43031</v>
      </c>
      <c r="F21" s="22">
        <v>7</v>
      </c>
      <c r="G21" s="23" t="s">
        <v>63</v>
      </c>
      <c r="H21" s="32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5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0"/>
    </row>
    <row r="22" spans="2:56" ht="25.5" x14ac:dyDescent="0.25">
      <c r="B22" s="98"/>
      <c r="C22" s="54" t="s">
        <v>86</v>
      </c>
      <c r="D22" s="55" t="s">
        <v>72</v>
      </c>
      <c r="E22" s="21">
        <v>43038</v>
      </c>
      <c r="F22" s="22">
        <v>7</v>
      </c>
      <c r="G22" s="23" t="s">
        <v>63</v>
      </c>
      <c r="H22" s="32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35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30"/>
    </row>
    <row r="23" spans="2:56" ht="23.25" customHeight="1" x14ac:dyDescent="0.25">
      <c r="B23" s="99"/>
      <c r="C23" s="54" t="s">
        <v>87</v>
      </c>
      <c r="D23" s="55" t="s">
        <v>73</v>
      </c>
      <c r="E23" s="21">
        <v>43045</v>
      </c>
      <c r="F23" s="22">
        <v>7</v>
      </c>
      <c r="G23" s="23" t="s">
        <v>63</v>
      </c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3"/>
    </row>
    <row r="26" spans="2:56" ht="25.5" x14ac:dyDescent="0.35">
      <c r="B26" s="94" t="s">
        <v>78</v>
      </c>
      <c r="C26" s="94"/>
      <c r="D26" s="94"/>
      <c r="E26" s="94"/>
      <c r="F26" s="94"/>
      <c r="G26" s="94"/>
    </row>
    <row r="27" spans="2:56" ht="16.5" customHeight="1" x14ac:dyDescent="0.25">
      <c r="B27" s="15"/>
      <c r="C27" s="15"/>
      <c r="D27" s="15"/>
      <c r="E27" s="15"/>
      <c r="F27" s="15"/>
      <c r="G27" s="15"/>
      <c r="H27" s="16">
        <v>43052</v>
      </c>
      <c r="I27" s="16">
        <v>43053</v>
      </c>
      <c r="J27" s="16">
        <v>43054</v>
      </c>
      <c r="K27" s="16">
        <v>43055</v>
      </c>
      <c r="L27" s="16">
        <v>43056</v>
      </c>
      <c r="M27" s="16">
        <v>43057</v>
      </c>
      <c r="N27" s="16">
        <v>43058</v>
      </c>
      <c r="O27" s="16">
        <v>43059</v>
      </c>
      <c r="P27" s="16">
        <v>43060</v>
      </c>
      <c r="Q27" s="16">
        <v>43061</v>
      </c>
      <c r="R27" s="16">
        <v>43062</v>
      </c>
      <c r="S27" s="16">
        <v>43063</v>
      </c>
      <c r="T27" s="16">
        <v>43064</v>
      </c>
      <c r="U27" s="16">
        <v>43065</v>
      </c>
      <c r="V27" s="16">
        <v>43066</v>
      </c>
      <c r="W27" s="16">
        <v>43067</v>
      </c>
      <c r="X27" s="16">
        <v>43068</v>
      </c>
      <c r="Y27" s="16">
        <v>43069</v>
      </c>
      <c r="Z27" s="16">
        <v>43070</v>
      </c>
      <c r="AA27" s="16">
        <v>43071</v>
      </c>
      <c r="AB27" s="16">
        <v>43072</v>
      </c>
      <c r="AC27" s="16">
        <v>43073</v>
      </c>
      <c r="AD27" s="16">
        <v>43074</v>
      </c>
      <c r="AE27" s="16">
        <v>43075</v>
      </c>
      <c r="AF27" s="16">
        <v>43076</v>
      </c>
      <c r="AG27" s="16">
        <v>43077</v>
      </c>
      <c r="AH27" s="16">
        <v>43078</v>
      </c>
      <c r="AI27" s="16">
        <v>43079</v>
      </c>
      <c r="AJ27" s="16">
        <v>43080</v>
      </c>
      <c r="AK27" s="16">
        <v>43081</v>
      </c>
      <c r="AL27" s="16">
        <v>43082</v>
      </c>
      <c r="AM27" s="16">
        <v>43083</v>
      </c>
      <c r="AN27" s="16">
        <v>43084</v>
      </c>
      <c r="AO27" s="16">
        <v>43085</v>
      </c>
      <c r="AP27" s="16">
        <v>43086</v>
      </c>
      <c r="AQ27" s="16">
        <v>43087</v>
      </c>
      <c r="AR27" s="16">
        <v>43088</v>
      </c>
      <c r="AS27" s="16">
        <v>43089</v>
      </c>
      <c r="AT27" s="16">
        <v>43090</v>
      </c>
      <c r="AU27" s="16">
        <v>43091</v>
      </c>
      <c r="AV27" s="16">
        <v>43092</v>
      </c>
      <c r="AW27" s="16">
        <v>43093</v>
      </c>
      <c r="AX27" s="16">
        <v>43094</v>
      </c>
      <c r="AY27" s="16">
        <v>43095</v>
      </c>
      <c r="AZ27" s="16">
        <v>43096</v>
      </c>
      <c r="BA27" s="16">
        <v>43097</v>
      </c>
      <c r="BB27" s="16">
        <v>43098</v>
      </c>
      <c r="BC27" s="16">
        <v>43099</v>
      </c>
      <c r="BD27" s="16">
        <v>43100</v>
      </c>
    </row>
    <row r="28" spans="2:56" ht="16.5" x14ac:dyDescent="0.25">
      <c r="B28" s="15"/>
      <c r="C28" s="95" t="s">
        <v>48</v>
      </c>
      <c r="D28" s="96"/>
      <c r="E28" s="17" t="s">
        <v>49</v>
      </c>
      <c r="F28" s="17" t="s">
        <v>50</v>
      </c>
      <c r="G28" s="17" t="s">
        <v>51</v>
      </c>
      <c r="H28" s="18" t="s">
        <v>52</v>
      </c>
      <c r="I28" s="18" t="s">
        <v>53</v>
      </c>
      <c r="J28" s="18" t="s">
        <v>54</v>
      </c>
      <c r="K28" s="18" t="s">
        <v>55</v>
      </c>
      <c r="L28" s="18" t="s">
        <v>56</v>
      </c>
      <c r="M28" s="18" t="s">
        <v>57</v>
      </c>
      <c r="N28" s="18" t="s">
        <v>58</v>
      </c>
      <c r="O28" s="18" t="s">
        <v>52</v>
      </c>
      <c r="P28" s="18" t="s">
        <v>53</v>
      </c>
      <c r="Q28" s="18" t="s">
        <v>54</v>
      </c>
      <c r="R28" s="18" t="s">
        <v>55</v>
      </c>
      <c r="S28" s="18" t="s">
        <v>56</v>
      </c>
      <c r="T28" s="18" t="s">
        <v>57</v>
      </c>
      <c r="U28" s="18" t="s">
        <v>58</v>
      </c>
      <c r="V28" s="18" t="s">
        <v>52</v>
      </c>
      <c r="W28" s="18" t="s">
        <v>53</v>
      </c>
      <c r="X28" s="18" t="s">
        <v>54</v>
      </c>
      <c r="Y28" s="18" t="s">
        <v>55</v>
      </c>
      <c r="Z28" s="18" t="s">
        <v>56</v>
      </c>
      <c r="AA28" s="18" t="s">
        <v>57</v>
      </c>
      <c r="AB28" s="18" t="s">
        <v>58</v>
      </c>
      <c r="AC28" s="18" t="s">
        <v>52</v>
      </c>
      <c r="AD28" s="18" t="s">
        <v>53</v>
      </c>
      <c r="AE28" s="18" t="s">
        <v>54</v>
      </c>
      <c r="AF28" s="18" t="s">
        <v>55</v>
      </c>
      <c r="AG28" s="18" t="s">
        <v>56</v>
      </c>
      <c r="AH28" s="18" t="s">
        <v>57</v>
      </c>
      <c r="AI28" s="18" t="s">
        <v>58</v>
      </c>
      <c r="AJ28" s="18" t="s">
        <v>52</v>
      </c>
      <c r="AK28" s="18" t="s">
        <v>53</v>
      </c>
      <c r="AL28" s="18" t="s">
        <v>54</v>
      </c>
      <c r="AM28" s="18" t="s">
        <v>55</v>
      </c>
      <c r="AN28" s="18" t="s">
        <v>56</v>
      </c>
      <c r="AO28" s="18" t="s">
        <v>57</v>
      </c>
      <c r="AP28" s="18" t="s">
        <v>58</v>
      </c>
      <c r="AQ28" s="18" t="s">
        <v>52</v>
      </c>
      <c r="AR28" s="18" t="s">
        <v>53</v>
      </c>
      <c r="AS28" s="18" t="s">
        <v>54</v>
      </c>
      <c r="AT28" s="18" t="s">
        <v>55</v>
      </c>
      <c r="AU28" s="18" t="s">
        <v>56</v>
      </c>
      <c r="AV28" s="18" t="s">
        <v>57</v>
      </c>
      <c r="AW28" s="18" t="s">
        <v>58</v>
      </c>
      <c r="AX28" s="18" t="s">
        <v>52</v>
      </c>
      <c r="AY28" s="18" t="s">
        <v>53</v>
      </c>
      <c r="AZ28" s="18" t="s">
        <v>54</v>
      </c>
      <c r="BA28" s="18" t="s">
        <v>55</v>
      </c>
      <c r="BB28" s="18" t="s">
        <v>56</v>
      </c>
      <c r="BC28" s="18" t="s">
        <v>57</v>
      </c>
      <c r="BD28" s="18" t="s">
        <v>58</v>
      </c>
    </row>
    <row r="29" spans="2:56" ht="27" customHeight="1" x14ac:dyDescent="0.25">
      <c r="B29" s="97" t="s">
        <v>81</v>
      </c>
      <c r="C29" s="53" t="s">
        <v>88</v>
      </c>
      <c r="D29" s="57" t="s">
        <v>33</v>
      </c>
      <c r="E29" s="21">
        <v>43052</v>
      </c>
      <c r="F29" s="22">
        <v>7</v>
      </c>
      <c r="G29" s="23" t="s">
        <v>63</v>
      </c>
      <c r="H29" s="24"/>
      <c r="I29" s="27"/>
      <c r="J29" s="45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4"/>
    </row>
    <row r="30" spans="2:56" ht="30" customHeight="1" x14ac:dyDescent="0.25">
      <c r="B30" s="98"/>
      <c r="C30" s="54" t="s">
        <v>89</v>
      </c>
      <c r="D30" s="11" t="s">
        <v>41</v>
      </c>
      <c r="E30" s="21">
        <v>43059</v>
      </c>
      <c r="F30" s="22">
        <v>7</v>
      </c>
      <c r="G30" s="23" t="s">
        <v>63</v>
      </c>
      <c r="H30" s="32"/>
      <c r="I30" s="29"/>
      <c r="J30" s="33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35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30"/>
    </row>
    <row r="31" spans="2:56" ht="25.5" x14ac:dyDescent="0.25">
      <c r="B31" s="98"/>
      <c r="C31" s="56" t="s">
        <v>90</v>
      </c>
      <c r="D31" s="11" t="s">
        <v>43</v>
      </c>
      <c r="E31" s="21">
        <v>43066</v>
      </c>
      <c r="F31" s="22">
        <v>7</v>
      </c>
      <c r="G31" s="23" t="s">
        <v>63</v>
      </c>
      <c r="H31" s="32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35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30"/>
    </row>
    <row r="32" spans="2:56" ht="25.5" x14ac:dyDescent="0.25">
      <c r="B32" s="98"/>
      <c r="C32" s="54" t="s">
        <v>91</v>
      </c>
      <c r="D32" s="11" t="s">
        <v>42</v>
      </c>
      <c r="E32" s="21">
        <v>43073</v>
      </c>
      <c r="F32" s="22">
        <v>7</v>
      </c>
      <c r="G32" s="23" t="s">
        <v>63</v>
      </c>
      <c r="H32" s="32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35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30"/>
    </row>
    <row r="33" spans="2:56" ht="25.5" x14ac:dyDescent="0.25">
      <c r="B33" s="98"/>
      <c r="C33" s="56" t="s">
        <v>92</v>
      </c>
      <c r="D33" s="11" t="s">
        <v>72</v>
      </c>
      <c r="E33" s="21">
        <v>43080</v>
      </c>
      <c r="F33" s="22">
        <v>7</v>
      </c>
      <c r="G33" s="23" t="s">
        <v>63</v>
      </c>
      <c r="H33" s="32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35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30"/>
    </row>
    <row r="34" spans="2:56" ht="25.5" x14ac:dyDescent="0.25">
      <c r="B34" s="98"/>
      <c r="C34" s="56" t="s">
        <v>93</v>
      </c>
      <c r="D34" s="11" t="s">
        <v>73</v>
      </c>
      <c r="E34" s="21">
        <v>43087</v>
      </c>
      <c r="F34" s="22">
        <v>7</v>
      </c>
      <c r="G34" s="23" t="s">
        <v>63</v>
      </c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35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30"/>
    </row>
    <row r="35" spans="2:56" ht="25.5" x14ac:dyDescent="0.25">
      <c r="B35" s="99"/>
      <c r="C35" s="56" t="s">
        <v>94</v>
      </c>
      <c r="D35" s="11" t="s">
        <v>79</v>
      </c>
      <c r="E35" s="21">
        <v>43094</v>
      </c>
      <c r="F35" s="22">
        <v>7</v>
      </c>
      <c r="G35" s="23" t="s">
        <v>63</v>
      </c>
      <c r="H35" s="40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2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3"/>
    </row>
    <row r="37" spans="2:56" ht="16.5" x14ac:dyDescent="0.25">
      <c r="G37" s="47"/>
      <c r="H37" s="48" t="s">
        <v>74</v>
      </c>
      <c r="K37" s="49"/>
      <c r="L37" s="50" t="s">
        <v>75</v>
      </c>
      <c r="Q37" s="51"/>
      <c r="R37" s="52" t="s">
        <v>76</v>
      </c>
    </row>
    <row r="40" spans="2:56" ht="16.5" customHeight="1" x14ac:dyDescent="0.25"/>
  </sheetData>
  <mergeCells count="9">
    <mergeCell ref="B26:G26"/>
    <mergeCell ref="C28:D28"/>
    <mergeCell ref="B29:B35"/>
    <mergeCell ref="H2:AG3"/>
    <mergeCell ref="C6:D6"/>
    <mergeCell ref="B7:B17"/>
    <mergeCell ref="C7:C17"/>
    <mergeCell ref="B18:B23"/>
    <mergeCell ref="B4:G4"/>
  </mergeCells>
  <conditionalFormatting sqref="H7 H12 H8:J8 H13:J13 H11:N11 K7:BD7 H15:M15 K12:Q12 M8:BD8 M13:Q13 H21:L21 N21:BD22 H18:BD20 H23:BD23 H9:L9 H10:M10 P10:Q10 Q11 H14:L14 O14:Q14 P15:Q15 H16:N17 O9:Q9 Q16 R9:BD16 Q17:BD17">
    <cfRule type="expression" dxfId="22" priority="24">
      <formula>IF(AND(H$5&gt;=$E7,H$5&lt;=$E7+$F7-1),TRUE,FALSE)</formula>
    </cfRule>
  </conditionalFormatting>
  <conditionalFormatting sqref="H6:BD6">
    <cfRule type="expression" dxfId="21" priority="23">
      <formula>WEEKDAY(H$5,2)&gt;5</formula>
    </cfRule>
  </conditionalFormatting>
  <conditionalFormatting sqref="H28:BD28">
    <cfRule type="expression" dxfId="20" priority="7">
      <formula>WEEKDAY(H$5,2)&gt;5</formula>
    </cfRule>
  </conditionalFormatting>
  <conditionalFormatting sqref="H29:BD33 H35:BD35">
    <cfRule type="expression" dxfId="19" priority="3">
      <formula>IF(AND(H$27&gt;=$E29,H$27&lt;=$E29+$F29-1),TRUE,FALSE)</formula>
    </cfRule>
  </conditionalFormatting>
  <conditionalFormatting sqref="H34:BD34">
    <cfRule type="expression" dxfId="18" priority="2">
      <formula>IF(AND(H$27&gt;=$E34,H$27&lt;=$E34+$F34-1),TRUE,FALSE)</formula>
    </cfRule>
  </conditionalFormatting>
  <dataValidations count="1">
    <dataValidation type="list" allowBlank="1" showInputMessage="1" sqref="G29:G35 G7:G23">
      <formula1>"Not Started,In Progress, Deferred,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KeHoachLamLuanVan</vt:lpstr>
      <vt:lpstr>TienDoCongViec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Hoa Huynh</dc:creator>
  <cp:lastModifiedBy>Nguyễn Quốc Thắng</cp:lastModifiedBy>
  <dcterms:created xsi:type="dcterms:W3CDTF">2017-09-29T05:57:10Z</dcterms:created>
  <dcterms:modified xsi:type="dcterms:W3CDTF">2017-10-04T12:49:52Z</dcterms:modified>
</cp:coreProperties>
</file>