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16969\Documents\Root\Tempo queries &amp; things\TOAD files\FOIA\2020\excel\"/>
    </mc:Choice>
  </mc:AlternateContent>
  <bookViews>
    <workbookView xWindow="0" yWindow="0" windowWidth="27705" windowHeight="12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<sst xmlns="http://schemas.openxmlformats.org/spreadsheetml/2006/main" count="2043" uniqueCount="906">
  <si>
    <t>AI_ID</t>
  </si>
  <si>
    <t>FACILITY_NAME</t>
  </si>
  <si>
    <t>ACTIVITY_NO</t>
  </si>
  <si>
    <t>PERMIT_NO</t>
  </si>
  <si>
    <t>PHYSICAL_ADDRESS</t>
  </si>
  <si>
    <t>LATITUDE</t>
  </si>
  <si>
    <t>LONGITUDE</t>
  </si>
  <si>
    <t>SIC_CODE</t>
  </si>
  <si>
    <t>SIC_DESC</t>
  </si>
  <si>
    <t>MAILING_ADDRESS</t>
  </si>
  <si>
    <t>WTR_PMT_CONTACT</t>
  </si>
  <si>
    <t>WPC_PHONE</t>
  </si>
  <si>
    <t>WPC_EMAIL</t>
  </si>
  <si>
    <t>ORG_OPERATOR</t>
  </si>
  <si>
    <t>ORG_OP_PHONE</t>
  </si>
  <si>
    <t>PERSON_OPERATOR</t>
  </si>
  <si>
    <t>PERSON_OP_PHONE</t>
  </si>
  <si>
    <t>PERSON_OP_EMAIL</t>
  </si>
  <si>
    <t>Winn Rock Inc</t>
  </si>
  <si>
    <t>GEN20150001</t>
  </si>
  <si>
    <t>LAG490072</t>
  </si>
  <si>
    <t xml:space="preserve">10264 Hwy 84_x000D_
Winnfield, LA 71483    </t>
  </si>
  <si>
    <t>1442</t>
  </si>
  <si>
    <t>Construction sand and gravel</t>
  </si>
  <si>
    <t>PO Box 790_x000D_
Winnfield, LA 71483-0790</t>
  </si>
  <si>
    <t xml:space="preserve">Mr. Lewis Chris  Davis </t>
  </si>
  <si>
    <t>3184477254</t>
  </si>
  <si>
    <t>winnrockinc@bellsouth.com</t>
  </si>
  <si>
    <t/>
  </si>
  <si>
    <t>Leon Duplessis &amp; Sons Inc</t>
  </si>
  <si>
    <t>LAG490061</t>
  </si>
  <si>
    <t xml:space="preserve">11214 Hwy 23_x000D_
(a portion of)_x000D_
Belle Chasse, LA 70037    </t>
  </si>
  <si>
    <t>PO Box 184_x000D_
Belle Chasse, LA 70037-0184</t>
  </si>
  <si>
    <t xml:space="preserve">Mr. Alex P Duplessis </t>
  </si>
  <si>
    <t>5046562436</t>
  </si>
  <si>
    <t>NC Materials Inc - Hahnville Sandpit</t>
  </si>
  <si>
    <t>LAG490018</t>
  </si>
  <si>
    <t xml:space="preserve">15442 River Rd at end of Morgan St_x000D_
Hahnville, LA 77005    </t>
  </si>
  <si>
    <t>PO Box 849_x000D_
Luling, LA 70070-0849</t>
  </si>
  <si>
    <t xml:space="preserve">Mr. Neal  Clulee </t>
  </si>
  <si>
    <t>9857858667</t>
  </si>
  <si>
    <t>St Landry Parish Solid Waste Disposal District</t>
  </si>
  <si>
    <t>LAG490159</t>
  </si>
  <si>
    <t xml:space="preserve">417 Solid Waste Rd_x000D_
Washington, LA 70589    </t>
  </si>
  <si>
    <t>4953</t>
  </si>
  <si>
    <t>Refuse systems</t>
  </si>
  <si>
    <t xml:space="preserve">Mr. Richard  LeBouef </t>
  </si>
  <si>
    <t>3378265211</t>
  </si>
  <si>
    <t>rlebouef@slpsolidwaste.org</t>
  </si>
  <si>
    <t>Solar Marine Salvage &amp; River Sand</t>
  </si>
  <si>
    <t>LAG490007</t>
  </si>
  <si>
    <t xml:space="preserve">501 Levee Rd_x000D_
Morgan City, LA 70381    </t>
  </si>
  <si>
    <t xml:space="preserve">PO Box 1580_x000D_
Morgan City, LA 70381    </t>
  </si>
  <si>
    <t xml:space="preserve">Mr. Charlie  Solar </t>
  </si>
  <si>
    <t>9855180895</t>
  </si>
  <si>
    <t>Beverly Industries LLC</t>
  </si>
  <si>
    <t>LAG490022</t>
  </si>
  <si>
    <t xml:space="preserve">1215 River Rd_x000D_
Bridge City, LA 70094    </t>
  </si>
  <si>
    <t xml:space="preserve">Ms. Beverly  Phillip </t>
  </si>
  <si>
    <t>5044362924</t>
  </si>
  <si>
    <t>Sand Inc - River Sand Pit</t>
  </si>
  <si>
    <t>LAG490004</t>
  </si>
  <si>
    <t xml:space="preserve">Old Spanish Trail, 1 Mi N of Hwy 90_x000D_
Berwick, LA 70342    </t>
  </si>
  <si>
    <t xml:space="preserve">800 David Dr Ste 118_x000D_
Morgan City, LA 70380    </t>
  </si>
  <si>
    <t xml:space="preserve">Mr. Anthony  Resignola </t>
  </si>
  <si>
    <t>9853853845</t>
  </si>
  <si>
    <t>Sand Inc</t>
  </si>
  <si>
    <t>9853840260</t>
  </si>
  <si>
    <t>US Silica Co - Dubberly Loading Facility</t>
  </si>
  <si>
    <t>LAG490026</t>
  </si>
  <si>
    <t xml:space="preserve">1094 Sand Plant Cut Off Rd_x000D_
Dubberly, LA 71024    </t>
  </si>
  <si>
    <t>1446</t>
  </si>
  <si>
    <t>Industrial sand</t>
  </si>
  <si>
    <t>PO Box 50      _x000D_
Dubberly, LA 71024-0050</t>
  </si>
  <si>
    <t xml:space="preserve">Mr. Michael L Winkler </t>
  </si>
  <si>
    <t>3122914364</t>
  </si>
  <si>
    <t>winklerm@ussilica.com</t>
  </si>
  <si>
    <t>US Silica Co</t>
  </si>
  <si>
    <t>Blount Brothers Construction Inc</t>
  </si>
  <si>
    <t>LAG490075</t>
  </si>
  <si>
    <t xml:space="preserve">278 Mayo Rd_x000D_
Shreveport, LA 71106    </t>
  </si>
  <si>
    <t>1499</t>
  </si>
  <si>
    <t>Miscellaneous nonmetallic minerals, except fuels, nec</t>
  </si>
  <si>
    <t>PO Box 52717_x000D_
Shreveport, LA 71135-2717</t>
  </si>
  <si>
    <t xml:space="preserve">Mr. Wade  Rich </t>
  </si>
  <si>
    <t>3186870359</t>
  </si>
  <si>
    <t>jwfrizz@comcast.net</t>
  </si>
  <si>
    <t>Wood Resources LLC</t>
  </si>
  <si>
    <t>GEN20180001</t>
  </si>
  <si>
    <t>LAG490020</t>
  </si>
  <si>
    <t xml:space="preserve">8200 River Rd_x000D_
(a portion of)_x000D_
Waggaman, LA 70094    </t>
  </si>
  <si>
    <t xml:space="preserve">5821 River Rd_x000D_
Avondale, LA 70094    </t>
  </si>
  <si>
    <t xml:space="preserve">Mr. Pearce  Wood </t>
  </si>
  <si>
    <t>5044361234</t>
  </si>
  <si>
    <t>Patriot Construction &amp; Equipment LLC - Terrel's Pond</t>
  </si>
  <si>
    <t>GEN20160002</t>
  </si>
  <si>
    <t>LAG490182</t>
  </si>
  <si>
    <t xml:space="preserve">405 Beau Bassin Rd_x000D_
Carencro, LA 70520    </t>
  </si>
  <si>
    <t xml:space="preserve">600 Jefferson St Ste 820_x000D_
Lafayette, LA 70501    </t>
  </si>
  <si>
    <t xml:space="preserve">Mr. Terrel C Camel </t>
  </si>
  <si>
    <t>3372300101</t>
  </si>
  <si>
    <t>Patriot Construction &amp; Equipment LLC</t>
  </si>
  <si>
    <t>3372662171</t>
  </si>
  <si>
    <t>Brown's Village Road Sand Pit</t>
  </si>
  <si>
    <t>LAG490031</t>
  </si>
  <si>
    <t xml:space="preserve">369005 Brown Village Rd_x000D_
(a portion of)_x000D_
Slidell, LA 70461    </t>
  </si>
  <si>
    <t xml:space="preserve">PO Box 1089_x000D_
Pearl River, LA 70452    </t>
  </si>
  <si>
    <t xml:space="preserve">Mr. Kelly  Barber </t>
  </si>
  <si>
    <t>9859601277</t>
  </si>
  <si>
    <t>KBR Enterprises LLC</t>
  </si>
  <si>
    <t>9858632751</t>
  </si>
  <si>
    <t>Angelle Concrete Group LLC - Aggregates Site</t>
  </si>
  <si>
    <t>GEN20160001</t>
  </si>
  <si>
    <t>LAG490187</t>
  </si>
  <si>
    <t xml:space="preserve">Hwy 448, 4.1 Mi N off Hwy 37_x000D_
Grangeville, LA 70422    </t>
  </si>
  <si>
    <t xml:space="preserve">9918 S Perdue Ave_x000D_
Baton Rouge, LA 70814    </t>
  </si>
  <si>
    <t xml:space="preserve">Mr. Brian  Trauernicht </t>
  </si>
  <si>
    <t>2256656103</t>
  </si>
  <si>
    <t>brian.trauernicht@angellematerials.com</t>
  </si>
  <si>
    <t>Angelle Concrete Group LLC</t>
  </si>
  <si>
    <t>3378933928</t>
  </si>
  <si>
    <t>Johnny F Smith Truck &amp; Dragline Service Inc</t>
  </si>
  <si>
    <t>LAG490008</t>
  </si>
  <si>
    <t xml:space="preserve">Hwy 433 &amp; Nunez St_x000D_
Slidell, LA 70459    </t>
  </si>
  <si>
    <t xml:space="preserve">61155 Hwy 11_x000D_
Slidell, LA 70458    </t>
  </si>
  <si>
    <t xml:space="preserve">Mr. Harold  McCain </t>
  </si>
  <si>
    <t>Wood Materials LLC - Algiers Pit</t>
  </si>
  <si>
    <t>GEN20200001</t>
  </si>
  <si>
    <t>LAG490219</t>
  </si>
  <si>
    <t xml:space="preserve">11302 River Rd_x000D_
Algiers, LA 70131    </t>
  </si>
  <si>
    <t xml:space="preserve"> Stacy  Trombley </t>
  </si>
  <si>
    <t>stacy.trombley@woodresources.com</t>
  </si>
  <si>
    <t>Wood Materials LLC</t>
  </si>
  <si>
    <t>LAG490121</t>
  </si>
  <si>
    <t xml:space="preserve">500.5 River Rd right descending bank of MS River MP 102.4_x000D_
Westwego, LA 70094    </t>
  </si>
  <si>
    <t xml:space="preserve">Mr. A. J.  Phillip </t>
  </si>
  <si>
    <t>Larry Grayson &amp; Son Trucking LLC</t>
  </si>
  <si>
    <t>LAG490023</t>
  </si>
  <si>
    <t xml:space="preserve">721 Athus Melder Rd_x000D_
Forest Hill, LA 71430    </t>
  </si>
  <si>
    <t>PO Box 250_x000D_
Forest Hill, LA 71430-0250</t>
  </si>
  <si>
    <t xml:space="preserve">Mr. Danny  Grayson </t>
  </si>
  <si>
    <t>3187765445</t>
  </si>
  <si>
    <t>Wood Resources Corp - Eastbank Sand Pit</t>
  </si>
  <si>
    <t>GEN20180002</t>
  </si>
  <si>
    <t>LAG490021</t>
  </si>
  <si>
    <t xml:space="preserve">6148 River Rd_x000D_
Harahan, LA 70183    </t>
  </si>
  <si>
    <t>Bayou Fleet Inc - Maintenance Dredging Project</t>
  </si>
  <si>
    <t>LAG490040</t>
  </si>
  <si>
    <t xml:space="preserve">15730 River Rd_x000D_
Hahnville, LA 70057    </t>
  </si>
  <si>
    <t>PO Box 446_x000D_
Hahnville, LA 70057-0446</t>
  </si>
  <si>
    <t xml:space="preserve">Ms. Robin  Durant </t>
  </si>
  <si>
    <t>9857836403</t>
  </si>
  <si>
    <t>GEN20170001</t>
  </si>
  <si>
    <t>LAG490011</t>
  </si>
  <si>
    <t xml:space="preserve">5900 River Rd_x000D_
Harahan, LA 70123    </t>
  </si>
  <si>
    <t>McDonald Enterprises Inc</t>
  </si>
  <si>
    <t>LAG490001</t>
  </si>
  <si>
    <t xml:space="preserve">65301 Hwy 434_x000D_
Lacombe, LA 70445    </t>
  </si>
  <si>
    <t xml:space="preserve">35520 Oakridge Ave_x000D_
Slidell, LA 70460    </t>
  </si>
  <si>
    <t xml:space="preserve">Ms. Donna  McDonald </t>
  </si>
  <si>
    <t>9858827002</t>
  </si>
  <si>
    <t>Civil Construction Co &amp; Environmental Services Inc</t>
  </si>
  <si>
    <t>LAG490005</t>
  </si>
  <si>
    <t xml:space="preserve">2100 Ft W of Hwy 108 &amp; Boudoin_x000D_
Sulphur, LA 70665    </t>
  </si>
  <si>
    <t>PO Box 538_x000D_
Westlake, LA 70669-0538</t>
  </si>
  <si>
    <t xml:space="preserve">Mr. Jason  Elliott </t>
  </si>
  <si>
    <t>3378820752</t>
  </si>
  <si>
    <t>Broussard Town of - Soil Excavation Facility</t>
  </si>
  <si>
    <t>LAG490042</t>
  </si>
  <si>
    <t xml:space="preserve">On LA 92 1.5 Mi E of LA 89_x000D_
Youngsville, LA 70592    </t>
  </si>
  <si>
    <t xml:space="preserve">310 E Main St_x000D_
Attn: Tina Denais, City Clerk_x000D_
Broussard, LA 70518    </t>
  </si>
  <si>
    <t xml:space="preserve">Honorable Charles  Langlinais </t>
  </si>
  <si>
    <t>3378376681</t>
  </si>
  <si>
    <t>mayor@broussardla.com</t>
  </si>
  <si>
    <t>City of Broussard</t>
  </si>
  <si>
    <t>Mears Sand &amp; Gravel LLC</t>
  </si>
  <si>
    <t>LAG490198</t>
  </si>
  <si>
    <t xml:space="preserve">40 Mears Rd_x000D_
Denham Springs, LA 70706    </t>
  </si>
  <si>
    <t xml:space="preserve">Mr. Craig  Mears </t>
  </si>
  <si>
    <t>2256651830</t>
  </si>
  <si>
    <t>JP &amp; Sons Inc</t>
  </si>
  <si>
    <t>LAG490010</t>
  </si>
  <si>
    <t xml:space="preserve">8900 River Rd_x000D_
Waggaman, LA 70094    </t>
  </si>
  <si>
    <t xml:space="preserve">8229 River Rd_x000D_
Waggaman, LA 70094    </t>
  </si>
  <si>
    <t xml:space="preserve">Mr. Marion  Phillips </t>
  </si>
  <si>
    <t>5044319631</t>
  </si>
  <si>
    <t>mphillips@jpandsons.com or yhamilton@jpandsons.com</t>
  </si>
  <si>
    <t>Lafarge Aggregates Illinois Inc - Honey Island Operations</t>
  </si>
  <si>
    <t>LAG490052</t>
  </si>
  <si>
    <t xml:space="preserve">70164 Atlas Rd_x000D_
Pearl River, LA 70452    </t>
  </si>
  <si>
    <t xml:space="preserve">1 Gallena Blvd Ste 1070_x000D_
Metairie, LA 70001    </t>
  </si>
  <si>
    <t xml:space="preserve">Mr. Matthew  Dantinne </t>
  </si>
  <si>
    <t>Lafarge Aggregates Illinois Inc</t>
  </si>
  <si>
    <t>9787462298</t>
  </si>
  <si>
    <t>Kentwood Brick &amp; Tile Co Inc - Greensburg Plant</t>
  </si>
  <si>
    <t>LAG490014</t>
  </si>
  <si>
    <t xml:space="preserve">off Hwy 37, 0.5 Mi W of Hwy 44_x000D_
Greensburg, LA 70441    </t>
  </si>
  <si>
    <t>1459</t>
  </si>
  <si>
    <t>Clay, ceramic, and refractory  minerals, nec</t>
  </si>
  <si>
    <t>PO Box 990_x000D_
Kentwood, LA 70444-0990</t>
  </si>
  <si>
    <t xml:space="preserve">Mr. George Don  Clemons </t>
  </si>
  <si>
    <t>Kentwood Brick &amp; Tile Manufacturing Co Inc</t>
  </si>
  <si>
    <t>TXI Operations LP - Jena Aggregates Plant</t>
  </si>
  <si>
    <t>LAG490012</t>
  </si>
  <si>
    <t xml:space="preserve">210 TXI Rd_x000D_
Trout, LA 71371    </t>
  </si>
  <si>
    <t xml:space="preserve">1503 Lyndon B Johnson Fwy Ste 400_x000D_
Dallas, TX 75234    </t>
  </si>
  <si>
    <t xml:space="preserve">Mr. Bruce  LaCaze </t>
  </si>
  <si>
    <t>3183760885</t>
  </si>
  <si>
    <t>TXI Operations LP</t>
  </si>
  <si>
    <t>9726476721</t>
  </si>
  <si>
    <t>TXI Operations LP - Woodworth Plant #334</t>
  </si>
  <si>
    <t>LAG490108</t>
  </si>
  <si>
    <t xml:space="preserve">9910 Hwy 165 S_x000D_
Woodworth, LA 71485    </t>
  </si>
  <si>
    <t xml:space="preserve">PO Box 2107_x000D_
Prairieville, LA 70769    </t>
  </si>
  <si>
    <t xml:space="preserve">Mr. Ted  Tate </t>
  </si>
  <si>
    <t>3184871133</t>
  </si>
  <si>
    <t>Bunch Gravel Inc - Bunch Gravel Pit 1</t>
  </si>
  <si>
    <t>LAG490196</t>
  </si>
  <si>
    <t xml:space="preserve">3300 Gilead Rd (off State Hwy 960)_x000D_
Clinton, LA 70722    </t>
  </si>
  <si>
    <t xml:space="preserve">1681 Allen Ln_x000D_
Clinton, LA 70722    </t>
  </si>
  <si>
    <t xml:space="preserve">Mr. Hollis  Bunch </t>
  </si>
  <si>
    <t>2259297334</t>
  </si>
  <si>
    <t>tanyanewstrom@yahoo.com</t>
  </si>
  <si>
    <t>Bunch Gravel Inc</t>
  </si>
  <si>
    <t>Arcosa Aggregates Inc</t>
  </si>
  <si>
    <t>LAG490017</t>
  </si>
  <si>
    <t xml:space="preserve">1000 Hamp Jones Rd_x000D_
Merryville, LA 70653    </t>
  </si>
  <si>
    <t xml:space="preserve">1112 E Copeland Rd Ste 500_x000D_
Arlington, TX 76011    </t>
  </si>
  <si>
    <t xml:space="preserve">Mr. John  Hopper </t>
  </si>
  <si>
    <t>2259376333</t>
  </si>
  <si>
    <t>john.hopper@martinmarietta.com</t>
  </si>
  <si>
    <t>Wilmer Dirt Pit</t>
  </si>
  <si>
    <t>LAG490048</t>
  </si>
  <si>
    <t xml:space="preserve">N side of Hwy 10 3 Mi E of Hwy 1061 near_x000D_
Wilmer, LA 70444    </t>
  </si>
  <si>
    <t xml:space="preserve">Mr. Don  Clemons </t>
  </si>
  <si>
    <t>9852297112</t>
  </si>
  <si>
    <t>Bolivar Dirt Pit</t>
  </si>
  <si>
    <t>LAG490047</t>
  </si>
  <si>
    <t xml:space="preserve">2.5 Mi S of _x000D_
Bolivar, LA 70444    </t>
  </si>
  <si>
    <t>Beverly Construction Co LLC - Westbank Sand Pit</t>
  </si>
  <si>
    <t>LAG490039</t>
  </si>
  <si>
    <t xml:space="preserve">15446 River Rd (Miss River MP 124.6 Rt Bank)_x000D_
Hahnville, LA 70057    </t>
  </si>
  <si>
    <t>PO Box 9016_x000D_
Bridge City, LA 70096-9016</t>
  </si>
  <si>
    <t>Beverly Construction Co LLC</t>
  </si>
  <si>
    <t>Construction Site Specialties LLC</t>
  </si>
  <si>
    <t>LAG490055</t>
  </si>
  <si>
    <t xml:space="preserve">1807 W Gloria Switch Rd_x000D_
Carencro, LA 70520    </t>
  </si>
  <si>
    <t xml:space="preserve">1000 Kidder Rd_x000D_
Carencro, LA 70520    </t>
  </si>
  <si>
    <t xml:space="preserve">Mr. Jeremy R Breaux </t>
  </si>
  <si>
    <t>3373196900</t>
  </si>
  <si>
    <t>jeremyrbreaux@yahoo.com</t>
  </si>
  <si>
    <t>TXI Operations LP - Perryville Aggregates</t>
  </si>
  <si>
    <t>LAG490161</t>
  </si>
  <si>
    <t xml:space="preserve">3761 Hwy 554_x000D_
Bastrop, LA 71220    </t>
  </si>
  <si>
    <t>Sumner Dirt Pit</t>
  </si>
  <si>
    <t>LAG490046</t>
  </si>
  <si>
    <t xml:space="preserve">S River Rd N of_x000D_
Tangipahoa, LA 70465    </t>
  </si>
  <si>
    <t>Fowler &amp; Covington Inc - Dirt Pit</t>
  </si>
  <si>
    <t>LAG490054</t>
  </si>
  <si>
    <t xml:space="preserve">1/4 Mi on Filmore Cemetary Rd, N of_x000D_
Haughton, LA          </t>
  </si>
  <si>
    <t>PO Box 452_x000D_
Haughton, LA 71037-0452</t>
  </si>
  <si>
    <t xml:space="preserve">Mr. C. Kenneth  Covington </t>
  </si>
  <si>
    <t>3189492141</t>
  </si>
  <si>
    <t>Fowler &amp; Covington Co Inc</t>
  </si>
  <si>
    <t>Amethyst Construction - Dirt Pit</t>
  </si>
  <si>
    <t>LAG490057</t>
  </si>
  <si>
    <t xml:space="preserve">900 block Hwy 838 across fr Tull/8 Rd_x000D_
West Monroe, LA 71291    </t>
  </si>
  <si>
    <t>1611</t>
  </si>
  <si>
    <t>Highway and street construction, except elevated highway</t>
  </si>
  <si>
    <t xml:space="preserve">215 Industrial Pkwy_x000D_
West Monroe, LA 71291    </t>
  </si>
  <si>
    <t xml:space="preserve">Mr. William (Bill)  Holdman </t>
  </si>
  <si>
    <t>3183971046</t>
  </si>
  <si>
    <t>Amethyst Construction Inc</t>
  </si>
  <si>
    <t>3183979909</t>
  </si>
  <si>
    <t>Builders Supply Co Inc - Hope Sand &amp; Gravel Processing Plant</t>
  </si>
  <si>
    <t>LAG490092</t>
  </si>
  <si>
    <t xml:space="preserve">189 Hope Ln_x000D_
Benton, LA 71106    </t>
  </si>
  <si>
    <t xml:space="preserve">PO Box 295_x000D_
Shreveport, LA 71162    </t>
  </si>
  <si>
    <t xml:space="preserve">Mr. Carlton  Golden </t>
  </si>
  <si>
    <t>3182225721</t>
  </si>
  <si>
    <t>Builders Supply Company Inc</t>
  </si>
  <si>
    <t>3184298207</t>
  </si>
  <si>
    <t>Strategic Planning &amp; Associates - Contreras Borrow Pit</t>
  </si>
  <si>
    <t>LAG490156</t>
  </si>
  <si>
    <t xml:space="preserve">3500 Hwy 46 Ext_x000D_
Verret, LA 70085    </t>
  </si>
  <si>
    <t xml:space="preserve">220 Jackson Blvd_x000D_
Chalmette, LA 70032    </t>
  </si>
  <si>
    <t xml:space="preserve">Mr. Scott  Cull </t>
  </si>
  <si>
    <t>8155579768</t>
  </si>
  <si>
    <t>scottc@3090management.org</t>
  </si>
  <si>
    <t>Strategic Planning &amp; Associates</t>
  </si>
  <si>
    <t>Blount Brothers Construction Inc - Blount Brothers Borrow Pit</t>
  </si>
  <si>
    <t>LAG490065</t>
  </si>
  <si>
    <t xml:space="preserve">6200 Block Bostwick Rd_x000D_
Shreveport, LA 71107    </t>
  </si>
  <si>
    <t xml:space="preserve">Mr. Denzil  Blount </t>
  </si>
  <si>
    <t>blountbr@bellsouth.net</t>
  </si>
  <si>
    <t>Lawrence J Noel Inc - Noel Sand Pit</t>
  </si>
  <si>
    <t>LAG490178</t>
  </si>
  <si>
    <t xml:space="preserve">LA Hwy 405 &amp; Noel Rd_x000D_
Modeste, LA 70346    </t>
  </si>
  <si>
    <t>PO Box 3440_x000D_
Houma, LA 70361-3440</t>
  </si>
  <si>
    <t xml:space="preserve">Mr. Skip  Noel </t>
  </si>
  <si>
    <t>2254134528</t>
  </si>
  <si>
    <t>snoel@eatel.net</t>
  </si>
  <si>
    <t>Lawrence J Noel Inc</t>
  </si>
  <si>
    <t>2256477870</t>
  </si>
  <si>
    <t>McMurray Dirt &amp; Demolition Co</t>
  </si>
  <si>
    <t>LAG490136</t>
  </si>
  <si>
    <t xml:space="preserve">5389 Hwy 15_x000D_
Winnsboro, LA 71295    </t>
  </si>
  <si>
    <t xml:space="preserve">Mr. Kevin  McMurray </t>
  </si>
  <si>
    <t>3184128813</t>
  </si>
  <si>
    <t>Beverly Industries Inc - Sandpit</t>
  </si>
  <si>
    <t>LAG490070</t>
  </si>
  <si>
    <t xml:space="preserve">off Hwy 541 (River Rd)_x000D_
Mile Point 102.7_x000D_
Bridge City, LA 70096    </t>
  </si>
  <si>
    <t>3C Riverside Properties LLC - Borrow Pit Site</t>
  </si>
  <si>
    <t>LAG490074</t>
  </si>
  <si>
    <t xml:space="preserve">Hwy 3127_x000D_
Killona, LA 70057    </t>
  </si>
  <si>
    <t xml:space="preserve">871 Ridgeway Loop Rd Ste 106_x000D_
Memphis, TN 38120    </t>
  </si>
  <si>
    <t>Mr. Harry R Coleman Jr.</t>
  </si>
  <si>
    <t>9013095844</t>
  </si>
  <si>
    <t>3C Riverside Properties LLC</t>
  </si>
  <si>
    <t>9012921082</t>
  </si>
  <si>
    <t>Beverly Industries LLC - Meraux Sand Pit</t>
  </si>
  <si>
    <t>LAG490141</t>
  </si>
  <si>
    <t xml:space="preserve">3040 E St Bernard Hwy_x000D_
Meraux, LA 70075    </t>
  </si>
  <si>
    <t>Century Ready Mix</t>
  </si>
  <si>
    <t>LAG490082</t>
  </si>
  <si>
    <t xml:space="preserve">526 Rogers Rd_x000D_
West Monroe, LA 71292    </t>
  </si>
  <si>
    <t>PO Box 4420_x000D_
Monroe, LA 71211-4420</t>
  </si>
  <si>
    <t xml:space="preserve">Mr. Chad  Humble </t>
  </si>
  <si>
    <t>3183814321</t>
  </si>
  <si>
    <t>Century Ready Mix LLC</t>
  </si>
  <si>
    <t>South Louisiana Fill Materials LLC - River Dredging &amp; Pit Operations</t>
  </si>
  <si>
    <t>LAG490203</t>
  </si>
  <si>
    <t xml:space="preserve">Hwy 942, 2.1 Mi E of Hwy 22 intersection_x000D_
Darrow, LA 70725    </t>
  </si>
  <si>
    <t xml:space="preserve">PO Drawer B_x000D_
Paincourtville, LA 70391    </t>
  </si>
  <si>
    <t xml:space="preserve">Mr. Rene  Esneault </t>
  </si>
  <si>
    <t>2254743500</t>
  </si>
  <si>
    <t>rene@reneindustries.com</t>
  </si>
  <si>
    <t>South Louisiana Fill Materials LLC</t>
  </si>
  <si>
    <t>Glenn Lege Construction Inc - Dove Rd Pit</t>
  </si>
  <si>
    <t>LAG490079</t>
  </si>
  <si>
    <t xml:space="preserve">14720 Dove Rd_x000D_
Erath, LA 70533    </t>
  </si>
  <si>
    <t xml:space="preserve">1339 Fortune Rd_x000D_
Youngsville, LA 70592    </t>
  </si>
  <si>
    <t xml:space="preserve">Mr. Glenn  Lege </t>
  </si>
  <si>
    <t>3372333406</t>
  </si>
  <si>
    <t>glconst@cox-internet.com</t>
  </si>
  <si>
    <t>Glenn Lege Construction Inc</t>
  </si>
  <si>
    <t>Circle E Materials LLC - Zemurray Dirt Pit</t>
  </si>
  <si>
    <t>LAG490085</t>
  </si>
  <si>
    <t xml:space="preserve">25369 Hwy 40_x000D_
Folsom, LA 70437    </t>
  </si>
  <si>
    <t xml:space="preserve">817 Hickory Ave_x000D_
Harahan, LA 70123    </t>
  </si>
  <si>
    <t>Mr. Henry F Yoder Jr.</t>
  </si>
  <si>
    <t>5047373208</t>
  </si>
  <si>
    <t>Circle E Materials LLC</t>
  </si>
  <si>
    <t>9858783624</t>
  </si>
  <si>
    <t>Circle E Materials LLC - Loranger Pit</t>
  </si>
  <si>
    <t>LAG490084</t>
  </si>
  <si>
    <t xml:space="preserve">51370 Hwy 443_x000D_
Loranger, LA 70446    </t>
  </si>
  <si>
    <t xml:space="preserve">Mr. Donald  Bankston </t>
  </si>
  <si>
    <t>9856062190</t>
  </si>
  <si>
    <t>dwbankston@circleematerials.com</t>
  </si>
  <si>
    <t>Standard Gravel Co - Old Standard</t>
  </si>
  <si>
    <t>LAG490086</t>
  </si>
  <si>
    <t xml:space="preserve">19146 Hwy 16_x000D_
Franklinton, LA 70438    </t>
  </si>
  <si>
    <t xml:space="preserve">20175 Hwy 16_x000D_
Franklinton, LA 70438    </t>
  </si>
  <si>
    <t xml:space="preserve">Mr. Spencer Heyward  Green </t>
  </si>
  <si>
    <t>9858393442</t>
  </si>
  <si>
    <t>Standard Gravel Inc</t>
  </si>
  <si>
    <t>Red Hot Trucking &amp; Construction LLC - Red Hot Dirt Pit</t>
  </si>
  <si>
    <t>GEN20190001</t>
  </si>
  <si>
    <t>LAG490225</t>
  </si>
  <si>
    <t xml:space="preserve">31960 Linder Rd_x000D_
Denham Springs, LA 70726    </t>
  </si>
  <si>
    <t>9999</t>
  </si>
  <si>
    <t>Nonclassifiable establishment</t>
  </si>
  <si>
    <t xml:space="preserve">31091 Dunn Rd_x000D_
Denham Springs, LA 70726    </t>
  </si>
  <si>
    <t xml:space="preserve">Mr. Joey  Marcotte </t>
  </si>
  <si>
    <t>2259219012</t>
  </si>
  <si>
    <t>emarcott@att.net</t>
  </si>
  <si>
    <t>Red Hot Trucking &amp; Construction LLC</t>
  </si>
  <si>
    <t>Amethyst Construction Inc - Asphalt Plant Mining Operation</t>
  </si>
  <si>
    <t>LAG490094</t>
  </si>
  <si>
    <t xml:space="preserve">4687 Hwy 33_x000D_
Ruston, LA 71270    </t>
  </si>
  <si>
    <t xml:space="preserve">212 Industrial Pkwy_x000D_
West Monroe, LA 71291    </t>
  </si>
  <si>
    <t xml:space="preserve">Ms. Sundy  Ramsey </t>
  </si>
  <si>
    <t>3182559782</t>
  </si>
  <si>
    <t>sundy@amethystconstruction.com</t>
  </si>
  <si>
    <t>DRS Haulers LLC - Leach Dirt Pit</t>
  </si>
  <si>
    <t>LAG490095</t>
  </si>
  <si>
    <t xml:space="preserve">2485 Johnson Chute Rd_x000D_
Natchitoches, LA 71457    </t>
  </si>
  <si>
    <t xml:space="preserve">Mr. Van  Rachel </t>
  </si>
  <si>
    <t>3184528210</t>
  </si>
  <si>
    <t>DRS Haulers LLC</t>
  </si>
  <si>
    <t>Integrated Pro Services LLC</t>
  </si>
  <si>
    <t>LAG490097</t>
  </si>
  <si>
    <t xml:space="preserve">10480 Hwy 23_x000D_
Belle Chasse, LA 70037    </t>
  </si>
  <si>
    <t xml:space="preserve">9107 Hwy 23_x000D_
Belle Chasse, LA 70037    </t>
  </si>
  <si>
    <t xml:space="preserve">Mr. Ryan L Hess </t>
  </si>
  <si>
    <t>5046562777</t>
  </si>
  <si>
    <t>rhess@proservicesllc.com</t>
  </si>
  <si>
    <t>3C Riverside Properties LLC - Phase III</t>
  </si>
  <si>
    <t>LAG490098</t>
  </si>
  <si>
    <t xml:space="preserve">SW of River Rd 18 &amp; MS River levee, NW of Union Pacific RR_x000D_
Killona, LA 70057    </t>
  </si>
  <si>
    <t xml:space="preserve">Mr. Harry L Coleman III </t>
  </si>
  <si>
    <t>South LA Fill Materials LLC - Smith Bayou  Dirt Pit</t>
  </si>
  <si>
    <t>LAG490169</t>
  </si>
  <si>
    <t xml:space="preserve">38196 N Robert Wilson Rd_x000D_
Gonzales, LA 70707    </t>
  </si>
  <si>
    <t xml:space="preserve">Mr. Arthur  Boudreaux </t>
  </si>
  <si>
    <t>2252643254</t>
  </si>
  <si>
    <t>South LA Fill Materials LLC</t>
  </si>
  <si>
    <t>Patriot Construction &amp; Industrial LLC</t>
  </si>
  <si>
    <t>LAG490101</t>
  </si>
  <si>
    <t xml:space="preserve">000 Goodie Rd_x000D_
Maurice, LA 70555    </t>
  </si>
  <si>
    <t xml:space="preserve">PO Box 10_x000D_
Duson, LA 70529    </t>
  </si>
  <si>
    <t xml:space="preserve"> Cody  Fortier </t>
  </si>
  <si>
    <t>W&amp;B Construction LLC - Highway 913 Site</t>
  </si>
  <si>
    <t>LAG490107</t>
  </si>
  <si>
    <t xml:space="preserve">4112 Hwy 913_x000D_
Sicily Island, LA 41368    </t>
  </si>
  <si>
    <t>PO Box 498_x000D_
Sicily Island, LA 71368-0498</t>
  </si>
  <si>
    <t xml:space="preserve">Mr. Barry  Jenkins </t>
  </si>
  <si>
    <t>3183761623</t>
  </si>
  <si>
    <t>W&amp;B Construction LLC</t>
  </si>
  <si>
    <t>Red Chute Dirt Pit</t>
  </si>
  <si>
    <t>LAG490110</t>
  </si>
  <si>
    <t xml:space="preserve">1800 Bellevue Rd_x000D_
Haughton, LA 71037    </t>
  </si>
  <si>
    <t xml:space="preserve">8575 Fern Ave Ste 105_x000D_
Shreveport, LA 71105    </t>
  </si>
  <si>
    <t xml:space="preserve">Mr. David L Poston </t>
  </si>
  <si>
    <t>3184260528</t>
  </si>
  <si>
    <t>davidposton59@gmail.com</t>
  </si>
  <si>
    <t>Greenwood 950 LLC</t>
  </si>
  <si>
    <t xml:space="preserve">Mr. Michael R Salter </t>
  </si>
  <si>
    <t>Delta Mining Co LLC - East Over Lake</t>
  </si>
  <si>
    <t>LAG490106</t>
  </si>
  <si>
    <t xml:space="preserve">5690 Lake Forest Blvd_x000D_
New Orleans, LA 70130    </t>
  </si>
  <si>
    <t xml:space="preserve">5690 Eastover Dr_x000D_
New Orleans, LA 70128    </t>
  </si>
  <si>
    <t xml:space="preserve">Mr. Terry  Sanders </t>
  </si>
  <si>
    <t>6016691216</t>
  </si>
  <si>
    <t>tsanders629@yahoo.com</t>
  </si>
  <si>
    <t>Delta Mining Co LLC</t>
  </si>
  <si>
    <t>Kass Bros Inc</t>
  </si>
  <si>
    <t>LAG490119</t>
  </si>
  <si>
    <t xml:space="preserve">700 River Rd_x000D_
Westwego, LA 70094    </t>
  </si>
  <si>
    <t>PO Box 487_x000D_
Westwego, LA 70096-0487</t>
  </si>
  <si>
    <t xml:space="preserve">Ms. Jean M Kass </t>
  </si>
  <si>
    <t>5043489018</t>
  </si>
  <si>
    <t>High Hope Dirt Pit</t>
  </si>
  <si>
    <t>LAG490118</t>
  </si>
  <si>
    <t xml:space="preserve">415 High Hope Rd_x000D_
Sulphur, LA 70663    </t>
  </si>
  <si>
    <t xml:space="preserve">3366 Miller Loop_x000D_
Sulphur, LA 70663    </t>
  </si>
  <si>
    <t xml:space="preserve">Mr. Norman  Parker </t>
  </si>
  <si>
    <t>3375325831</t>
  </si>
  <si>
    <t>Morvant Precast Concrete Products LLC</t>
  </si>
  <si>
    <t>LAG490157</t>
  </si>
  <si>
    <t xml:space="preserve">233 Brothers Rd_x000D_
Scott, LA 70583    </t>
  </si>
  <si>
    <t xml:space="preserve">Mr. Tim  Morvant </t>
  </si>
  <si>
    <t>3372912714</t>
  </si>
  <si>
    <t>KC Trucking &amp; Equipment - C&amp;C Land Sales</t>
  </si>
  <si>
    <t>LAG490116</t>
  </si>
  <si>
    <t xml:space="preserve">Lane Rd_x000D_
Lake Charles, LA 70647    </t>
  </si>
  <si>
    <t>PO Box 12615_x000D_
Lake Charles, LA 70647-2615</t>
  </si>
  <si>
    <t xml:space="preserve">Mr. Kenneth D Crooks </t>
  </si>
  <si>
    <t>3372173200</t>
  </si>
  <si>
    <t xml:space="preserve">KC Trucking Equipment </t>
  </si>
  <si>
    <t>Dupont Sand LLC</t>
  </si>
  <si>
    <t>LAG490115</t>
  </si>
  <si>
    <t xml:space="preserve">1800 Beau Basin Rd_x000D_
Carencro, LA 70520    </t>
  </si>
  <si>
    <t>PO Box 747_x000D_
Carencro, LA 70520-0747</t>
  </si>
  <si>
    <t xml:space="preserve">Mr. Stanley Luke  Dupont </t>
  </si>
  <si>
    <t>3372572737</t>
  </si>
  <si>
    <t>Randy Anny - Borrow Pit Project</t>
  </si>
  <si>
    <t>LAG490200</t>
  </si>
  <si>
    <t xml:space="preserve">9336 Hwy 44_x000D_
Convent, LA 70723    </t>
  </si>
  <si>
    <t>PO Box 326_x000D_
Convent, LA 70723-0326</t>
  </si>
  <si>
    <t xml:space="preserve">Mr. Randy  Anny </t>
  </si>
  <si>
    <t>2259334050</t>
  </si>
  <si>
    <t>Fill Materials LLC - Dredging Project</t>
  </si>
  <si>
    <t>LAG490226</t>
  </si>
  <si>
    <t xml:space="preserve">LA Hwy 44 &amp; Schexnaydre St (River Mile 165)_x000D_
Convent, LA 70723    </t>
  </si>
  <si>
    <t xml:space="preserve">10557 Airline Hwy_x000D_
St. Rose, LA 70087    </t>
  </si>
  <si>
    <t xml:space="preserve">Mr. Tony  Cunningham </t>
  </si>
  <si>
    <t>5043828728</t>
  </si>
  <si>
    <t>tony@midgulfrecovery.com</t>
  </si>
  <si>
    <t>Fill Materials LLC</t>
  </si>
  <si>
    <t>Greenwood 950 LLC - W Greenwood Dirt Pit</t>
  </si>
  <si>
    <t>LAG490122</t>
  </si>
  <si>
    <t xml:space="preserve">Hwy 80 W @ Pinebrook Rd_x000D_
Greenwood, LA 70000    </t>
  </si>
  <si>
    <t>RHB Dirt Depot LLC</t>
  </si>
  <si>
    <t>LAG490123</t>
  </si>
  <si>
    <t xml:space="preserve">1367 Hwy 3213_x000D_
Wallace, LA 70000    </t>
  </si>
  <si>
    <t>PO Box 87403_x000D_
Baton Rouge, LA 70979-8403</t>
  </si>
  <si>
    <t xml:space="preserve">Mr. Bryce  Moreland </t>
  </si>
  <si>
    <t>2252527686</t>
  </si>
  <si>
    <t>Besco Materials LLC</t>
  </si>
  <si>
    <t>LAG490124</t>
  </si>
  <si>
    <t xml:space="preserve">off Hwy 88 N of Hwy 89_x000D_
Lozes, LA 70518    </t>
  </si>
  <si>
    <t xml:space="preserve">12022 North Rd_x000D_
Erath, LA 70533    </t>
  </si>
  <si>
    <t xml:space="preserve">Mr. Bo R Bernard </t>
  </si>
  <si>
    <t>3373220787</t>
  </si>
  <si>
    <t>Sierra Frac Sand LLC - Sierra Frac Sand</t>
  </si>
  <si>
    <t>LAG490126</t>
  </si>
  <si>
    <t xml:space="preserve">PR 15 (Sentell Rd) 2.8 Mi E fr Farm to Market Rd 3049 (Dixie-Shreveport Rd) N on private rd_x000D_
Multi-parish, LA 70000    </t>
  </si>
  <si>
    <t xml:space="preserve">1155 E Johnson St_x000D_
Tatum, TX 75691    </t>
  </si>
  <si>
    <t xml:space="preserve">Ms. Kim R Smith </t>
  </si>
  <si>
    <t>9039476242</t>
  </si>
  <si>
    <t>krslog@aol.com</t>
  </si>
  <si>
    <t>Sierra Frac Sand LLC</t>
  </si>
  <si>
    <t>Bonner Dirt Contractors Inc - Copper Run Dirt Pit</t>
  </si>
  <si>
    <t>LAG490129</t>
  </si>
  <si>
    <t xml:space="preserve">Hwy 139 &amp; Copper Run Dr_x000D_
Monroe, LA 70000    </t>
  </si>
  <si>
    <t xml:space="preserve">PO Box 429_x000D_
Swartz, LA 71281    </t>
  </si>
  <si>
    <t xml:space="preserve">Mr. W. E. "Junior"  Bonner </t>
  </si>
  <si>
    <t>3183430990</t>
  </si>
  <si>
    <t>bownerdirt@bellsouth.net</t>
  </si>
  <si>
    <t>Bonner Dirt Contractors Inc</t>
  </si>
  <si>
    <t>HD Truck &amp; Tractor</t>
  </si>
  <si>
    <t>LAG490128</t>
  </si>
  <si>
    <t xml:space="preserve">Hwy 397, ½ Mi N of E McNeese St_x000D_
Iowa, LA 70000    </t>
  </si>
  <si>
    <t>5501 Opelousas St_x000D_
Lake Charles, LA 70615-3031</t>
  </si>
  <si>
    <t xml:space="preserve">Mr. Hiram  DuRousseau II </t>
  </si>
  <si>
    <t>3374369710</t>
  </si>
  <si>
    <t>HD Truck &amp; Tractor LLC</t>
  </si>
  <si>
    <t>3374399710</t>
  </si>
  <si>
    <t>Southern Aggregates LLC - Plant 4</t>
  </si>
  <si>
    <t>LAG490133</t>
  </si>
  <si>
    <t xml:space="preserve">14311 Beaver Creek Rd_x000D_
Clinton, LA 70761    </t>
  </si>
  <si>
    <t xml:space="preserve">130 Robin Hood Dr_x000D_
Hammond, LA 70403    </t>
  </si>
  <si>
    <t xml:space="preserve">Mr. Kenneth  Ford </t>
  </si>
  <si>
    <t>2256675868</t>
  </si>
  <si>
    <t>ken@southernagg.com</t>
  </si>
  <si>
    <t>Southern Aggregates LLC</t>
  </si>
  <si>
    <t>Amethyst Construction Inc - Clay Dirt Pit</t>
  </si>
  <si>
    <t>LAG490137</t>
  </si>
  <si>
    <t xml:space="preserve">1 Mi E of Hwy 167 &amp; Hwy 148_x000D_
Clay, LA 70000    </t>
  </si>
  <si>
    <t>Lincoln Parish Police Jury - Dirt Pit</t>
  </si>
  <si>
    <t>GEN20150002</t>
  </si>
  <si>
    <t>LAG490139</t>
  </si>
  <si>
    <t xml:space="preserve">Big Creek Rd_x000D_
Dubach, LA 71235    </t>
  </si>
  <si>
    <t xml:space="preserve">100 W Texas Ave_x000D_
Ruston, LA 71270    </t>
  </si>
  <si>
    <t xml:space="preserve">Mr. Courtney  Hall </t>
  </si>
  <si>
    <t>3185136200</t>
  </si>
  <si>
    <t>Lincoln Parish Police Jury</t>
  </si>
  <si>
    <t>Woodland Borrow Pits LLC - South Sand Pit</t>
  </si>
  <si>
    <t>LAG490211</t>
  </si>
  <si>
    <t xml:space="preserve">22441 Hwy 23_x000D_
Port Sulphur, LA 70083    </t>
  </si>
  <si>
    <t xml:space="preserve">1074-A Hwy_x000D_
Thibodaux, LA 70301    </t>
  </si>
  <si>
    <t xml:space="preserve">Mr. Auburn  Wessman </t>
  </si>
  <si>
    <t>9854469644 (ext 113)</t>
  </si>
  <si>
    <t>awessman@phylway.com</t>
  </si>
  <si>
    <t>Woodland Borrow Pits LLC</t>
  </si>
  <si>
    <t>Southern Constructors LLC Dirt Pit</t>
  </si>
  <si>
    <t>LAG490142</t>
  </si>
  <si>
    <t xml:space="preserve">1303 Darnall Rd Lot 5_x000D_
New Iberia, LA 70560    </t>
  </si>
  <si>
    <t xml:space="preserve">6313 Hwy 90 E_x000D_
New Iberia, LA 70560    </t>
  </si>
  <si>
    <t xml:space="preserve">Mr. Seth M Babineaux </t>
  </si>
  <si>
    <t>3376089013</t>
  </si>
  <si>
    <t>seth@southernconstructorsllc.com</t>
  </si>
  <si>
    <t>Southern Constructors LLC</t>
  </si>
  <si>
    <t>Bishop Endeavors LLC - Chandler Tract</t>
  </si>
  <si>
    <t>GEN20190003</t>
  </si>
  <si>
    <t>LAG490150</t>
  </si>
  <si>
    <t xml:space="preserve">374 Otis &amp; Willie Matthews Rd_x000D_
Greensburg, LA 70441    </t>
  </si>
  <si>
    <t>611 Martin Luther King Blvd_x000D_
Baldwin, LA 70514-0479</t>
  </si>
  <si>
    <t>Mr. Donald J Bishop Jr.</t>
  </si>
  <si>
    <t>3373391411</t>
  </si>
  <si>
    <t>Bishop Endeavors LLC</t>
  </si>
  <si>
    <t>Amethyst Construction Inc - Spencer Dirt Pit</t>
  </si>
  <si>
    <t>LAG490143</t>
  </si>
  <si>
    <t xml:space="preserve">N of LA 2 on Hwy 143_x000D_
Spencer, LA 70000    </t>
  </si>
  <si>
    <t xml:space="preserve">Mr. Robbie  Lawson </t>
  </si>
  <si>
    <t>robbie@amethystconstruction.com</t>
  </si>
  <si>
    <t>Levee Construction &amp; Development LLC - Stumpf Pit 1</t>
  </si>
  <si>
    <t>LAG490153</t>
  </si>
  <si>
    <t xml:space="preserve">along Industrial Pkwy_x000D_
New Orleans, LA 70000    </t>
  </si>
  <si>
    <t xml:space="preserve">4040 Read Blvd_x000D_
New Orleans, LA 70128    </t>
  </si>
  <si>
    <t>Levee Construction &amp; Development LLC</t>
  </si>
  <si>
    <t>South LA Fill Materials LLC - Beck Dirt Pit</t>
  </si>
  <si>
    <t>LAG490149</t>
  </si>
  <si>
    <t xml:space="preserve">7431 Hwy 1 S_x000D_
Belle Rose, LA 70341    </t>
  </si>
  <si>
    <t>D&amp;G Construction LLC - Dirt Pit</t>
  </si>
  <si>
    <t>LAG490147</t>
  </si>
  <si>
    <t xml:space="preserve">902 Coach Williams Dr_x000D_
Sulphur, LA 70663    </t>
  </si>
  <si>
    <t xml:space="preserve">520 N Hazel St_x000D_
Sulphur, LA 70663    </t>
  </si>
  <si>
    <t xml:space="preserve">Mr. Adam  Daigle </t>
  </si>
  <si>
    <t>3376255150</t>
  </si>
  <si>
    <t>adam@dgconst.net</t>
  </si>
  <si>
    <t>D&amp;G Construction LLC</t>
  </si>
  <si>
    <t>Midway Cattle Ranch LLC - Myrtle Grove Borrow</t>
  </si>
  <si>
    <t>LAG490148</t>
  </si>
  <si>
    <t xml:space="preserve">840 W Ravenna Rd_x000D_
Belle Chasse, LA 70037    </t>
  </si>
  <si>
    <t>1629</t>
  </si>
  <si>
    <t>Heavy construction, nec</t>
  </si>
  <si>
    <t xml:space="preserve">PO Box 854_x000D_
Belle Chasse, LA 70037    </t>
  </si>
  <si>
    <t xml:space="preserve">Mr. Hang  Nguyen-Musselman </t>
  </si>
  <si>
    <t>MIdway Cattle Ranch LLC</t>
  </si>
  <si>
    <t>Southern Aggregates LLC - Plant 10</t>
  </si>
  <si>
    <t>LAG490180</t>
  </si>
  <si>
    <t xml:space="preserve">37662 LA Hwy 16_x000D_
Denham Springs, LA 70706    </t>
  </si>
  <si>
    <t xml:space="preserve">Mr. Heath  McQuigg </t>
  </si>
  <si>
    <t>heath@southernagg.com</t>
  </si>
  <si>
    <t>Civil Construction Co &amp; Environmental Services LLC - Kile Dirt Pit</t>
  </si>
  <si>
    <t>LAG490154</t>
  </si>
  <si>
    <t xml:space="preserve">1599 Johnny Clophus Rd_x000D_
Sulphur, LA 70663    </t>
  </si>
  <si>
    <t xml:space="preserve">Mr. Jimmie  Elliott </t>
  </si>
  <si>
    <t>Civil Construction Co &amp; Environmental Services LLC</t>
  </si>
  <si>
    <t>Regional Sand &amp; Gravel LLC</t>
  </si>
  <si>
    <t>LAG490151</t>
  </si>
  <si>
    <t xml:space="preserve">1975 Hwy 960_x000D_
Clinton, LA 70722    </t>
  </si>
  <si>
    <t xml:space="preserve">1971 Hwy 960_x000D_
Clinton, LA 70722    </t>
  </si>
  <si>
    <t xml:space="preserve">Ms. Jessica  Miles </t>
  </si>
  <si>
    <t>2256833630</t>
  </si>
  <si>
    <t>Bosport LLC - Dirt Pit</t>
  </si>
  <si>
    <t>LAG490160</t>
  </si>
  <si>
    <t xml:space="preserve">near intersection of Sligo Rd &amp; Honeysuckle Ln_x000D_
Sligo, LA 71037    </t>
  </si>
  <si>
    <t xml:space="preserve">9440 Linwood Ave_x000D_
Shreveport, LA 71106    </t>
  </si>
  <si>
    <t xml:space="preserve">Mr. Mark  Mathews </t>
  </si>
  <si>
    <t>3184558776</t>
  </si>
  <si>
    <t>Bosport LLC</t>
  </si>
  <si>
    <t>McManus Construction LLC - Evergreen Dirt Pit</t>
  </si>
  <si>
    <t>LAG490163</t>
  </si>
  <si>
    <t xml:space="preserve">.5 Mi N of Evergreen Rd &amp; Old Spanish Trail_x000D_
Westlake, LA 70669    </t>
  </si>
  <si>
    <t>PO Box 17110_x000D_
Lake Charles, LA 70618-7110</t>
  </si>
  <si>
    <t xml:space="preserve">Mr. Brian  McManus </t>
  </si>
  <si>
    <t>3374332959</t>
  </si>
  <si>
    <t>McManus Construction LLC</t>
  </si>
  <si>
    <t>LADOTD - Hwy 1 Debris Site</t>
  </si>
  <si>
    <t>LAG490209</t>
  </si>
  <si>
    <t xml:space="preserve">7645 Hwy 1_x000D_
Mansura, LA 71350    </t>
  </si>
  <si>
    <t xml:space="preserve">PO Box 243_x000D_
Marksville, LA 71351    </t>
  </si>
  <si>
    <t xml:space="preserve">Mr. Kerry  Moreau </t>
  </si>
  <si>
    <t>3182538811</t>
  </si>
  <si>
    <t>LADOTD</t>
  </si>
  <si>
    <t>2252484141</t>
  </si>
  <si>
    <t>Five Star Industrial LLC</t>
  </si>
  <si>
    <t>LAG490164</t>
  </si>
  <si>
    <t xml:space="preserve">2597 WPA Rd_x000D_
Sulphur, LA 70663    </t>
  </si>
  <si>
    <t xml:space="preserve">20269 Highland Rd_x000D_
Baton Rouge, LA 70817    </t>
  </si>
  <si>
    <t xml:space="preserve">Mr. Andre'  Smith </t>
  </si>
  <si>
    <t>8443483726</t>
  </si>
  <si>
    <t>andre@fsgrp.com</t>
  </si>
  <si>
    <t>R L Branch Construction LLC - R L Branch Dirt Pit</t>
  </si>
  <si>
    <t>LAG490168</t>
  </si>
  <si>
    <t xml:space="preserve">E Tennessee Ave_x000D_
Ruston, LA 71270    </t>
  </si>
  <si>
    <t xml:space="preserve">196 Stuckey Rd_x000D_
Ruston, LA 71270    </t>
  </si>
  <si>
    <t xml:space="preserve">Mr. Randy  Branch </t>
  </si>
  <si>
    <t>3182430253</t>
  </si>
  <si>
    <t>R L Branch Construction</t>
  </si>
  <si>
    <t>D&amp;J Construction Co Inc - Sand Pit</t>
  </si>
  <si>
    <t>LAG490165</t>
  </si>
  <si>
    <t xml:space="preserve">750 Hwy 3033_x000D_
West Monroe, LA 71292    </t>
  </si>
  <si>
    <t>PO Box 1889_x000D_
West Monroe, LA 71294-1889</t>
  </si>
  <si>
    <t xml:space="preserve">Mr. Steve  Hackworth </t>
  </si>
  <si>
    <t>3183882764</t>
  </si>
  <si>
    <t>shackworth@djcon.com</t>
  </si>
  <si>
    <t>D&amp;J Construction Co LLC</t>
  </si>
  <si>
    <t>Five Star Industrial LLC - Hwy 27 Borrow Pit</t>
  </si>
  <si>
    <t>LAG490171</t>
  </si>
  <si>
    <t xml:space="preserve">7500 Hwy 27 S_x000D_
Sulphur, LA 70665    </t>
  </si>
  <si>
    <t>20269 Highland Rd_x000D_
Baton Rouge, LA 70817-7344</t>
  </si>
  <si>
    <t>Regional Sand &amp; Gravel LLC - Plant 2</t>
  </si>
  <si>
    <t>LAG490175</t>
  </si>
  <si>
    <t xml:space="preserve">1975 LA Hwy 960_x000D_
Baywood, LA 70722    </t>
  </si>
  <si>
    <t xml:space="preserve">1971 LA Hwy 960_x000D_
Clinton, LA 70722    </t>
  </si>
  <si>
    <t>Siboney Contracting Co - Corbello Dirt Pit</t>
  </si>
  <si>
    <t>LAG490172</t>
  </si>
  <si>
    <t xml:space="preserve">NW corner of LA 109 &amp; Line Rd_x000D_
Vinton, LA 70000    </t>
  </si>
  <si>
    <t xml:space="preserve">1450 Centrepark Blvd Ste 100_x000D_
West Palm Beach, FL 33401    </t>
  </si>
  <si>
    <t xml:space="preserve">Mr. Enrique  Tomeu </t>
  </si>
  <si>
    <t>5613468575</t>
  </si>
  <si>
    <t>etomeu@siboneycc.com</t>
  </si>
  <si>
    <t>Siboney Contracting Co</t>
  </si>
  <si>
    <t>Prairie Road LLC - Dirt Pit</t>
  </si>
  <si>
    <t>LAG490216</t>
  </si>
  <si>
    <t xml:space="preserve">intersection Prairie Rd &amp; LA 15_x000D_
Monroe, LA 70000    </t>
  </si>
  <si>
    <t xml:space="preserve">809 Julia St Ste A_x000D_
Rayville, LA 71269    </t>
  </si>
  <si>
    <t xml:space="preserve">Mr. Tom  Oswalt </t>
  </si>
  <si>
    <t>3183489760</t>
  </si>
  <si>
    <t>Prairie Road LLC</t>
  </si>
  <si>
    <t>LAG490206</t>
  </si>
  <si>
    <t xml:space="preserve">Batture of Mississippi River (btwn RM 151 &amp; 152)_x000D_
Vacherie, LA 70090    </t>
  </si>
  <si>
    <t>Iberia Aggregates &amp; Construction Materials LLC</t>
  </si>
  <si>
    <t>LAG490181</t>
  </si>
  <si>
    <t xml:space="preserve">1216 Old Spanish Trail_x000D_
Broussard, LA 70518    </t>
  </si>
  <si>
    <t xml:space="preserve">PO Box 69_x000D_
Lydia, LA 70569    </t>
  </si>
  <si>
    <t xml:space="preserve">Mr. Mark  Trahan </t>
  </si>
  <si>
    <t>3372016012</t>
  </si>
  <si>
    <t>Rig Masters Inc</t>
  </si>
  <si>
    <t>LAG490183</t>
  </si>
  <si>
    <t xml:space="preserve">259 Old Jena Rd_x000D_
Jonesville, LA 70000    </t>
  </si>
  <si>
    <t xml:space="preserve">6601 Hwy 565_x000D_
Monterey, LA 71354    </t>
  </si>
  <si>
    <t xml:space="preserve">Mr. Richard  Young </t>
  </si>
  <si>
    <t>3183862721</t>
  </si>
  <si>
    <t>richard@rigmastersinc.com</t>
  </si>
  <si>
    <t>Randy Alston Trucking LLC - Randy Alston Dirt Pit - Truax Pond</t>
  </si>
  <si>
    <t>LAG490184</t>
  </si>
  <si>
    <t xml:space="preserve">1800 Barney Hoffpauir Rd_x000D_
Sulphur, LA 70663    </t>
  </si>
  <si>
    <t xml:space="preserve">PO Box 68_x000D_
Sulphur, LA 70664    </t>
  </si>
  <si>
    <t xml:space="preserve">Ms. Lana  Alston </t>
  </si>
  <si>
    <t>3378534728</t>
  </si>
  <si>
    <t>Randy Alston Trucking LLC</t>
  </si>
  <si>
    <t xml:space="preserve">Mr. Ricky  Truax </t>
  </si>
  <si>
    <t>3375404453</t>
  </si>
  <si>
    <t>Brent Browning LLC - Watkins Mining Site</t>
  </si>
  <si>
    <t>LAG490228</t>
  </si>
  <si>
    <t xml:space="preserve">E of Greenwell Springs Rd &amp; Wax Rd_x000D_
Greenwell Springs, LA 70739    </t>
  </si>
  <si>
    <t xml:space="preserve">PO Box 322_x000D_
Greenwell Springs, LA 70739    </t>
  </si>
  <si>
    <t>Brent Browning LLC</t>
  </si>
  <si>
    <t>Grand Coteau Dirt &amp; Sand LLC</t>
  </si>
  <si>
    <t>LAG490186</t>
  </si>
  <si>
    <t xml:space="preserve">6617 Hwy 93_x000D_
Arnaudville, LA 70512    </t>
  </si>
  <si>
    <t>PO Box 366_x000D_
Grand Coteau, LA 70541-0366</t>
  </si>
  <si>
    <t xml:space="preserve">Mr. Trace  Ledet </t>
  </si>
  <si>
    <t>trace@superiorcivil.com</t>
  </si>
  <si>
    <t>D&amp;G Construction LLC - John Brannon Rd Dirt Pit</t>
  </si>
  <si>
    <t>LAG490185</t>
  </si>
  <si>
    <t xml:space="preserve">4020 Hwy 383_x000D_
Sulphur, LA 70665    </t>
  </si>
  <si>
    <t xml:space="preserve">Mr. Jim  Daigle </t>
  </si>
  <si>
    <t>3376603771</t>
  </si>
  <si>
    <t>jim@dgconst.net</t>
  </si>
  <si>
    <t>B&amp;D Materials LLC - Sand Pit</t>
  </si>
  <si>
    <t>LAG490189</t>
  </si>
  <si>
    <t xml:space="preserve">1034 Martin St_x000D_
(portion of)_x000D_
Parks, LA 70582    </t>
  </si>
  <si>
    <t xml:space="preserve">1021 Emile Rd_x000D_
St. Martinville, LA 70585    </t>
  </si>
  <si>
    <t xml:space="preserve">Mr. Dale  Theriot </t>
  </si>
  <si>
    <t>3373946574</t>
  </si>
  <si>
    <t>B&amp;D Materials LLC</t>
  </si>
  <si>
    <t>Steve Douglas Rye - Rye Dirt Pit</t>
  </si>
  <si>
    <t>LAG490188</t>
  </si>
  <si>
    <t xml:space="preserve">Wood Rd_x000D_
Pioneer, LA 71266    </t>
  </si>
  <si>
    <t xml:space="preserve">412 Ridgecrest Dr_x000D_
Oak Grove, LA 71263    </t>
  </si>
  <si>
    <t xml:space="preserve">Mr. Steven D Rye </t>
  </si>
  <si>
    <t>3182823208</t>
  </si>
  <si>
    <t>Templeton Trucking Co Inc - Delhi Pit</t>
  </si>
  <si>
    <t>LAG490191</t>
  </si>
  <si>
    <t xml:space="preserve">Hwy 17 - 0.7 Mi S of I-20_x000D_
Delhi, LA 71232    </t>
  </si>
  <si>
    <t>PO Box 97_x000D_
Rayville, LA 71269-0097</t>
  </si>
  <si>
    <t xml:space="preserve">Mr. Kenneth D Templeton </t>
  </si>
  <si>
    <t>3183813292</t>
  </si>
  <si>
    <t>Templeton Trucking Co Inc</t>
  </si>
  <si>
    <t>Aggregate Reclaimers LLC - St Helena Facility</t>
  </si>
  <si>
    <t>LAG490190</t>
  </si>
  <si>
    <t xml:space="preserve">450 Otis &amp; Willie Matthews Rd_x000D_
(portion of)_x000D_
Greensburg, LA 70441    </t>
  </si>
  <si>
    <t xml:space="preserve">1732 Allen Ln_x000D_
Greensburg, LA 70441    </t>
  </si>
  <si>
    <t xml:space="preserve">Mr. Richard  Dawson </t>
  </si>
  <si>
    <t>2254138543</t>
  </si>
  <si>
    <t>Aggregate Reclaimers LLC</t>
  </si>
  <si>
    <t>Warner Trucking Inc - Warner Trucking &amp; Dirt Pit</t>
  </si>
  <si>
    <t>LAG490193</t>
  </si>
  <si>
    <t xml:space="preserve">24172 Hwy 40_x000D_
Loranger, LA 70446    </t>
  </si>
  <si>
    <t xml:space="preserve">67393 Z McDaniel Rd_x000D_
Franklinton, LA 70438    </t>
  </si>
  <si>
    <t xml:space="preserve">Ms. Amanda  Warner </t>
  </si>
  <si>
    <t>9853354240</t>
  </si>
  <si>
    <t>warnerbobcat1@gmail.com</t>
  </si>
  <si>
    <t>Warner Trucking Inc</t>
  </si>
  <si>
    <t>Leon Lowe &amp; Sons Inc</t>
  </si>
  <si>
    <t>LAG490192</t>
  </si>
  <si>
    <t xml:space="preserve">39024 Haas Rd_x000D_
Pearl River, LA 70452    </t>
  </si>
  <si>
    <t xml:space="preserve">38266 Highway Department Rd_x000D_
Pearl River, LA 70452    </t>
  </si>
  <si>
    <t xml:space="preserve">Mr. Toby  Lowe </t>
  </si>
  <si>
    <t>9858633761</t>
  </si>
  <si>
    <t>tobylowe@bellsouth.net</t>
  </si>
  <si>
    <t>Five-S Industrial - Hall &amp; Guth Borrow Pit</t>
  </si>
  <si>
    <t>LAG490194</t>
  </si>
  <si>
    <t xml:space="preserve">8400 Gulf Hwy_x000D_
Lake Charles, LA 70607    </t>
  </si>
  <si>
    <t xml:space="preserve">20249 Highland Rd_x000D_
Baton Rouge, LA 70817    </t>
  </si>
  <si>
    <t xml:space="preserve">Mr. Trey  Cline </t>
  </si>
  <si>
    <t>2257262743</t>
  </si>
  <si>
    <t>trey@dominiongp.com</t>
  </si>
  <si>
    <t>Five-S Industrial</t>
  </si>
  <si>
    <t>MineralTech Gulf Coast Abrasives LLC - Kinder Sand Plant</t>
  </si>
  <si>
    <t>LAG490223</t>
  </si>
  <si>
    <t xml:space="preserve">4054 Hwy 383_x000D_
Kinder, LA 70648    </t>
  </si>
  <si>
    <t>PO Box 1027_x000D_
Highlands, TX 77562-1027</t>
  </si>
  <si>
    <t xml:space="preserve">Mr. Glenn  McClain </t>
  </si>
  <si>
    <t>4096566953</t>
  </si>
  <si>
    <t>gmcclain@mineraltechllc.com</t>
  </si>
  <si>
    <t>MineralTech Gulf Coast Abrasives LLC</t>
  </si>
  <si>
    <t>3377383343</t>
  </si>
  <si>
    <t>Performance Proppants LLC - North Louisiana Sand Plant</t>
  </si>
  <si>
    <t>LAG490199</t>
  </si>
  <si>
    <t xml:space="preserve">1 Mi W of Hwy 3 &amp; Vanceville Rd_x000D_
Shreveport, LA 71101    </t>
  </si>
  <si>
    <t>4803 Benton Rd Ste A_x000D_
Bossier City, LA 71111-6144</t>
  </si>
  <si>
    <t>Mr. William G Bowden IV</t>
  </si>
  <si>
    <t>3186808569</t>
  </si>
  <si>
    <t>bill@perfproppants.com</t>
  </si>
  <si>
    <t>Performance Proppants LLC</t>
  </si>
  <si>
    <t>Cenla Minerals LLC</t>
  </si>
  <si>
    <t>LAG490197</t>
  </si>
  <si>
    <t xml:space="preserve">3710 Hwy 12_x000D_
Forest Hill, LA 71430    </t>
  </si>
  <si>
    <t xml:space="preserve">2020 W Pinhook Rd Ste 302_x000D_
Lafayette, LA 70508    </t>
  </si>
  <si>
    <t xml:space="preserve">Mr. DJ  Perero </t>
  </si>
  <si>
    <t>3378497687</t>
  </si>
  <si>
    <t>dj@elitesand.com</t>
  </si>
  <si>
    <t>Sierra Frac Sand LLC - Cedar Bluff Plant</t>
  </si>
  <si>
    <t>LAG490201</t>
  </si>
  <si>
    <t xml:space="preserve">500 Cedar Bluff Rd_x000D_
Benton, LA 71006    </t>
  </si>
  <si>
    <t xml:space="preserve">Mr. Cody  Baker </t>
  </si>
  <si>
    <t>9037205675</t>
  </si>
  <si>
    <t>9038364642</t>
  </si>
  <si>
    <t>Double D Construction LLC - Comite Property</t>
  </si>
  <si>
    <t>LAG490229</t>
  </si>
  <si>
    <t xml:space="preserve">6777 Comite Dr_x000D_
Baker, LA 70714    </t>
  </si>
  <si>
    <t>Double D Construction LLC</t>
  </si>
  <si>
    <t>2256353845</t>
  </si>
  <si>
    <t xml:space="preserve">Mr. Dustin  Dubroc </t>
  </si>
  <si>
    <t>3187921583</t>
  </si>
  <si>
    <t>dusty@doubleconstruction.org</t>
  </si>
  <si>
    <t>LMP Truck &amp; Dirt Services LLC - Commercial Sand &amp; Gravel Operation Project</t>
  </si>
  <si>
    <t>LAG490202</t>
  </si>
  <si>
    <t xml:space="preserve">27660 Hwy 405 on the batture_x000D_
Plaquemine, LA 70764    </t>
  </si>
  <si>
    <t>PO Box 1136_x000D_
Plaquemine, LA 70764-1136</t>
  </si>
  <si>
    <t xml:space="preserve">Mr. Patrick  Ishmael </t>
  </si>
  <si>
    <t>2257767100</t>
  </si>
  <si>
    <t>lmptruck@cox.net</t>
  </si>
  <si>
    <t>LMP Truck &amp; Dirt Services</t>
  </si>
  <si>
    <t>2256874440</t>
  </si>
  <si>
    <t>Southern Aggregates LLC - Plant 14</t>
  </si>
  <si>
    <t>LAG490208</t>
  </si>
  <si>
    <t xml:space="preserve">57510 Hano Rd_x000D_
Independence, LA 70443    </t>
  </si>
  <si>
    <t>JMR Commercial Real Estate LLC - Tiger Bend Rd Dirt Pit</t>
  </si>
  <si>
    <t>LAG490204</t>
  </si>
  <si>
    <t xml:space="preserve">Tiger Bend Rd 0.1 Mi W of Jones Creek Rd intersection_x000D_
Baton Rouge, LA 70817    </t>
  </si>
  <si>
    <t xml:space="preserve">7646 Old Hammond Hwy_x000D_
Baton Rouge, LA 70809    </t>
  </si>
  <si>
    <t xml:space="preserve">Mr. Jacob M Richardson </t>
  </si>
  <si>
    <t>2254482195</t>
  </si>
  <si>
    <t>jacob@jmrcompanies.com</t>
  </si>
  <si>
    <t>JMR Commercial Real Estate LLC</t>
  </si>
  <si>
    <t>R A Edgin Construction Co - Millican Pond</t>
  </si>
  <si>
    <t>LAG490205</t>
  </si>
  <si>
    <t xml:space="preserve">17440 Millican Ln_x000D_
Baker, LA 70714    </t>
  </si>
  <si>
    <t xml:space="preserve">15902 Parkside Ct_x000D_
Baton Rouge, LA 70817    </t>
  </si>
  <si>
    <t xml:space="preserve">Mr. Richard  Edgin </t>
  </si>
  <si>
    <t>6014930038</t>
  </si>
  <si>
    <t>R A Edgin Construction Co</t>
  </si>
  <si>
    <t>Southern Aggregates LLC - Plant 20</t>
  </si>
  <si>
    <t>LAG490207</t>
  </si>
  <si>
    <t xml:space="preserve">926 Harvey Crossing Rd_x000D_
De Ridder, LA 70634    </t>
  </si>
  <si>
    <t>DG Hauling LLC</t>
  </si>
  <si>
    <t>LAG490210</t>
  </si>
  <si>
    <t xml:space="preserve">1856 Bushville Hwy_x000D_
Arnaudville, LA 70507    </t>
  </si>
  <si>
    <t xml:space="preserve">114 Row Two_x000D_
Lafayette, LA 70507    </t>
  </si>
  <si>
    <t xml:space="preserve">Mr. Darryl  Guidroz </t>
  </si>
  <si>
    <t>3373512529</t>
  </si>
  <si>
    <t>keelamcmillian@dghauling.com</t>
  </si>
  <si>
    <t>Bondco Dirt - 838 Dirt Pit</t>
  </si>
  <si>
    <t>LAG490215</t>
  </si>
  <si>
    <t xml:space="preserve">4793 New Natchitoches Rd_x000D_
West Monroe, LA 71292    </t>
  </si>
  <si>
    <t xml:space="preserve">2220 Jonesboro Rd_x000D_
West Monroe, LA 71292    </t>
  </si>
  <si>
    <t xml:space="preserve">Mr. Jason  Bond </t>
  </si>
  <si>
    <t>3183664220</t>
  </si>
  <si>
    <t>bondcollc@bellsouth.net</t>
  </si>
  <si>
    <t>DTE Gen6 Proppants LLC - Gen6 Proppants 1</t>
  </si>
  <si>
    <t>LAG490220</t>
  </si>
  <si>
    <t xml:space="preserve">600 Abbington Loop_x000D_
Coushatta, LA 71052    </t>
  </si>
  <si>
    <t xml:space="preserve">1000 Noble Energy Dr, Ste 500_x000D_
Cannonsburg, PA 15317    </t>
  </si>
  <si>
    <t xml:space="preserve">Mr. Michael J Floore </t>
  </si>
  <si>
    <t>7244167817</t>
  </si>
  <si>
    <t>michael.floore@dteenergy.com</t>
  </si>
  <si>
    <t>DTE Gen6 Proppants LLC</t>
  </si>
  <si>
    <t>3185882097</t>
  </si>
  <si>
    <t>JMR Commercial Real Estate LLC - Tiger Bend Road Dirt Pit</t>
  </si>
  <si>
    <t>LAG490213</t>
  </si>
  <si>
    <t xml:space="preserve">16100 Tiger Bend Rd_x000D_
Baton Rouge, LA 70817    </t>
  </si>
  <si>
    <t>Scott Green Properties LLC - Cotten Road Borrow Pit</t>
  </si>
  <si>
    <t>LAG490221</t>
  </si>
  <si>
    <t xml:space="preserve">Cotton Rd_x000D_
Patterson, LA 70392    </t>
  </si>
  <si>
    <t xml:space="preserve">1018 Pauline Ct_x000D_
Morgan City, LA 70380    </t>
  </si>
  <si>
    <t xml:space="preserve">Mr. Scott  Green </t>
  </si>
  <si>
    <t>9857142505</t>
  </si>
  <si>
    <t>scott@datasaucela.com</t>
  </si>
  <si>
    <t>Scott Green Properties LLC</t>
  </si>
  <si>
    <t>Star Silica LLC - West Monroe Sand &amp; Gravel Facility</t>
  </si>
  <si>
    <t>LAG490224</t>
  </si>
  <si>
    <t xml:space="preserve">799 Elkins Rd_x000D_
West Monroe, LA 71292    </t>
  </si>
  <si>
    <t xml:space="preserve">538 Seals Place_x000D_
Monroe, LA 71203    </t>
  </si>
  <si>
    <t xml:space="preserve"> Ned  White </t>
  </si>
  <si>
    <t>3183664740</t>
  </si>
  <si>
    <t>nedwhite06@gmail.com</t>
  </si>
  <si>
    <t>Star Silica LLC</t>
  </si>
  <si>
    <t>Black Lake Properties LLC - Black Lake Property</t>
  </si>
  <si>
    <t>LAG490218</t>
  </si>
  <si>
    <t xml:space="preserve">6439 LA Hwy 99_x000D_
Welsh, LA 70591    </t>
  </si>
  <si>
    <t xml:space="preserve">Mr. Steve  Lacey </t>
  </si>
  <si>
    <t>5734215300</t>
  </si>
  <si>
    <t>laceysteven@hotmail.com</t>
  </si>
  <si>
    <t>Black Lake Properties LLC</t>
  </si>
  <si>
    <t>Anthony Trahan Dirt Services LLC - Guidry Dirt Pit</t>
  </si>
  <si>
    <t>LAG490217</t>
  </si>
  <si>
    <t xml:space="preserve">7332 Olsen Rd_x000D_
Sulphur, LA 70665    </t>
  </si>
  <si>
    <t xml:space="preserve">Mr. Anthony  Trahan </t>
  </si>
  <si>
    <t>3374963252</t>
  </si>
  <si>
    <t>atrahandirtpit@yahoo.com</t>
  </si>
  <si>
    <t>Anthony Trahan Dirt Services LLC</t>
  </si>
  <si>
    <t>LAG490227</t>
  </si>
  <si>
    <t xml:space="preserve">LA 44 &amp; Historic Main St (River Mile 141.6)_x000D_
Garyville, LA 70051    </t>
  </si>
  <si>
    <t>Southern Aggregates LLC - Plant 24 - Triple J Farms</t>
  </si>
  <si>
    <t>GEN20190002</t>
  </si>
  <si>
    <t>LAG490222</t>
  </si>
  <si>
    <t xml:space="preserve">42850 PR 353_x000D_
(Pugh Rd S of Hwy 60 &amp; Pugh Rd)_x000D_
Franklinton, LA 70438    </t>
  </si>
  <si>
    <t>PO Box 427_x000D_
Watson, LA 70786-0427</t>
  </si>
  <si>
    <t>Tri-Parish Sand &amp; Gravel LLC - St Helena Sand &amp; Gravel Pit</t>
  </si>
  <si>
    <t>LAG490231</t>
  </si>
  <si>
    <t xml:space="preserve">Hwy 63, 2 Mi N of Hwys 16 &amp; 63 intersection_x000D_
Grangeville, LA </t>
  </si>
  <si>
    <t>PO Box 765_x000D_
Walker, LA 70785-0765</t>
  </si>
  <si>
    <t xml:space="preserve">Mr. James  Nolan </t>
  </si>
  <si>
    <t>2253056636</t>
  </si>
  <si>
    <t>jamesnolanprm@gmail.com</t>
  </si>
  <si>
    <t>Tri-Parish Sand &amp; Gravel LLC</t>
  </si>
  <si>
    <t>2256056636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</si>
</sst>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=0]0;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bestFit="1" customWidth="1"/>
    <col min="2" max="2" width="49.7109375" customWidth="1"/>
    <col min="3" max="3" width="12.85546875" bestFit="1" customWidth="1"/>
    <col min="4" max="4" width="11.5703125" bestFit="1" customWidth="1"/>
    <col min="5" max="5" width="23.42578125" customWidth="1"/>
    <col min="6" max="6" width="9.5703125" bestFit="1" customWidth="1"/>
    <col min="7" max="7" width="11.42578125" bestFit="1" customWidth="1"/>
    <col min="8" max="8" width="9.5703125" bestFit="1" customWidth="1"/>
    <col min="9" max="9" width="54" bestFit="1" customWidth="1"/>
    <col min="10" max="10" width="25.28515625" customWidth="1"/>
    <col min="11" max="11" width="28.42578125" bestFit="1" customWidth="1"/>
    <col min="12" max="12" width="19.42578125" bestFit="1" customWidth="1"/>
    <col min="13" max="13" width="52.7109375" bestFit="1" customWidth="1"/>
    <col min="14" max="14" width="46.85546875" bestFit="1" customWidth="1"/>
    <col min="15" max="15" width="16" bestFit="1" customWidth="1"/>
    <col min="16" max="17" width="19.28515625" bestFit="1" customWidth="1"/>
    <col min="18" max="18" width="29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x14ac:dyDescent="0.25">
      <c r="A2" s="2">
        <v>1135</v>
      </c>
      <c r="B2" s="3" t="s">
        <v>18</v>
      </c>
      <c r="C2" s="3" t="s">
        <v>19</v>
      </c>
      <c r="D2" s="3" t="s">
        <v>20</v>
      </c>
      <c r="E2" s="5" t="s">
        <v>21</v>
      </c>
      <c r="F2" s="4">
        <v>31.911110999999998</v>
      </c>
      <c r="G2" s="4">
        <v>-92.718056000000004</v>
      </c>
      <c r="H2" s="3" t="s">
        <v>22</v>
      </c>
      <c r="I2" s="3" t="s">
        <v>23</v>
      </c>
      <c r="J2" s="5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</row>
    <row r="3" spans="1:18" ht="45" x14ac:dyDescent="0.25">
      <c r="A3" s="2">
        <v>5667</v>
      </c>
      <c r="B3" s="3" t="s">
        <v>29</v>
      </c>
      <c r="C3" s="3" t="s">
        <v>19</v>
      </c>
      <c r="D3" s="3" t="s">
        <v>30</v>
      </c>
      <c r="E3" s="5" t="s">
        <v>31</v>
      </c>
      <c r="F3" s="4">
        <v>29.785</v>
      </c>
      <c r="G3" s="4">
        <v>-90.025278</v>
      </c>
      <c r="H3" s="3" t="s">
        <v>22</v>
      </c>
      <c r="I3" s="3" t="s">
        <v>23</v>
      </c>
      <c r="J3" s="5" t="s">
        <v>32</v>
      </c>
      <c r="K3" s="3" t="s">
        <v>33</v>
      </c>
      <c r="L3" s="3" t="s">
        <v>34</v>
      </c>
      <c r="M3" s="3" t="s">
        <v>28</v>
      </c>
      <c r="N3" s="3" t="s">
        <v>29</v>
      </c>
      <c r="O3" s="3" t="s">
        <v>34</v>
      </c>
      <c r="P3" s="3" t="s">
        <v>28</v>
      </c>
      <c r="Q3" s="3" t="s">
        <v>28</v>
      </c>
      <c r="R3" s="3" t="s">
        <v>28</v>
      </c>
    </row>
    <row r="4" spans="1:18" ht="45" x14ac:dyDescent="0.25">
      <c r="A4" s="2">
        <v>17922</v>
      </c>
      <c r="B4" s="3" t="s">
        <v>35</v>
      </c>
      <c r="C4" s="3" t="s">
        <v>19</v>
      </c>
      <c r="D4" s="3" t="s">
        <v>36</v>
      </c>
      <c r="E4" s="5" t="s">
        <v>37</v>
      </c>
      <c r="F4" s="4">
        <v>29.973219</v>
      </c>
      <c r="G4" s="4">
        <v>-90.404961</v>
      </c>
      <c r="H4" s="3" t="s">
        <v>22</v>
      </c>
      <c r="I4" s="3" t="s">
        <v>23</v>
      </c>
      <c r="J4" s="5" t="s">
        <v>38</v>
      </c>
      <c r="K4" s="3" t="s">
        <v>39</v>
      </c>
      <c r="L4" s="3" t="s">
        <v>40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</row>
    <row r="5" spans="1:18" ht="30" x14ac:dyDescent="0.25">
      <c r="A5" s="2">
        <v>19220</v>
      </c>
      <c r="B5" s="3" t="s">
        <v>41</v>
      </c>
      <c r="C5" s="3" t="s">
        <v>19</v>
      </c>
      <c r="D5" s="3" t="s">
        <v>42</v>
      </c>
      <c r="E5" s="5" t="s">
        <v>43</v>
      </c>
      <c r="F5" s="4">
        <v>30.683889000000001</v>
      </c>
      <c r="G5" s="4">
        <v>-92.062222000000006</v>
      </c>
      <c r="H5" s="3" t="s">
        <v>44</v>
      </c>
      <c r="I5" s="3" t="s">
        <v>45</v>
      </c>
      <c r="J5" s="5" t="s">
        <v>43</v>
      </c>
      <c r="K5" s="3" t="s">
        <v>46</v>
      </c>
      <c r="L5" s="3" t="s">
        <v>47</v>
      </c>
      <c r="M5" s="3" t="s">
        <v>48</v>
      </c>
      <c r="N5" s="3" t="s">
        <v>41</v>
      </c>
      <c r="O5" s="3" t="s">
        <v>47</v>
      </c>
      <c r="P5" s="3" t="s">
        <v>28</v>
      </c>
      <c r="Q5" s="3" t="s">
        <v>28</v>
      </c>
      <c r="R5" s="3" t="s">
        <v>28</v>
      </c>
    </row>
    <row r="6" spans="1:18" ht="30" x14ac:dyDescent="0.25">
      <c r="A6" s="2">
        <v>19259</v>
      </c>
      <c r="B6" s="3" t="s">
        <v>49</v>
      </c>
      <c r="C6" s="3" t="s">
        <v>19</v>
      </c>
      <c r="D6" s="3" t="s">
        <v>50</v>
      </c>
      <c r="E6" s="5" t="s">
        <v>51</v>
      </c>
      <c r="F6" s="4">
        <v>29.716667000000001</v>
      </c>
      <c r="G6" s="4">
        <v>-91.214721999999995</v>
      </c>
      <c r="H6" s="3" t="s">
        <v>22</v>
      </c>
      <c r="I6" s="3" t="s">
        <v>23</v>
      </c>
      <c r="J6" s="5" t="s">
        <v>52</v>
      </c>
      <c r="K6" s="3" t="s">
        <v>53</v>
      </c>
      <c r="L6" s="3" t="s">
        <v>54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R6" s="3" t="s">
        <v>28</v>
      </c>
    </row>
    <row r="7" spans="1:18" ht="30" x14ac:dyDescent="0.25">
      <c r="A7" s="2">
        <v>28163</v>
      </c>
      <c r="B7" s="3" t="s">
        <v>55</v>
      </c>
      <c r="C7" s="3" t="s">
        <v>19</v>
      </c>
      <c r="D7" s="3" t="s">
        <v>56</v>
      </c>
      <c r="E7" s="5" t="s">
        <v>57</v>
      </c>
      <c r="F7" s="4">
        <v>29.944167</v>
      </c>
      <c r="G7" s="4">
        <v>-90.143611000000007</v>
      </c>
      <c r="H7" s="3" t="s">
        <v>22</v>
      </c>
      <c r="I7" s="3" t="s">
        <v>23</v>
      </c>
      <c r="J7" s="5" t="s">
        <v>57</v>
      </c>
      <c r="K7" s="3" t="s">
        <v>58</v>
      </c>
      <c r="L7" s="3" t="s">
        <v>59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</row>
    <row r="8" spans="1:18" ht="45" x14ac:dyDescent="0.25">
      <c r="A8" s="2">
        <v>33142</v>
      </c>
      <c r="B8" s="3" t="s">
        <v>60</v>
      </c>
      <c r="C8" s="3" t="s">
        <v>19</v>
      </c>
      <c r="D8" s="3" t="s">
        <v>61</v>
      </c>
      <c r="E8" s="5" t="s">
        <v>62</v>
      </c>
      <c r="F8" s="4">
        <v>29.709167000000001</v>
      </c>
      <c r="G8" s="4">
        <v>-91.224722</v>
      </c>
      <c r="H8" s="3" t="s">
        <v>22</v>
      </c>
      <c r="I8" s="3" t="s">
        <v>23</v>
      </c>
      <c r="J8" s="5" t="s">
        <v>63</v>
      </c>
      <c r="K8" s="3" t="s">
        <v>64</v>
      </c>
      <c r="L8" s="3" t="s">
        <v>65</v>
      </c>
      <c r="M8" s="3" t="s">
        <v>28</v>
      </c>
      <c r="N8" s="3" t="s">
        <v>66</v>
      </c>
      <c r="O8" s="3" t="s">
        <v>67</v>
      </c>
      <c r="P8" s="3" t="s">
        <v>28</v>
      </c>
      <c r="Q8" s="3" t="s">
        <v>28</v>
      </c>
      <c r="R8" s="3" t="s">
        <v>28</v>
      </c>
    </row>
    <row r="9" spans="1:18" ht="45" x14ac:dyDescent="0.25">
      <c r="A9" s="2">
        <v>36049</v>
      </c>
      <c r="B9" s="3" t="s">
        <v>68</v>
      </c>
      <c r="C9" s="3" t="s">
        <v>19</v>
      </c>
      <c r="D9" s="3" t="s">
        <v>69</v>
      </c>
      <c r="E9" s="5" t="s">
        <v>70</v>
      </c>
      <c r="F9" s="4">
        <v>32.499443999999997</v>
      </c>
      <c r="G9" s="4">
        <v>-93.203610999999995</v>
      </c>
      <c r="H9" s="3" t="s">
        <v>71</v>
      </c>
      <c r="I9" s="3" t="s">
        <v>72</v>
      </c>
      <c r="J9" s="5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28</v>
      </c>
      <c r="P9" s="3" t="s">
        <v>28</v>
      </c>
      <c r="Q9" s="3" t="s">
        <v>28</v>
      </c>
      <c r="R9" s="3" t="s">
        <v>28</v>
      </c>
    </row>
    <row r="10" spans="1:18" ht="30" x14ac:dyDescent="0.25">
      <c r="A10" s="2">
        <v>38948</v>
      </c>
      <c r="B10" s="3" t="s">
        <v>78</v>
      </c>
      <c r="C10" s="3" t="s">
        <v>19</v>
      </c>
      <c r="D10" s="3" t="s">
        <v>79</v>
      </c>
      <c r="E10" s="5" t="s">
        <v>80</v>
      </c>
      <c r="F10" s="4">
        <v>32.376666999999998</v>
      </c>
      <c r="G10" s="4">
        <v>-93.753332999999998</v>
      </c>
      <c r="H10" s="3" t="s">
        <v>81</v>
      </c>
      <c r="I10" s="3" t="s">
        <v>82</v>
      </c>
      <c r="J10" s="5" t="s">
        <v>83</v>
      </c>
      <c r="K10" s="3" t="s">
        <v>84</v>
      </c>
      <c r="L10" s="3" t="s">
        <v>85</v>
      </c>
      <c r="M10" s="3" t="s">
        <v>86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</row>
    <row r="11" spans="1:18" ht="45" x14ac:dyDescent="0.25">
      <c r="A11" s="2">
        <v>39676</v>
      </c>
      <c r="B11" s="3" t="s">
        <v>87</v>
      </c>
      <c r="C11" s="3" t="s">
        <v>88</v>
      </c>
      <c r="D11" s="3" t="s">
        <v>89</v>
      </c>
      <c r="E11" s="5" t="s">
        <v>90</v>
      </c>
      <c r="F11" s="4">
        <v>29.943206</v>
      </c>
      <c r="G11" s="4">
        <v>-90.229056</v>
      </c>
      <c r="H11" s="3" t="s">
        <v>22</v>
      </c>
      <c r="I11" s="3" t="s">
        <v>23</v>
      </c>
      <c r="J11" s="5" t="s">
        <v>91</v>
      </c>
      <c r="K11" s="3" t="s">
        <v>92</v>
      </c>
      <c r="L11" s="3" t="s">
        <v>93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</row>
    <row r="12" spans="1:18" ht="30" x14ac:dyDescent="0.25">
      <c r="A12" s="2">
        <v>39796</v>
      </c>
      <c r="B12" s="3" t="s">
        <v>94</v>
      </c>
      <c r="C12" s="3" t="s">
        <v>95</v>
      </c>
      <c r="D12" s="3" t="s">
        <v>96</v>
      </c>
      <c r="E12" s="5" t="s">
        <v>97</v>
      </c>
      <c r="F12" s="4">
        <v>30.299875</v>
      </c>
      <c r="G12" s="4">
        <v>-91.982442000000006</v>
      </c>
      <c r="H12" s="3" t="s">
        <v>81</v>
      </c>
      <c r="I12" s="3" t="s">
        <v>82</v>
      </c>
      <c r="J12" s="5" t="s">
        <v>98</v>
      </c>
      <c r="K12" s="3" t="s">
        <v>99</v>
      </c>
      <c r="L12" s="3" t="s">
        <v>100</v>
      </c>
      <c r="M12" s="3" t="s">
        <v>28</v>
      </c>
      <c r="N12" s="3" t="s">
        <v>101</v>
      </c>
      <c r="O12" s="3" t="s">
        <v>102</v>
      </c>
      <c r="P12" s="3" t="s">
        <v>28</v>
      </c>
      <c r="Q12" s="3" t="s">
        <v>28</v>
      </c>
      <c r="R12" s="3" t="s">
        <v>28</v>
      </c>
    </row>
    <row r="13" spans="1:18" ht="45" x14ac:dyDescent="0.25">
      <c r="A13" s="2">
        <v>40412</v>
      </c>
      <c r="B13" s="3" t="s">
        <v>103</v>
      </c>
      <c r="C13" s="3" t="s">
        <v>19</v>
      </c>
      <c r="D13" s="3" t="s">
        <v>104</v>
      </c>
      <c r="E13" s="5" t="s">
        <v>105</v>
      </c>
      <c r="F13" s="4">
        <v>30.324688999999999</v>
      </c>
      <c r="G13" s="4">
        <v>-89.790619000000007</v>
      </c>
      <c r="H13" s="3" t="s">
        <v>71</v>
      </c>
      <c r="I13" s="3" t="s">
        <v>72</v>
      </c>
      <c r="J13" s="5" t="s">
        <v>106</v>
      </c>
      <c r="K13" s="3" t="s">
        <v>107</v>
      </c>
      <c r="L13" s="3" t="s">
        <v>108</v>
      </c>
      <c r="M13" s="3" t="s">
        <v>28</v>
      </c>
      <c r="N13" s="3" t="s">
        <v>109</v>
      </c>
      <c r="O13" s="3" t="s">
        <v>110</v>
      </c>
      <c r="P13" s="3" t="s">
        <v>28</v>
      </c>
      <c r="Q13" s="3" t="s">
        <v>28</v>
      </c>
      <c r="R13" s="3" t="s">
        <v>28</v>
      </c>
    </row>
    <row r="14" spans="1:18" ht="45" x14ac:dyDescent="0.25">
      <c r="A14" s="2">
        <v>41536</v>
      </c>
      <c r="B14" s="3" t="s">
        <v>111</v>
      </c>
      <c r="C14" s="3" t="s">
        <v>112</v>
      </c>
      <c r="D14" s="3" t="s">
        <v>113</v>
      </c>
      <c r="E14" s="5" t="s">
        <v>114</v>
      </c>
      <c r="F14" s="4">
        <v>30.834444000000001</v>
      </c>
      <c r="G14" s="4">
        <v>-90.827777999999995</v>
      </c>
      <c r="H14" s="3" t="s">
        <v>22</v>
      </c>
      <c r="I14" s="3" t="s">
        <v>23</v>
      </c>
      <c r="J14" s="5" t="s">
        <v>115</v>
      </c>
      <c r="K14" s="3" t="s">
        <v>116</v>
      </c>
      <c r="L14" s="3" t="s">
        <v>117</v>
      </c>
      <c r="M14" s="3" t="s">
        <v>118</v>
      </c>
      <c r="N14" s="3" t="s">
        <v>119</v>
      </c>
      <c r="O14" s="3" t="s">
        <v>120</v>
      </c>
      <c r="P14" s="3" t="s">
        <v>28</v>
      </c>
      <c r="Q14" s="3" t="s">
        <v>28</v>
      </c>
      <c r="R14" s="3" t="s">
        <v>28</v>
      </c>
    </row>
    <row r="15" spans="1:18" ht="30" x14ac:dyDescent="0.25">
      <c r="A15" s="2">
        <v>41992</v>
      </c>
      <c r="B15" s="3" t="s">
        <v>121</v>
      </c>
      <c r="C15" s="3" t="s">
        <v>19</v>
      </c>
      <c r="D15" s="3" t="s">
        <v>122</v>
      </c>
      <c r="E15" s="5" t="s">
        <v>123</v>
      </c>
      <c r="F15" s="4">
        <v>30.265360999999999</v>
      </c>
      <c r="G15" s="4">
        <v>-89.839530999999994</v>
      </c>
      <c r="H15" s="3" t="s">
        <v>22</v>
      </c>
      <c r="I15" s="3" t="s">
        <v>23</v>
      </c>
      <c r="J15" s="5" t="s">
        <v>124</v>
      </c>
      <c r="K15" s="3" t="s">
        <v>125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28</v>
      </c>
      <c r="R15" s="3" t="s">
        <v>28</v>
      </c>
    </row>
    <row r="16" spans="1:18" ht="30" x14ac:dyDescent="0.25">
      <c r="A16" s="2">
        <v>42026</v>
      </c>
      <c r="B16" s="3" t="s">
        <v>126</v>
      </c>
      <c r="C16" s="3" t="s">
        <v>127</v>
      </c>
      <c r="D16" s="3" t="s">
        <v>128</v>
      </c>
      <c r="E16" s="5" t="s">
        <v>129</v>
      </c>
      <c r="F16" s="4">
        <v>29.910471999999999</v>
      </c>
      <c r="G16" s="4">
        <v>-89.920122000000006</v>
      </c>
      <c r="H16" s="3" t="s">
        <v>22</v>
      </c>
      <c r="I16" s="3" t="s">
        <v>23</v>
      </c>
      <c r="J16" s="5" t="s">
        <v>91</v>
      </c>
      <c r="K16" s="3" t="s">
        <v>130</v>
      </c>
      <c r="L16" s="3" t="s">
        <v>93</v>
      </c>
      <c r="M16" s="3" t="s">
        <v>131</v>
      </c>
      <c r="N16" s="3" t="s">
        <v>132</v>
      </c>
      <c r="O16" s="3" t="s">
        <v>28</v>
      </c>
      <c r="P16" s="3" t="s">
        <v>28</v>
      </c>
      <c r="Q16" s="3" t="s">
        <v>28</v>
      </c>
      <c r="R16" s="3" t="s">
        <v>28</v>
      </c>
    </row>
    <row r="17" spans="1:18" ht="60" x14ac:dyDescent="0.25">
      <c r="A17" s="2">
        <v>42027</v>
      </c>
      <c r="B17" s="3" t="s">
        <v>55</v>
      </c>
      <c r="C17" s="3" t="s">
        <v>19</v>
      </c>
      <c r="D17" s="3" t="s">
        <v>133</v>
      </c>
      <c r="E17" s="5" t="s">
        <v>134</v>
      </c>
      <c r="F17" s="4">
        <v>29.931111000000001</v>
      </c>
      <c r="G17" s="4">
        <v>-90.143056000000001</v>
      </c>
      <c r="H17" s="3" t="s">
        <v>22</v>
      </c>
      <c r="I17" s="3" t="s">
        <v>23</v>
      </c>
      <c r="J17" s="5" t="s">
        <v>57</v>
      </c>
      <c r="K17" s="3" t="s">
        <v>135</v>
      </c>
      <c r="L17" s="3" t="s">
        <v>59</v>
      </c>
      <c r="M17" s="3" t="s">
        <v>28</v>
      </c>
      <c r="N17" s="3" t="s">
        <v>55</v>
      </c>
      <c r="O17" s="3" t="s">
        <v>59</v>
      </c>
      <c r="P17" s="3" t="s">
        <v>28</v>
      </c>
      <c r="Q17" s="3" t="s">
        <v>28</v>
      </c>
      <c r="R17" s="3" t="s">
        <v>28</v>
      </c>
    </row>
    <row r="18" spans="1:18" ht="30" x14ac:dyDescent="0.25">
      <c r="A18" s="2">
        <v>42265</v>
      </c>
      <c r="B18" s="3" t="s">
        <v>136</v>
      </c>
      <c r="C18" s="3" t="s">
        <v>19</v>
      </c>
      <c r="D18" s="3" t="s">
        <v>137</v>
      </c>
      <c r="E18" s="5" t="s">
        <v>138</v>
      </c>
      <c r="F18" s="4">
        <v>31.068055999999999</v>
      </c>
      <c r="G18" s="4">
        <v>-92.623889000000005</v>
      </c>
      <c r="H18" s="3" t="s">
        <v>22</v>
      </c>
      <c r="I18" s="3" t="s">
        <v>23</v>
      </c>
      <c r="J18" s="5" t="s">
        <v>139</v>
      </c>
      <c r="K18" s="3" t="s">
        <v>140</v>
      </c>
      <c r="L18" s="3" t="s">
        <v>141</v>
      </c>
      <c r="M18" s="3" t="s">
        <v>28</v>
      </c>
      <c r="N18" s="3" t="s">
        <v>136</v>
      </c>
      <c r="O18" s="3" t="s">
        <v>28</v>
      </c>
      <c r="P18" s="3" t="s">
        <v>28</v>
      </c>
      <c r="Q18" s="3" t="s">
        <v>28</v>
      </c>
      <c r="R18" s="3" t="s">
        <v>28</v>
      </c>
    </row>
    <row r="19" spans="1:18" ht="30" x14ac:dyDescent="0.25">
      <c r="A19" s="2">
        <v>43996</v>
      </c>
      <c r="B19" s="3" t="s">
        <v>142</v>
      </c>
      <c r="C19" s="3" t="s">
        <v>143</v>
      </c>
      <c r="D19" s="3" t="s">
        <v>144</v>
      </c>
      <c r="E19" s="5" t="s">
        <v>145</v>
      </c>
      <c r="F19" s="4">
        <v>29.935555999999998</v>
      </c>
      <c r="G19" s="4">
        <v>-90.189722000000003</v>
      </c>
      <c r="H19" s="3" t="s">
        <v>22</v>
      </c>
      <c r="I19" s="3" t="s">
        <v>23</v>
      </c>
      <c r="J19" s="5" t="s">
        <v>91</v>
      </c>
      <c r="K19" s="3" t="s">
        <v>92</v>
      </c>
      <c r="L19" s="3" t="s">
        <v>93</v>
      </c>
      <c r="M19" s="3" t="s">
        <v>28</v>
      </c>
      <c r="N19" s="3" t="s">
        <v>28</v>
      </c>
      <c r="O19" s="3" t="s">
        <v>28</v>
      </c>
      <c r="P19" s="3" t="s">
        <v>28</v>
      </c>
      <c r="Q19" s="3" t="s">
        <v>28</v>
      </c>
      <c r="R19" s="3" t="s">
        <v>28</v>
      </c>
    </row>
    <row r="20" spans="1:18" ht="30" x14ac:dyDescent="0.25">
      <c r="A20" s="2">
        <v>44677</v>
      </c>
      <c r="B20" s="3" t="s">
        <v>146</v>
      </c>
      <c r="C20" s="3" t="s">
        <v>19</v>
      </c>
      <c r="D20" s="3" t="s">
        <v>147</v>
      </c>
      <c r="E20" s="5" t="s">
        <v>148</v>
      </c>
      <c r="F20" s="4">
        <v>29.981558</v>
      </c>
      <c r="G20" s="4">
        <v>-90.466369</v>
      </c>
      <c r="H20" s="3" t="s">
        <v>22</v>
      </c>
      <c r="I20" s="3" t="s">
        <v>23</v>
      </c>
      <c r="J20" s="5" t="s">
        <v>149</v>
      </c>
      <c r="K20" s="3" t="s">
        <v>150</v>
      </c>
      <c r="L20" s="3" t="s">
        <v>151</v>
      </c>
      <c r="M20" s="3" t="s">
        <v>28</v>
      </c>
      <c r="N20" s="3" t="s">
        <v>28</v>
      </c>
      <c r="O20" s="3" t="s">
        <v>28</v>
      </c>
      <c r="P20" s="3" t="s">
        <v>28</v>
      </c>
      <c r="Q20" s="3" t="s">
        <v>28</v>
      </c>
      <c r="R20" s="3" t="s">
        <v>28</v>
      </c>
    </row>
    <row r="21" spans="1:18" ht="30" x14ac:dyDescent="0.25">
      <c r="A21" s="2">
        <v>51989</v>
      </c>
      <c r="B21" s="3" t="s">
        <v>132</v>
      </c>
      <c r="C21" s="3" t="s">
        <v>152</v>
      </c>
      <c r="D21" s="3" t="s">
        <v>153</v>
      </c>
      <c r="E21" s="5" t="s">
        <v>154</v>
      </c>
      <c r="F21" s="4">
        <v>29.939444000000002</v>
      </c>
      <c r="G21" s="4">
        <v>-90.185000000000002</v>
      </c>
      <c r="H21" s="3" t="s">
        <v>22</v>
      </c>
      <c r="I21" s="3" t="s">
        <v>23</v>
      </c>
      <c r="J21" s="5" t="s">
        <v>91</v>
      </c>
      <c r="K21" s="3" t="s">
        <v>130</v>
      </c>
      <c r="L21" s="3" t="s">
        <v>93</v>
      </c>
      <c r="M21" s="3" t="s">
        <v>131</v>
      </c>
      <c r="N21" s="3" t="s">
        <v>132</v>
      </c>
      <c r="O21" s="3" t="s">
        <v>28</v>
      </c>
      <c r="P21" s="3" t="s">
        <v>28</v>
      </c>
      <c r="Q21" s="3" t="s">
        <v>28</v>
      </c>
      <c r="R21" s="3" t="s">
        <v>28</v>
      </c>
    </row>
    <row r="22" spans="1:18" ht="30" x14ac:dyDescent="0.25">
      <c r="A22" s="2">
        <v>52075</v>
      </c>
      <c r="B22" s="3" t="s">
        <v>155</v>
      </c>
      <c r="C22" s="3" t="s">
        <v>19</v>
      </c>
      <c r="D22" s="3" t="s">
        <v>156</v>
      </c>
      <c r="E22" s="5" t="s">
        <v>157</v>
      </c>
      <c r="F22" s="4">
        <v>30.378539</v>
      </c>
      <c r="G22" s="4">
        <v>-89.903039000000007</v>
      </c>
      <c r="H22" s="3" t="s">
        <v>81</v>
      </c>
      <c r="I22" s="3" t="s">
        <v>82</v>
      </c>
      <c r="J22" s="5" t="s">
        <v>158</v>
      </c>
      <c r="K22" s="3" t="s">
        <v>159</v>
      </c>
      <c r="L22" s="3" t="s">
        <v>160</v>
      </c>
      <c r="M22" s="3" t="s">
        <v>28</v>
      </c>
      <c r="N22" s="3" t="s">
        <v>155</v>
      </c>
      <c r="O22" s="3" t="s">
        <v>28</v>
      </c>
      <c r="P22" s="3" t="s">
        <v>28</v>
      </c>
      <c r="Q22" s="3" t="s">
        <v>28</v>
      </c>
      <c r="R22" s="3" t="s">
        <v>28</v>
      </c>
    </row>
    <row r="23" spans="1:18" ht="45" x14ac:dyDescent="0.25">
      <c r="A23" s="2">
        <v>52423</v>
      </c>
      <c r="B23" s="3" t="s">
        <v>161</v>
      </c>
      <c r="C23" s="3" t="s">
        <v>19</v>
      </c>
      <c r="D23" s="3" t="s">
        <v>162</v>
      </c>
      <c r="E23" s="5" t="s">
        <v>163</v>
      </c>
      <c r="F23" s="4">
        <v>30.184010000000001</v>
      </c>
      <c r="G23" s="4">
        <v>-93.371129999999994</v>
      </c>
      <c r="H23" s="3" t="s">
        <v>81</v>
      </c>
      <c r="I23" s="3" t="s">
        <v>82</v>
      </c>
      <c r="J23" s="5" t="s">
        <v>164</v>
      </c>
      <c r="K23" s="3" t="s">
        <v>165</v>
      </c>
      <c r="L23" s="3" t="s">
        <v>166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 t="s">
        <v>28</v>
      </c>
    </row>
    <row r="24" spans="1:18" ht="60" x14ac:dyDescent="0.25">
      <c r="A24" s="2">
        <v>52478</v>
      </c>
      <c r="B24" s="3" t="s">
        <v>167</v>
      </c>
      <c r="C24" s="3" t="s">
        <v>19</v>
      </c>
      <c r="D24" s="3" t="s">
        <v>168</v>
      </c>
      <c r="E24" s="5" t="s">
        <v>169</v>
      </c>
      <c r="F24" s="4">
        <v>30.101666999999999</v>
      </c>
      <c r="G24" s="4">
        <v>-91.967777999999996</v>
      </c>
      <c r="H24" s="3" t="s">
        <v>81</v>
      </c>
      <c r="I24" s="3" t="s">
        <v>82</v>
      </c>
      <c r="J24" s="5" t="s">
        <v>170</v>
      </c>
      <c r="K24" s="3" t="s">
        <v>171</v>
      </c>
      <c r="L24" s="3" t="s">
        <v>172</v>
      </c>
      <c r="M24" s="3" t="s">
        <v>173</v>
      </c>
      <c r="N24" s="3" t="s">
        <v>174</v>
      </c>
      <c r="O24" s="3" t="s">
        <v>172</v>
      </c>
      <c r="P24" s="3" t="s">
        <v>28</v>
      </c>
      <c r="Q24" s="3" t="s">
        <v>28</v>
      </c>
      <c r="R24" s="3" t="s">
        <v>28</v>
      </c>
    </row>
    <row r="25" spans="1:18" ht="45" x14ac:dyDescent="0.25">
      <c r="A25" s="2">
        <v>66373</v>
      </c>
      <c r="B25" s="3" t="s">
        <v>175</v>
      </c>
      <c r="C25" s="3" t="s">
        <v>152</v>
      </c>
      <c r="D25" s="3" t="s">
        <v>176</v>
      </c>
      <c r="E25" s="5" t="s">
        <v>177</v>
      </c>
      <c r="F25" s="4">
        <v>30.652391999999999</v>
      </c>
      <c r="G25" s="4">
        <v>-90.902675000000002</v>
      </c>
      <c r="H25" s="3" t="s">
        <v>22</v>
      </c>
      <c r="I25" s="3" t="s">
        <v>23</v>
      </c>
      <c r="J25" s="5" t="s">
        <v>177</v>
      </c>
      <c r="K25" s="3" t="s">
        <v>178</v>
      </c>
      <c r="L25" s="3" t="s">
        <v>179</v>
      </c>
      <c r="M25" s="3" t="s">
        <v>28</v>
      </c>
      <c r="N25" s="3" t="s">
        <v>175</v>
      </c>
      <c r="O25" s="3" t="s">
        <v>28</v>
      </c>
      <c r="P25" s="3" t="s">
        <v>28</v>
      </c>
      <c r="Q25" s="3" t="s">
        <v>28</v>
      </c>
      <c r="R25" s="3" t="s">
        <v>28</v>
      </c>
    </row>
    <row r="26" spans="1:18" ht="30" x14ac:dyDescent="0.25">
      <c r="A26" s="2">
        <v>84266</v>
      </c>
      <c r="B26" s="3" t="s">
        <v>180</v>
      </c>
      <c r="C26" s="3" t="s">
        <v>19</v>
      </c>
      <c r="D26" s="3" t="s">
        <v>181</v>
      </c>
      <c r="E26" s="5" t="s">
        <v>182</v>
      </c>
      <c r="F26" s="4">
        <v>29.943083000000001</v>
      </c>
      <c r="G26" s="4">
        <v>-90.228750000000005</v>
      </c>
      <c r="H26" s="3" t="s">
        <v>22</v>
      </c>
      <c r="I26" s="3" t="s">
        <v>23</v>
      </c>
      <c r="J26" s="5" t="s">
        <v>183</v>
      </c>
      <c r="K26" s="3" t="s">
        <v>184</v>
      </c>
      <c r="L26" s="3" t="s">
        <v>185</v>
      </c>
      <c r="M26" s="3" t="s">
        <v>186</v>
      </c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28</v>
      </c>
    </row>
    <row r="27" spans="1:18" ht="30" x14ac:dyDescent="0.25">
      <c r="A27" s="2">
        <v>84865</v>
      </c>
      <c r="B27" s="3" t="s">
        <v>187</v>
      </c>
      <c r="C27" s="3" t="s">
        <v>152</v>
      </c>
      <c r="D27" s="3" t="s">
        <v>188</v>
      </c>
      <c r="E27" s="5" t="s">
        <v>189</v>
      </c>
      <c r="F27" s="4">
        <v>30.445</v>
      </c>
      <c r="G27" s="4">
        <v>-89.704443999999995</v>
      </c>
      <c r="H27" s="3" t="s">
        <v>22</v>
      </c>
      <c r="I27" s="3" t="s">
        <v>23</v>
      </c>
      <c r="J27" s="5" t="s">
        <v>190</v>
      </c>
      <c r="K27" s="3" t="s">
        <v>191</v>
      </c>
      <c r="L27" s="3" t="s">
        <v>28</v>
      </c>
      <c r="M27" s="3" t="s">
        <v>28</v>
      </c>
      <c r="N27" s="3" t="s">
        <v>192</v>
      </c>
      <c r="O27" s="3" t="s">
        <v>193</v>
      </c>
      <c r="P27" s="3" t="s">
        <v>28</v>
      </c>
      <c r="Q27" s="3" t="s">
        <v>28</v>
      </c>
      <c r="R27" s="3" t="s">
        <v>28</v>
      </c>
    </row>
    <row r="28" spans="1:18" ht="45" x14ac:dyDescent="0.25">
      <c r="A28" s="2">
        <v>86156</v>
      </c>
      <c r="B28" s="3" t="s">
        <v>194</v>
      </c>
      <c r="C28" s="3" t="s">
        <v>19</v>
      </c>
      <c r="D28" s="3" t="s">
        <v>195</v>
      </c>
      <c r="E28" s="5" t="s">
        <v>196</v>
      </c>
      <c r="F28" s="4">
        <v>30.781110999999999</v>
      </c>
      <c r="G28" s="4">
        <v>-90.711388999999997</v>
      </c>
      <c r="H28" s="3" t="s">
        <v>197</v>
      </c>
      <c r="I28" s="3" t="s">
        <v>198</v>
      </c>
      <c r="J28" s="5" t="s">
        <v>199</v>
      </c>
      <c r="K28" s="3" t="s">
        <v>200</v>
      </c>
      <c r="L28" s="3" t="s">
        <v>28</v>
      </c>
      <c r="M28" s="3" t="s">
        <v>28</v>
      </c>
      <c r="N28" s="3" t="s">
        <v>201</v>
      </c>
      <c r="O28" s="3" t="s">
        <v>28</v>
      </c>
      <c r="P28" s="3" t="s">
        <v>28</v>
      </c>
      <c r="Q28" s="3" t="s">
        <v>28</v>
      </c>
      <c r="R28" s="3" t="s">
        <v>28</v>
      </c>
    </row>
    <row r="29" spans="1:18" ht="45" x14ac:dyDescent="0.25">
      <c r="A29" s="2">
        <v>86170</v>
      </c>
      <c r="B29" s="3" t="s">
        <v>202</v>
      </c>
      <c r="C29" s="3" t="s">
        <v>88</v>
      </c>
      <c r="D29" s="3" t="s">
        <v>203</v>
      </c>
      <c r="E29" s="5" t="s">
        <v>204</v>
      </c>
      <c r="F29" s="4">
        <v>31.665555999999999</v>
      </c>
      <c r="G29" s="4">
        <v>-92.183055999999993</v>
      </c>
      <c r="H29" s="3" t="s">
        <v>22</v>
      </c>
      <c r="I29" s="3" t="s">
        <v>23</v>
      </c>
      <c r="J29" s="5" t="s">
        <v>205</v>
      </c>
      <c r="K29" s="3" t="s">
        <v>206</v>
      </c>
      <c r="L29" s="3" t="s">
        <v>207</v>
      </c>
      <c r="M29" s="3" t="s">
        <v>28</v>
      </c>
      <c r="N29" s="3" t="s">
        <v>208</v>
      </c>
      <c r="O29" s="3" t="s">
        <v>209</v>
      </c>
      <c r="P29" s="3" t="s">
        <v>28</v>
      </c>
      <c r="Q29" s="3" t="s">
        <v>28</v>
      </c>
      <c r="R29" s="3" t="s">
        <v>28</v>
      </c>
    </row>
    <row r="30" spans="1:18" ht="30" x14ac:dyDescent="0.25">
      <c r="A30" s="2">
        <v>87070</v>
      </c>
      <c r="B30" s="3" t="s">
        <v>210</v>
      </c>
      <c r="C30" s="3" t="s">
        <v>19</v>
      </c>
      <c r="D30" s="3" t="s">
        <v>211</v>
      </c>
      <c r="E30" s="5" t="s">
        <v>212</v>
      </c>
      <c r="F30" s="4">
        <v>31.122222000000001</v>
      </c>
      <c r="G30" s="4">
        <v>-92.503889000000001</v>
      </c>
      <c r="H30" s="3" t="s">
        <v>22</v>
      </c>
      <c r="I30" s="3" t="s">
        <v>23</v>
      </c>
      <c r="J30" s="5" t="s">
        <v>213</v>
      </c>
      <c r="K30" s="3" t="s">
        <v>214</v>
      </c>
      <c r="L30" s="3" t="s">
        <v>28</v>
      </c>
      <c r="M30" s="3" t="s">
        <v>28</v>
      </c>
      <c r="N30" s="3" t="s">
        <v>208</v>
      </c>
      <c r="O30" s="3" t="s">
        <v>215</v>
      </c>
      <c r="P30" s="3" t="s">
        <v>28</v>
      </c>
      <c r="Q30" s="3" t="s">
        <v>28</v>
      </c>
      <c r="R30" s="3" t="s">
        <v>28</v>
      </c>
    </row>
    <row r="31" spans="1:18" ht="45" x14ac:dyDescent="0.25">
      <c r="A31" s="2">
        <v>87547</v>
      </c>
      <c r="B31" s="3" t="s">
        <v>216</v>
      </c>
      <c r="C31" s="3" t="s">
        <v>112</v>
      </c>
      <c r="D31" s="3" t="s">
        <v>217</v>
      </c>
      <c r="E31" s="5" t="s">
        <v>218</v>
      </c>
      <c r="F31" s="4">
        <v>30.835277999999999</v>
      </c>
      <c r="G31" s="4">
        <v>-90.854721999999995</v>
      </c>
      <c r="H31" s="3" t="s">
        <v>22</v>
      </c>
      <c r="I31" s="3" t="s">
        <v>23</v>
      </c>
      <c r="J31" s="5" t="s">
        <v>219</v>
      </c>
      <c r="K31" s="3" t="s">
        <v>220</v>
      </c>
      <c r="L31" s="3" t="s">
        <v>221</v>
      </c>
      <c r="M31" s="3" t="s">
        <v>222</v>
      </c>
      <c r="N31" s="3" t="s">
        <v>223</v>
      </c>
      <c r="O31" s="3" t="s">
        <v>28</v>
      </c>
      <c r="P31" s="3" t="s">
        <v>28</v>
      </c>
      <c r="Q31" s="3" t="s">
        <v>28</v>
      </c>
      <c r="R31" s="3" t="s">
        <v>28</v>
      </c>
    </row>
    <row r="32" spans="1:18" ht="30" x14ac:dyDescent="0.25">
      <c r="A32" s="2">
        <v>87633</v>
      </c>
      <c r="B32" s="3" t="s">
        <v>224</v>
      </c>
      <c r="C32" s="3" t="s">
        <v>19</v>
      </c>
      <c r="D32" s="3" t="s">
        <v>225</v>
      </c>
      <c r="E32" s="5" t="s">
        <v>226</v>
      </c>
      <c r="F32" s="4">
        <v>30.858611</v>
      </c>
      <c r="G32" s="4">
        <v>-93.479721999999995</v>
      </c>
      <c r="H32" s="3" t="s">
        <v>22</v>
      </c>
      <c r="I32" s="3" t="s">
        <v>23</v>
      </c>
      <c r="J32" s="5" t="s">
        <v>227</v>
      </c>
      <c r="K32" s="3" t="s">
        <v>228</v>
      </c>
      <c r="L32" s="3" t="s">
        <v>229</v>
      </c>
      <c r="M32" s="3" t="s">
        <v>230</v>
      </c>
      <c r="N32" s="3" t="s">
        <v>224</v>
      </c>
      <c r="O32" s="3" t="s">
        <v>28</v>
      </c>
      <c r="P32" s="3" t="s">
        <v>28</v>
      </c>
      <c r="Q32" s="3" t="s">
        <v>28</v>
      </c>
      <c r="R32" s="3" t="s">
        <v>28</v>
      </c>
    </row>
    <row r="33" spans="1:18" ht="45" x14ac:dyDescent="0.25">
      <c r="A33" s="2">
        <v>106095</v>
      </c>
      <c r="B33" s="3" t="s">
        <v>231</v>
      </c>
      <c r="C33" s="3" t="s">
        <v>19</v>
      </c>
      <c r="D33" s="3" t="s">
        <v>232</v>
      </c>
      <c r="E33" s="5" t="s">
        <v>233</v>
      </c>
      <c r="F33" s="4">
        <v>30.816030000000001</v>
      </c>
      <c r="G33" s="4">
        <v>-90.31935</v>
      </c>
      <c r="H33" s="3" t="s">
        <v>197</v>
      </c>
      <c r="I33" s="3" t="s">
        <v>198</v>
      </c>
      <c r="J33" s="5" t="s">
        <v>199</v>
      </c>
      <c r="K33" s="3" t="s">
        <v>234</v>
      </c>
      <c r="L33" s="3" t="s">
        <v>235</v>
      </c>
      <c r="M33" s="3" t="s">
        <v>28</v>
      </c>
      <c r="N33" s="3" t="s">
        <v>201</v>
      </c>
      <c r="O33" s="3" t="s">
        <v>28</v>
      </c>
      <c r="P33" s="3" t="s">
        <v>28</v>
      </c>
      <c r="Q33" s="3" t="s">
        <v>28</v>
      </c>
      <c r="R33" s="3" t="s">
        <v>28</v>
      </c>
    </row>
    <row r="34" spans="1:18" ht="30" x14ac:dyDescent="0.25">
      <c r="A34" s="2">
        <v>106100</v>
      </c>
      <c r="B34" s="3" t="s">
        <v>236</v>
      </c>
      <c r="C34" s="3" t="s">
        <v>19</v>
      </c>
      <c r="D34" s="3" t="s">
        <v>237</v>
      </c>
      <c r="E34" s="5" t="s">
        <v>238</v>
      </c>
      <c r="F34" s="4">
        <v>30.843056000000001</v>
      </c>
      <c r="G34" s="4">
        <v>-90.377222000000003</v>
      </c>
      <c r="H34" s="3" t="s">
        <v>197</v>
      </c>
      <c r="I34" s="3" t="s">
        <v>198</v>
      </c>
      <c r="J34" s="5" t="s">
        <v>199</v>
      </c>
      <c r="K34" s="3" t="s">
        <v>234</v>
      </c>
      <c r="L34" s="3" t="s">
        <v>235</v>
      </c>
      <c r="M34" s="3" t="s">
        <v>28</v>
      </c>
      <c r="N34" s="3" t="s">
        <v>201</v>
      </c>
      <c r="O34" s="3" t="s">
        <v>28</v>
      </c>
      <c r="P34" s="3" t="s">
        <v>28</v>
      </c>
      <c r="Q34" s="3" t="s">
        <v>28</v>
      </c>
      <c r="R34" s="3" t="s">
        <v>28</v>
      </c>
    </row>
    <row r="35" spans="1:18" ht="45" x14ac:dyDescent="0.25">
      <c r="A35" s="2">
        <v>120319</v>
      </c>
      <c r="B35" s="3" t="s">
        <v>239</v>
      </c>
      <c r="C35" s="3" t="s">
        <v>19</v>
      </c>
      <c r="D35" s="3" t="s">
        <v>240</v>
      </c>
      <c r="E35" s="5" t="s">
        <v>241</v>
      </c>
      <c r="F35" s="4">
        <v>29.974350000000001</v>
      </c>
      <c r="G35" s="4">
        <v>-90.405056000000002</v>
      </c>
      <c r="H35" s="3" t="s">
        <v>22</v>
      </c>
      <c r="I35" s="3" t="s">
        <v>23</v>
      </c>
      <c r="J35" s="5" t="s">
        <v>242</v>
      </c>
      <c r="K35" s="3" t="s">
        <v>135</v>
      </c>
      <c r="L35" s="3" t="s">
        <v>59</v>
      </c>
      <c r="M35" s="3" t="s">
        <v>28</v>
      </c>
      <c r="N35" s="3" t="s">
        <v>243</v>
      </c>
      <c r="O35" s="3" t="s">
        <v>28</v>
      </c>
      <c r="P35" s="3" t="s">
        <v>28</v>
      </c>
      <c r="Q35" s="3" t="s">
        <v>28</v>
      </c>
      <c r="R35" s="3" t="s">
        <v>28</v>
      </c>
    </row>
    <row r="36" spans="1:18" ht="30" x14ac:dyDescent="0.25">
      <c r="A36" s="2">
        <v>121251</v>
      </c>
      <c r="B36" s="3" t="s">
        <v>244</v>
      </c>
      <c r="C36" s="3" t="s">
        <v>19</v>
      </c>
      <c r="D36" s="3" t="s">
        <v>245</v>
      </c>
      <c r="E36" s="5" t="s">
        <v>246</v>
      </c>
      <c r="F36" s="4">
        <v>30.2974</v>
      </c>
      <c r="G36" s="4">
        <v>-92.074309999999997</v>
      </c>
      <c r="H36" s="3" t="s">
        <v>81</v>
      </c>
      <c r="I36" s="3" t="s">
        <v>82</v>
      </c>
      <c r="J36" s="5" t="s">
        <v>247</v>
      </c>
      <c r="K36" s="3" t="s">
        <v>248</v>
      </c>
      <c r="L36" s="3" t="s">
        <v>249</v>
      </c>
      <c r="M36" s="3" t="s">
        <v>250</v>
      </c>
      <c r="N36" s="3" t="s">
        <v>244</v>
      </c>
      <c r="O36" s="3" t="s">
        <v>28</v>
      </c>
      <c r="P36" s="3" t="s">
        <v>28</v>
      </c>
      <c r="Q36" s="3" t="s">
        <v>28</v>
      </c>
      <c r="R36" s="3" t="s">
        <v>28</v>
      </c>
    </row>
    <row r="37" spans="1:18" ht="30" x14ac:dyDescent="0.25">
      <c r="A37" s="2">
        <v>121772</v>
      </c>
      <c r="B37" s="3" t="s">
        <v>251</v>
      </c>
      <c r="C37" s="3" t="s">
        <v>19</v>
      </c>
      <c r="D37" s="3" t="s">
        <v>252</v>
      </c>
      <c r="E37" s="5" t="s">
        <v>253</v>
      </c>
      <c r="F37" s="4">
        <v>32.686110999999997</v>
      </c>
      <c r="G37" s="4">
        <v>-91.954999999999998</v>
      </c>
      <c r="H37" s="3" t="s">
        <v>22</v>
      </c>
      <c r="I37" s="3" t="s">
        <v>23</v>
      </c>
      <c r="J37" s="5" t="s">
        <v>213</v>
      </c>
      <c r="K37" s="3" t="s">
        <v>206</v>
      </c>
      <c r="L37" s="3" t="s">
        <v>28</v>
      </c>
      <c r="M37" s="3" t="s">
        <v>28</v>
      </c>
      <c r="N37" s="3" t="s">
        <v>208</v>
      </c>
      <c r="O37" s="3" t="s">
        <v>215</v>
      </c>
      <c r="P37" s="3" t="s">
        <v>28</v>
      </c>
      <c r="Q37" s="3" t="s">
        <v>28</v>
      </c>
      <c r="R37" s="3" t="s">
        <v>28</v>
      </c>
    </row>
    <row r="38" spans="1:18" ht="30" x14ac:dyDescent="0.25">
      <c r="A38" s="2">
        <v>124141</v>
      </c>
      <c r="B38" s="3" t="s">
        <v>254</v>
      </c>
      <c r="C38" s="3" t="s">
        <v>19</v>
      </c>
      <c r="D38" s="3" t="s">
        <v>255</v>
      </c>
      <c r="E38" s="5" t="s">
        <v>256</v>
      </c>
      <c r="F38" s="4">
        <v>30.870556000000001</v>
      </c>
      <c r="G38" s="4">
        <v>-90.479444000000001</v>
      </c>
      <c r="H38" s="3" t="s">
        <v>197</v>
      </c>
      <c r="I38" s="3" t="s">
        <v>198</v>
      </c>
      <c r="J38" s="5" t="s">
        <v>199</v>
      </c>
      <c r="K38" s="3" t="s">
        <v>234</v>
      </c>
      <c r="L38" s="3" t="s">
        <v>235</v>
      </c>
      <c r="M38" s="3" t="s">
        <v>28</v>
      </c>
      <c r="N38" s="3" t="s">
        <v>201</v>
      </c>
      <c r="O38" s="3" t="s">
        <v>28</v>
      </c>
      <c r="P38" s="3" t="s">
        <v>28</v>
      </c>
      <c r="Q38" s="3" t="s">
        <v>28</v>
      </c>
      <c r="R38" s="3" t="s">
        <v>28</v>
      </c>
    </row>
    <row r="39" spans="1:18" ht="45" x14ac:dyDescent="0.25">
      <c r="A39" s="2">
        <v>131309</v>
      </c>
      <c r="B39" s="3" t="s">
        <v>257</v>
      </c>
      <c r="C39" s="3" t="s">
        <v>19</v>
      </c>
      <c r="D39" s="3" t="s">
        <v>258</v>
      </c>
      <c r="E39" s="5" t="s">
        <v>259</v>
      </c>
      <c r="F39" s="4">
        <v>32.561943999999997</v>
      </c>
      <c r="G39" s="4">
        <v>-93.520278000000005</v>
      </c>
      <c r="H39" s="3" t="s">
        <v>81</v>
      </c>
      <c r="I39" s="3" t="s">
        <v>82</v>
      </c>
      <c r="J39" s="5" t="s">
        <v>260</v>
      </c>
      <c r="K39" s="3" t="s">
        <v>261</v>
      </c>
      <c r="L39" s="3" t="s">
        <v>262</v>
      </c>
      <c r="M39" s="3" t="s">
        <v>28</v>
      </c>
      <c r="N39" s="3" t="s">
        <v>263</v>
      </c>
      <c r="O39" s="3" t="s">
        <v>28</v>
      </c>
      <c r="P39" s="3" t="s">
        <v>28</v>
      </c>
      <c r="Q39" s="3" t="s">
        <v>28</v>
      </c>
      <c r="R39" s="3" t="s">
        <v>28</v>
      </c>
    </row>
    <row r="40" spans="1:18" ht="45" x14ac:dyDescent="0.25">
      <c r="A40" s="2">
        <v>137333</v>
      </c>
      <c r="B40" s="3" t="s">
        <v>264</v>
      </c>
      <c r="C40" s="3" t="s">
        <v>19</v>
      </c>
      <c r="D40" s="3" t="s">
        <v>265</v>
      </c>
      <c r="E40" s="5" t="s">
        <v>266</v>
      </c>
      <c r="F40" s="4">
        <v>32.467778000000003</v>
      </c>
      <c r="G40" s="4">
        <v>-92.266943999999995</v>
      </c>
      <c r="H40" s="3" t="s">
        <v>267</v>
      </c>
      <c r="I40" s="3" t="s">
        <v>268</v>
      </c>
      <c r="J40" s="5" t="s">
        <v>269</v>
      </c>
      <c r="K40" s="3" t="s">
        <v>270</v>
      </c>
      <c r="L40" s="3" t="s">
        <v>271</v>
      </c>
      <c r="M40" s="3" t="s">
        <v>28</v>
      </c>
      <c r="N40" s="3" t="s">
        <v>272</v>
      </c>
      <c r="O40" s="3" t="s">
        <v>273</v>
      </c>
      <c r="P40" s="3" t="s">
        <v>28</v>
      </c>
      <c r="Q40" s="3" t="s">
        <v>28</v>
      </c>
      <c r="R40" s="3" t="s">
        <v>28</v>
      </c>
    </row>
    <row r="41" spans="1:18" ht="30" x14ac:dyDescent="0.25">
      <c r="A41" s="2">
        <v>138977</v>
      </c>
      <c r="B41" s="3" t="s">
        <v>274</v>
      </c>
      <c r="C41" s="3" t="s">
        <v>19</v>
      </c>
      <c r="D41" s="3" t="s">
        <v>275</v>
      </c>
      <c r="E41" s="5" t="s">
        <v>276</v>
      </c>
      <c r="F41" s="4">
        <v>32.770555999999999</v>
      </c>
      <c r="G41" s="4">
        <v>-93.782222000000004</v>
      </c>
      <c r="H41" s="3" t="s">
        <v>22</v>
      </c>
      <c r="I41" s="3" t="s">
        <v>23</v>
      </c>
      <c r="J41" s="5" t="s">
        <v>277</v>
      </c>
      <c r="K41" s="3" t="s">
        <v>278</v>
      </c>
      <c r="L41" s="3" t="s">
        <v>279</v>
      </c>
      <c r="M41" s="3" t="s">
        <v>28</v>
      </c>
      <c r="N41" s="3" t="s">
        <v>280</v>
      </c>
      <c r="O41" s="3" t="s">
        <v>281</v>
      </c>
      <c r="P41" s="3" t="s">
        <v>28</v>
      </c>
      <c r="Q41" s="3" t="s">
        <v>28</v>
      </c>
      <c r="R41" s="3" t="s">
        <v>28</v>
      </c>
    </row>
    <row r="42" spans="1:18" ht="30" x14ac:dyDescent="0.25">
      <c r="A42" s="2">
        <v>147867</v>
      </c>
      <c r="B42" s="3" t="s">
        <v>282</v>
      </c>
      <c r="C42" s="3" t="s">
        <v>19</v>
      </c>
      <c r="D42" s="3" t="s">
        <v>283</v>
      </c>
      <c r="E42" s="5" t="s">
        <v>284</v>
      </c>
      <c r="F42" s="4">
        <v>29.868055999999999</v>
      </c>
      <c r="G42" s="4">
        <v>-89.780833000000001</v>
      </c>
      <c r="H42" s="3" t="s">
        <v>197</v>
      </c>
      <c r="I42" s="3" t="s">
        <v>198</v>
      </c>
      <c r="J42" s="5" t="s">
        <v>285</v>
      </c>
      <c r="K42" s="3" t="s">
        <v>286</v>
      </c>
      <c r="L42" s="3" t="s">
        <v>287</v>
      </c>
      <c r="M42" s="3" t="s">
        <v>288</v>
      </c>
      <c r="N42" s="3" t="s">
        <v>289</v>
      </c>
      <c r="O42" s="3" t="s">
        <v>28</v>
      </c>
      <c r="P42" s="3" t="s">
        <v>28</v>
      </c>
      <c r="Q42" s="3" t="s">
        <v>28</v>
      </c>
      <c r="R42" s="3" t="s">
        <v>28</v>
      </c>
    </row>
    <row r="43" spans="1:18" ht="30" x14ac:dyDescent="0.25">
      <c r="A43" s="2">
        <v>149060</v>
      </c>
      <c r="B43" s="3" t="s">
        <v>290</v>
      </c>
      <c r="C43" s="3" t="s">
        <v>19</v>
      </c>
      <c r="D43" s="3" t="s">
        <v>291</v>
      </c>
      <c r="E43" s="5" t="s">
        <v>292</v>
      </c>
      <c r="F43" s="4">
        <v>32.560833000000002</v>
      </c>
      <c r="G43" s="4">
        <v>-93.869167000000004</v>
      </c>
      <c r="H43" s="3" t="s">
        <v>81</v>
      </c>
      <c r="I43" s="3" t="s">
        <v>82</v>
      </c>
      <c r="J43" s="5" t="s">
        <v>80</v>
      </c>
      <c r="K43" s="3" t="s">
        <v>293</v>
      </c>
      <c r="L43" s="3" t="s">
        <v>85</v>
      </c>
      <c r="M43" s="3" t="s">
        <v>294</v>
      </c>
      <c r="N43" s="3" t="s">
        <v>78</v>
      </c>
      <c r="O43" s="3" t="s">
        <v>85</v>
      </c>
      <c r="P43" s="3" t="s">
        <v>28</v>
      </c>
      <c r="Q43" s="3" t="s">
        <v>28</v>
      </c>
      <c r="R43" s="3" t="s">
        <v>28</v>
      </c>
    </row>
    <row r="44" spans="1:18" ht="30" x14ac:dyDescent="0.25">
      <c r="A44" s="2">
        <v>149544</v>
      </c>
      <c r="B44" s="3" t="s">
        <v>295</v>
      </c>
      <c r="C44" s="3" t="s">
        <v>112</v>
      </c>
      <c r="D44" s="3" t="s">
        <v>296</v>
      </c>
      <c r="E44" s="5" t="s">
        <v>297</v>
      </c>
      <c r="F44" s="4">
        <v>30.186111</v>
      </c>
      <c r="G44" s="4">
        <v>-91.023888999999997</v>
      </c>
      <c r="H44" s="3" t="s">
        <v>71</v>
      </c>
      <c r="I44" s="3" t="s">
        <v>72</v>
      </c>
      <c r="J44" s="5" t="s">
        <v>298</v>
      </c>
      <c r="K44" s="3" t="s">
        <v>299</v>
      </c>
      <c r="L44" s="3" t="s">
        <v>300</v>
      </c>
      <c r="M44" s="3" t="s">
        <v>301</v>
      </c>
      <c r="N44" s="3" t="s">
        <v>302</v>
      </c>
      <c r="O44" s="3" t="s">
        <v>303</v>
      </c>
      <c r="P44" s="3" t="s">
        <v>28</v>
      </c>
      <c r="Q44" s="3" t="s">
        <v>28</v>
      </c>
      <c r="R44" s="3" t="s">
        <v>28</v>
      </c>
    </row>
    <row r="45" spans="1:18" ht="30" x14ac:dyDescent="0.25">
      <c r="A45" s="2">
        <v>151471</v>
      </c>
      <c r="B45" s="3" t="s">
        <v>304</v>
      </c>
      <c r="C45" s="3" t="s">
        <v>19</v>
      </c>
      <c r="D45" s="3" t="s">
        <v>305</v>
      </c>
      <c r="E45" s="5" t="s">
        <v>306</v>
      </c>
      <c r="F45" s="4">
        <v>32.112363999999999</v>
      </c>
      <c r="G45" s="4">
        <v>-91.705630999999997</v>
      </c>
      <c r="H45" s="3" t="s">
        <v>22</v>
      </c>
      <c r="I45" s="3" t="s">
        <v>23</v>
      </c>
      <c r="J45" s="5" t="s">
        <v>306</v>
      </c>
      <c r="K45" s="3" t="s">
        <v>307</v>
      </c>
      <c r="L45" s="3" t="s">
        <v>308</v>
      </c>
      <c r="M45" s="3" t="s">
        <v>28</v>
      </c>
      <c r="N45" s="3" t="s">
        <v>304</v>
      </c>
      <c r="O45" s="3" t="s">
        <v>28</v>
      </c>
      <c r="P45" s="3" t="s">
        <v>28</v>
      </c>
      <c r="Q45" s="3" t="s">
        <v>28</v>
      </c>
      <c r="R45" s="3" t="s">
        <v>28</v>
      </c>
    </row>
    <row r="46" spans="1:18" ht="45" x14ac:dyDescent="0.25">
      <c r="A46" s="2">
        <v>151749</v>
      </c>
      <c r="B46" s="3" t="s">
        <v>309</v>
      </c>
      <c r="C46" s="3" t="s">
        <v>19</v>
      </c>
      <c r="D46" s="3" t="s">
        <v>310</v>
      </c>
      <c r="E46" s="5" t="s">
        <v>311</v>
      </c>
      <c r="F46" s="4">
        <v>29.943888999999999</v>
      </c>
      <c r="G46" s="4">
        <v>-90.145555999999999</v>
      </c>
      <c r="H46" s="3" t="s">
        <v>22</v>
      </c>
      <c r="I46" s="3" t="s">
        <v>23</v>
      </c>
      <c r="J46" s="5" t="s">
        <v>242</v>
      </c>
      <c r="K46" s="3" t="s">
        <v>58</v>
      </c>
      <c r="L46" s="3" t="s">
        <v>59</v>
      </c>
      <c r="M46" s="3" t="s">
        <v>28</v>
      </c>
      <c r="N46" s="3" t="s">
        <v>55</v>
      </c>
      <c r="O46" s="3" t="s">
        <v>59</v>
      </c>
      <c r="P46" s="3" t="s">
        <v>28</v>
      </c>
      <c r="Q46" s="3" t="s">
        <v>28</v>
      </c>
      <c r="R46" s="3" t="s">
        <v>28</v>
      </c>
    </row>
    <row r="47" spans="1:18" ht="45" x14ac:dyDescent="0.25">
      <c r="A47" s="2">
        <v>154344</v>
      </c>
      <c r="B47" s="3" t="s">
        <v>312</v>
      </c>
      <c r="C47" s="3" t="s">
        <v>19</v>
      </c>
      <c r="D47" s="3" t="s">
        <v>313</v>
      </c>
      <c r="E47" s="5" t="s">
        <v>314</v>
      </c>
      <c r="F47" s="4">
        <v>29.991944</v>
      </c>
      <c r="G47" s="4">
        <v>-90.497777999999997</v>
      </c>
      <c r="H47" s="3" t="s">
        <v>81</v>
      </c>
      <c r="I47" s="3" t="s">
        <v>82</v>
      </c>
      <c r="J47" s="5" t="s">
        <v>315</v>
      </c>
      <c r="K47" s="3" t="s">
        <v>316</v>
      </c>
      <c r="L47" s="3" t="s">
        <v>317</v>
      </c>
      <c r="M47" s="3" t="s">
        <v>28</v>
      </c>
      <c r="N47" s="3" t="s">
        <v>318</v>
      </c>
      <c r="O47" s="3" t="s">
        <v>319</v>
      </c>
      <c r="P47" s="3" t="s">
        <v>28</v>
      </c>
      <c r="Q47" s="3" t="s">
        <v>28</v>
      </c>
      <c r="R47" s="3" t="s">
        <v>28</v>
      </c>
    </row>
    <row r="48" spans="1:18" ht="30" x14ac:dyDescent="0.25">
      <c r="A48" s="2">
        <v>155656</v>
      </c>
      <c r="B48" s="3" t="s">
        <v>320</v>
      </c>
      <c r="C48" s="3" t="s">
        <v>19</v>
      </c>
      <c r="D48" s="3" t="s">
        <v>321</v>
      </c>
      <c r="E48" s="5" t="s">
        <v>322</v>
      </c>
      <c r="F48" s="4">
        <v>29.928685999999999</v>
      </c>
      <c r="G48" s="4">
        <v>-89.934438999999998</v>
      </c>
      <c r="H48" s="3" t="s">
        <v>22</v>
      </c>
      <c r="I48" s="3" t="s">
        <v>23</v>
      </c>
      <c r="J48" s="5" t="s">
        <v>57</v>
      </c>
      <c r="K48" s="3" t="s">
        <v>58</v>
      </c>
      <c r="L48" s="3" t="s">
        <v>59</v>
      </c>
      <c r="M48" s="3" t="s">
        <v>28</v>
      </c>
      <c r="N48" s="3" t="s">
        <v>28</v>
      </c>
      <c r="O48" s="3" t="s">
        <v>28</v>
      </c>
      <c r="P48" s="3" t="s">
        <v>28</v>
      </c>
      <c r="Q48" s="3" t="s">
        <v>28</v>
      </c>
      <c r="R48" s="3" t="s">
        <v>28</v>
      </c>
    </row>
    <row r="49" spans="1:18" ht="30" x14ac:dyDescent="0.25">
      <c r="A49" s="2">
        <v>156108</v>
      </c>
      <c r="B49" s="3" t="s">
        <v>323</v>
      </c>
      <c r="C49" s="3" t="s">
        <v>19</v>
      </c>
      <c r="D49" s="3" t="s">
        <v>324</v>
      </c>
      <c r="E49" s="5" t="s">
        <v>325</v>
      </c>
      <c r="F49" s="4">
        <v>32.417222000000002</v>
      </c>
      <c r="G49" s="4">
        <v>-92.193611000000004</v>
      </c>
      <c r="H49" s="3" t="s">
        <v>22</v>
      </c>
      <c r="I49" s="3" t="s">
        <v>23</v>
      </c>
      <c r="J49" s="5" t="s">
        <v>326</v>
      </c>
      <c r="K49" s="3" t="s">
        <v>327</v>
      </c>
      <c r="L49" s="3" t="s">
        <v>328</v>
      </c>
      <c r="M49" s="3" t="s">
        <v>28</v>
      </c>
      <c r="N49" s="3" t="s">
        <v>329</v>
      </c>
      <c r="O49" s="3" t="s">
        <v>28</v>
      </c>
      <c r="P49" s="3" t="s">
        <v>28</v>
      </c>
      <c r="Q49" s="3" t="s">
        <v>28</v>
      </c>
      <c r="R49" s="3" t="s">
        <v>28</v>
      </c>
    </row>
    <row r="50" spans="1:18" ht="45" x14ac:dyDescent="0.25">
      <c r="A50" s="2">
        <v>156802</v>
      </c>
      <c r="B50" s="3" t="s">
        <v>330</v>
      </c>
      <c r="C50" s="3" t="s">
        <v>88</v>
      </c>
      <c r="D50" s="3" t="s">
        <v>331</v>
      </c>
      <c r="E50" s="5" t="s">
        <v>332</v>
      </c>
      <c r="F50" s="4">
        <v>30.116136000000001</v>
      </c>
      <c r="G50" s="4">
        <v>-90.953331000000006</v>
      </c>
      <c r="H50" s="3" t="s">
        <v>22</v>
      </c>
      <c r="I50" s="3" t="s">
        <v>23</v>
      </c>
      <c r="J50" s="5" t="s">
        <v>333</v>
      </c>
      <c r="K50" s="3" t="s">
        <v>334</v>
      </c>
      <c r="L50" s="3" t="s">
        <v>335</v>
      </c>
      <c r="M50" s="3" t="s">
        <v>336</v>
      </c>
      <c r="N50" s="3" t="s">
        <v>337</v>
      </c>
      <c r="O50" s="3" t="s">
        <v>335</v>
      </c>
      <c r="P50" s="3" t="s">
        <v>28</v>
      </c>
      <c r="Q50" s="3" t="s">
        <v>28</v>
      </c>
      <c r="R50" s="3" t="s">
        <v>28</v>
      </c>
    </row>
    <row r="51" spans="1:18" ht="30" x14ac:dyDescent="0.25">
      <c r="A51" s="2">
        <v>158679</v>
      </c>
      <c r="B51" s="3" t="s">
        <v>338</v>
      </c>
      <c r="C51" s="3" t="s">
        <v>19</v>
      </c>
      <c r="D51" s="3" t="s">
        <v>339</v>
      </c>
      <c r="E51" s="5" t="s">
        <v>340</v>
      </c>
      <c r="F51" s="4">
        <v>29.938020000000002</v>
      </c>
      <c r="G51" s="4">
        <v>-92.078940000000003</v>
      </c>
      <c r="H51" s="3" t="s">
        <v>22</v>
      </c>
      <c r="I51" s="3" t="s">
        <v>23</v>
      </c>
      <c r="J51" s="5" t="s">
        <v>341</v>
      </c>
      <c r="K51" s="3" t="s">
        <v>342</v>
      </c>
      <c r="L51" s="3" t="s">
        <v>343</v>
      </c>
      <c r="M51" s="3" t="s">
        <v>344</v>
      </c>
      <c r="N51" s="3" t="s">
        <v>345</v>
      </c>
      <c r="O51" s="3" t="s">
        <v>343</v>
      </c>
      <c r="P51" s="3" t="s">
        <v>28</v>
      </c>
      <c r="Q51" s="3" t="s">
        <v>28</v>
      </c>
      <c r="R51" s="3" t="s">
        <v>28</v>
      </c>
    </row>
    <row r="52" spans="1:18" ht="30" x14ac:dyDescent="0.25">
      <c r="A52" s="2">
        <v>158866</v>
      </c>
      <c r="B52" s="3" t="s">
        <v>346</v>
      </c>
      <c r="C52" s="3" t="s">
        <v>19</v>
      </c>
      <c r="D52" s="3" t="s">
        <v>347</v>
      </c>
      <c r="E52" s="5" t="s">
        <v>348</v>
      </c>
      <c r="F52" s="4">
        <v>30.623888999999998</v>
      </c>
      <c r="G52" s="4">
        <v>-90.303611000000004</v>
      </c>
      <c r="H52" s="3" t="s">
        <v>81</v>
      </c>
      <c r="I52" s="3" t="s">
        <v>82</v>
      </c>
      <c r="J52" s="5" t="s">
        <v>349</v>
      </c>
      <c r="K52" s="3" t="s">
        <v>350</v>
      </c>
      <c r="L52" s="3" t="s">
        <v>351</v>
      </c>
      <c r="M52" s="3" t="s">
        <v>28</v>
      </c>
      <c r="N52" s="3" t="s">
        <v>352</v>
      </c>
      <c r="O52" s="3" t="s">
        <v>353</v>
      </c>
      <c r="P52" s="3" t="s">
        <v>28</v>
      </c>
      <c r="Q52" s="3" t="s">
        <v>28</v>
      </c>
      <c r="R52" s="3" t="s">
        <v>28</v>
      </c>
    </row>
    <row r="53" spans="1:18" ht="30" x14ac:dyDescent="0.25">
      <c r="A53" s="2">
        <v>160488</v>
      </c>
      <c r="B53" s="3" t="s">
        <v>354</v>
      </c>
      <c r="C53" s="3" t="s">
        <v>152</v>
      </c>
      <c r="D53" s="3" t="s">
        <v>355</v>
      </c>
      <c r="E53" s="5" t="s">
        <v>356</v>
      </c>
      <c r="F53" s="4">
        <v>30.5975</v>
      </c>
      <c r="G53" s="4">
        <v>-90.398099999999999</v>
      </c>
      <c r="H53" s="3" t="s">
        <v>81</v>
      </c>
      <c r="I53" s="3" t="s">
        <v>82</v>
      </c>
      <c r="J53" s="5" t="s">
        <v>349</v>
      </c>
      <c r="K53" s="3" t="s">
        <v>357</v>
      </c>
      <c r="L53" s="3" t="s">
        <v>358</v>
      </c>
      <c r="M53" s="3" t="s">
        <v>359</v>
      </c>
      <c r="N53" s="3" t="s">
        <v>352</v>
      </c>
      <c r="O53" s="3" t="s">
        <v>353</v>
      </c>
      <c r="P53" s="3" t="s">
        <v>28</v>
      </c>
      <c r="Q53" s="3" t="s">
        <v>28</v>
      </c>
      <c r="R53" s="3" t="s">
        <v>28</v>
      </c>
    </row>
    <row r="54" spans="1:18" ht="30" x14ac:dyDescent="0.25">
      <c r="A54" s="2">
        <v>162288</v>
      </c>
      <c r="B54" s="3" t="s">
        <v>360</v>
      </c>
      <c r="C54" s="3" t="s">
        <v>19</v>
      </c>
      <c r="D54" s="3" t="s">
        <v>361</v>
      </c>
      <c r="E54" s="5" t="s">
        <v>362</v>
      </c>
      <c r="F54" s="4">
        <v>30.803704</v>
      </c>
      <c r="G54" s="4">
        <v>-90.142544999999998</v>
      </c>
      <c r="H54" s="3" t="s">
        <v>22</v>
      </c>
      <c r="I54" s="3" t="s">
        <v>23</v>
      </c>
      <c r="J54" s="5" t="s">
        <v>363</v>
      </c>
      <c r="K54" s="3" t="s">
        <v>364</v>
      </c>
      <c r="L54" s="3" t="s">
        <v>365</v>
      </c>
      <c r="M54" s="3" t="s">
        <v>28</v>
      </c>
      <c r="N54" s="3" t="s">
        <v>366</v>
      </c>
      <c r="O54" s="3" t="s">
        <v>365</v>
      </c>
      <c r="P54" s="3" t="s">
        <v>28</v>
      </c>
      <c r="Q54" s="3" t="s">
        <v>28</v>
      </c>
      <c r="R54" s="3" t="s">
        <v>28</v>
      </c>
    </row>
    <row r="55" spans="1:18" ht="45" x14ac:dyDescent="0.25">
      <c r="A55" s="2">
        <v>162649</v>
      </c>
      <c r="B55" s="3" t="s">
        <v>367</v>
      </c>
      <c r="C55" s="3" t="s">
        <v>368</v>
      </c>
      <c r="D55" s="3" t="s">
        <v>369</v>
      </c>
      <c r="E55" s="5" t="s">
        <v>370</v>
      </c>
      <c r="F55" s="4">
        <v>30.528888999999999</v>
      </c>
      <c r="G55" s="4">
        <v>-90.927222</v>
      </c>
      <c r="H55" s="3" t="s">
        <v>371</v>
      </c>
      <c r="I55" s="3" t="s">
        <v>372</v>
      </c>
      <c r="J55" s="5" t="s">
        <v>373</v>
      </c>
      <c r="K55" s="3" t="s">
        <v>374</v>
      </c>
      <c r="L55" s="3" t="s">
        <v>375</v>
      </c>
      <c r="M55" s="3" t="s">
        <v>376</v>
      </c>
      <c r="N55" s="3" t="s">
        <v>377</v>
      </c>
      <c r="O55" s="3" t="s">
        <v>28</v>
      </c>
      <c r="P55" s="3" t="s">
        <v>28</v>
      </c>
      <c r="Q55" s="3" t="s">
        <v>28</v>
      </c>
      <c r="R55" s="3" t="s">
        <v>28</v>
      </c>
    </row>
    <row r="56" spans="1:18" ht="30" x14ac:dyDescent="0.25">
      <c r="A56" s="2">
        <v>163496</v>
      </c>
      <c r="B56" s="3" t="s">
        <v>378</v>
      </c>
      <c r="C56" s="3" t="s">
        <v>19</v>
      </c>
      <c r="D56" s="3" t="s">
        <v>379</v>
      </c>
      <c r="E56" s="5" t="s">
        <v>380</v>
      </c>
      <c r="F56" s="4">
        <v>32.593055999999997</v>
      </c>
      <c r="G56" s="4">
        <v>-92.605000000000004</v>
      </c>
      <c r="H56" s="3" t="s">
        <v>267</v>
      </c>
      <c r="I56" s="3" t="s">
        <v>268</v>
      </c>
      <c r="J56" s="5" t="s">
        <v>381</v>
      </c>
      <c r="K56" s="3" t="s">
        <v>382</v>
      </c>
      <c r="L56" s="3" t="s">
        <v>383</v>
      </c>
      <c r="M56" s="3" t="s">
        <v>384</v>
      </c>
      <c r="N56" s="3" t="s">
        <v>272</v>
      </c>
      <c r="O56" s="3" t="s">
        <v>273</v>
      </c>
      <c r="P56" s="3" t="s">
        <v>28</v>
      </c>
      <c r="Q56" s="3" t="s">
        <v>28</v>
      </c>
      <c r="R56" s="3" t="s">
        <v>28</v>
      </c>
    </row>
    <row r="57" spans="1:18" ht="30" x14ac:dyDescent="0.25">
      <c r="A57" s="2">
        <v>163499</v>
      </c>
      <c r="B57" s="3" t="s">
        <v>385</v>
      </c>
      <c r="C57" s="3" t="s">
        <v>19</v>
      </c>
      <c r="D57" s="3" t="s">
        <v>386</v>
      </c>
      <c r="E57" s="5" t="s">
        <v>387</v>
      </c>
      <c r="F57" s="4">
        <v>31.789722000000001</v>
      </c>
      <c r="G57" s="4">
        <v>-93.165278000000001</v>
      </c>
      <c r="H57" s="3" t="s">
        <v>81</v>
      </c>
      <c r="I57" s="3" t="s">
        <v>82</v>
      </c>
      <c r="J57" s="5" t="s">
        <v>387</v>
      </c>
      <c r="K57" s="3" t="s">
        <v>388</v>
      </c>
      <c r="L57" s="3" t="s">
        <v>389</v>
      </c>
      <c r="M57" s="3" t="s">
        <v>28</v>
      </c>
      <c r="N57" s="3" t="s">
        <v>390</v>
      </c>
      <c r="O57" s="3" t="s">
        <v>28</v>
      </c>
      <c r="P57" s="3" t="s">
        <v>28</v>
      </c>
      <c r="Q57" s="3" t="s">
        <v>28</v>
      </c>
      <c r="R57" s="3" t="s">
        <v>28</v>
      </c>
    </row>
    <row r="58" spans="1:18" ht="30" x14ac:dyDescent="0.25">
      <c r="A58" s="2">
        <v>164675</v>
      </c>
      <c r="B58" s="3" t="s">
        <v>391</v>
      </c>
      <c r="C58" s="3" t="s">
        <v>19</v>
      </c>
      <c r="D58" s="3" t="s">
        <v>392</v>
      </c>
      <c r="E58" s="5" t="s">
        <v>393</v>
      </c>
      <c r="F58" s="4">
        <v>29.797499999999999</v>
      </c>
      <c r="G58" s="4">
        <v>-90.018889000000001</v>
      </c>
      <c r="H58" s="3" t="s">
        <v>22</v>
      </c>
      <c r="I58" s="3" t="s">
        <v>23</v>
      </c>
      <c r="J58" s="5" t="s">
        <v>394</v>
      </c>
      <c r="K58" s="3" t="s">
        <v>395</v>
      </c>
      <c r="L58" s="3" t="s">
        <v>396</v>
      </c>
      <c r="M58" s="3" t="s">
        <v>397</v>
      </c>
      <c r="N58" s="3" t="s">
        <v>391</v>
      </c>
      <c r="O58" s="3" t="s">
        <v>28</v>
      </c>
      <c r="P58" s="3" t="s">
        <v>28</v>
      </c>
      <c r="Q58" s="3" t="s">
        <v>28</v>
      </c>
      <c r="R58" s="3" t="s">
        <v>28</v>
      </c>
    </row>
    <row r="59" spans="1:18" ht="60" x14ac:dyDescent="0.25">
      <c r="A59" s="2">
        <v>164862</v>
      </c>
      <c r="B59" s="3" t="s">
        <v>398</v>
      </c>
      <c r="C59" s="3" t="s">
        <v>19</v>
      </c>
      <c r="D59" s="3" t="s">
        <v>399</v>
      </c>
      <c r="E59" s="5" t="s">
        <v>400</v>
      </c>
      <c r="F59" s="4">
        <v>30.019666999999998</v>
      </c>
      <c r="G59" s="4">
        <v>-90.493832999999995</v>
      </c>
      <c r="H59" s="3" t="s">
        <v>22</v>
      </c>
      <c r="I59" s="3" t="s">
        <v>23</v>
      </c>
      <c r="J59" s="5" t="s">
        <v>315</v>
      </c>
      <c r="K59" s="3" t="s">
        <v>401</v>
      </c>
      <c r="L59" s="3" t="s">
        <v>317</v>
      </c>
      <c r="M59" s="3" t="s">
        <v>28</v>
      </c>
      <c r="N59" s="3" t="s">
        <v>318</v>
      </c>
      <c r="O59" s="3" t="s">
        <v>319</v>
      </c>
      <c r="P59" s="3" t="s">
        <v>28</v>
      </c>
      <c r="Q59" s="3" t="s">
        <v>28</v>
      </c>
      <c r="R59" s="3" t="s">
        <v>28</v>
      </c>
    </row>
    <row r="60" spans="1:18" ht="45" x14ac:dyDescent="0.25">
      <c r="A60" s="2">
        <v>165174</v>
      </c>
      <c r="B60" s="3" t="s">
        <v>402</v>
      </c>
      <c r="C60" s="3" t="s">
        <v>152</v>
      </c>
      <c r="D60" s="3" t="s">
        <v>403</v>
      </c>
      <c r="E60" s="5" t="s">
        <v>404</v>
      </c>
      <c r="F60" s="4">
        <v>30.218194</v>
      </c>
      <c r="G60" s="4">
        <v>-90.963218999999995</v>
      </c>
      <c r="H60" s="3" t="s">
        <v>81</v>
      </c>
      <c r="I60" s="3" t="s">
        <v>82</v>
      </c>
      <c r="J60" s="5" t="s">
        <v>333</v>
      </c>
      <c r="K60" s="3" t="s">
        <v>405</v>
      </c>
      <c r="L60" s="3" t="s">
        <v>406</v>
      </c>
      <c r="M60" s="3" t="s">
        <v>28</v>
      </c>
      <c r="N60" s="3" t="s">
        <v>407</v>
      </c>
      <c r="O60" s="3" t="s">
        <v>28</v>
      </c>
      <c r="P60" s="3" t="s">
        <v>28</v>
      </c>
      <c r="Q60" s="3" t="s">
        <v>28</v>
      </c>
      <c r="R60" s="3" t="s">
        <v>28</v>
      </c>
    </row>
    <row r="61" spans="1:18" ht="30" x14ac:dyDescent="0.25">
      <c r="A61" s="2">
        <v>165356</v>
      </c>
      <c r="B61" s="3" t="s">
        <v>408</v>
      </c>
      <c r="C61" s="3" t="s">
        <v>19</v>
      </c>
      <c r="D61" s="3" t="s">
        <v>409</v>
      </c>
      <c r="E61" s="5" t="s">
        <v>410</v>
      </c>
      <c r="F61" s="4">
        <v>30.117419999999999</v>
      </c>
      <c r="G61" s="4">
        <v>-92.131630000000001</v>
      </c>
      <c r="H61" s="3" t="s">
        <v>81</v>
      </c>
      <c r="I61" s="3" t="s">
        <v>82</v>
      </c>
      <c r="J61" s="5" t="s">
        <v>411</v>
      </c>
      <c r="K61" s="3" t="s">
        <v>412</v>
      </c>
      <c r="L61" s="3" t="s">
        <v>102</v>
      </c>
      <c r="M61" s="3" t="s">
        <v>28</v>
      </c>
      <c r="N61" s="3" t="s">
        <v>408</v>
      </c>
      <c r="O61" s="3" t="s">
        <v>28</v>
      </c>
      <c r="P61" s="3" t="s">
        <v>28</v>
      </c>
      <c r="Q61" s="3" t="s">
        <v>28</v>
      </c>
      <c r="R61" s="3" t="s">
        <v>28</v>
      </c>
    </row>
    <row r="62" spans="1:18" ht="30" x14ac:dyDescent="0.25">
      <c r="A62" s="2">
        <v>165407</v>
      </c>
      <c r="B62" s="3" t="s">
        <v>413</v>
      </c>
      <c r="C62" s="3" t="s">
        <v>19</v>
      </c>
      <c r="D62" s="3" t="s">
        <v>414</v>
      </c>
      <c r="E62" s="5" t="s">
        <v>415</v>
      </c>
      <c r="F62" s="4">
        <v>31.836389</v>
      </c>
      <c r="G62" s="4">
        <v>-91.717777999999996</v>
      </c>
      <c r="H62" s="3" t="s">
        <v>81</v>
      </c>
      <c r="I62" s="3" t="s">
        <v>82</v>
      </c>
      <c r="J62" s="5" t="s">
        <v>416</v>
      </c>
      <c r="K62" s="3" t="s">
        <v>417</v>
      </c>
      <c r="L62" s="3" t="s">
        <v>418</v>
      </c>
      <c r="M62" s="3" t="s">
        <v>28</v>
      </c>
      <c r="N62" s="3" t="s">
        <v>419</v>
      </c>
      <c r="O62" s="3" t="s">
        <v>418</v>
      </c>
      <c r="P62" s="3" t="s">
        <v>28</v>
      </c>
      <c r="Q62" s="3" t="s">
        <v>28</v>
      </c>
      <c r="R62" s="3" t="s">
        <v>28</v>
      </c>
    </row>
    <row r="63" spans="1:18" ht="30" x14ac:dyDescent="0.25">
      <c r="A63" s="2">
        <v>165543</v>
      </c>
      <c r="B63" s="3" t="s">
        <v>420</v>
      </c>
      <c r="C63" s="3" t="s">
        <v>19</v>
      </c>
      <c r="D63" s="3" t="s">
        <v>421</v>
      </c>
      <c r="E63" s="5" t="s">
        <v>422</v>
      </c>
      <c r="F63" s="4">
        <v>30.581944</v>
      </c>
      <c r="G63" s="4">
        <v>-93.613889</v>
      </c>
      <c r="H63" s="3" t="s">
        <v>81</v>
      </c>
      <c r="I63" s="3" t="s">
        <v>82</v>
      </c>
      <c r="J63" s="5" t="s">
        <v>423</v>
      </c>
      <c r="K63" s="3" t="s">
        <v>424</v>
      </c>
      <c r="L63" s="3" t="s">
        <v>425</v>
      </c>
      <c r="M63" s="3" t="s">
        <v>426</v>
      </c>
      <c r="N63" s="3" t="s">
        <v>427</v>
      </c>
      <c r="O63" s="3" t="s">
        <v>28</v>
      </c>
      <c r="P63" s="3" t="s">
        <v>428</v>
      </c>
      <c r="Q63" s="3" t="s">
        <v>28</v>
      </c>
      <c r="R63" s="3" t="s">
        <v>28</v>
      </c>
    </row>
    <row r="64" spans="1:18" ht="30" x14ac:dyDescent="0.25">
      <c r="A64" s="2">
        <v>167124</v>
      </c>
      <c r="B64" s="3" t="s">
        <v>429</v>
      </c>
      <c r="C64" s="3" t="s">
        <v>19</v>
      </c>
      <c r="D64" s="3" t="s">
        <v>430</v>
      </c>
      <c r="E64" s="5" t="s">
        <v>431</v>
      </c>
      <c r="F64" s="4">
        <v>30.035225000000001</v>
      </c>
      <c r="G64" s="4">
        <v>-89.934641999999997</v>
      </c>
      <c r="H64" s="3" t="s">
        <v>81</v>
      </c>
      <c r="I64" s="3" t="s">
        <v>82</v>
      </c>
      <c r="J64" s="5" t="s">
        <v>432</v>
      </c>
      <c r="K64" s="3" t="s">
        <v>433</v>
      </c>
      <c r="L64" s="3" t="s">
        <v>434</v>
      </c>
      <c r="M64" s="3" t="s">
        <v>435</v>
      </c>
      <c r="N64" s="3" t="s">
        <v>436</v>
      </c>
      <c r="O64" s="3" t="s">
        <v>28</v>
      </c>
      <c r="P64" s="3" t="s">
        <v>28</v>
      </c>
      <c r="Q64" s="3" t="s">
        <v>28</v>
      </c>
      <c r="R64" s="3" t="s">
        <v>28</v>
      </c>
    </row>
    <row r="65" spans="1:18" ht="30" x14ac:dyDescent="0.25">
      <c r="A65" s="2">
        <v>167776</v>
      </c>
      <c r="B65" s="3" t="s">
        <v>437</v>
      </c>
      <c r="C65" s="3" t="s">
        <v>19</v>
      </c>
      <c r="D65" s="3" t="s">
        <v>438</v>
      </c>
      <c r="E65" s="5" t="s">
        <v>439</v>
      </c>
      <c r="F65" s="4">
        <v>29.926389</v>
      </c>
      <c r="G65" s="4">
        <v>-90.143056000000001</v>
      </c>
      <c r="H65" s="3" t="s">
        <v>22</v>
      </c>
      <c r="I65" s="3" t="s">
        <v>23</v>
      </c>
      <c r="J65" s="5" t="s">
        <v>440</v>
      </c>
      <c r="K65" s="3" t="s">
        <v>441</v>
      </c>
      <c r="L65" s="3" t="s">
        <v>442</v>
      </c>
      <c r="M65" s="3" t="s">
        <v>28</v>
      </c>
      <c r="N65" s="3" t="s">
        <v>437</v>
      </c>
      <c r="O65" s="3" t="s">
        <v>28</v>
      </c>
      <c r="P65" s="3" t="s">
        <v>28</v>
      </c>
      <c r="Q65" s="3" t="s">
        <v>28</v>
      </c>
      <c r="R65" s="3" t="s">
        <v>28</v>
      </c>
    </row>
    <row r="66" spans="1:18" ht="30" x14ac:dyDescent="0.25">
      <c r="A66" s="2">
        <v>167975</v>
      </c>
      <c r="B66" s="3" t="s">
        <v>443</v>
      </c>
      <c r="C66" s="3" t="s">
        <v>19</v>
      </c>
      <c r="D66" s="3" t="s">
        <v>444</v>
      </c>
      <c r="E66" s="5" t="s">
        <v>445</v>
      </c>
      <c r="F66" s="4">
        <v>30.320277999999998</v>
      </c>
      <c r="G66" s="4">
        <v>-93.33</v>
      </c>
      <c r="H66" s="3" t="s">
        <v>22</v>
      </c>
      <c r="I66" s="3" t="s">
        <v>23</v>
      </c>
      <c r="J66" s="5" t="s">
        <v>446</v>
      </c>
      <c r="K66" s="3" t="s">
        <v>447</v>
      </c>
      <c r="L66" s="3" t="s">
        <v>448</v>
      </c>
      <c r="M66" s="3" t="s">
        <v>28</v>
      </c>
      <c r="N66" s="3" t="s">
        <v>28</v>
      </c>
      <c r="O66" s="3" t="s">
        <v>28</v>
      </c>
      <c r="P66" s="3" t="s">
        <v>447</v>
      </c>
      <c r="Q66" s="3" t="s">
        <v>448</v>
      </c>
      <c r="R66" s="3" t="s">
        <v>28</v>
      </c>
    </row>
    <row r="67" spans="1:18" ht="30" x14ac:dyDescent="0.25">
      <c r="A67" s="2">
        <v>172488</v>
      </c>
      <c r="B67" s="3" t="s">
        <v>449</v>
      </c>
      <c r="C67" s="3" t="s">
        <v>112</v>
      </c>
      <c r="D67" s="3" t="s">
        <v>450</v>
      </c>
      <c r="E67" s="5" t="s">
        <v>451</v>
      </c>
      <c r="F67" s="4">
        <v>30.259443999999998</v>
      </c>
      <c r="G67" s="4">
        <v>-92.057500000000005</v>
      </c>
      <c r="H67" s="3" t="s">
        <v>22</v>
      </c>
      <c r="I67" s="3" t="s">
        <v>23</v>
      </c>
      <c r="J67" s="5" t="s">
        <v>451</v>
      </c>
      <c r="K67" s="3" t="s">
        <v>452</v>
      </c>
      <c r="L67" s="3" t="s">
        <v>453</v>
      </c>
      <c r="M67" s="3" t="s">
        <v>28</v>
      </c>
      <c r="N67" s="3" t="s">
        <v>449</v>
      </c>
      <c r="O67" s="3" t="s">
        <v>28</v>
      </c>
      <c r="P67" s="3" t="s">
        <v>452</v>
      </c>
      <c r="Q67" s="3" t="s">
        <v>453</v>
      </c>
      <c r="R67" s="3" t="s">
        <v>28</v>
      </c>
    </row>
    <row r="68" spans="1:18" ht="45" x14ac:dyDescent="0.25">
      <c r="A68" s="2">
        <v>172965</v>
      </c>
      <c r="B68" s="3" t="s">
        <v>454</v>
      </c>
      <c r="C68" s="3" t="s">
        <v>19</v>
      </c>
      <c r="D68" s="3" t="s">
        <v>455</v>
      </c>
      <c r="E68" s="5" t="s">
        <v>456</v>
      </c>
      <c r="F68" s="4">
        <v>30.172499999999999</v>
      </c>
      <c r="G68" s="4">
        <v>-93.113889</v>
      </c>
      <c r="H68" s="3" t="s">
        <v>22</v>
      </c>
      <c r="I68" s="3" t="s">
        <v>23</v>
      </c>
      <c r="J68" s="5" t="s">
        <v>457</v>
      </c>
      <c r="K68" s="3" t="s">
        <v>458</v>
      </c>
      <c r="L68" s="3" t="s">
        <v>459</v>
      </c>
      <c r="M68" s="3" t="s">
        <v>28</v>
      </c>
      <c r="N68" s="3" t="s">
        <v>460</v>
      </c>
      <c r="O68" s="3" t="s">
        <v>459</v>
      </c>
      <c r="P68" s="3" t="s">
        <v>28</v>
      </c>
      <c r="Q68" s="3" t="s">
        <v>28</v>
      </c>
      <c r="R68" s="3" t="s">
        <v>28</v>
      </c>
    </row>
    <row r="69" spans="1:18" ht="30" x14ac:dyDescent="0.25">
      <c r="A69" s="2">
        <v>172974</v>
      </c>
      <c r="B69" s="3" t="s">
        <v>461</v>
      </c>
      <c r="C69" s="3" t="s">
        <v>19</v>
      </c>
      <c r="D69" s="3" t="s">
        <v>462</v>
      </c>
      <c r="E69" s="5" t="s">
        <v>463</v>
      </c>
      <c r="F69" s="4">
        <v>30.325555999999999</v>
      </c>
      <c r="G69" s="4">
        <v>-91.996110999999999</v>
      </c>
      <c r="H69" s="3" t="s">
        <v>71</v>
      </c>
      <c r="I69" s="3" t="s">
        <v>72</v>
      </c>
      <c r="J69" s="5" t="s">
        <v>464</v>
      </c>
      <c r="K69" s="3" t="s">
        <v>465</v>
      </c>
      <c r="L69" s="3" t="s">
        <v>466</v>
      </c>
      <c r="M69" s="3" t="s">
        <v>28</v>
      </c>
      <c r="N69" s="3" t="s">
        <v>461</v>
      </c>
      <c r="O69" s="3" t="s">
        <v>466</v>
      </c>
      <c r="P69" s="3" t="s">
        <v>28</v>
      </c>
      <c r="Q69" s="3" t="s">
        <v>28</v>
      </c>
      <c r="R69" s="3" t="s">
        <v>28</v>
      </c>
    </row>
    <row r="70" spans="1:18" ht="30" x14ac:dyDescent="0.25">
      <c r="A70" s="2">
        <v>175527</v>
      </c>
      <c r="B70" s="3" t="s">
        <v>467</v>
      </c>
      <c r="C70" s="3" t="s">
        <v>152</v>
      </c>
      <c r="D70" s="3" t="s">
        <v>468</v>
      </c>
      <c r="E70" s="5" t="s">
        <v>469</v>
      </c>
      <c r="F70" s="4">
        <v>30.067667</v>
      </c>
      <c r="G70" s="4">
        <v>-90.887416999999999</v>
      </c>
      <c r="H70" s="3" t="s">
        <v>81</v>
      </c>
      <c r="I70" s="3" t="s">
        <v>82</v>
      </c>
      <c r="J70" s="5" t="s">
        <v>470</v>
      </c>
      <c r="K70" s="3" t="s">
        <v>471</v>
      </c>
      <c r="L70" s="3" t="s">
        <v>472</v>
      </c>
      <c r="M70" s="3" t="s">
        <v>28</v>
      </c>
      <c r="N70" s="3" t="s">
        <v>28</v>
      </c>
      <c r="O70" s="3" t="s">
        <v>28</v>
      </c>
      <c r="P70" s="3" t="s">
        <v>471</v>
      </c>
      <c r="Q70" s="3" t="s">
        <v>472</v>
      </c>
      <c r="R70" s="3" t="s">
        <v>28</v>
      </c>
    </row>
    <row r="71" spans="1:18" ht="60" x14ac:dyDescent="0.25">
      <c r="A71" s="2">
        <v>177010</v>
      </c>
      <c r="B71" s="3" t="s">
        <v>473</v>
      </c>
      <c r="C71" s="3" t="s">
        <v>368</v>
      </c>
      <c r="D71" s="3" t="s">
        <v>474</v>
      </c>
      <c r="E71" s="5" t="s">
        <v>475</v>
      </c>
      <c r="F71" s="4"/>
      <c r="G71" s="4"/>
      <c r="H71" s="3" t="s">
        <v>28</v>
      </c>
      <c r="I71" s="3" t="s">
        <v>28</v>
      </c>
      <c r="J71" s="5" t="s">
        <v>476</v>
      </c>
      <c r="K71" s="3" t="s">
        <v>477</v>
      </c>
      <c r="L71" s="3" t="s">
        <v>478</v>
      </c>
      <c r="M71" s="3" t="s">
        <v>479</v>
      </c>
      <c r="N71" s="3" t="s">
        <v>480</v>
      </c>
      <c r="O71" s="3" t="s">
        <v>478</v>
      </c>
      <c r="P71" s="3" t="s">
        <v>28</v>
      </c>
      <c r="Q71" s="3" t="s">
        <v>28</v>
      </c>
      <c r="R71" s="3" t="s">
        <v>28</v>
      </c>
    </row>
    <row r="72" spans="1:18" ht="45" x14ac:dyDescent="0.25">
      <c r="A72" s="2">
        <v>177564</v>
      </c>
      <c r="B72" s="3" t="s">
        <v>481</v>
      </c>
      <c r="C72" s="3" t="s">
        <v>19</v>
      </c>
      <c r="D72" s="3" t="s">
        <v>482</v>
      </c>
      <c r="E72" s="5" t="s">
        <v>483</v>
      </c>
      <c r="F72" s="4">
        <v>32.445556000000003</v>
      </c>
      <c r="G72" s="4">
        <v>-94.028333000000003</v>
      </c>
      <c r="H72" s="3" t="s">
        <v>81</v>
      </c>
      <c r="I72" s="3" t="s">
        <v>82</v>
      </c>
      <c r="J72" s="5" t="s">
        <v>423</v>
      </c>
      <c r="K72" s="3" t="s">
        <v>424</v>
      </c>
      <c r="L72" s="3" t="s">
        <v>425</v>
      </c>
      <c r="M72" s="3" t="s">
        <v>426</v>
      </c>
      <c r="N72" s="3" t="s">
        <v>427</v>
      </c>
      <c r="O72" s="3" t="s">
        <v>28</v>
      </c>
      <c r="P72" s="3" t="s">
        <v>28</v>
      </c>
      <c r="Q72" s="3" t="s">
        <v>28</v>
      </c>
      <c r="R72" s="3" t="s">
        <v>28</v>
      </c>
    </row>
    <row r="73" spans="1:18" ht="45" x14ac:dyDescent="0.25">
      <c r="A73" s="2">
        <v>178157</v>
      </c>
      <c r="B73" s="3" t="s">
        <v>484</v>
      </c>
      <c r="C73" s="3" t="s">
        <v>19</v>
      </c>
      <c r="D73" s="3" t="s">
        <v>485</v>
      </c>
      <c r="E73" s="5" t="s">
        <v>486</v>
      </c>
      <c r="F73" s="4">
        <v>30.019722000000002</v>
      </c>
      <c r="G73" s="4">
        <v>-90.660556</v>
      </c>
      <c r="H73" s="3" t="s">
        <v>81</v>
      </c>
      <c r="I73" s="3" t="s">
        <v>82</v>
      </c>
      <c r="J73" s="5" t="s">
        <v>487</v>
      </c>
      <c r="K73" s="3" t="s">
        <v>488</v>
      </c>
      <c r="L73" s="3" t="s">
        <v>489</v>
      </c>
      <c r="M73" s="3" t="s">
        <v>28</v>
      </c>
      <c r="N73" s="3" t="s">
        <v>484</v>
      </c>
      <c r="O73" s="3" t="s">
        <v>28</v>
      </c>
      <c r="P73" s="3" t="s">
        <v>28</v>
      </c>
      <c r="Q73" s="3" t="s">
        <v>28</v>
      </c>
      <c r="R73" s="3" t="s">
        <v>28</v>
      </c>
    </row>
    <row r="74" spans="1:18" ht="30" x14ac:dyDescent="0.25">
      <c r="A74" s="2">
        <v>178485</v>
      </c>
      <c r="B74" s="3" t="s">
        <v>490</v>
      </c>
      <c r="C74" s="3" t="s">
        <v>19</v>
      </c>
      <c r="D74" s="3" t="s">
        <v>491</v>
      </c>
      <c r="E74" s="5" t="s">
        <v>492</v>
      </c>
      <c r="F74" s="4">
        <v>30.046944</v>
      </c>
      <c r="G74" s="4">
        <v>-91.952500000000001</v>
      </c>
      <c r="H74" s="3" t="s">
        <v>81</v>
      </c>
      <c r="I74" s="3" t="s">
        <v>82</v>
      </c>
      <c r="J74" s="5" t="s">
        <v>493</v>
      </c>
      <c r="K74" s="3" t="s">
        <v>494</v>
      </c>
      <c r="L74" s="3" t="s">
        <v>495</v>
      </c>
      <c r="M74" s="3" t="s">
        <v>28</v>
      </c>
      <c r="N74" s="3" t="s">
        <v>490</v>
      </c>
      <c r="O74" s="3" t="s">
        <v>28</v>
      </c>
      <c r="P74" s="3" t="s">
        <v>28</v>
      </c>
      <c r="Q74" s="3" t="s">
        <v>28</v>
      </c>
      <c r="R74" s="3" t="s">
        <v>28</v>
      </c>
    </row>
    <row r="75" spans="1:18" ht="75" x14ac:dyDescent="0.25">
      <c r="A75" s="2">
        <v>180058</v>
      </c>
      <c r="B75" s="3" t="s">
        <v>496</v>
      </c>
      <c r="C75" s="3" t="s">
        <v>19</v>
      </c>
      <c r="D75" s="3" t="s">
        <v>497</v>
      </c>
      <c r="E75" s="5" t="s">
        <v>498</v>
      </c>
      <c r="F75" s="4">
        <v>32.728332999999999</v>
      </c>
      <c r="G75" s="4">
        <v>-93.793610999999999</v>
      </c>
      <c r="H75" s="3" t="s">
        <v>22</v>
      </c>
      <c r="I75" s="3" t="s">
        <v>23</v>
      </c>
      <c r="J75" s="5" t="s">
        <v>499</v>
      </c>
      <c r="K75" s="3" t="s">
        <v>500</v>
      </c>
      <c r="L75" s="3" t="s">
        <v>501</v>
      </c>
      <c r="M75" s="3" t="s">
        <v>502</v>
      </c>
      <c r="N75" s="3" t="s">
        <v>503</v>
      </c>
      <c r="O75" s="3" t="s">
        <v>28</v>
      </c>
      <c r="P75" s="3" t="s">
        <v>28</v>
      </c>
      <c r="Q75" s="3" t="s">
        <v>28</v>
      </c>
      <c r="R75" s="3" t="s">
        <v>28</v>
      </c>
    </row>
    <row r="76" spans="1:18" ht="45" x14ac:dyDescent="0.25">
      <c r="A76" s="2">
        <v>180915</v>
      </c>
      <c r="B76" s="3" t="s">
        <v>504</v>
      </c>
      <c r="C76" s="3" t="s">
        <v>152</v>
      </c>
      <c r="D76" s="3" t="s">
        <v>505</v>
      </c>
      <c r="E76" s="5" t="s">
        <v>506</v>
      </c>
      <c r="F76" s="4">
        <v>32.563789</v>
      </c>
      <c r="G76" s="4">
        <v>-92.004917000000006</v>
      </c>
      <c r="H76" s="3" t="s">
        <v>81</v>
      </c>
      <c r="I76" s="3" t="s">
        <v>82</v>
      </c>
      <c r="J76" s="5" t="s">
        <v>507</v>
      </c>
      <c r="K76" s="3" t="s">
        <v>508</v>
      </c>
      <c r="L76" s="3" t="s">
        <v>509</v>
      </c>
      <c r="M76" s="3" t="s">
        <v>510</v>
      </c>
      <c r="N76" s="3" t="s">
        <v>511</v>
      </c>
      <c r="O76" s="3" t="s">
        <v>509</v>
      </c>
      <c r="P76" s="3" t="s">
        <v>28</v>
      </c>
      <c r="Q76" s="3" t="s">
        <v>28</v>
      </c>
      <c r="R76" s="3" t="s">
        <v>28</v>
      </c>
    </row>
    <row r="77" spans="1:18" ht="45" x14ac:dyDescent="0.25">
      <c r="A77" s="2">
        <v>180972</v>
      </c>
      <c r="B77" s="3" t="s">
        <v>512</v>
      </c>
      <c r="C77" s="3" t="s">
        <v>19</v>
      </c>
      <c r="D77" s="3" t="s">
        <v>513</v>
      </c>
      <c r="E77" s="5" t="s">
        <v>514</v>
      </c>
      <c r="F77" s="4">
        <v>30.183889000000001</v>
      </c>
      <c r="G77" s="4">
        <v>-93.128889000000001</v>
      </c>
      <c r="H77" s="3" t="s">
        <v>22</v>
      </c>
      <c r="I77" s="3" t="s">
        <v>23</v>
      </c>
      <c r="J77" s="5" t="s">
        <v>515</v>
      </c>
      <c r="K77" s="3" t="s">
        <v>516</v>
      </c>
      <c r="L77" s="3" t="s">
        <v>517</v>
      </c>
      <c r="M77" s="3" t="s">
        <v>28</v>
      </c>
      <c r="N77" s="3" t="s">
        <v>518</v>
      </c>
      <c r="O77" s="3" t="s">
        <v>519</v>
      </c>
      <c r="P77" s="3" t="s">
        <v>28</v>
      </c>
      <c r="Q77" s="3" t="s">
        <v>28</v>
      </c>
      <c r="R77" s="3" t="s">
        <v>28</v>
      </c>
    </row>
    <row r="78" spans="1:18" ht="30" x14ac:dyDescent="0.25">
      <c r="A78" s="2">
        <v>182959</v>
      </c>
      <c r="B78" s="3" t="s">
        <v>520</v>
      </c>
      <c r="C78" s="3" t="s">
        <v>19</v>
      </c>
      <c r="D78" s="3" t="s">
        <v>521</v>
      </c>
      <c r="E78" s="5" t="s">
        <v>522</v>
      </c>
      <c r="F78" s="4">
        <v>30.967500000000001</v>
      </c>
      <c r="G78" s="4">
        <v>-90.857500000000002</v>
      </c>
      <c r="H78" s="3" t="s">
        <v>22</v>
      </c>
      <c r="I78" s="3" t="s">
        <v>23</v>
      </c>
      <c r="J78" s="5" t="s">
        <v>523</v>
      </c>
      <c r="K78" s="3" t="s">
        <v>524</v>
      </c>
      <c r="L78" s="3" t="s">
        <v>525</v>
      </c>
      <c r="M78" s="3" t="s">
        <v>526</v>
      </c>
      <c r="N78" s="3" t="s">
        <v>527</v>
      </c>
      <c r="O78" s="3" t="s">
        <v>525</v>
      </c>
      <c r="P78" s="3" t="s">
        <v>28</v>
      </c>
      <c r="Q78" s="3" t="s">
        <v>28</v>
      </c>
      <c r="R78" s="3" t="s">
        <v>28</v>
      </c>
    </row>
    <row r="79" spans="1:18" ht="45" x14ac:dyDescent="0.25">
      <c r="A79" s="2">
        <v>183250</v>
      </c>
      <c r="B79" s="3" t="s">
        <v>528</v>
      </c>
      <c r="C79" s="3" t="s">
        <v>19</v>
      </c>
      <c r="D79" s="3" t="s">
        <v>529</v>
      </c>
      <c r="E79" s="5" t="s">
        <v>530</v>
      </c>
      <c r="F79" s="4">
        <v>32.423220000000001</v>
      </c>
      <c r="G79" s="4">
        <v>-92.657392999999999</v>
      </c>
      <c r="H79" s="3" t="s">
        <v>267</v>
      </c>
      <c r="I79" s="3" t="s">
        <v>268</v>
      </c>
      <c r="J79" s="5" t="s">
        <v>269</v>
      </c>
      <c r="K79" s="3" t="s">
        <v>382</v>
      </c>
      <c r="L79" s="3" t="s">
        <v>383</v>
      </c>
      <c r="M79" s="3" t="s">
        <v>384</v>
      </c>
      <c r="N79" s="3" t="s">
        <v>272</v>
      </c>
      <c r="O79" s="3" t="s">
        <v>273</v>
      </c>
      <c r="P79" s="3" t="s">
        <v>28</v>
      </c>
      <c r="Q79" s="3" t="s">
        <v>28</v>
      </c>
      <c r="R79" s="3" t="s">
        <v>28</v>
      </c>
    </row>
    <row r="80" spans="1:18" ht="30" x14ac:dyDescent="0.25">
      <c r="A80" s="2">
        <v>185522</v>
      </c>
      <c r="B80" s="3" t="s">
        <v>531</v>
      </c>
      <c r="C80" s="3" t="s">
        <v>532</v>
      </c>
      <c r="D80" s="3" t="s">
        <v>533</v>
      </c>
      <c r="E80" s="5" t="s">
        <v>534</v>
      </c>
      <c r="F80" s="4">
        <v>32.653222</v>
      </c>
      <c r="G80" s="4">
        <v>-92.695527999999996</v>
      </c>
      <c r="H80" s="3" t="s">
        <v>81</v>
      </c>
      <c r="I80" s="3" t="s">
        <v>82</v>
      </c>
      <c r="J80" s="5" t="s">
        <v>535</v>
      </c>
      <c r="K80" s="3" t="s">
        <v>536</v>
      </c>
      <c r="L80" s="3" t="s">
        <v>537</v>
      </c>
      <c r="M80" s="3" t="s">
        <v>28</v>
      </c>
      <c r="N80" s="3" t="s">
        <v>538</v>
      </c>
      <c r="O80" s="3" t="s">
        <v>537</v>
      </c>
      <c r="P80" s="3" t="s">
        <v>28</v>
      </c>
      <c r="Q80" s="3" t="s">
        <v>28</v>
      </c>
      <c r="R80" s="3" t="s">
        <v>28</v>
      </c>
    </row>
    <row r="81" spans="1:18" ht="30" x14ac:dyDescent="0.25">
      <c r="A81" s="2">
        <v>187884</v>
      </c>
      <c r="B81" s="3" t="s">
        <v>539</v>
      </c>
      <c r="C81" s="3" t="s">
        <v>88</v>
      </c>
      <c r="D81" s="3" t="s">
        <v>540</v>
      </c>
      <c r="E81" s="5" t="s">
        <v>541</v>
      </c>
      <c r="F81" s="4">
        <v>29.577500000000001</v>
      </c>
      <c r="G81" s="4">
        <v>-89.815556000000001</v>
      </c>
      <c r="H81" s="3" t="s">
        <v>22</v>
      </c>
      <c r="I81" s="3" t="s">
        <v>23</v>
      </c>
      <c r="J81" s="5" t="s">
        <v>542</v>
      </c>
      <c r="K81" s="3" t="s">
        <v>543</v>
      </c>
      <c r="L81" s="3" t="s">
        <v>544</v>
      </c>
      <c r="M81" s="3" t="s">
        <v>545</v>
      </c>
      <c r="N81" s="3" t="s">
        <v>546</v>
      </c>
      <c r="O81" s="3" t="s">
        <v>28</v>
      </c>
      <c r="P81" s="3" t="s">
        <v>28</v>
      </c>
      <c r="Q81" s="3" t="s">
        <v>28</v>
      </c>
      <c r="R81" s="3" t="s">
        <v>28</v>
      </c>
    </row>
    <row r="82" spans="1:18" ht="30" x14ac:dyDescent="0.25">
      <c r="A82" s="2">
        <v>187914</v>
      </c>
      <c r="B82" s="3" t="s">
        <v>547</v>
      </c>
      <c r="C82" s="3" t="s">
        <v>19</v>
      </c>
      <c r="D82" s="3" t="s">
        <v>548</v>
      </c>
      <c r="E82" s="5" t="s">
        <v>549</v>
      </c>
      <c r="F82" s="4">
        <v>29.960556</v>
      </c>
      <c r="G82" s="4">
        <v>-91.762777999999997</v>
      </c>
      <c r="H82" s="3" t="s">
        <v>81</v>
      </c>
      <c r="I82" s="3" t="s">
        <v>82</v>
      </c>
      <c r="J82" s="5" t="s">
        <v>550</v>
      </c>
      <c r="K82" s="3" t="s">
        <v>551</v>
      </c>
      <c r="L82" s="3" t="s">
        <v>552</v>
      </c>
      <c r="M82" s="3" t="s">
        <v>553</v>
      </c>
      <c r="N82" s="3" t="s">
        <v>554</v>
      </c>
      <c r="O82" s="3" t="s">
        <v>28</v>
      </c>
      <c r="P82" s="3" t="s">
        <v>28</v>
      </c>
      <c r="Q82" s="3" t="s">
        <v>28</v>
      </c>
      <c r="R82" s="3" t="s">
        <v>28</v>
      </c>
    </row>
    <row r="83" spans="1:18" ht="45" x14ac:dyDescent="0.25">
      <c r="A83" s="2">
        <v>188079</v>
      </c>
      <c r="B83" s="3" t="s">
        <v>555</v>
      </c>
      <c r="C83" s="3" t="s">
        <v>556</v>
      </c>
      <c r="D83" s="3" t="s">
        <v>557</v>
      </c>
      <c r="E83" s="5" t="s">
        <v>558</v>
      </c>
      <c r="F83" s="4">
        <v>30.855160999999999</v>
      </c>
      <c r="G83" s="4">
        <v>-90.849350000000001</v>
      </c>
      <c r="H83" s="3" t="s">
        <v>22</v>
      </c>
      <c r="I83" s="3" t="s">
        <v>23</v>
      </c>
      <c r="J83" s="5" t="s">
        <v>559</v>
      </c>
      <c r="K83" s="3" t="s">
        <v>560</v>
      </c>
      <c r="L83" s="3" t="s">
        <v>561</v>
      </c>
      <c r="M83" s="3" t="s">
        <v>28</v>
      </c>
      <c r="N83" s="3" t="s">
        <v>562</v>
      </c>
      <c r="O83" s="3" t="s">
        <v>28</v>
      </c>
      <c r="P83" s="3" t="s">
        <v>28</v>
      </c>
      <c r="Q83" s="3" t="s">
        <v>28</v>
      </c>
      <c r="R83" s="3" t="s">
        <v>28</v>
      </c>
    </row>
    <row r="84" spans="1:18" ht="30" x14ac:dyDescent="0.25">
      <c r="A84" s="2">
        <v>188367</v>
      </c>
      <c r="B84" s="3" t="s">
        <v>563</v>
      </c>
      <c r="C84" s="3" t="s">
        <v>19</v>
      </c>
      <c r="D84" s="3" t="s">
        <v>564</v>
      </c>
      <c r="E84" s="5" t="s">
        <v>565</v>
      </c>
      <c r="F84" s="4">
        <v>32.721238999999997</v>
      </c>
      <c r="G84" s="4">
        <v>-92.116124999999997</v>
      </c>
      <c r="H84" s="3" t="s">
        <v>371</v>
      </c>
      <c r="I84" s="3" t="s">
        <v>372</v>
      </c>
      <c r="J84" s="5" t="s">
        <v>269</v>
      </c>
      <c r="K84" s="3" t="s">
        <v>566</v>
      </c>
      <c r="L84" s="3" t="s">
        <v>273</v>
      </c>
      <c r="M84" s="3" t="s">
        <v>567</v>
      </c>
      <c r="N84" s="3" t="s">
        <v>272</v>
      </c>
      <c r="O84" s="3" t="s">
        <v>273</v>
      </c>
      <c r="P84" s="3" t="s">
        <v>28</v>
      </c>
      <c r="Q84" s="3" t="s">
        <v>28</v>
      </c>
      <c r="R84" s="3" t="s">
        <v>28</v>
      </c>
    </row>
    <row r="85" spans="1:18" ht="30" x14ac:dyDescent="0.25">
      <c r="A85" s="2">
        <v>190590</v>
      </c>
      <c r="B85" s="3" t="s">
        <v>568</v>
      </c>
      <c r="C85" s="3" t="s">
        <v>19</v>
      </c>
      <c r="D85" s="3" t="s">
        <v>569</v>
      </c>
      <c r="E85" s="5" t="s">
        <v>570</v>
      </c>
      <c r="F85" s="4">
        <v>30.028055999999999</v>
      </c>
      <c r="G85" s="4">
        <v>-89.892778000000007</v>
      </c>
      <c r="H85" s="3" t="s">
        <v>81</v>
      </c>
      <c r="I85" s="3" t="s">
        <v>82</v>
      </c>
      <c r="J85" s="5" t="s">
        <v>571</v>
      </c>
      <c r="K85" s="3" t="s">
        <v>286</v>
      </c>
      <c r="L85" s="3" t="s">
        <v>287</v>
      </c>
      <c r="M85" s="3" t="s">
        <v>288</v>
      </c>
      <c r="N85" s="3" t="s">
        <v>572</v>
      </c>
      <c r="O85" s="3" t="s">
        <v>28</v>
      </c>
      <c r="P85" s="3" t="s">
        <v>28</v>
      </c>
      <c r="Q85" s="3" t="s">
        <v>28</v>
      </c>
      <c r="R85" s="3" t="s">
        <v>28</v>
      </c>
    </row>
    <row r="86" spans="1:18" ht="30" x14ac:dyDescent="0.25">
      <c r="A86" s="2">
        <v>191773</v>
      </c>
      <c r="B86" s="3" t="s">
        <v>573</v>
      </c>
      <c r="C86" s="3" t="s">
        <v>19</v>
      </c>
      <c r="D86" s="3" t="s">
        <v>574</v>
      </c>
      <c r="E86" s="5" t="s">
        <v>575</v>
      </c>
      <c r="F86" s="4">
        <v>30.066389000000001</v>
      </c>
      <c r="G86" s="4">
        <v>-91.028333000000003</v>
      </c>
      <c r="H86" s="3" t="s">
        <v>22</v>
      </c>
      <c r="I86" s="3" t="s">
        <v>23</v>
      </c>
      <c r="J86" s="5" t="s">
        <v>333</v>
      </c>
      <c r="K86" s="3" t="s">
        <v>334</v>
      </c>
      <c r="L86" s="3" t="s">
        <v>335</v>
      </c>
      <c r="M86" s="3" t="s">
        <v>336</v>
      </c>
      <c r="N86" s="3" t="s">
        <v>407</v>
      </c>
      <c r="O86" s="3" t="s">
        <v>28</v>
      </c>
      <c r="P86" s="3" t="s">
        <v>28</v>
      </c>
      <c r="Q86" s="3" t="s">
        <v>28</v>
      </c>
      <c r="R86" s="3" t="s">
        <v>28</v>
      </c>
    </row>
    <row r="87" spans="1:18" ht="30" x14ac:dyDescent="0.25">
      <c r="A87" s="2">
        <v>192102</v>
      </c>
      <c r="B87" s="3" t="s">
        <v>576</v>
      </c>
      <c r="C87" s="3" t="s">
        <v>19</v>
      </c>
      <c r="D87" s="3" t="s">
        <v>577</v>
      </c>
      <c r="E87" s="5" t="s">
        <v>578</v>
      </c>
      <c r="F87" s="4">
        <v>30.240694000000001</v>
      </c>
      <c r="G87" s="4">
        <v>-93.321083000000002</v>
      </c>
      <c r="H87" s="3" t="s">
        <v>22</v>
      </c>
      <c r="I87" s="3" t="s">
        <v>23</v>
      </c>
      <c r="J87" s="5" t="s">
        <v>579</v>
      </c>
      <c r="K87" s="3" t="s">
        <v>580</v>
      </c>
      <c r="L87" s="3" t="s">
        <v>581</v>
      </c>
      <c r="M87" s="3" t="s">
        <v>582</v>
      </c>
      <c r="N87" s="3" t="s">
        <v>583</v>
      </c>
      <c r="O87" s="3" t="s">
        <v>28</v>
      </c>
      <c r="P87" s="3" t="s">
        <v>28</v>
      </c>
      <c r="Q87" s="3" t="s">
        <v>28</v>
      </c>
      <c r="R87" s="3" t="s">
        <v>28</v>
      </c>
    </row>
    <row r="88" spans="1:18" ht="30" x14ac:dyDescent="0.25">
      <c r="A88" s="2">
        <v>192238</v>
      </c>
      <c r="B88" s="3" t="s">
        <v>584</v>
      </c>
      <c r="C88" s="3" t="s">
        <v>19</v>
      </c>
      <c r="D88" s="3" t="s">
        <v>585</v>
      </c>
      <c r="E88" s="5" t="s">
        <v>586</v>
      </c>
      <c r="F88" s="4">
        <v>29.662027999999999</v>
      </c>
      <c r="G88" s="4">
        <v>-89.995943999999994</v>
      </c>
      <c r="H88" s="3" t="s">
        <v>587</v>
      </c>
      <c r="I88" s="3" t="s">
        <v>588</v>
      </c>
      <c r="J88" s="5" t="s">
        <v>589</v>
      </c>
      <c r="K88" s="3" t="s">
        <v>590</v>
      </c>
      <c r="L88" s="3" t="s">
        <v>28</v>
      </c>
      <c r="M88" s="3" t="s">
        <v>28</v>
      </c>
      <c r="N88" s="3" t="s">
        <v>591</v>
      </c>
      <c r="O88" s="3" t="s">
        <v>28</v>
      </c>
      <c r="P88" s="3" t="s">
        <v>28</v>
      </c>
      <c r="Q88" s="3" t="s">
        <v>28</v>
      </c>
      <c r="R88" s="3" t="s">
        <v>28</v>
      </c>
    </row>
    <row r="89" spans="1:18" ht="45" x14ac:dyDescent="0.25">
      <c r="A89" s="2">
        <v>192689</v>
      </c>
      <c r="B89" s="3" t="s">
        <v>592</v>
      </c>
      <c r="C89" s="3" t="s">
        <v>19</v>
      </c>
      <c r="D89" s="3" t="s">
        <v>593</v>
      </c>
      <c r="E89" s="5" t="s">
        <v>594</v>
      </c>
      <c r="F89" s="4">
        <v>30.614574999999999</v>
      </c>
      <c r="G89" s="4">
        <v>-90.925693999999993</v>
      </c>
      <c r="H89" s="3" t="s">
        <v>22</v>
      </c>
      <c r="I89" s="3" t="s">
        <v>23</v>
      </c>
      <c r="J89" s="5" t="s">
        <v>523</v>
      </c>
      <c r="K89" s="3" t="s">
        <v>595</v>
      </c>
      <c r="L89" s="3" t="s">
        <v>525</v>
      </c>
      <c r="M89" s="3" t="s">
        <v>596</v>
      </c>
      <c r="N89" s="3" t="s">
        <v>527</v>
      </c>
      <c r="O89" s="3" t="s">
        <v>525</v>
      </c>
      <c r="P89" s="3" t="s">
        <v>28</v>
      </c>
      <c r="Q89" s="3" t="s">
        <v>28</v>
      </c>
      <c r="R89" s="3" t="s">
        <v>28</v>
      </c>
    </row>
    <row r="90" spans="1:18" ht="30" x14ac:dyDescent="0.25">
      <c r="A90" s="2">
        <v>193031</v>
      </c>
      <c r="B90" s="3" t="s">
        <v>597</v>
      </c>
      <c r="C90" s="3" t="s">
        <v>19</v>
      </c>
      <c r="D90" s="3" t="s">
        <v>598</v>
      </c>
      <c r="E90" s="5" t="s">
        <v>599</v>
      </c>
      <c r="F90" s="4">
        <v>30.249444</v>
      </c>
      <c r="G90" s="4">
        <v>-93.325556000000006</v>
      </c>
      <c r="H90" s="3" t="s">
        <v>81</v>
      </c>
      <c r="I90" s="3" t="s">
        <v>82</v>
      </c>
      <c r="J90" s="5" t="s">
        <v>164</v>
      </c>
      <c r="K90" s="3" t="s">
        <v>600</v>
      </c>
      <c r="L90" s="3" t="s">
        <v>166</v>
      </c>
      <c r="M90" s="3" t="s">
        <v>28</v>
      </c>
      <c r="N90" s="3" t="s">
        <v>601</v>
      </c>
      <c r="O90" s="3" t="s">
        <v>28</v>
      </c>
      <c r="P90" s="3" t="s">
        <v>28</v>
      </c>
      <c r="Q90" s="3" t="s">
        <v>28</v>
      </c>
      <c r="R90" s="3" t="s">
        <v>28</v>
      </c>
    </row>
    <row r="91" spans="1:18" ht="30" x14ac:dyDescent="0.25">
      <c r="A91" s="2">
        <v>193191</v>
      </c>
      <c r="B91" s="3" t="s">
        <v>602</v>
      </c>
      <c r="C91" s="3" t="s">
        <v>19</v>
      </c>
      <c r="D91" s="3" t="s">
        <v>603</v>
      </c>
      <c r="E91" s="5" t="s">
        <v>604</v>
      </c>
      <c r="F91" s="4">
        <v>30.791388999999999</v>
      </c>
      <c r="G91" s="4">
        <v>-90.859166999999999</v>
      </c>
      <c r="H91" s="3" t="s">
        <v>22</v>
      </c>
      <c r="I91" s="3" t="s">
        <v>23</v>
      </c>
      <c r="J91" s="5" t="s">
        <v>605</v>
      </c>
      <c r="K91" s="3" t="s">
        <v>606</v>
      </c>
      <c r="L91" s="3" t="s">
        <v>607</v>
      </c>
      <c r="M91" s="3" t="s">
        <v>28</v>
      </c>
      <c r="N91" s="3" t="s">
        <v>602</v>
      </c>
      <c r="O91" s="3" t="s">
        <v>28</v>
      </c>
      <c r="P91" s="3" t="s">
        <v>28</v>
      </c>
      <c r="Q91" s="3" t="s">
        <v>28</v>
      </c>
      <c r="R91" s="3" t="s">
        <v>28</v>
      </c>
    </row>
    <row r="92" spans="1:18" ht="60" x14ac:dyDescent="0.25">
      <c r="A92" s="2">
        <v>195660</v>
      </c>
      <c r="B92" s="3" t="s">
        <v>608</v>
      </c>
      <c r="C92" s="3" t="s">
        <v>19</v>
      </c>
      <c r="D92" s="3" t="s">
        <v>609</v>
      </c>
      <c r="E92" s="5" t="s">
        <v>610</v>
      </c>
      <c r="F92" s="4">
        <v>32.450639000000002</v>
      </c>
      <c r="G92" s="4">
        <v>-93.570471999999995</v>
      </c>
      <c r="H92" s="3" t="s">
        <v>22</v>
      </c>
      <c r="I92" s="3" t="s">
        <v>23</v>
      </c>
      <c r="J92" s="5" t="s">
        <v>611</v>
      </c>
      <c r="K92" s="3" t="s">
        <v>612</v>
      </c>
      <c r="L92" s="3" t="s">
        <v>613</v>
      </c>
      <c r="M92" s="3" t="s">
        <v>28</v>
      </c>
      <c r="N92" s="3" t="s">
        <v>614</v>
      </c>
      <c r="O92" s="3" t="s">
        <v>28</v>
      </c>
      <c r="P92" s="3" t="s">
        <v>28</v>
      </c>
      <c r="Q92" s="3" t="s">
        <v>28</v>
      </c>
      <c r="R92" s="3" t="s">
        <v>28</v>
      </c>
    </row>
    <row r="93" spans="1:18" ht="45" x14ac:dyDescent="0.25">
      <c r="A93" s="2">
        <v>196892</v>
      </c>
      <c r="B93" s="3" t="s">
        <v>615</v>
      </c>
      <c r="C93" s="3" t="s">
        <v>19</v>
      </c>
      <c r="D93" s="3" t="s">
        <v>616</v>
      </c>
      <c r="E93" s="5" t="s">
        <v>617</v>
      </c>
      <c r="F93" s="4">
        <v>30.252777999999999</v>
      </c>
      <c r="G93" s="4">
        <v>-93.314999999999998</v>
      </c>
      <c r="H93" s="3" t="s">
        <v>81</v>
      </c>
      <c r="I93" s="3" t="s">
        <v>82</v>
      </c>
      <c r="J93" s="5" t="s">
        <v>618</v>
      </c>
      <c r="K93" s="3" t="s">
        <v>619</v>
      </c>
      <c r="L93" s="3" t="s">
        <v>620</v>
      </c>
      <c r="M93" s="3" t="s">
        <v>28</v>
      </c>
      <c r="N93" s="3" t="s">
        <v>621</v>
      </c>
      <c r="O93" s="3" t="s">
        <v>28</v>
      </c>
      <c r="P93" s="3" t="s">
        <v>28</v>
      </c>
      <c r="Q93" s="3" t="s">
        <v>28</v>
      </c>
      <c r="R93" s="3" t="s">
        <v>28</v>
      </c>
    </row>
    <row r="94" spans="1:18" ht="30" x14ac:dyDescent="0.25">
      <c r="A94" s="2">
        <v>196904</v>
      </c>
      <c r="B94" s="3" t="s">
        <v>622</v>
      </c>
      <c r="C94" s="3" t="s">
        <v>127</v>
      </c>
      <c r="D94" s="3" t="s">
        <v>623</v>
      </c>
      <c r="E94" s="5" t="s">
        <v>624</v>
      </c>
      <c r="F94" s="4">
        <v>31.087057999999999</v>
      </c>
      <c r="G94" s="4">
        <v>-92.049346999999997</v>
      </c>
      <c r="H94" s="3" t="s">
        <v>81</v>
      </c>
      <c r="I94" s="3" t="s">
        <v>82</v>
      </c>
      <c r="J94" s="5" t="s">
        <v>625</v>
      </c>
      <c r="K94" s="3" t="s">
        <v>626</v>
      </c>
      <c r="L94" s="3" t="s">
        <v>627</v>
      </c>
      <c r="M94" s="3" t="s">
        <v>28</v>
      </c>
      <c r="N94" s="3" t="s">
        <v>628</v>
      </c>
      <c r="O94" s="3" t="s">
        <v>629</v>
      </c>
      <c r="P94" s="3" t="s">
        <v>28</v>
      </c>
      <c r="Q94" s="3" t="s">
        <v>28</v>
      </c>
      <c r="R94" s="3" t="s">
        <v>28</v>
      </c>
    </row>
    <row r="95" spans="1:18" ht="30" x14ac:dyDescent="0.25">
      <c r="A95" s="2">
        <v>196924</v>
      </c>
      <c r="B95" s="3" t="s">
        <v>630</v>
      </c>
      <c r="C95" s="3" t="s">
        <v>19</v>
      </c>
      <c r="D95" s="3" t="s">
        <v>631</v>
      </c>
      <c r="E95" s="5" t="s">
        <v>632</v>
      </c>
      <c r="F95" s="4">
        <v>30.253556</v>
      </c>
      <c r="G95" s="4">
        <v>-93.469542000000004</v>
      </c>
      <c r="H95" s="3" t="s">
        <v>81</v>
      </c>
      <c r="I95" s="3" t="s">
        <v>82</v>
      </c>
      <c r="J95" s="5" t="s">
        <v>633</v>
      </c>
      <c r="K95" s="3" t="s">
        <v>634</v>
      </c>
      <c r="L95" s="3" t="s">
        <v>635</v>
      </c>
      <c r="M95" s="3" t="s">
        <v>636</v>
      </c>
      <c r="N95" s="3" t="s">
        <v>630</v>
      </c>
      <c r="O95" s="3" t="s">
        <v>28</v>
      </c>
      <c r="P95" s="3" t="s">
        <v>28</v>
      </c>
      <c r="Q95" s="3" t="s">
        <v>28</v>
      </c>
      <c r="R95" s="3" t="s">
        <v>28</v>
      </c>
    </row>
    <row r="96" spans="1:18" ht="30" x14ac:dyDescent="0.25">
      <c r="A96" s="2">
        <v>197109</v>
      </c>
      <c r="B96" s="3" t="s">
        <v>637</v>
      </c>
      <c r="C96" s="3" t="s">
        <v>19</v>
      </c>
      <c r="D96" s="3" t="s">
        <v>638</v>
      </c>
      <c r="E96" s="5" t="s">
        <v>639</v>
      </c>
      <c r="F96" s="4">
        <v>32.498739999999998</v>
      </c>
      <c r="G96" s="4">
        <v>-92.624690000000001</v>
      </c>
      <c r="H96" s="3" t="s">
        <v>81</v>
      </c>
      <c r="I96" s="3" t="s">
        <v>82</v>
      </c>
      <c r="J96" s="5" t="s">
        <v>640</v>
      </c>
      <c r="K96" s="3" t="s">
        <v>641</v>
      </c>
      <c r="L96" s="3" t="s">
        <v>642</v>
      </c>
      <c r="M96" s="3" t="s">
        <v>28</v>
      </c>
      <c r="N96" s="3" t="s">
        <v>643</v>
      </c>
      <c r="O96" s="3" t="s">
        <v>642</v>
      </c>
      <c r="P96" s="3" t="s">
        <v>28</v>
      </c>
      <c r="Q96" s="3" t="s">
        <v>28</v>
      </c>
      <c r="R96" s="3" t="s">
        <v>28</v>
      </c>
    </row>
    <row r="97" spans="1:18" ht="45" x14ac:dyDescent="0.25">
      <c r="A97" s="2">
        <v>197626</v>
      </c>
      <c r="B97" s="3" t="s">
        <v>644</v>
      </c>
      <c r="C97" s="3" t="s">
        <v>19</v>
      </c>
      <c r="D97" s="3" t="s">
        <v>645</v>
      </c>
      <c r="E97" s="5" t="s">
        <v>646</v>
      </c>
      <c r="F97" s="4">
        <v>32.435833000000002</v>
      </c>
      <c r="G97" s="4">
        <v>-92.211388999999997</v>
      </c>
      <c r="H97" s="3" t="s">
        <v>22</v>
      </c>
      <c r="I97" s="3" t="s">
        <v>23</v>
      </c>
      <c r="J97" s="5" t="s">
        <v>647</v>
      </c>
      <c r="K97" s="3" t="s">
        <v>648</v>
      </c>
      <c r="L97" s="3" t="s">
        <v>649</v>
      </c>
      <c r="M97" s="3" t="s">
        <v>650</v>
      </c>
      <c r="N97" s="3" t="s">
        <v>651</v>
      </c>
      <c r="O97" s="3" t="s">
        <v>28</v>
      </c>
      <c r="P97" s="3" t="s">
        <v>28</v>
      </c>
      <c r="Q97" s="3" t="s">
        <v>28</v>
      </c>
      <c r="R97" s="3" t="s">
        <v>28</v>
      </c>
    </row>
    <row r="98" spans="1:18" ht="45" x14ac:dyDescent="0.25">
      <c r="A98" s="2">
        <v>198810</v>
      </c>
      <c r="B98" s="3" t="s">
        <v>652</v>
      </c>
      <c r="C98" s="3" t="s">
        <v>532</v>
      </c>
      <c r="D98" s="3" t="s">
        <v>653</v>
      </c>
      <c r="E98" s="5" t="s">
        <v>654</v>
      </c>
      <c r="F98" s="4">
        <v>30.108142000000001</v>
      </c>
      <c r="G98" s="4">
        <v>-93.359438999999995</v>
      </c>
      <c r="H98" s="3" t="s">
        <v>81</v>
      </c>
      <c r="I98" s="3" t="s">
        <v>82</v>
      </c>
      <c r="J98" s="5" t="s">
        <v>655</v>
      </c>
      <c r="K98" s="3" t="s">
        <v>634</v>
      </c>
      <c r="L98" s="3" t="s">
        <v>635</v>
      </c>
      <c r="M98" s="3" t="s">
        <v>636</v>
      </c>
      <c r="N98" s="3" t="s">
        <v>630</v>
      </c>
      <c r="O98" s="3" t="s">
        <v>28</v>
      </c>
      <c r="P98" s="3" t="s">
        <v>28</v>
      </c>
      <c r="Q98" s="3" t="s">
        <v>28</v>
      </c>
      <c r="R98" s="3" t="s">
        <v>28</v>
      </c>
    </row>
    <row r="99" spans="1:18" ht="30" x14ac:dyDescent="0.25">
      <c r="A99" s="2">
        <v>198838</v>
      </c>
      <c r="B99" s="3" t="s">
        <v>656</v>
      </c>
      <c r="C99" s="3" t="s">
        <v>95</v>
      </c>
      <c r="D99" s="3" t="s">
        <v>657</v>
      </c>
      <c r="E99" s="5" t="s">
        <v>658</v>
      </c>
      <c r="F99" s="4">
        <v>30.712</v>
      </c>
      <c r="G99" s="4">
        <v>-90.8536</v>
      </c>
      <c r="H99" s="3" t="s">
        <v>22</v>
      </c>
      <c r="I99" s="3" t="s">
        <v>23</v>
      </c>
      <c r="J99" s="5" t="s">
        <v>659</v>
      </c>
      <c r="K99" s="3" t="s">
        <v>606</v>
      </c>
      <c r="L99" s="3" t="s">
        <v>607</v>
      </c>
      <c r="M99" s="3" t="s">
        <v>28</v>
      </c>
      <c r="N99" s="3" t="s">
        <v>602</v>
      </c>
      <c r="O99" s="3" t="s">
        <v>28</v>
      </c>
      <c r="P99" s="3" t="s">
        <v>28</v>
      </c>
      <c r="Q99" s="3" t="s">
        <v>28</v>
      </c>
      <c r="R99" s="3" t="s">
        <v>28</v>
      </c>
    </row>
    <row r="100" spans="1:18" ht="45" x14ac:dyDescent="0.25">
      <c r="A100" s="2">
        <v>199230</v>
      </c>
      <c r="B100" s="3" t="s">
        <v>660</v>
      </c>
      <c r="C100" s="3" t="s">
        <v>19</v>
      </c>
      <c r="D100" s="3" t="s">
        <v>661</v>
      </c>
      <c r="E100" s="5" t="s">
        <v>662</v>
      </c>
      <c r="F100" s="4">
        <v>30.227499999999999</v>
      </c>
      <c r="G100" s="4">
        <v>-93.647499999999994</v>
      </c>
      <c r="H100" s="3" t="s">
        <v>81</v>
      </c>
      <c r="I100" s="3" t="s">
        <v>82</v>
      </c>
      <c r="J100" s="5" t="s">
        <v>663</v>
      </c>
      <c r="K100" s="3" t="s">
        <v>664</v>
      </c>
      <c r="L100" s="3" t="s">
        <v>665</v>
      </c>
      <c r="M100" s="3" t="s">
        <v>666</v>
      </c>
      <c r="N100" s="3" t="s">
        <v>667</v>
      </c>
      <c r="O100" s="3" t="s">
        <v>28</v>
      </c>
      <c r="P100" s="3" t="s">
        <v>28</v>
      </c>
      <c r="Q100" s="3" t="s">
        <v>28</v>
      </c>
      <c r="R100" s="3" t="s">
        <v>28</v>
      </c>
    </row>
    <row r="101" spans="1:18" ht="45" x14ac:dyDescent="0.25">
      <c r="A101" s="2">
        <v>200007</v>
      </c>
      <c r="B101" s="3" t="s">
        <v>668</v>
      </c>
      <c r="C101" s="3" t="s">
        <v>88</v>
      </c>
      <c r="D101" s="3" t="s">
        <v>669</v>
      </c>
      <c r="E101" s="5" t="s">
        <v>670</v>
      </c>
      <c r="F101" s="4">
        <v>32.452300000000001</v>
      </c>
      <c r="G101" s="4">
        <v>-92.051699999999997</v>
      </c>
      <c r="H101" s="3" t="s">
        <v>22</v>
      </c>
      <c r="I101" s="3" t="s">
        <v>23</v>
      </c>
      <c r="J101" s="5" t="s">
        <v>671</v>
      </c>
      <c r="K101" s="3" t="s">
        <v>672</v>
      </c>
      <c r="L101" s="3" t="s">
        <v>673</v>
      </c>
      <c r="M101" s="3" t="s">
        <v>28</v>
      </c>
      <c r="N101" s="3" t="s">
        <v>674</v>
      </c>
      <c r="O101" s="3" t="s">
        <v>28</v>
      </c>
      <c r="P101" s="3" t="s">
        <v>28</v>
      </c>
      <c r="Q101" s="3" t="s">
        <v>28</v>
      </c>
      <c r="R101" s="3" t="s">
        <v>28</v>
      </c>
    </row>
    <row r="102" spans="1:18" ht="60" x14ac:dyDescent="0.25">
      <c r="A102" s="2">
        <v>200257</v>
      </c>
      <c r="B102" s="3" t="s">
        <v>330</v>
      </c>
      <c r="C102" s="3" t="s">
        <v>88</v>
      </c>
      <c r="D102" s="3" t="s">
        <v>675</v>
      </c>
      <c r="E102" s="5" t="s">
        <v>676</v>
      </c>
      <c r="F102" s="4">
        <v>30.005725000000002</v>
      </c>
      <c r="G102" s="4">
        <v>-90.747450000000001</v>
      </c>
      <c r="H102" s="3" t="s">
        <v>22</v>
      </c>
      <c r="I102" s="3" t="s">
        <v>23</v>
      </c>
      <c r="J102" s="5" t="s">
        <v>333</v>
      </c>
      <c r="K102" s="3" t="s">
        <v>334</v>
      </c>
      <c r="L102" s="3" t="s">
        <v>335</v>
      </c>
      <c r="M102" s="3" t="s">
        <v>336</v>
      </c>
      <c r="N102" s="3" t="s">
        <v>337</v>
      </c>
      <c r="O102" s="3" t="s">
        <v>335</v>
      </c>
      <c r="P102" s="3" t="s">
        <v>28</v>
      </c>
      <c r="Q102" s="3" t="s">
        <v>28</v>
      </c>
      <c r="R102" s="3" t="s">
        <v>28</v>
      </c>
    </row>
    <row r="103" spans="1:18" ht="30" x14ac:dyDescent="0.25">
      <c r="A103" s="2">
        <v>200274</v>
      </c>
      <c r="B103" s="3" t="s">
        <v>677</v>
      </c>
      <c r="C103" s="3" t="s">
        <v>112</v>
      </c>
      <c r="D103" s="3" t="s">
        <v>678</v>
      </c>
      <c r="E103" s="5" t="s">
        <v>679</v>
      </c>
      <c r="F103" s="4">
        <v>30.109717</v>
      </c>
      <c r="G103" s="4">
        <v>-91.925742</v>
      </c>
      <c r="H103" s="3" t="s">
        <v>81</v>
      </c>
      <c r="I103" s="3" t="s">
        <v>82</v>
      </c>
      <c r="J103" s="5" t="s">
        <v>680</v>
      </c>
      <c r="K103" s="3" t="s">
        <v>681</v>
      </c>
      <c r="L103" s="3" t="s">
        <v>682</v>
      </c>
      <c r="M103" s="3" t="s">
        <v>28</v>
      </c>
      <c r="N103" s="3" t="s">
        <v>677</v>
      </c>
      <c r="O103" s="3" t="s">
        <v>28</v>
      </c>
      <c r="P103" s="3" t="s">
        <v>28</v>
      </c>
      <c r="Q103" s="3" t="s">
        <v>28</v>
      </c>
      <c r="R103" s="3" t="s">
        <v>28</v>
      </c>
    </row>
    <row r="104" spans="1:18" ht="30" x14ac:dyDescent="0.25">
      <c r="A104" s="2">
        <v>200820</v>
      </c>
      <c r="B104" s="3" t="s">
        <v>683</v>
      </c>
      <c r="C104" s="3" t="s">
        <v>112</v>
      </c>
      <c r="D104" s="3" t="s">
        <v>684</v>
      </c>
      <c r="E104" s="5" t="s">
        <v>685</v>
      </c>
      <c r="F104" s="4">
        <v>31.710583</v>
      </c>
      <c r="G104" s="4">
        <v>-91.967528000000001</v>
      </c>
      <c r="H104" s="3" t="s">
        <v>22</v>
      </c>
      <c r="I104" s="3" t="s">
        <v>23</v>
      </c>
      <c r="J104" s="5" t="s">
        <v>686</v>
      </c>
      <c r="K104" s="3" t="s">
        <v>687</v>
      </c>
      <c r="L104" s="3" t="s">
        <v>688</v>
      </c>
      <c r="M104" s="3" t="s">
        <v>689</v>
      </c>
      <c r="N104" s="3" t="s">
        <v>683</v>
      </c>
      <c r="O104" s="3" t="s">
        <v>28</v>
      </c>
      <c r="P104" s="3" t="s">
        <v>28</v>
      </c>
      <c r="Q104" s="3" t="s">
        <v>28</v>
      </c>
      <c r="R104" s="3" t="s">
        <v>28</v>
      </c>
    </row>
    <row r="105" spans="1:18" ht="45" x14ac:dyDescent="0.25">
      <c r="A105" s="2">
        <v>200933</v>
      </c>
      <c r="B105" s="3" t="s">
        <v>690</v>
      </c>
      <c r="C105" s="3" t="s">
        <v>112</v>
      </c>
      <c r="D105" s="3" t="s">
        <v>691</v>
      </c>
      <c r="E105" s="5" t="s">
        <v>692</v>
      </c>
      <c r="F105" s="4">
        <v>30.253</v>
      </c>
      <c r="G105" s="4">
        <v>-93.356194000000002</v>
      </c>
      <c r="H105" s="3" t="s">
        <v>81</v>
      </c>
      <c r="I105" s="3" t="s">
        <v>82</v>
      </c>
      <c r="J105" s="5" t="s">
        <v>693</v>
      </c>
      <c r="K105" s="3" t="s">
        <v>694</v>
      </c>
      <c r="L105" s="3" t="s">
        <v>695</v>
      </c>
      <c r="M105" s="3" t="s">
        <v>28</v>
      </c>
      <c r="N105" s="3" t="s">
        <v>696</v>
      </c>
      <c r="O105" s="3" t="s">
        <v>28</v>
      </c>
      <c r="P105" s="3" t="s">
        <v>697</v>
      </c>
      <c r="Q105" s="3" t="s">
        <v>698</v>
      </c>
      <c r="R105" s="3" t="s">
        <v>28</v>
      </c>
    </row>
    <row r="106" spans="1:18" ht="60" x14ac:dyDescent="0.25">
      <c r="A106" s="2">
        <v>200984</v>
      </c>
      <c r="B106" s="3" t="s">
        <v>699</v>
      </c>
      <c r="C106" s="3" t="s">
        <v>368</v>
      </c>
      <c r="D106" s="3" t="s">
        <v>700</v>
      </c>
      <c r="E106" s="5" t="s">
        <v>701</v>
      </c>
      <c r="F106" s="4">
        <v>30.545477999999999</v>
      </c>
      <c r="G106" s="4">
        <v>-90.984092000000004</v>
      </c>
      <c r="H106" s="3" t="s">
        <v>22</v>
      </c>
      <c r="I106" s="3" t="s">
        <v>23</v>
      </c>
      <c r="J106" s="5" t="s">
        <v>702</v>
      </c>
      <c r="K106" s="3" t="s">
        <v>28</v>
      </c>
      <c r="L106" s="3" t="s">
        <v>28</v>
      </c>
      <c r="M106" s="3" t="s">
        <v>28</v>
      </c>
      <c r="N106" s="3" t="s">
        <v>703</v>
      </c>
      <c r="O106" s="3" t="s">
        <v>28</v>
      </c>
      <c r="P106" s="3" t="s">
        <v>28</v>
      </c>
      <c r="Q106" s="3" t="s">
        <v>28</v>
      </c>
      <c r="R106" s="3" t="s">
        <v>28</v>
      </c>
    </row>
    <row r="107" spans="1:18" ht="45" x14ac:dyDescent="0.25">
      <c r="A107" s="2">
        <v>201585</v>
      </c>
      <c r="B107" s="3" t="s">
        <v>704</v>
      </c>
      <c r="C107" s="3" t="s">
        <v>112</v>
      </c>
      <c r="D107" s="3" t="s">
        <v>705</v>
      </c>
      <c r="E107" s="5" t="s">
        <v>706</v>
      </c>
      <c r="F107" s="4">
        <v>30.406983</v>
      </c>
      <c r="G107" s="4">
        <v>-92.016317000000001</v>
      </c>
      <c r="H107" s="3" t="s">
        <v>81</v>
      </c>
      <c r="I107" s="3" t="s">
        <v>82</v>
      </c>
      <c r="J107" s="5" t="s">
        <v>707</v>
      </c>
      <c r="K107" s="3" t="s">
        <v>708</v>
      </c>
      <c r="L107" s="3" t="s">
        <v>102</v>
      </c>
      <c r="M107" s="3" t="s">
        <v>709</v>
      </c>
      <c r="N107" s="3" t="s">
        <v>704</v>
      </c>
      <c r="O107" s="3" t="s">
        <v>28</v>
      </c>
      <c r="P107" s="3" t="s">
        <v>28</v>
      </c>
      <c r="Q107" s="3" t="s">
        <v>28</v>
      </c>
      <c r="R107" s="3" t="s">
        <v>28</v>
      </c>
    </row>
    <row r="108" spans="1:18" ht="30" x14ac:dyDescent="0.25">
      <c r="A108" s="2">
        <v>201656</v>
      </c>
      <c r="B108" s="3" t="s">
        <v>710</v>
      </c>
      <c r="C108" s="3" t="s">
        <v>112</v>
      </c>
      <c r="D108" s="3" t="s">
        <v>711</v>
      </c>
      <c r="E108" s="5" t="s">
        <v>712</v>
      </c>
      <c r="F108" s="4">
        <v>30.127806</v>
      </c>
      <c r="G108" s="4">
        <v>-93.401572000000002</v>
      </c>
      <c r="H108" s="3" t="s">
        <v>81</v>
      </c>
      <c r="I108" s="3" t="s">
        <v>82</v>
      </c>
      <c r="J108" s="5" t="s">
        <v>579</v>
      </c>
      <c r="K108" s="3" t="s">
        <v>713</v>
      </c>
      <c r="L108" s="3" t="s">
        <v>714</v>
      </c>
      <c r="M108" s="3" t="s">
        <v>715</v>
      </c>
      <c r="N108" s="3" t="s">
        <v>583</v>
      </c>
      <c r="O108" s="3" t="s">
        <v>28</v>
      </c>
      <c r="P108" s="3" t="s">
        <v>28</v>
      </c>
      <c r="Q108" s="3" t="s">
        <v>28</v>
      </c>
      <c r="R108" s="3" t="s">
        <v>28</v>
      </c>
    </row>
    <row r="109" spans="1:18" ht="45" x14ac:dyDescent="0.25">
      <c r="A109" s="2">
        <v>201778</v>
      </c>
      <c r="B109" s="3" t="s">
        <v>716</v>
      </c>
      <c r="C109" s="3" t="s">
        <v>95</v>
      </c>
      <c r="D109" s="3" t="s">
        <v>717</v>
      </c>
      <c r="E109" s="5" t="s">
        <v>718</v>
      </c>
      <c r="F109" s="4">
        <v>30.212499999999999</v>
      </c>
      <c r="G109" s="4">
        <v>-91.832778000000005</v>
      </c>
      <c r="H109" s="3" t="s">
        <v>22</v>
      </c>
      <c r="I109" s="3" t="s">
        <v>23</v>
      </c>
      <c r="J109" s="5" t="s">
        <v>719</v>
      </c>
      <c r="K109" s="3" t="s">
        <v>720</v>
      </c>
      <c r="L109" s="3" t="s">
        <v>721</v>
      </c>
      <c r="M109" s="3" t="s">
        <v>28</v>
      </c>
      <c r="N109" s="3" t="s">
        <v>722</v>
      </c>
      <c r="O109" s="3" t="s">
        <v>28</v>
      </c>
      <c r="P109" s="3" t="s">
        <v>28</v>
      </c>
      <c r="Q109" s="3" t="s">
        <v>28</v>
      </c>
      <c r="R109" s="3" t="s">
        <v>28</v>
      </c>
    </row>
    <row r="110" spans="1:18" ht="30" x14ac:dyDescent="0.25">
      <c r="A110" s="2">
        <v>201783</v>
      </c>
      <c r="B110" s="3" t="s">
        <v>723</v>
      </c>
      <c r="C110" s="3" t="s">
        <v>112</v>
      </c>
      <c r="D110" s="3" t="s">
        <v>724</v>
      </c>
      <c r="E110" s="5" t="s">
        <v>725</v>
      </c>
      <c r="F110" s="4">
        <v>32.717803000000004</v>
      </c>
      <c r="G110" s="4">
        <v>-91.421717000000001</v>
      </c>
      <c r="H110" s="3" t="s">
        <v>81</v>
      </c>
      <c r="I110" s="3" t="s">
        <v>82</v>
      </c>
      <c r="J110" s="5" t="s">
        <v>726</v>
      </c>
      <c r="K110" s="3" t="s">
        <v>727</v>
      </c>
      <c r="L110" s="3" t="s">
        <v>728</v>
      </c>
      <c r="M110" s="3" t="s">
        <v>28</v>
      </c>
      <c r="N110" s="3" t="s">
        <v>28</v>
      </c>
      <c r="O110" s="3" t="s">
        <v>28</v>
      </c>
      <c r="P110" s="3" t="s">
        <v>727</v>
      </c>
      <c r="Q110" s="3" t="s">
        <v>728</v>
      </c>
      <c r="R110" s="3" t="s">
        <v>28</v>
      </c>
    </row>
    <row r="111" spans="1:18" ht="30" x14ac:dyDescent="0.25">
      <c r="A111" s="2">
        <v>201839</v>
      </c>
      <c r="B111" s="3" t="s">
        <v>729</v>
      </c>
      <c r="C111" s="3" t="s">
        <v>112</v>
      </c>
      <c r="D111" s="3" t="s">
        <v>730</v>
      </c>
      <c r="E111" s="5" t="s">
        <v>731</v>
      </c>
      <c r="F111" s="4">
        <v>32.430157999999999</v>
      </c>
      <c r="G111" s="4">
        <v>-91.496191999999994</v>
      </c>
      <c r="H111" s="3" t="s">
        <v>81</v>
      </c>
      <c r="I111" s="3" t="s">
        <v>82</v>
      </c>
      <c r="J111" s="5" t="s">
        <v>732</v>
      </c>
      <c r="K111" s="3" t="s">
        <v>733</v>
      </c>
      <c r="L111" s="3" t="s">
        <v>734</v>
      </c>
      <c r="M111" s="3" t="s">
        <v>28</v>
      </c>
      <c r="N111" s="3" t="s">
        <v>735</v>
      </c>
      <c r="O111" s="3" t="s">
        <v>28</v>
      </c>
      <c r="P111" s="3" t="s">
        <v>28</v>
      </c>
      <c r="Q111" s="3" t="s">
        <v>28</v>
      </c>
      <c r="R111" s="3" t="s">
        <v>28</v>
      </c>
    </row>
    <row r="112" spans="1:18" ht="60" x14ac:dyDescent="0.25">
      <c r="A112" s="2">
        <v>202248</v>
      </c>
      <c r="B112" s="3" t="s">
        <v>736</v>
      </c>
      <c r="C112" s="3" t="s">
        <v>112</v>
      </c>
      <c r="D112" s="3" t="s">
        <v>737</v>
      </c>
      <c r="E112" s="5" t="s">
        <v>738</v>
      </c>
      <c r="F112" s="4">
        <v>30.881944000000001</v>
      </c>
      <c r="G112" s="4">
        <v>-90.842777999999996</v>
      </c>
      <c r="H112" s="3" t="s">
        <v>71</v>
      </c>
      <c r="I112" s="3" t="s">
        <v>72</v>
      </c>
      <c r="J112" s="5" t="s">
        <v>739</v>
      </c>
      <c r="K112" s="3" t="s">
        <v>740</v>
      </c>
      <c r="L112" s="3" t="s">
        <v>741</v>
      </c>
      <c r="M112" s="3" t="s">
        <v>28</v>
      </c>
      <c r="N112" s="3" t="s">
        <v>742</v>
      </c>
      <c r="O112" s="3" t="s">
        <v>28</v>
      </c>
      <c r="P112" s="3" t="s">
        <v>28</v>
      </c>
      <c r="Q112" s="3" t="s">
        <v>28</v>
      </c>
      <c r="R112" s="3" t="s">
        <v>28</v>
      </c>
    </row>
    <row r="113" spans="1:18" ht="30" x14ac:dyDescent="0.25">
      <c r="A113" s="2">
        <v>202596</v>
      </c>
      <c r="B113" s="3" t="s">
        <v>743</v>
      </c>
      <c r="C113" s="3" t="s">
        <v>112</v>
      </c>
      <c r="D113" s="3" t="s">
        <v>744</v>
      </c>
      <c r="E113" s="5" t="s">
        <v>745</v>
      </c>
      <c r="F113" s="4">
        <v>30.606589</v>
      </c>
      <c r="G113" s="4">
        <v>-90.321877999999998</v>
      </c>
      <c r="H113" s="3" t="s">
        <v>81</v>
      </c>
      <c r="I113" s="3" t="s">
        <v>82</v>
      </c>
      <c r="J113" s="5" t="s">
        <v>746</v>
      </c>
      <c r="K113" s="3" t="s">
        <v>747</v>
      </c>
      <c r="L113" s="3" t="s">
        <v>748</v>
      </c>
      <c r="M113" s="3" t="s">
        <v>749</v>
      </c>
      <c r="N113" s="3" t="s">
        <v>750</v>
      </c>
      <c r="O113" s="3" t="s">
        <v>28</v>
      </c>
      <c r="P113" s="3" t="s">
        <v>28</v>
      </c>
      <c r="Q113" s="3" t="s">
        <v>28</v>
      </c>
      <c r="R113" s="3" t="s">
        <v>28</v>
      </c>
    </row>
    <row r="114" spans="1:18" ht="45" x14ac:dyDescent="0.25">
      <c r="A114" s="2">
        <v>202677</v>
      </c>
      <c r="B114" s="3" t="s">
        <v>751</v>
      </c>
      <c r="C114" s="3" t="s">
        <v>112</v>
      </c>
      <c r="D114" s="3" t="s">
        <v>752</v>
      </c>
      <c r="E114" s="5" t="s">
        <v>753</v>
      </c>
      <c r="F114" s="4">
        <v>30.328655999999999</v>
      </c>
      <c r="G114" s="4">
        <v>-89.751752999999994</v>
      </c>
      <c r="H114" s="3" t="s">
        <v>22</v>
      </c>
      <c r="I114" s="3" t="s">
        <v>23</v>
      </c>
      <c r="J114" s="5" t="s">
        <v>754</v>
      </c>
      <c r="K114" s="3" t="s">
        <v>755</v>
      </c>
      <c r="L114" s="3" t="s">
        <v>756</v>
      </c>
      <c r="M114" s="3" t="s">
        <v>757</v>
      </c>
      <c r="N114" s="3" t="s">
        <v>751</v>
      </c>
      <c r="O114" s="3" t="s">
        <v>28</v>
      </c>
      <c r="P114" s="3" t="s">
        <v>28</v>
      </c>
      <c r="Q114" s="3" t="s">
        <v>28</v>
      </c>
      <c r="R114" s="3" t="s">
        <v>28</v>
      </c>
    </row>
    <row r="115" spans="1:18" ht="30" x14ac:dyDescent="0.25">
      <c r="A115" s="2">
        <v>203122</v>
      </c>
      <c r="B115" s="3" t="s">
        <v>758</v>
      </c>
      <c r="C115" s="3" t="s">
        <v>112</v>
      </c>
      <c r="D115" s="3" t="s">
        <v>759</v>
      </c>
      <c r="E115" s="5" t="s">
        <v>760</v>
      </c>
      <c r="F115" s="4">
        <v>30.095832999999999</v>
      </c>
      <c r="G115" s="4">
        <v>-93.220832999999999</v>
      </c>
      <c r="H115" s="3" t="s">
        <v>81</v>
      </c>
      <c r="I115" s="3" t="s">
        <v>82</v>
      </c>
      <c r="J115" s="5" t="s">
        <v>761</v>
      </c>
      <c r="K115" s="3" t="s">
        <v>762</v>
      </c>
      <c r="L115" s="3" t="s">
        <v>763</v>
      </c>
      <c r="M115" s="3" t="s">
        <v>764</v>
      </c>
      <c r="N115" s="3" t="s">
        <v>765</v>
      </c>
      <c r="O115" s="3" t="s">
        <v>28</v>
      </c>
      <c r="P115" s="3" t="s">
        <v>28</v>
      </c>
      <c r="Q115" s="3" t="s">
        <v>28</v>
      </c>
      <c r="R115" s="3" t="s">
        <v>28</v>
      </c>
    </row>
    <row r="116" spans="1:18" ht="30" x14ac:dyDescent="0.25">
      <c r="A116" s="2">
        <v>203873</v>
      </c>
      <c r="B116" s="3" t="s">
        <v>766</v>
      </c>
      <c r="C116" s="3" t="s">
        <v>368</v>
      </c>
      <c r="D116" s="3" t="s">
        <v>767</v>
      </c>
      <c r="E116" s="5" t="s">
        <v>768</v>
      </c>
      <c r="F116" s="4">
        <v>30.450531000000002</v>
      </c>
      <c r="G116" s="4">
        <v>-92.971221999999997</v>
      </c>
      <c r="H116" s="3" t="s">
        <v>71</v>
      </c>
      <c r="I116" s="3" t="s">
        <v>72</v>
      </c>
      <c r="J116" s="5" t="s">
        <v>769</v>
      </c>
      <c r="K116" s="3" t="s">
        <v>770</v>
      </c>
      <c r="L116" s="3" t="s">
        <v>771</v>
      </c>
      <c r="M116" s="3" t="s">
        <v>772</v>
      </c>
      <c r="N116" s="3" t="s">
        <v>773</v>
      </c>
      <c r="O116" s="3" t="s">
        <v>774</v>
      </c>
      <c r="P116" s="3" t="s">
        <v>28</v>
      </c>
      <c r="Q116" s="3" t="s">
        <v>28</v>
      </c>
      <c r="R116" s="3" t="s">
        <v>28</v>
      </c>
    </row>
    <row r="117" spans="1:18" ht="45" x14ac:dyDescent="0.25">
      <c r="A117" s="2">
        <v>204126</v>
      </c>
      <c r="B117" s="3" t="s">
        <v>775</v>
      </c>
      <c r="C117" s="3" t="s">
        <v>88</v>
      </c>
      <c r="D117" s="3" t="s">
        <v>776</v>
      </c>
      <c r="E117" s="5" t="s">
        <v>777</v>
      </c>
      <c r="F117" s="4">
        <v>32.598332999999997</v>
      </c>
      <c r="G117" s="4">
        <v>-93.751119000000003</v>
      </c>
      <c r="H117" s="3" t="s">
        <v>71</v>
      </c>
      <c r="I117" s="3" t="s">
        <v>72</v>
      </c>
      <c r="J117" s="5" t="s">
        <v>778</v>
      </c>
      <c r="K117" s="3" t="s">
        <v>779</v>
      </c>
      <c r="L117" s="3" t="s">
        <v>780</v>
      </c>
      <c r="M117" s="3" t="s">
        <v>781</v>
      </c>
      <c r="N117" s="3" t="s">
        <v>782</v>
      </c>
      <c r="O117" s="3" t="s">
        <v>28</v>
      </c>
      <c r="P117" s="3" t="s">
        <v>28</v>
      </c>
      <c r="Q117" s="3" t="s">
        <v>28</v>
      </c>
      <c r="R117" s="3" t="s">
        <v>28</v>
      </c>
    </row>
    <row r="118" spans="1:18" ht="30" x14ac:dyDescent="0.25">
      <c r="A118" s="2">
        <v>205239</v>
      </c>
      <c r="B118" s="3" t="s">
        <v>783</v>
      </c>
      <c r="C118" s="3" t="s">
        <v>152</v>
      </c>
      <c r="D118" s="3" t="s">
        <v>784</v>
      </c>
      <c r="E118" s="5" t="s">
        <v>785</v>
      </c>
      <c r="F118" s="4">
        <v>31.061111</v>
      </c>
      <c r="G118" s="4">
        <v>-92.492778000000001</v>
      </c>
      <c r="H118" s="3" t="s">
        <v>22</v>
      </c>
      <c r="I118" s="3" t="s">
        <v>23</v>
      </c>
      <c r="J118" s="5" t="s">
        <v>786</v>
      </c>
      <c r="K118" s="3" t="s">
        <v>787</v>
      </c>
      <c r="L118" s="3" t="s">
        <v>788</v>
      </c>
      <c r="M118" s="3" t="s">
        <v>789</v>
      </c>
      <c r="N118" s="3" t="s">
        <v>783</v>
      </c>
      <c r="O118" s="3" t="s">
        <v>788</v>
      </c>
      <c r="P118" s="3" t="s">
        <v>28</v>
      </c>
      <c r="Q118" s="3" t="s">
        <v>28</v>
      </c>
      <c r="R118" s="3" t="s">
        <v>28</v>
      </c>
    </row>
    <row r="119" spans="1:18" ht="30" x14ac:dyDescent="0.25">
      <c r="A119" s="2">
        <v>206116</v>
      </c>
      <c r="B119" s="3" t="s">
        <v>790</v>
      </c>
      <c r="C119" s="3" t="s">
        <v>152</v>
      </c>
      <c r="D119" s="3" t="s">
        <v>791</v>
      </c>
      <c r="E119" s="5" t="s">
        <v>792</v>
      </c>
      <c r="F119" s="4">
        <v>32.804338999999999</v>
      </c>
      <c r="G119" s="4">
        <v>-93.772839000000005</v>
      </c>
      <c r="H119" s="3" t="s">
        <v>71</v>
      </c>
      <c r="I119" s="3" t="s">
        <v>72</v>
      </c>
      <c r="J119" s="5" t="s">
        <v>499</v>
      </c>
      <c r="K119" s="3" t="s">
        <v>793</v>
      </c>
      <c r="L119" s="3" t="s">
        <v>794</v>
      </c>
      <c r="M119" s="3" t="s">
        <v>28</v>
      </c>
      <c r="N119" s="3" t="s">
        <v>503</v>
      </c>
      <c r="O119" s="3" t="s">
        <v>795</v>
      </c>
      <c r="P119" s="3" t="s">
        <v>28</v>
      </c>
      <c r="Q119" s="3" t="s">
        <v>28</v>
      </c>
      <c r="R119" s="3" t="s">
        <v>28</v>
      </c>
    </row>
    <row r="120" spans="1:18" ht="30" x14ac:dyDescent="0.25">
      <c r="A120" s="2">
        <v>207593</v>
      </c>
      <c r="B120" s="3" t="s">
        <v>796</v>
      </c>
      <c r="C120" s="3" t="s">
        <v>368</v>
      </c>
      <c r="D120" s="3" t="s">
        <v>797</v>
      </c>
      <c r="E120" s="5" t="s">
        <v>798</v>
      </c>
      <c r="F120" s="4">
        <v>30.5594</v>
      </c>
      <c r="G120" s="4">
        <v>-91.121099999999998</v>
      </c>
      <c r="H120" s="3" t="s">
        <v>81</v>
      </c>
      <c r="I120" s="3" t="s">
        <v>82</v>
      </c>
      <c r="J120" s="5" t="s">
        <v>798</v>
      </c>
      <c r="K120" s="3" t="s">
        <v>28</v>
      </c>
      <c r="L120" s="3" t="s">
        <v>28</v>
      </c>
      <c r="M120" s="3" t="s">
        <v>28</v>
      </c>
      <c r="N120" s="3" t="s">
        <v>799</v>
      </c>
      <c r="O120" s="3" t="s">
        <v>800</v>
      </c>
      <c r="P120" s="3" t="s">
        <v>801</v>
      </c>
      <c r="Q120" s="3" t="s">
        <v>802</v>
      </c>
      <c r="R120" s="3" t="s">
        <v>803</v>
      </c>
    </row>
    <row r="121" spans="1:18" ht="45" x14ac:dyDescent="0.25">
      <c r="A121" s="2">
        <v>209407</v>
      </c>
      <c r="B121" s="3" t="s">
        <v>804</v>
      </c>
      <c r="C121" s="3" t="s">
        <v>152</v>
      </c>
      <c r="D121" s="3" t="s">
        <v>805</v>
      </c>
      <c r="E121" s="5" t="s">
        <v>806</v>
      </c>
      <c r="F121" s="4"/>
      <c r="G121" s="4"/>
      <c r="H121" s="3" t="s">
        <v>81</v>
      </c>
      <c r="I121" s="3" t="s">
        <v>82</v>
      </c>
      <c r="J121" s="5" t="s">
        <v>807</v>
      </c>
      <c r="K121" s="3" t="s">
        <v>808</v>
      </c>
      <c r="L121" s="3" t="s">
        <v>809</v>
      </c>
      <c r="M121" s="3" t="s">
        <v>810</v>
      </c>
      <c r="N121" s="3" t="s">
        <v>811</v>
      </c>
      <c r="O121" s="3" t="s">
        <v>812</v>
      </c>
      <c r="P121" s="3" t="s">
        <v>28</v>
      </c>
      <c r="Q121" s="3" t="s">
        <v>28</v>
      </c>
      <c r="R121" s="3" t="s">
        <v>28</v>
      </c>
    </row>
    <row r="122" spans="1:18" ht="30" x14ac:dyDescent="0.25">
      <c r="A122" s="2">
        <v>209800</v>
      </c>
      <c r="B122" s="3" t="s">
        <v>813</v>
      </c>
      <c r="C122" s="3" t="s">
        <v>88</v>
      </c>
      <c r="D122" s="3" t="s">
        <v>814</v>
      </c>
      <c r="E122" s="5" t="s">
        <v>815</v>
      </c>
      <c r="F122" s="4">
        <v>30.679333</v>
      </c>
      <c r="G122" s="4">
        <v>-90.541670999999994</v>
      </c>
      <c r="H122" s="3" t="s">
        <v>22</v>
      </c>
      <c r="I122" s="3" t="s">
        <v>23</v>
      </c>
      <c r="J122" s="5" t="s">
        <v>523</v>
      </c>
      <c r="K122" s="3" t="s">
        <v>595</v>
      </c>
      <c r="L122" s="3" t="s">
        <v>525</v>
      </c>
      <c r="M122" s="3" t="s">
        <v>596</v>
      </c>
      <c r="N122" s="3" t="s">
        <v>527</v>
      </c>
      <c r="O122" s="3" t="s">
        <v>525</v>
      </c>
      <c r="P122" s="3" t="s">
        <v>28</v>
      </c>
      <c r="Q122" s="3" t="s">
        <v>28</v>
      </c>
      <c r="R122" s="3" t="s">
        <v>28</v>
      </c>
    </row>
    <row r="123" spans="1:18" ht="60" x14ac:dyDescent="0.25">
      <c r="A123" s="2">
        <v>209977</v>
      </c>
      <c r="B123" s="3" t="s">
        <v>816</v>
      </c>
      <c r="C123" s="3" t="s">
        <v>152</v>
      </c>
      <c r="D123" s="3" t="s">
        <v>817</v>
      </c>
      <c r="E123" s="5" t="s">
        <v>818</v>
      </c>
      <c r="F123" s="4">
        <v>30.391535999999999</v>
      </c>
      <c r="G123" s="4">
        <v>-91.020475000000005</v>
      </c>
      <c r="H123" s="3" t="s">
        <v>81</v>
      </c>
      <c r="I123" s="3" t="s">
        <v>82</v>
      </c>
      <c r="J123" s="5" t="s">
        <v>819</v>
      </c>
      <c r="K123" s="3" t="s">
        <v>820</v>
      </c>
      <c r="L123" s="3" t="s">
        <v>821</v>
      </c>
      <c r="M123" s="3" t="s">
        <v>822</v>
      </c>
      <c r="N123" s="3" t="s">
        <v>823</v>
      </c>
      <c r="O123" s="3" t="s">
        <v>821</v>
      </c>
      <c r="P123" s="3" t="s">
        <v>28</v>
      </c>
      <c r="Q123" s="3" t="s">
        <v>28</v>
      </c>
      <c r="R123" s="3" t="s">
        <v>28</v>
      </c>
    </row>
    <row r="124" spans="1:18" ht="30" x14ac:dyDescent="0.25">
      <c r="A124" s="2">
        <v>210592</v>
      </c>
      <c r="B124" s="3" t="s">
        <v>824</v>
      </c>
      <c r="C124" s="3" t="s">
        <v>143</v>
      </c>
      <c r="D124" s="3" t="s">
        <v>825</v>
      </c>
      <c r="E124" s="5" t="s">
        <v>826</v>
      </c>
      <c r="F124" s="4">
        <v>30.615061000000001</v>
      </c>
      <c r="G124" s="4">
        <v>-91.171768999999998</v>
      </c>
      <c r="H124" s="3" t="s">
        <v>81</v>
      </c>
      <c r="I124" s="3" t="s">
        <v>82</v>
      </c>
      <c r="J124" s="5" t="s">
        <v>827</v>
      </c>
      <c r="K124" s="3" t="s">
        <v>828</v>
      </c>
      <c r="L124" s="3" t="s">
        <v>829</v>
      </c>
      <c r="M124" s="3" t="s">
        <v>28</v>
      </c>
      <c r="N124" s="3" t="s">
        <v>830</v>
      </c>
      <c r="O124" s="3" t="s">
        <v>28</v>
      </c>
      <c r="P124" s="3" t="s">
        <v>28</v>
      </c>
      <c r="Q124" s="3" t="s">
        <v>28</v>
      </c>
      <c r="R124" s="3" t="s">
        <v>28</v>
      </c>
    </row>
    <row r="125" spans="1:18" ht="30" x14ac:dyDescent="0.25">
      <c r="A125" s="2">
        <v>211944</v>
      </c>
      <c r="B125" s="3" t="s">
        <v>831</v>
      </c>
      <c r="C125" s="3" t="s">
        <v>143</v>
      </c>
      <c r="D125" s="3" t="s">
        <v>832</v>
      </c>
      <c r="E125" s="5" t="s">
        <v>833</v>
      </c>
      <c r="F125" s="4">
        <v>30.897489</v>
      </c>
      <c r="G125" s="4">
        <v>-93.408944000000005</v>
      </c>
      <c r="H125" s="3" t="s">
        <v>22</v>
      </c>
      <c r="I125" s="3" t="s">
        <v>23</v>
      </c>
      <c r="J125" s="5" t="s">
        <v>523</v>
      </c>
      <c r="K125" s="3" t="s">
        <v>595</v>
      </c>
      <c r="L125" s="3" t="s">
        <v>525</v>
      </c>
      <c r="M125" s="3" t="s">
        <v>596</v>
      </c>
      <c r="N125" s="3" t="s">
        <v>527</v>
      </c>
      <c r="O125" s="3" t="s">
        <v>525</v>
      </c>
      <c r="P125" s="3" t="s">
        <v>28</v>
      </c>
      <c r="Q125" s="3" t="s">
        <v>28</v>
      </c>
      <c r="R125" s="3" t="s">
        <v>28</v>
      </c>
    </row>
    <row r="126" spans="1:18" ht="30" x14ac:dyDescent="0.25">
      <c r="A126" s="2">
        <v>212073</v>
      </c>
      <c r="B126" s="3" t="s">
        <v>834</v>
      </c>
      <c r="C126" s="3" t="s">
        <v>88</v>
      </c>
      <c r="D126" s="3" t="s">
        <v>835</v>
      </c>
      <c r="E126" s="5" t="s">
        <v>836</v>
      </c>
      <c r="F126" s="4">
        <v>30.355</v>
      </c>
      <c r="G126" s="4">
        <v>-91.878889000000001</v>
      </c>
      <c r="H126" s="3" t="s">
        <v>22</v>
      </c>
      <c r="I126" s="3" t="s">
        <v>23</v>
      </c>
      <c r="J126" s="5" t="s">
        <v>837</v>
      </c>
      <c r="K126" s="3" t="s">
        <v>838</v>
      </c>
      <c r="L126" s="3" t="s">
        <v>839</v>
      </c>
      <c r="M126" s="3" t="s">
        <v>840</v>
      </c>
      <c r="N126" s="3" t="s">
        <v>834</v>
      </c>
      <c r="O126" s="3" t="s">
        <v>28</v>
      </c>
      <c r="P126" s="3" t="s">
        <v>28</v>
      </c>
      <c r="Q126" s="3" t="s">
        <v>28</v>
      </c>
      <c r="R126" s="3" t="s">
        <v>28</v>
      </c>
    </row>
    <row r="127" spans="1:18" ht="45" x14ac:dyDescent="0.25">
      <c r="A127" s="2">
        <v>213494</v>
      </c>
      <c r="B127" s="3" t="s">
        <v>841</v>
      </c>
      <c r="C127" s="3" t="s">
        <v>88</v>
      </c>
      <c r="D127" s="3" t="s">
        <v>842</v>
      </c>
      <c r="E127" s="5" t="s">
        <v>843</v>
      </c>
      <c r="F127" s="4">
        <v>32.472292000000003</v>
      </c>
      <c r="G127" s="4">
        <v>-92.262074999999996</v>
      </c>
      <c r="H127" s="3" t="s">
        <v>81</v>
      </c>
      <c r="I127" s="3" t="s">
        <v>82</v>
      </c>
      <c r="J127" s="5" t="s">
        <v>844</v>
      </c>
      <c r="K127" s="3" t="s">
        <v>845</v>
      </c>
      <c r="L127" s="3" t="s">
        <v>846</v>
      </c>
      <c r="M127" s="3" t="s">
        <v>847</v>
      </c>
      <c r="N127" s="3" t="s">
        <v>28</v>
      </c>
      <c r="O127" s="3" t="s">
        <v>28</v>
      </c>
      <c r="P127" s="3" t="s">
        <v>845</v>
      </c>
      <c r="Q127" s="3" t="s">
        <v>846</v>
      </c>
      <c r="R127" s="3" t="s">
        <v>847</v>
      </c>
    </row>
    <row r="128" spans="1:18" ht="45" x14ac:dyDescent="0.25">
      <c r="A128" s="2">
        <v>213670</v>
      </c>
      <c r="B128" s="3" t="s">
        <v>848</v>
      </c>
      <c r="C128" s="3" t="s">
        <v>368</v>
      </c>
      <c r="D128" s="3" t="s">
        <v>849</v>
      </c>
      <c r="E128" s="5" t="s">
        <v>850</v>
      </c>
      <c r="F128" s="4">
        <v>32.135213999999998</v>
      </c>
      <c r="G128" s="4">
        <v>-93.492056000000005</v>
      </c>
      <c r="H128" s="3" t="s">
        <v>71</v>
      </c>
      <c r="I128" s="3" t="s">
        <v>72</v>
      </c>
      <c r="J128" s="5" t="s">
        <v>851</v>
      </c>
      <c r="K128" s="3" t="s">
        <v>852</v>
      </c>
      <c r="L128" s="3" t="s">
        <v>853</v>
      </c>
      <c r="M128" s="3" t="s">
        <v>854</v>
      </c>
      <c r="N128" s="3" t="s">
        <v>855</v>
      </c>
      <c r="O128" s="3" t="s">
        <v>856</v>
      </c>
      <c r="P128" s="3" t="s">
        <v>28</v>
      </c>
      <c r="Q128" s="3" t="s">
        <v>28</v>
      </c>
      <c r="R128" s="3" t="s">
        <v>28</v>
      </c>
    </row>
    <row r="129" spans="1:18" ht="30" x14ac:dyDescent="0.25">
      <c r="A129" s="2">
        <v>213770</v>
      </c>
      <c r="B129" s="3" t="s">
        <v>857</v>
      </c>
      <c r="C129" s="3" t="s">
        <v>88</v>
      </c>
      <c r="D129" s="3" t="s">
        <v>858</v>
      </c>
      <c r="E129" s="5" t="s">
        <v>859</v>
      </c>
      <c r="F129" s="4">
        <v>30.388289</v>
      </c>
      <c r="G129" s="4">
        <v>-91.003200000000007</v>
      </c>
      <c r="H129" s="3" t="s">
        <v>81</v>
      </c>
      <c r="I129" s="3" t="s">
        <v>82</v>
      </c>
      <c r="J129" s="5" t="s">
        <v>819</v>
      </c>
      <c r="K129" s="3" t="s">
        <v>820</v>
      </c>
      <c r="L129" s="3" t="s">
        <v>821</v>
      </c>
      <c r="M129" s="3" t="s">
        <v>822</v>
      </c>
      <c r="N129" s="3" t="s">
        <v>823</v>
      </c>
      <c r="O129" s="3" t="s">
        <v>821</v>
      </c>
      <c r="P129" s="3" t="s">
        <v>28</v>
      </c>
      <c r="Q129" s="3" t="s">
        <v>28</v>
      </c>
      <c r="R129" s="3" t="s">
        <v>28</v>
      </c>
    </row>
    <row r="130" spans="1:18" ht="30" x14ac:dyDescent="0.25">
      <c r="A130" s="2">
        <v>215857</v>
      </c>
      <c r="B130" s="3" t="s">
        <v>860</v>
      </c>
      <c r="C130" s="3" t="s">
        <v>368</v>
      </c>
      <c r="D130" s="3" t="s">
        <v>861</v>
      </c>
      <c r="E130" s="5" t="s">
        <v>862</v>
      </c>
      <c r="F130" s="4">
        <v>29.649839</v>
      </c>
      <c r="G130" s="4">
        <v>-91.296981000000002</v>
      </c>
      <c r="H130" s="3" t="s">
        <v>197</v>
      </c>
      <c r="I130" s="3" t="s">
        <v>198</v>
      </c>
      <c r="J130" s="5" t="s">
        <v>863</v>
      </c>
      <c r="K130" s="3" t="s">
        <v>864</v>
      </c>
      <c r="L130" s="3" t="s">
        <v>865</v>
      </c>
      <c r="M130" s="3" t="s">
        <v>866</v>
      </c>
      <c r="N130" s="3" t="s">
        <v>867</v>
      </c>
      <c r="O130" s="3" t="s">
        <v>865</v>
      </c>
      <c r="P130" s="3" t="s">
        <v>28</v>
      </c>
      <c r="Q130" s="3" t="s">
        <v>28</v>
      </c>
      <c r="R130" s="3" t="s">
        <v>28</v>
      </c>
    </row>
    <row r="131" spans="1:18" ht="30" x14ac:dyDescent="0.25">
      <c r="A131" s="2">
        <v>215963</v>
      </c>
      <c r="B131" s="3" t="s">
        <v>868</v>
      </c>
      <c r="C131" s="3" t="s">
        <v>368</v>
      </c>
      <c r="D131" s="3" t="s">
        <v>869</v>
      </c>
      <c r="E131" s="5" t="s">
        <v>870</v>
      </c>
      <c r="F131" s="4">
        <v>32.438474999999997</v>
      </c>
      <c r="G131" s="4">
        <v>-92.195274999999995</v>
      </c>
      <c r="H131" s="3" t="s">
        <v>71</v>
      </c>
      <c r="I131" s="3" t="s">
        <v>72</v>
      </c>
      <c r="J131" s="5" t="s">
        <v>871</v>
      </c>
      <c r="K131" s="3" t="s">
        <v>872</v>
      </c>
      <c r="L131" s="3" t="s">
        <v>873</v>
      </c>
      <c r="M131" s="3" t="s">
        <v>874</v>
      </c>
      <c r="N131" s="3" t="s">
        <v>875</v>
      </c>
      <c r="O131" s="3" t="s">
        <v>28</v>
      </c>
      <c r="P131" s="3" t="s">
        <v>28</v>
      </c>
      <c r="Q131" s="3" t="s">
        <v>28</v>
      </c>
      <c r="R131" s="3" t="s">
        <v>28</v>
      </c>
    </row>
    <row r="132" spans="1:18" ht="30" x14ac:dyDescent="0.25">
      <c r="A132" s="2">
        <v>216033</v>
      </c>
      <c r="B132" s="3" t="s">
        <v>876</v>
      </c>
      <c r="C132" s="3" t="s">
        <v>368</v>
      </c>
      <c r="D132" s="3" t="s">
        <v>877</v>
      </c>
      <c r="E132" s="5" t="s">
        <v>878</v>
      </c>
      <c r="F132" s="4">
        <v>30.121472000000001</v>
      </c>
      <c r="G132" s="4">
        <v>-92.825721999999999</v>
      </c>
      <c r="H132" s="3" t="s">
        <v>81</v>
      </c>
      <c r="I132" s="3" t="s">
        <v>82</v>
      </c>
      <c r="J132" s="5" t="s">
        <v>878</v>
      </c>
      <c r="K132" s="3" t="s">
        <v>879</v>
      </c>
      <c r="L132" s="3" t="s">
        <v>880</v>
      </c>
      <c r="M132" s="3" t="s">
        <v>881</v>
      </c>
      <c r="N132" s="3" t="s">
        <v>882</v>
      </c>
      <c r="O132" s="3" t="s">
        <v>28</v>
      </c>
      <c r="P132" s="3" t="s">
        <v>28</v>
      </c>
      <c r="Q132" s="3" t="s">
        <v>28</v>
      </c>
      <c r="R132" s="3" t="s">
        <v>28</v>
      </c>
    </row>
    <row r="133" spans="1:18" ht="30" x14ac:dyDescent="0.25">
      <c r="A133" s="2">
        <v>216035</v>
      </c>
      <c r="B133" s="3" t="s">
        <v>883</v>
      </c>
      <c r="C133" s="3" t="s">
        <v>368</v>
      </c>
      <c r="D133" s="3" t="s">
        <v>884</v>
      </c>
      <c r="E133" s="5" t="s">
        <v>885</v>
      </c>
      <c r="F133" s="4">
        <v>30.107749999999999</v>
      </c>
      <c r="G133" s="4">
        <v>-93.350903000000002</v>
      </c>
      <c r="H133" s="3" t="s">
        <v>81</v>
      </c>
      <c r="I133" s="3" t="s">
        <v>82</v>
      </c>
      <c r="J133" s="5" t="s">
        <v>885</v>
      </c>
      <c r="K133" s="3" t="s">
        <v>886</v>
      </c>
      <c r="L133" s="3" t="s">
        <v>887</v>
      </c>
      <c r="M133" s="3" t="s">
        <v>888</v>
      </c>
      <c r="N133" s="3" t="s">
        <v>889</v>
      </c>
      <c r="O133" s="3" t="s">
        <v>28</v>
      </c>
      <c r="P133" s="3" t="s">
        <v>28</v>
      </c>
      <c r="Q133" s="3" t="s">
        <v>28</v>
      </c>
      <c r="R133" s="3" t="s">
        <v>28</v>
      </c>
    </row>
    <row r="134" spans="1:18" ht="45" x14ac:dyDescent="0.25">
      <c r="A134" s="2">
        <v>217512</v>
      </c>
      <c r="B134" s="3" t="s">
        <v>480</v>
      </c>
      <c r="C134" s="3" t="s">
        <v>368</v>
      </c>
      <c r="D134" s="3" t="s">
        <v>890</v>
      </c>
      <c r="E134" s="5" t="s">
        <v>891</v>
      </c>
      <c r="F134" s="4">
        <v>30.041886000000002</v>
      </c>
      <c r="G134" s="4">
        <v>-90.612449999999995</v>
      </c>
      <c r="H134" s="3" t="s">
        <v>22</v>
      </c>
      <c r="I134" s="3" t="s">
        <v>23</v>
      </c>
      <c r="J134" s="5" t="s">
        <v>476</v>
      </c>
      <c r="K134" s="3" t="s">
        <v>477</v>
      </c>
      <c r="L134" s="3" t="s">
        <v>478</v>
      </c>
      <c r="M134" s="3" t="s">
        <v>479</v>
      </c>
      <c r="N134" s="3" t="s">
        <v>480</v>
      </c>
      <c r="O134" s="3" t="s">
        <v>478</v>
      </c>
      <c r="P134" s="3" t="s">
        <v>28</v>
      </c>
      <c r="Q134" s="3" t="s">
        <v>28</v>
      </c>
      <c r="R134" s="3" t="s">
        <v>28</v>
      </c>
    </row>
    <row r="135" spans="1:18" ht="60" x14ac:dyDescent="0.25">
      <c r="A135" s="2">
        <v>217709</v>
      </c>
      <c r="B135" s="3" t="s">
        <v>892</v>
      </c>
      <c r="C135" s="3" t="s">
        <v>893</v>
      </c>
      <c r="D135" s="3" t="s">
        <v>894</v>
      </c>
      <c r="E135" s="5" t="s">
        <v>895</v>
      </c>
      <c r="F135" s="4">
        <v>30.717972</v>
      </c>
      <c r="G135" s="4">
        <v>-90.039167000000006</v>
      </c>
      <c r="H135" s="3" t="s">
        <v>22</v>
      </c>
      <c r="I135" s="3" t="s">
        <v>23</v>
      </c>
      <c r="J135" s="5" t="s">
        <v>896</v>
      </c>
      <c r="K135" s="3" t="s">
        <v>595</v>
      </c>
      <c r="L135" s="3" t="s">
        <v>525</v>
      </c>
      <c r="M135" s="3" t="s">
        <v>596</v>
      </c>
      <c r="N135" s="3" t="s">
        <v>527</v>
      </c>
      <c r="O135" s="3" t="s">
        <v>525</v>
      </c>
      <c r="P135" s="3" t="s">
        <v>28</v>
      </c>
      <c r="Q135" s="3" t="s">
        <v>28</v>
      </c>
      <c r="R135" s="3" t="s">
        <v>28</v>
      </c>
    </row>
    <row r="136" spans="1:18" ht="45" x14ac:dyDescent="0.25">
      <c r="A136" s="2">
        <v>221093</v>
      </c>
      <c r="B136" s="3" t="s">
        <v>897</v>
      </c>
      <c r="C136" s="3" t="s">
        <v>127</v>
      </c>
      <c r="D136" s="3" t="s">
        <v>898</v>
      </c>
      <c r="E136" s="5" t="s">
        <v>899</v>
      </c>
      <c r="F136" s="4">
        <v>30.721</v>
      </c>
      <c r="G136" s="4">
        <v>-90.820971999999998</v>
      </c>
      <c r="H136" s="3" t="s">
        <v>22</v>
      </c>
      <c r="I136" s="3" t="s">
        <v>23</v>
      </c>
      <c r="J136" s="5" t="s">
        <v>900</v>
      </c>
      <c r="K136" s="3" t="s">
        <v>901</v>
      </c>
      <c r="L136" s="3" t="s">
        <v>902</v>
      </c>
      <c r="M136" s="3" t="s">
        <v>903</v>
      </c>
      <c r="N136" s="3" t="s">
        <v>904</v>
      </c>
      <c r="O136" s="3" t="s">
        <v>905</v>
      </c>
      <c r="P136" s="3" t="s">
        <v>28</v>
      </c>
      <c r="Q136" s="3" t="s">
        <v>28</v>
      </c>
      <c r="R136" s="3" t="s">
        <v>28</v>
      </c>
    </row>
  </sheetData>
  <autoFilter ref="A1:R136"/>
  <sortState ref="A2:R137">
    <sortCondition ref="A2:A137"/>
  </sortState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B</dc:creator>
  <cp:lastModifiedBy>Heather B</cp:lastModifiedBy>
  <dcterms:created xsi:type="dcterms:W3CDTF">2020-07-07T19:00:20Z</dcterms:created>
  <dcterms:modified xsi:type="dcterms:W3CDTF">2020-07-07T19:06:28Z</dcterms:modified>
</cp:coreProperties>
</file>