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semester-3\dsa\labs\lab3\"/>
    </mc:Choice>
  </mc:AlternateContent>
  <xr:revisionPtr revIDLastSave="0" documentId="13_ncr:1_{1B979A3B-34D8-4BC2-87AA-B460A73526C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1" r:id="rId1"/>
    <sheet name="sorted" sheetId="2" r:id="rId2"/>
    <sheet name="nearly" sheetId="4" r:id="rId3"/>
    <sheet name="reversed" sheetId="5" r:id="rId4"/>
    <sheet name="random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<sst xmlns="http://schemas.openxmlformats.org/spreadsheetml/2006/main" count="266" uniqueCount="19">
  <si>
    <t>Datasize</t>
  </si>
  <si>
    <t>Resulting statics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</si>
  <si>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</si>
  <si>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</si>
  <si>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</si>
  <si>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</si>
  <si>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</si>
  <si>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</si>
  <si>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</si>
  <si>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</si>
  <si>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</si>
  <si>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</si>
  <si>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</si>
  <si>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Comparisons</t>
  </si>
  <si>
    <t>Running time</t>
  </si>
  <si>
    <t>Data order Sorted data</t>
  </si>
  <si>
    <t>Data order Nearly sorted data</t>
  </si>
  <si>
    <t>Data order Reverse sorted data</t>
  </si>
  <si>
    <t>Data order Randomized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</si>
</sst>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data -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22479615825913E-2"/>
          <c:y val="0.15529993573511244"/>
          <c:w val="0.77133311481760658"/>
          <c:h val="0.65903874603283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sorted!$B$2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sorted!$B$3:$B$13</c:f>
              <c:numCache>
                <c:formatCode>General</c:formatCode>
                <c:ptCount val="11"/>
                <c:pt idx="0">
                  <c:v>100019998</c:v>
                </c:pt>
                <c:pt idx="1">
                  <c:v>29998</c:v>
                </c:pt>
                <c:pt idx="2">
                  <c:v>20001</c:v>
                </c:pt>
                <c:pt idx="3">
                  <c:v>19999</c:v>
                </c:pt>
                <c:pt idx="4">
                  <c:v>360042</c:v>
                </c:pt>
                <c:pt idx="5">
                  <c:v>518705</c:v>
                </c:pt>
                <c:pt idx="6">
                  <c:v>475242</c:v>
                </c:pt>
                <c:pt idx="7">
                  <c:v>356967</c:v>
                </c:pt>
                <c:pt idx="8">
                  <c:v>70003</c:v>
                </c:pt>
                <c:pt idx="9">
                  <c:v>140056</c:v>
                </c:pt>
                <c:pt idx="10">
                  <c:v>119000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6-4D85-B262-FA147F8F7EF4}"/>
            </c:ext>
          </c:extLst>
        </c:ser>
        <c:ser>
          <c:idx val="1"/>
          <c:order val="1"/>
          <c:tx>
            <c:strRef>
              <c:f>sorted!$C$2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sorted!$C$3:$C$13</c:f>
              <c:numCache>
                <c:formatCode>General</c:formatCode>
                <c:ptCount val="11"/>
                <c:pt idx="0">
                  <c:v>900059998</c:v>
                </c:pt>
                <c:pt idx="1">
                  <c:v>89998</c:v>
                </c:pt>
                <c:pt idx="2">
                  <c:v>60001</c:v>
                </c:pt>
                <c:pt idx="3">
                  <c:v>59999</c:v>
                </c:pt>
                <c:pt idx="4">
                  <c:v>1170050</c:v>
                </c:pt>
                <c:pt idx="5">
                  <c:v>1739633</c:v>
                </c:pt>
                <c:pt idx="6">
                  <c:v>1559914</c:v>
                </c:pt>
                <c:pt idx="7">
                  <c:v>1276873</c:v>
                </c:pt>
                <c:pt idx="8">
                  <c:v>210003</c:v>
                </c:pt>
                <c:pt idx="9">
                  <c:v>510070</c:v>
                </c:pt>
                <c:pt idx="10">
                  <c:v>357000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6-4D85-B262-FA147F8F7EF4}"/>
            </c:ext>
          </c:extLst>
        </c:ser>
        <c:ser>
          <c:idx val="2"/>
          <c:order val="2"/>
          <c:tx>
            <c:strRef>
              <c:f>sorted!$D$2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sorted!$D$3:$D$13</c:f>
              <c:numCache>
                <c:formatCode>General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100001</c:v>
                </c:pt>
                <c:pt idx="3">
                  <c:v>99999</c:v>
                </c:pt>
                <c:pt idx="4">
                  <c:v>2100049</c:v>
                </c:pt>
                <c:pt idx="5">
                  <c:v>3056481</c:v>
                </c:pt>
                <c:pt idx="6">
                  <c:v>2722826</c:v>
                </c:pt>
                <c:pt idx="7">
                  <c:v>2005123</c:v>
                </c:pt>
                <c:pt idx="8">
                  <c:v>350003</c:v>
                </c:pt>
                <c:pt idx="9">
                  <c:v>850070</c:v>
                </c:pt>
                <c:pt idx="10">
                  <c:v>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6-4D85-B262-FA147F8F7EF4}"/>
            </c:ext>
          </c:extLst>
        </c:ser>
        <c:ser>
          <c:idx val="3"/>
          <c:order val="3"/>
          <c:tx>
            <c:strRef>
              <c:f>sorted!$E$2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sorted!$E$3:$E$13</c:f>
              <c:numCache>
                <c:formatCode>General</c:formatCode>
                <c:ptCount val="11"/>
                <c:pt idx="0">
                  <c:v>10000199998</c:v>
                </c:pt>
                <c:pt idx="1">
                  <c:v>299998</c:v>
                </c:pt>
                <c:pt idx="2">
                  <c:v>200001</c:v>
                </c:pt>
                <c:pt idx="3">
                  <c:v>199999</c:v>
                </c:pt>
                <c:pt idx="4">
                  <c:v>4500051</c:v>
                </c:pt>
                <c:pt idx="5">
                  <c:v>6519813</c:v>
                </c:pt>
                <c:pt idx="6">
                  <c:v>5745658</c:v>
                </c:pt>
                <c:pt idx="7">
                  <c:v>4490896</c:v>
                </c:pt>
                <c:pt idx="8">
                  <c:v>700003</c:v>
                </c:pt>
                <c:pt idx="9">
                  <c:v>1700070</c:v>
                </c:pt>
                <c:pt idx="10">
                  <c:v>1190000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6-4D85-B262-FA147F8F7EF4}"/>
            </c:ext>
          </c:extLst>
        </c:ser>
        <c:ser>
          <c:idx val="4"/>
          <c:order val="4"/>
          <c:tx>
            <c:strRef>
              <c:f>sorted!$F$2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sorted!$F$3:$F$13</c:f>
              <c:numCache>
                <c:formatCode>General</c:formatCode>
                <c:ptCount val="11"/>
                <c:pt idx="0">
                  <c:v>90000599998</c:v>
                </c:pt>
                <c:pt idx="1">
                  <c:v>899998</c:v>
                </c:pt>
                <c:pt idx="2">
                  <c:v>600001</c:v>
                </c:pt>
                <c:pt idx="3">
                  <c:v>599999</c:v>
                </c:pt>
                <c:pt idx="4">
                  <c:v>15300061</c:v>
                </c:pt>
                <c:pt idx="5">
                  <c:v>21431637</c:v>
                </c:pt>
                <c:pt idx="6">
                  <c:v>18645946</c:v>
                </c:pt>
                <c:pt idx="7">
                  <c:v>15934253</c:v>
                </c:pt>
                <c:pt idx="8">
                  <c:v>2100003</c:v>
                </c:pt>
                <c:pt idx="9">
                  <c:v>6000084</c:v>
                </c:pt>
                <c:pt idx="10">
                  <c:v>3570000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6-4D85-B262-FA147F8F7EF4}"/>
            </c:ext>
          </c:extLst>
        </c:ser>
        <c:ser>
          <c:idx val="5"/>
          <c:order val="5"/>
          <c:tx>
            <c:strRef>
              <c:f>sorted!$G$2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sorted!$G$3:$G$13</c:f>
              <c:numCache>
                <c:formatCode>General</c:formatCode>
                <c:ptCount val="11"/>
                <c:pt idx="0">
                  <c:v>250000999998</c:v>
                </c:pt>
                <c:pt idx="1">
                  <c:v>1499998</c:v>
                </c:pt>
                <c:pt idx="2">
                  <c:v>1000001</c:v>
                </c:pt>
                <c:pt idx="3">
                  <c:v>999999</c:v>
                </c:pt>
                <c:pt idx="4">
                  <c:v>25500058</c:v>
                </c:pt>
                <c:pt idx="5">
                  <c:v>37116275</c:v>
                </c:pt>
                <c:pt idx="6">
                  <c:v>32017850</c:v>
                </c:pt>
                <c:pt idx="7">
                  <c:v>25195263</c:v>
                </c:pt>
                <c:pt idx="8">
                  <c:v>3500003</c:v>
                </c:pt>
                <c:pt idx="9">
                  <c:v>10000084</c:v>
                </c:pt>
                <c:pt idx="10">
                  <c:v>5950000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6-4D85-B262-FA147F8F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7248"/>
        <c:axId val="1629156240"/>
      </c:barChart>
      <c:catAx>
        <c:axId val="344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56240"/>
        <c:crosses val="autoZero"/>
        <c:auto val="1"/>
        <c:lblAlgn val="ctr"/>
        <c:lblOffset val="100"/>
        <c:noMultiLvlLbl val="0"/>
      </c:catAx>
      <c:valAx>
        <c:axId val="16291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Reversed s</a:t>
            </a:r>
            <a:r>
              <a:rPr lang="en-US"/>
              <a:t>orted</a:t>
            </a:r>
            <a:r>
              <a:rPr lang="en-US" baseline="0"/>
              <a:t> data -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9074155509826"/>
          <c:y val="0.25503607351950197"/>
          <c:w val="0.86523432811503243"/>
          <c:h val="0.63039789061099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reversed!$B$15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reversed!$A$16:$A$22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reversed!$B$16:$B$22</c:f>
              <c:numCache>
                <c:formatCode>General</c:formatCode>
                <c:ptCount val="7"/>
                <c:pt idx="0">
                  <c:v>475175</c:v>
                </c:pt>
                <c:pt idx="1">
                  <c:v>476739</c:v>
                </c:pt>
                <c:pt idx="2">
                  <c:v>476441</c:v>
                </c:pt>
                <c:pt idx="3">
                  <c:v>338677</c:v>
                </c:pt>
                <c:pt idx="4">
                  <c:v>70003</c:v>
                </c:pt>
                <c:pt idx="5">
                  <c:v>140056</c:v>
                </c:pt>
                <c:pt idx="6">
                  <c:v>93754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0-4A86-A6F3-654857002422}"/>
            </c:ext>
          </c:extLst>
        </c:ser>
        <c:ser>
          <c:idx val="1"/>
          <c:order val="1"/>
          <c:tx>
            <c:strRef>
              <c:f>reversed!$C$15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reversed!$A$16:$A$22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reversed!$C$16:$C$22</c:f>
              <c:numCache>
                <c:formatCode>General</c:formatCode>
                <c:ptCount val="7"/>
                <c:pt idx="0">
                  <c:v>1554051</c:v>
                </c:pt>
                <c:pt idx="1">
                  <c:v>1622791</c:v>
                </c:pt>
                <c:pt idx="2">
                  <c:v>1573465</c:v>
                </c:pt>
                <c:pt idx="3">
                  <c:v>1164547</c:v>
                </c:pt>
                <c:pt idx="4">
                  <c:v>210003</c:v>
                </c:pt>
                <c:pt idx="5">
                  <c:v>510070</c:v>
                </c:pt>
                <c:pt idx="6">
                  <c:v>281254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0-4A86-A6F3-654857002422}"/>
            </c:ext>
          </c:extLst>
        </c:ser>
        <c:ser>
          <c:idx val="2"/>
          <c:order val="2"/>
          <c:tx>
            <c:strRef>
              <c:f>reversed!$D$15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reversed!$A$16:$A$22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reversed!$D$16:$D$22</c:f>
              <c:numCache>
                <c:formatCode>General</c:formatCode>
                <c:ptCount val="7"/>
                <c:pt idx="0">
                  <c:v>2844628</c:v>
                </c:pt>
                <c:pt idx="1">
                  <c:v>2848016</c:v>
                </c:pt>
                <c:pt idx="2">
                  <c:v>2733945</c:v>
                </c:pt>
                <c:pt idx="3">
                  <c:v>2038327</c:v>
                </c:pt>
                <c:pt idx="4">
                  <c:v>350003</c:v>
                </c:pt>
                <c:pt idx="5">
                  <c:v>850070</c:v>
                </c:pt>
                <c:pt idx="6">
                  <c:v>468754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0-4A86-A6F3-654857002422}"/>
            </c:ext>
          </c:extLst>
        </c:ser>
        <c:ser>
          <c:idx val="3"/>
          <c:order val="3"/>
          <c:tx>
            <c:strRef>
              <c:f>reversed!$E$15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reversed!$A$16:$A$22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reversed!$E$16:$E$22</c:f>
              <c:numCache>
                <c:formatCode>General</c:formatCode>
                <c:ptCount val="7"/>
                <c:pt idx="0">
                  <c:v>6089190</c:v>
                </c:pt>
                <c:pt idx="1">
                  <c:v>6087452</c:v>
                </c:pt>
                <c:pt idx="2">
                  <c:v>5767897</c:v>
                </c:pt>
                <c:pt idx="3">
                  <c:v>4424587</c:v>
                </c:pt>
                <c:pt idx="4">
                  <c:v>700003</c:v>
                </c:pt>
                <c:pt idx="5">
                  <c:v>1700070</c:v>
                </c:pt>
                <c:pt idx="6">
                  <c:v>937504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0-4A86-A6F3-654857002422}"/>
            </c:ext>
          </c:extLst>
        </c:ser>
        <c:ser>
          <c:idx val="4"/>
          <c:order val="4"/>
          <c:tx>
            <c:strRef>
              <c:f>reversed!$F$15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reversed!$A$16:$A$22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reversed!$F$16:$F$22</c:f>
              <c:numCache>
                <c:formatCode>General</c:formatCode>
                <c:ptCount val="7"/>
                <c:pt idx="0">
                  <c:v>20001852</c:v>
                </c:pt>
                <c:pt idx="1">
                  <c:v>20187386</c:v>
                </c:pt>
                <c:pt idx="2">
                  <c:v>18708313</c:v>
                </c:pt>
                <c:pt idx="3">
                  <c:v>14524899</c:v>
                </c:pt>
                <c:pt idx="4">
                  <c:v>2100003</c:v>
                </c:pt>
                <c:pt idx="5">
                  <c:v>6000084</c:v>
                </c:pt>
                <c:pt idx="6">
                  <c:v>2812504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0-4A86-A6F3-654857002422}"/>
            </c:ext>
          </c:extLst>
        </c:ser>
        <c:ser>
          <c:idx val="5"/>
          <c:order val="5"/>
          <c:tx>
            <c:strRef>
              <c:f>reversed!$G$15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reversed!$A$16:$A$22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reversed!$G$16:$G$22</c:f>
              <c:numCache>
                <c:formatCode>General</c:formatCode>
                <c:ptCount val="7"/>
                <c:pt idx="0">
                  <c:v>33857581</c:v>
                </c:pt>
                <c:pt idx="1">
                  <c:v>35135730</c:v>
                </c:pt>
                <c:pt idx="2">
                  <c:v>32336409</c:v>
                </c:pt>
                <c:pt idx="3">
                  <c:v>24559163</c:v>
                </c:pt>
                <c:pt idx="4">
                  <c:v>3500003</c:v>
                </c:pt>
                <c:pt idx="5">
                  <c:v>10000084</c:v>
                </c:pt>
                <c:pt idx="6">
                  <c:v>4687504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0-4A86-A6F3-65485700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4848"/>
        <c:axId val="568310064"/>
      </c:barChart>
      <c:catAx>
        <c:axId val="3447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0064"/>
        <c:crosses val="autoZero"/>
        <c:auto val="1"/>
        <c:lblAlgn val="ctr"/>
        <c:lblOffset val="100"/>
        <c:noMultiLvlLbl val="0"/>
      </c:catAx>
      <c:valAx>
        <c:axId val="56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Reversed sorted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reversed!$I$3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reversed!$J$3:$O$3</c:f>
              <c:numCache>
                <c:formatCode>General</c:formatCode>
                <c:ptCount val="6"/>
                <c:pt idx="0">
                  <c:v>96.331199999999995</c:v>
                </c:pt>
                <c:pt idx="1">
                  <c:v>788.02700000000004</c:v>
                </c:pt>
                <c:pt idx="2">
                  <c:v>2136.16</c:v>
                </c:pt>
                <c:pt idx="3">
                  <c:v>8617.0499999999993</c:v>
                </c:pt>
                <c:pt idx="4">
                  <c:v>76592.2</c:v>
                </c:pt>
                <c:pt idx="5">
                  <c:v>229732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4A45-ABF2-DF1E2B5885AA}"/>
            </c:ext>
          </c:extLst>
        </c:ser>
        <c:ser>
          <c:idx val="1"/>
          <c:order val="1"/>
          <c:tx>
            <c:strRef>
              <c:f>reversed!$I$4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reversed!$J$4:$O$4</c:f>
              <c:numCache>
                <c:formatCode>General</c:formatCode>
                <c:ptCount val="6"/>
                <c:pt idx="0">
                  <c:v>104.36</c:v>
                </c:pt>
                <c:pt idx="1">
                  <c:v>907.41600000000005</c:v>
                </c:pt>
                <c:pt idx="2">
                  <c:v>2486.1</c:v>
                </c:pt>
                <c:pt idx="3">
                  <c:v>10165.9</c:v>
                </c:pt>
                <c:pt idx="4">
                  <c:v>91942.3</c:v>
                </c:pt>
                <c:pt idx="5">
                  <c:v>261026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9-4A45-ABF2-DF1E2B5885AA}"/>
            </c:ext>
          </c:extLst>
        </c:ser>
        <c:ser>
          <c:idx val="2"/>
          <c:order val="2"/>
          <c:tx>
            <c:strRef>
              <c:f>reversed!$I$5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reversed!$J$5:$O$5</c:f>
              <c:numCache>
                <c:formatCode>General</c:formatCode>
                <c:ptCount val="6"/>
                <c:pt idx="0">
                  <c:v>210.96100000000001</c:v>
                </c:pt>
                <c:pt idx="1">
                  <c:v>1872.56</c:v>
                </c:pt>
                <c:pt idx="2">
                  <c:v>5514.29</c:v>
                </c:pt>
                <c:pt idx="3">
                  <c:v>21226</c:v>
                </c:pt>
                <c:pt idx="4">
                  <c:v>190314</c:v>
                </c:pt>
                <c:pt idx="5">
                  <c:v>529091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9-4A45-ABF2-DF1E2B5885AA}"/>
            </c:ext>
          </c:extLst>
        </c:ser>
        <c:ser>
          <c:idx val="3"/>
          <c:order val="3"/>
          <c:tx>
            <c:strRef>
              <c:f>reversed!$I$6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reversed!$J$6:$O$6</c:f>
              <c:numCache>
                <c:formatCode>General</c:formatCode>
                <c:ptCount val="6"/>
                <c:pt idx="0">
                  <c:v>206.309</c:v>
                </c:pt>
                <c:pt idx="1">
                  <c:v>1822.39</c:v>
                </c:pt>
                <c:pt idx="2">
                  <c:v>5050.8900000000003</c:v>
                </c:pt>
                <c:pt idx="3">
                  <c:v>19656.400000000001</c:v>
                </c:pt>
                <c:pt idx="4">
                  <c:v>183563</c:v>
                </c:pt>
                <c:pt idx="5">
                  <c:v>505338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9-4A45-ABF2-DF1E2B5885AA}"/>
            </c:ext>
          </c:extLst>
        </c:ser>
        <c:ser>
          <c:idx val="4"/>
          <c:order val="4"/>
          <c:tx>
            <c:strRef>
              <c:f>reversed!$I$7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reversed!$J$7:$O$7</c:f>
              <c:numCache>
                <c:formatCode>General</c:formatCode>
                <c:ptCount val="6"/>
                <c:pt idx="0">
                  <c:v>0.50739999999999996</c:v>
                </c:pt>
                <c:pt idx="1">
                  <c:v>1.8662000000000001</c:v>
                </c:pt>
                <c:pt idx="2">
                  <c:v>2.8571</c:v>
                </c:pt>
                <c:pt idx="3">
                  <c:v>6.0846999999999998</c:v>
                </c:pt>
                <c:pt idx="4">
                  <c:v>20.7879</c:v>
                </c:pt>
                <c:pt idx="5">
                  <c:v>36.2318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9-4A45-ABF2-DF1E2B5885AA}"/>
            </c:ext>
          </c:extLst>
        </c:ser>
        <c:ser>
          <c:idx val="5"/>
          <c:order val="5"/>
          <c:tx>
            <c:strRef>
              <c:f>reversed!$I$8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reversed!$J$8:$O$8</c:f>
              <c:numCache>
                <c:formatCode>General</c:formatCode>
                <c:ptCount val="6"/>
                <c:pt idx="0">
                  <c:v>1.0431999999999999</c:v>
                </c:pt>
                <c:pt idx="1">
                  <c:v>5.3303000000000003</c:v>
                </c:pt>
                <c:pt idx="2">
                  <c:v>6.4839000000000002</c:v>
                </c:pt>
                <c:pt idx="3">
                  <c:v>14.180300000000001</c:v>
                </c:pt>
                <c:pt idx="4">
                  <c:v>40.477899999999998</c:v>
                </c:pt>
                <c:pt idx="5">
                  <c:v>72.390100000000004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9-4A45-ABF2-DF1E2B5885AA}"/>
            </c:ext>
          </c:extLst>
        </c:ser>
        <c:ser>
          <c:idx val="6"/>
          <c:order val="6"/>
          <c:tx>
            <c:strRef>
              <c:f>reversed!$I$9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reversed!$J$9:$O$9</c:f>
              <c:numCache>
                <c:formatCode>General</c:formatCode>
                <c:ptCount val="6"/>
                <c:pt idx="0">
                  <c:v>0.86460000000000004</c:v>
                </c:pt>
                <c:pt idx="1">
                  <c:v>4.0715000000000003</c:v>
                </c:pt>
                <c:pt idx="2">
                  <c:v>4.4711999999999996</c:v>
                </c:pt>
                <c:pt idx="3">
                  <c:v>10.132099999999999</c:v>
                </c:pt>
                <c:pt idx="4">
                  <c:v>32.216500000000003</c:v>
                </c:pt>
                <c:pt idx="5">
                  <c:v>77.176199999999994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79-4A45-ABF2-DF1E2B5885AA}"/>
            </c:ext>
          </c:extLst>
        </c:ser>
        <c:ser>
          <c:idx val="7"/>
          <c:order val="7"/>
          <c:tx>
            <c:strRef>
              <c:f>reversed!$I$10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reversed!$J$10:$O$10</c:f>
              <c:numCache>
                <c:formatCode>General</c:formatCode>
                <c:ptCount val="6"/>
                <c:pt idx="0">
                  <c:v>12.3484</c:v>
                </c:pt>
                <c:pt idx="1">
                  <c:v>28.0837</c:v>
                </c:pt>
                <c:pt idx="2">
                  <c:v>43.859000000000002</c:v>
                </c:pt>
                <c:pt idx="3">
                  <c:v>76.870199999999997</c:v>
                </c:pt>
                <c:pt idx="4">
                  <c:v>243.56800000000001</c:v>
                </c:pt>
                <c:pt idx="5">
                  <c:v>412.19900000000001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79-4A45-ABF2-DF1E2B5885AA}"/>
            </c:ext>
          </c:extLst>
        </c:ser>
        <c:ser>
          <c:idx val="8"/>
          <c:order val="8"/>
          <c:tx>
            <c:strRef>
              <c:f>reversed!$I$11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reversed!$J$11:$O$11</c:f>
              <c:numCache>
                <c:formatCode>General</c:formatCode>
                <c:ptCount val="6"/>
                <c:pt idx="0">
                  <c:v>0.26829999999999998</c:v>
                </c:pt>
                <c:pt idx="1">
                  <c:v>0.6512</c:v>
                </c:pt>
                <c:pt idx="2">
                  <c:v>0.71909999999999996</c:v>
                </c:pt>
                <c:pt idx="3">
                  <c:v>1.3294999999999999</c:v>
                </c:pt>
                <c:pt idx="4">
                  <c:v>4.0414000000000003</c:v>
                </c:pt>
                <c:pt idx="5">
                  <c:v>6.6226000000000003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9-4A45-ABF2-DF1E2B5885AA}"/>
            </c:ext>
          </c:extLst>
        </c:ser>
        <c:ser>
          <c:idx val="9"/>
          <c:order val="9"/>
          <c:tx>
            <c:strRef>
              <c:f>reversed!$I$12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reversed!$J$12:$O$12</c:f>
              <c:numCache>
                <c:formatCode>General</c:formatCode>
                <c:ptCount val="6"/>
                <c:pt idx="0">
                  <c:v>1.0803</c:v>
                </c:pt>
                <c:pt idx="1">
                  <c:v>2.4028999999999998</c:v>
                </c:pt>
                <c:pt idx="2">
                  <c:v>3.7913999999999999</c:v>
                </c:pt>
                <c:pt idx="3">
                  <c:v>7.8650000000000002</c:v>
                </c:pt>
                <c:pt idx="4">
                  <c:v>32.140700000000002</c:v>
                </c:pt>
                <c:pt idx="5">
                  <c:v>46.593499999999999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79-4A45-ABF2-DF1E2B5885AA}"/>
            </c:ext>
          </c:extLst>
        </c:ser>
        <c:ser>
          <c:idx val="10"/>
          <c:order val="10"/>
          <c:tx>
            <c:strRef>
              <c:f>reversed!$I$13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reversed!$J$2:$O$2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reversed!$J$13:$O$13</c:f>
              <c:numCache>
                <c:formatCode>General</c:formatCode>
                <c:ptCount val="6"/>
                <c:pt idx="0">
                  <c:v>0.55969999999999998</c:v>
                </c:pt>
                <c:pt idx="1">
                  <c:v>1.2022999999999999</c:v>
                </c:pt>
                <c:pt idx="2">
                  <c:v>1.8048</c:v>
                </c:pt>
                <c:pt idx="3">
                  <c:v>3.8868</c:v>
                </c:pt>
                <c:pt idx="4">
                  <c:v>11.3812</c:v>
                </c:pt>
                <c:pt idx="5">
                  <c:v>19.662800000000001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79-4A45-ABF2-DF1E2B58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62416"/>
        <c:axId val="568323952"/>
      </c:lineChart>
      <c:catAx>
        <c:axId val="4598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3952"/>
        <c:crosses val="autoZero"/>
        <c:auto val="1"/>
        <c:lblAlgn val="ctr"/>
        <c:lblOffset val="100"/>
        <c:noMultiLvlLbl val="0"/>
      </c:catAx>
      <c:valAx>
        <c:axId val="5683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Reversed s</a:t>
            </a:r>
            <a:r>
              <a:rPr lang="en-US"/>
              <a:t>orted</a:t>
            </a:r>
            <a:r>
              <a:rPr lang="en-US" baseline="0"/>
              <a:t>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reversed!$I$16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reversed!$J$16:$O$16</c:f>
              <c:numCache>
                <c:formatCode>General</c:formatCode>
                <c:ptCount val="6"/>
                <c:pt idx="0">
                  <c:v>0.50739999999999996</c:v>
                </c:pt>
                <c:pt idx="1">
                  <c:v>1.8662000000000001</c:v>
                </c:pt>
                <c:pt idx="2">
                  <c:v>2.8571</c:v>
                </c:pt>
                <c:pt idx="3">
                  <c:v>6.0846999999999998</c:v>
                </c:pt>
                <c:pt idx="4">
                  <c:v>20.7879</c:v>
                </c:pt>
                <c:pt idx="5">
                  <c:v>36.2318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D-4D0C-A242-6F4E359EDD1B}"/>
            </c:ext>
          </c:extLst>
        </c:ser>
        <c:ser>
          <c:idx val="1"/>
          <c:order val="1"/>
          <c:tx>
            <c:strRef>
              <c:f>reversed!$I$17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reversed!$J$17:$O$17</c:f>
              <c:numCache>
                <c:formatCode>General</c:formatCode>
                <c:ptCount val="6"/>
                <c:pt idx="0">
                  <c:v>1.0431999999999999</c:v>
                </c:pt>
                <c:pt idx="1">
                  <c:v>5.3303000000000003</c:v>
                </c:pt>
                <c:pt idx="2">
                  <c:v>6.4839000000000002</c:v>
                </c:pt>
                <c:pt idx="3">
                  <c:v>14.180300000000001</c:v>
                </c:pt>
                <c:pt idx="4">
                  <c:v>40.477899999999998</c:v>
                </c:pt>
                <c:pt idx="5">
                  <c:v>72.390100000000004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D-4D0C-A242-6F4E359EDD1B}"/>
            </c:ext>
          </c:extLst>
        </c:ser>
        <c:ser>
          <c:idx val="2"/>
          <c:order val="2"/>
          <c:tx>
            <c:strRef>
              <c:f>reversed!$I$18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reversed!$J$18:$O$18</c:f>
              <c:numCache>
                <c:formatCode>General</c:formatCode>
                <c:ptCount val="6"/>
                <c:pt idx="0">
                  <c:v>0.86460000000000004</c:v>
                </c:pt>
                <c:pt idx="1">
                  <c:v>4.0715000000000003</c:v>
                </c:pt>
                <c:pt idx="2">
                  <c:v>4.4711999999999996</c:v>
                </c:pt>
                <c:pt idx="3">
                  <c:v>10.132099999999999</c:v>
                </c:pt>
                <c:pt idx="4">
                  <c:v>32.216500000000003</c:v>
                </c:pt>
                <c:pt idx="5">
                  <c:v>77.176199999999994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D-4D0C-A242-6F4E359EDD1B}"/>
            </c:ext>
          </c:extLst>
        </c:ser>
        <c:ser>
          <c:idx val="3"/>
          <c:order val="3"/>
          <c:tx>
            <c:strRef>
              <c:f>reversed!$I$19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reversed!$J$19:$O$19</c:f>
              <c:numCache>
                <c:formatCode>General</c:formatCode>
                <c:ptCount val="6"/>
                <c:pt idx="0">
                  <c:v>12.3484</c:v>
                </c:pt>
                <c:pt idx="1">
                  <c:v>28.0837</c:v>
                </c:pt>
                <c:pt idx="2">
                  <c:v>43.859000000000002</c:v>
                </c:pt>
                <c:pt idx="3">
                  <c:v>76.870199999999997</c:v>
                </c:pt>
                <c:pt idx="4">
                  <c:v>243.56800000000001</c:v>
                </c:pt>
                <c:pt idx="5">
                  <c:v>412.19900000000001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D-4D0C-A242-6F4E359EDD1B}"/>
            </c:ext>
          </c:extLst>
        </c:ser>
        <c:ser>
          <c:idx val="4"/>
          <c:order val="4"/>
          <c:tx>
            <c:strRef>
              <c:f>reversed!$I$20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reversed!$J$20:$O$20</c:f>
              <c:numCache>
                <c:formatCode>General</c:formatCode>
                <c:ptCount val="6"/>
                <c:pt idx="0">
                  <c:v>0.26829999999999998</c:v>
                </c:pt>
                <c:pt idx="1">
                  <c:v>0.6512</c:v>
                </c:pt>
                <c:pt idx="2">
                  <c:v>0.71909999999999996</c:v>
                </c:pt>
                <c:pt idx="3">
                  <c:v>1.3294999999999999</c:v>
                </c:pt>
                <c:pt idx="4">
                  <c:v>4.0414000000000003</c:v>
                </c:pt>
                <c:pt idx="5">
                  <c:v>6.6226000000000003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D-4D0C-A242-6F4E359EDD1B}"/>
            </c:ext>
          </c:extLst>
        </c:ser>
        <c:ser>
          <c:idx val="5"/>
          <c:order val="5"/>
          <c:tx>
            <c:strRef>
              <c:f>reversed!$I$21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reversed!$J$21:$O$21</c:f>
              <c:numCache>
                <c:formatCode>General</c:formatCode>
                <c:ptCount val="6"/>
                <c:pt idx="0">
                  <c:v>1.0803</c:v>
                </c:pt>
                <c:pt idx="1">
                  <c:v>2.4028999999999998</c:v>
                </c:pt>
                <c:pt idx="2">
                  <c:v>3.7913999999999999</c:v>
                </c:pt>
                <c:pt idx="3">
                  <c:v>7.8650000000000002</c:v>
                </c:pt>
                <c:pt idx="4">
                  <c:v>32.140700000000002</c:v>
                </c:pt>
                <c:pt idx="5">
                  <c:v>46.593499999999999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D-4D0C-A242-6F4E359EDD1B}"/>
            </c:ext>
          </c:extLst>
        </c:ser>
        <c:ser>
          <c:idx val="6"/>
          <c:order val="6"/>
          <c:tx>
            <c:strRef>
              <c:f>reversed!$I$22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reversed!$J$15:$O$15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reversed!$J$22:$O$22</c:f>
              <c:numCache>
                <c:formatCode>General</c:formatCode>
                <c:ptCount val="6"/>
                <c:pt idx="0">
                  <c:v>0.55969999999999998</c:v>
                </c:pt>
                <c:pt idx="1">
                  <c:v>1.2022999999999999</c:v>
                </c:pt>
                <c:pt idx="2">
                  <c:v>1.8048</c:v>
                </c:pt>
                <c:pt idx="3">
                  <c:v>3.8868</c:v>
                </c:pt>
                <c:pt idx="4">
                  <c:v>11.3812</c:v>
                </c:pt>
                <c:pt idx="5">
                  <c:v>19.662800000000001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D-4D0C-A242-6F4E359E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1088"/>
        <c:axId val="568320976"/>
      </c:lineChart>
      <c:catAx>
        <c:axId val="3447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0976"/>
        <c:crosses val="autoZero"/>
        <c:auto val="1"/>
        <c:lblAlgn val="ctr"/>
        <c:lblOffset val="100"/>
        <c:noMultiLvlLbl val="0"/>
      </c:catAx>
      <c:valAx>
        <c:axId val="568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222733086477274E-2"/>
          <c:y val="7.8014561819777617E-2"/>
          <c:w val="0.87155453382704551"/>
          <c:h val="0.1066655691542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data -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22479615825913E-2"/>
          <c:y val="0.15529993573511244"/>
          <c:w val="0.77133311481760658"/>
          <c:h val="0.65903874603283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random!$B$3:$B$13</c:f>
              <c:numCache>
                <c:formatCode>General</c:formatCode>
                <c:ptCount val="11"/>
                <c:pt idx="0">
                  <c:v>100019998</c:v>
                </c:pt>
                <c:pt idx="1">
                  <c:v>49974355</c:v>
                </c:pt>
                <c:pt idx="2">
                  <c:v>100018480</c:v>
                </c:pt>
                <c:pt idx="3">
                  <c:v>74769471</c:v>
                </c:pt>
                <c:pt idx="4">
                  <c:v>646678</c:v>
                </c:pt>
                <c:pt idx="5">
                  <c:v>497302</c:v>
                </c:pt>
                <c:pt idx="6">
                  <c:v>583780</c:v>
                </c:pt>
                <c:pt idx="7">
                  <c:v>353748</c:v>
                </c:pt>
                <c:pt idx="8">
                  <c:v>70003</c:v>
                </c:pt>
                <c:pt idx="9">
                  <c:v>140056</c:v>
                </c:pt>
                <c:pt idx="10">
                  <c:v>97527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8-4878-B58A-55057E9D2D88}"/>
            </c:ext>
          </c:extLst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random!$C$3:$C$13</c:f>
              <c:numCache>
                <c:formatCode>General</c:formatCode>
                <c:ptCount val="11"/>
                <c:pt idx="0">
                  <c:v>900059998</c:v>
                </c:pt>
                <c:pt idx="1">
                  <c:v>449016555</c:v>
                </c:pt>
                <c:pt idx="2">
                  <c:v>900056032</c:v>
                </c:pt>
                <c:pt idx="3">
                  <c:v>674399600</c:v>
                </c:pt>
                <c:pt idx="4">
                  <c:v>2302725</c:v>
                </c:pt>
                <c:pt idx="5">
                  <c:v>1680515</c:v>
                </c:pt>
                <c:pt idx="6">
                  <c:v>1937280</c:v>
                </c:pt>
                <c:pt idx="7">
                  <c:v>1181451</c:v>
                </c:pt>
                <c:pt idx="8">
                  <c:v>209999</c:v>
                </c:pt>
                <c:pt idx="9">
                  <c:v>510070</c:v>
                </c:pt>
                <c:pt idx="10">
                  <c:v>306271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8-4878-B58A-55057E9D2D88}"/>
            </c:ext>
          </c:extLst>
        </c:ser>
        <c:ser>
          <c:idx val="2"/>
          <c:order val="2"/>
          <c:tx>
            <c:strRef>
              <c:f>random!$D$2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random!$D$3:$D$13</c:f>
              <c:numCache>
                <c:formatCode>General</c:formatCode>
                <c:ptCount val="11"/>
                <c:pt idx="0">
                  <c:v>2500099998</c:v>
                </c:pt>
                <c:pt idx="1">
                  <c:v>1251895433</c:v>
                </c:pt>
                <c:pt idx="2">
                  <c:v>2500091901</c:v>
                </c:pt>
                <c:pt idx="3">
                  <c:v>1872046519</c:v>
                </c:pt>
                <c:pt idx="4">
                  <c:v>4646259</c:v>
                </c:pt>
                <c:pt idx="5">
                  <c:v>2952195</c:v>
                </c:pt>
                <c:pt idx="6">
                  <c:v>3383011</c:v>
                </c:pt>
                <c:pt idx="7">
                  <c:v>2111668</c:v>
                </c:pt>
                <c:pt idx="8">
                  <c:v>349997</c:v>
                </c:pt>
                <c:pt idx="9">
                  <c:v>850070</c:v>
                </c:pt>
                <c:pt idx="10">
                  <c:v>494626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8-4878-B58A-55057E9D2D88}"/>
            </c:ext>
          </c:extLst>
        </c:ser>
        <c:ser>
          <c:idx val="3"/>
          <c:order val="3"/>
          <c:tx>
            <c:strRef>
              <c:f>random!$E$2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random!$E$3:$E$13</c:f>
              <c:numCache>
                <c:formatCode>General</c:formatCode>
                <c:ptCount val="11"/>
                <c:pt idx="0">
                  <c:v>10000199998</c:v>
                </c:pt>
                <c:pt idx="1">
                  <c:v>5001866366</c:v>
                </c:pt>
                <c:pt idx="2">
                  <c:v>10000038397</c:v>
                </c:pt>
                <c:pt idx="3">
                  <c:v>7512085359</c:v>
                </c:pt>
                <c:pt idx="4">
                  <c:v>10165918</c:v>
                </c:pt>
                <c:pt idx="5">
                  <c:v>6304095</c:v>
                </c:pt>
                <c:pt idx="6">
                  <c:v>7166164</c:v>
                </c:pt>
                <c:pt idx="7">
                  <c:v>4262666</c:v>
                </c:pt>
                <c:pt idx="8">
                  <c:v>700003</c:v>
                </c:pt>
                <c:pt idx="9">
                  <c:v>1700070</c:v>
                </c:pt>
                <c:pt idx="10">
                  <c:v>954259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8-4878-B58A-55057E9D2D88}"/>
            </c:ext>
          </c:extLst>
        </c:ser>
        <c:ser>
          <c:idx val="4"/>
          <c:order val="4"/>
          <c:tx>
            <c:strRef>
              <c:f>random!$F$2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random!$F$3:$F$13</c:f>
              <c:numCache>
                <c:formatCode>General</c:formatCode>
                <c:ptCount val="11"/>
                <c:pt idx="0">
                  <c:v>90000599998</c:v>
                </c:pt>
                <c:pt idx="1">
                  <c:v>44889583761</c:v>
                </c:pt>
                <c:pt idx="2">
                  <c:v>90000425277</c:v>
                </c:pt>
                <c:pt idx="3">
                  <c:v>67378937591</c:v>
                </c:pt>
                <c:pt idx="4">
                  <c:v>33927734</c:v>
                </c:pt>
                <c:pt idx="5">
                  <c:v>20798663</c:v>
                </c:pt>
                <c:pt idx="6">
                  <c:v>23382960</c:v>
                </c:pt>
                <c:pt idx="7">
                  <c:v>14183472</c:v>
                </c:pt>
                <c:pt idx="8">
                  <c:v>2100003</c:v>
                </c:pt>
                <c:pt idx="9">
                  <c:v>6000084</c:v>
                </c:pt>
                <c:pt idx="10">
                  <c:v>2845227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8-4878-B58A-55057E9D2D88}"/>
            </c:ext>
          </c:extLst>
        </c:ser>
        <c:ser>
          <c:idx val="5"/>
          <c:order val="5"/>
          <c:tx>
            <c:strRef>
              <c:f>random!$G$2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random!$G$3:$G$13</c:f>
              <c:numCache>
                <c:formatCode>General</c:formatCode>
                <c:ptCount val="11"/>
                <c:pt idx="0">
                  <c:v>250000999998</c:v>
                </c:pt>
                <c:pt idx="1">
                  <c:v>125203211331</c:v>
                </c:pt>
                <c:pt idx="2">
                  <c:v>249999759005</c:v>
                </c:pt>
                <c:pt idx="3">
                  <c:v>187603956736</c:v>
                </c:pt>
                <c:pt idx="4">
                  <c:v>63944956</c:v>
                </c:pt>
                <c:pt idx="5">
                  <c:v>36121793</c:v>
                </c:pt>
                <c:pt idx="6">
                  <c:v>40382902</c:v>
                </c:pt>
                <c:pt idx="7">
                  <c:v>25438524</c:v>
                </c:pt>
                <c:pt idx="8">
                  <c:v>3499999</c:v>
                </c:pt>
                <c:pt idx="9">
                  <c:v>10000084</c:v>
                </c:pt>
                <c:pt idx="10">
                  <c:v>4688996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B8-4878-B58A-55057E9D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7248"/>
        <c:axId val="1629156240"/>
      </c:barChart>
      <c:catAx>
        <c:axId val="344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56240"/>
        <c:crosses val="autoZero"/>
        <c:auto val="1"/>
        <c:lblAlgn val="ctr"/>
        <c:lblOffset val="100"/>
        <c:noMultiLvlLbl val="0"/>
      </c:catAx>
      <c:valAx>
        <c:axId val="16291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29019977874666"/>
          <c:y val="0.10633423318994677"/>
          <c:w val="0.5088574542851565"/>
          <c:h val="6.8777414497575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data -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9074155509826"/>
          <c:y val="0.25503607351950197"/>
          <c:w val="0.86523432811503243"/>
          <c:h val="0.63039789061099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random!$B$15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random!$B$16:$B$22</c:f>
              <c:numCache>
                <c:formatCode>General</c:formatCode>
                <c:ptCount val="7"/>
                <c:pt idx="0">
                  <c:v>646678</c:v>
                </c:pt>
                <c:pt idx="1">
                  <c:v>497302</c:v>
                </c:pt>
                <c:pt idx="2">
                  <c:v>583780</c:v>
                </c:pt>
                <c:pt idx="3">
                  <c:v>353748</c:v>
                </c:pt>
                <c:pt idx="4">
                  <c:v>70003</c:v>
                </c:pt>
                <c:pt idx="5">
                  <c:v>140056</c:v>
                </c:pt>
                <c:pt idx="6">
                  <c:v>97527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510-A5A5-792EA6A6AC30}"/>
            </c:ext>
          </c:extLst>
        </c:ser>
        <c:ser>
          <c:idx val="1"/>
          <c:order val="1"/>
          <c:tx>
            <c:strRef>
              <c:f>random!$C$15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random!$C$16:$C$22</c:f>
              <c:numCache>
                <c:formatCode>General</c:formatCode>
                <c:ptCount val="7"/>
                <c:pt idx="0">
                  <c:v>2302725</c:v>
                </c:pt>
                <c:pt idx="1">
                  <c:v>1680515</c:v>
                </c:pt>
                <c:pt idx="2">
                  <c:v>1937280</c:v>
                </c:pt>
                <c:pt idx="3">
                  <c:v>1181451</c:v>
                </c:pt>
                <c:pt idx="4">
                  <c:v>209999</c:v>
                </c:pt>
                <c:pt idx="5">
                  <c:v>510070</c:v>
                </c:pt>
                <c:pt idx="6">
                  <c:v>306271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510-A5A5-792EA6A6AC30}"/>
            </c:ext>
          </c:extLst>
        </c:ser>
        <c:ser>
          <c:idx val="2"/>
          <c:order val="2"/>
          <c:tx>
            <c:strRef>
              <c:f>random!$D$15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random!$D$16:$D$22</c:f>
              <c:numCache>
                <c:formatCode>General</c:formatCode>
                <c:ptCount val="7"/>
                <c:pt idx="0">
                  <c:v>4646259</c:v>
                </c:pt>
                <c:pt idx="1">
                  <c:v>2952195</c:v>
                </c:pt>
                <c:pt idx="2">
                  <c:v>3383011</c:v>
                </c:pt>
                <c:pt idx="3">
                  <c:v>2111668</c:v>
                </c:pt>
                <c:pt idx="4">
                  <c:v>349997</c:v>
                </c:pt>
                <c:pt idx="5">
                  <c:v>850070</c:v>
                </c:pt>
                <c:pt idx="6">
                  <c:v>494626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3-4510-A5A5-792EA6A6AC30}"/>
            </c:ext>
          </c:extLst>
        </c:ser>
        <c:ser>
          <c:idx val="3"/>
          <c:order val="3"/>
          <c:tx>
            <c:strRef>
              <c:f>random!$E$15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random!$E$16:$E$22</c:f>
              <c:numCache>
                <c:formatCode>General</c:formatCode>
                <c:ptCount val="7"/>
                <c:pt idx="0">
                  <c:v>10165918</c:v>
                </c:pt>
                <c:pt idx="1">
                  <c:v>6304095</c:v>
                </c:pt>
                <c:pt idx="2">
                  <c:v>7166164</c:v>
                </c:pt>
                <c:pt idx="3">
                  <c:v>4262666</c:v>
                </c:pt>
                <c:pt idx="4">
                  <c:v>700003</c:v>
                </c:pt>
                <c:pt idx="5">
                  <c:v>1700070</c:v>
                </c:pt>
                <c:pt idx="6">
                  <c:v>954259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3-4510-A5A5-792EA6A6AC30}"/>
            </c:ext>
          </c:extLst>
        </c:ser>
        <c:ser>
          <c:idx val="4"/>
          <c:order val="4"/>
          <c:tx>
            <c:strRef>
              <c:f>random!$F$15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random!$F$16:$F$22</c:f>
              <c:numCache>
                <c:formatCode>General</c:formatCode>
                <c:ptCount val="7"/>
                <c:pt idx="0">
                  <c:v>33927734</c:v>
                </c:pt>
                <c:pt idx="1">
                  <c:v>20798663</c:v>
                </c:pt>
                <c:pt idx="2">
                  <c:v>23382960</c:v>
                </c:pt>
                <c:pt idx="3">
                  <c:v>14183472</c:v>
                </c:pt>
                <c:pt idx="4">
                  <c:v>2100003</c:v>
                </c:pt>
                <c:pt idx="5">
                  <c:v>6000084</c:v>
                </c:pt>
                <c:pt idx="6">
                  <c:v>2845227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3-4510-A5A5-792EA6A6AC30}"/>
            </c:ext>
          </c:extLst>
        </c:ser>
        <c:ser>
          <c:idx val="5"/>
          <c:order val="5"/>
          <c:tx>
            <c:strRef>
              <c:f>random!$G$15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random!$A$16:$A$22</c:f>
              <c:strCache>
                <c:ptCount val="7"/>
                <c:pt idx="0">
                  <c:v>Shell sort</c:v>
                </c:pt>
                <c:pt idx="1">
                  <c:v>Heap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Counting sort</c:v>
                </c:pt>
                <c:pt idx="5">
                  <c:v>Radix sort</c:v>
                </c:pt>
                <c:pt idx="6">
                  <c:v>Flash sort</c:v>
                </c:pt>
              </c:strCache>
            </c:strRef>
          </c:cat>
          <c:val>
            <c:numRef>
              <c:f>random!$G$16:$G$22</c:f>
              <c:numCache>
                <c:formatCode>General</c:formatCode>
                <c:ptCount val="7"/>
                <c:pt idx="0">
                  <c:v>63944956</c:v>
                </c:pt>
                <c:pt idx="1">
                  <c:v>36121793</c:v>
                </c:pt>
                <c:pt idx="2">
                  <c:v>40382902</c:v>
                </c:pt>
                <c:pt idx="3">
                  <c:v>25438524</c:v>
                </c:pt>
                <c:pt idx="4">
                  <c:v>3499999</c:v>
                </c:pt>
                <c:pt idx="5">
                  <c:v>10000084</c:v>
                </c:pt>
                <c:pt idx="6">
                  <c:v>4688996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3-4510-A5A5-792EA6A6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4848"/>
        <c:axId val="568310064"/>
      </c:barChart>
      <c:catAx>
        <c:axId val="3447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0064"/>
        <c:crosses val="autoZero"/>
        <c:auto val="1"/>
        <c:lblAlgn val="ctr"/>
        <c:lblOffset val="100"/>
        <c:noMultiLvlLbl val="0"/>
      </c:catAx>
      <c:valAx>
        <c:axId val="56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random!$I$3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random!$J$3:$O$3</c:f>
              <c:numCache>
                <c:formatCode>General</c:formatCode>
                <c:ptCount val="6"/>
                <c:pt idx="0">
                  <c:v>98.162899999999993</c:v>
                </c:pt>
                <c:pt idx="1">
                  <c:v>811.44600000000003</c:v>
                </c:pt>
                <c:pt idx="2">
                  <c:v>2251</c:v>
                </c:pt>
                <c:pt idx="3">
                  <c:v>8980.34</c:v>
                </c:pt>
                <c:pt idx="4">
                  <c:v>79508.7</c:v>
                </c:pt>
                <c:pt idx="5">
                  <c:v>222164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1-4732-B615-000D20BB013C}"/>
            </c:ext>
          </c:extLst>
        </c:ser>
        <c:ser>
          <c:idx val="1"/>
          <c:order val="1"/>
          <c:tx>
            <c:strRef>
              <c:f>random!$I$4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random!$J$4:$O$4</c:f>
              <c:numCache>
                <c:formatCode>General</c:formatCode>
                <c:ptCount val="6"/>
                <c:pt idx="0">
                  <c:v>53.918100000000003</c:v>
                </c:pt>
                <c:pt idx="1">
                  <c:v>466.71699999999998</c:v>
                </c:pt>
                <c:pt idx="2">
                  <c:v>1301.1300000000001</c:v>
                </c:pt>
                <c:pt idx="3">
                  <c:v>5013.8599999999997</c:v>
                </c:pt>
                <c:pt idx="4">
                  <c:v>50845.5</c:v>
                </c:pt>
                <c:pt idx="5">
                  <c:v>126346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1-4732-B615-000D20BB013C}"/>
            </c:ext>
          </c:extLst>
        </c:ser>
        <c:ser>
          <c:idx val="2"/>
          <c:order val="2"/>
          <c:tx>
            <c:strRef>
              <c:f>random!$I$5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random!$J$5:$O$5</c:f>
              <c:numCache>
                <c:formatCode>General</c:formatCode>
                <c:ptCount val="6"/>
                <c:pt idx="0">
                  <c:v>224.99700000000001</c:v>
                </c:pt>
                <c:pt idx="1">
                  <c:v>2233.54</c:v>
                </c:pt>
                <c:pt idx="2">
                  <c:v>6334.1</c:v>
                </c:pt>
                <c:pt idx="3">
                  <c:v>25753.4</c:v>
                </c:pt>
                <c:pt idx="4">
                  <c:v>245011</c:v>
                </c:pt>
                <c:pt idx="5">
                  <c:v>643998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1-4732-B615-000D20BB013C}"/>
            </c:ext>
          </c:extLst>
        </c:ser>
        <c:ser>
          <c:idx val="3"/>
          <c:order val="3"/>
          <c:tx>
            <c:strRef>
              <c:f>random!$I$6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random!$J$6:$O$6</c:f>
              <c:numCache>
                <c:formatCode>General</c:formatCode>
                <c:ptCount val="6"/>
                <c:pt idx="0">
                  <c:v>171.25200000000001</c:v>
                </c:pt>
                <c:pt idx="1">
                  <c:v>1628.38</c:v>
                </c:pt>
                <c:pt idx="2">
                  <c:v>4660.84</c:v>
                </c:pt>
                <c:pt idx="3">
                  <c:v>18813.2</c:v>
                </c:pt>
                <c:pt idx="4">
                  <c:v>167260</c:v>
                </c:pt>
                <c:pt idx="5">
                  <c:v>477125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1-4732-B615-000D20BB013C}"/>
            </c:ext>
          </c:extLst>
        </c:ser>
        <c:ser>
          <c:idx val="4"/>
          <c:order val="4"/>
          <c:tx>
            <c:strRef>
              <c:f>random!$I$7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random!$J$7:$O$7</c:f>
              <c:numCache>
                <c:formatCode>General</c:formatCode>
                <c:ptCount val="6"/>
                <c:pt idx="0">
                  <c:v>1.5549999999999999</c:v>
                </c:pt>
                <c:pt idx="1">
                  <c:v>5.7788000000000004</c:v>
                </c:pt>
                <c:pt idx="2">
                  <c:v>10.2784</c:v>
                </c:pt>
                <c:pt idx="3">
                  <c:v>24.071300000000001</c:v>
                </c:pt>
                <c:pt idx="4">
                  <c:v>86.295699999999997</c:v>
                </c:pt>
                <c:pt idx="5">
                  <c:v>126.51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1-4732-B615-000D20BB013C}"/>
            </c:ext>
          </c:extLst>
        </c:ser>
        <c:ser>
          <c:idx val="5"/>
          <c:order val="5"/>
          <c:tx>
            <c:strRef>
              <c:f>random!$I$8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random!$J$8:$O$8</c:f>
              <c:numCache>
                <c:formatCode>General</c:formatCode>
                <c:ptCount val="6"/>
                <c:pt idx="0">
                  <c:v>1.3724000000000001</c:v>
                </c:pt>
                <c:pt idx="1">
                  <c:v>5.9896000000000003</c:v>
                </c:pt>
                <c:pt idx="2">
                  <c:v>11.2431</c:v>
                </c:pt>
                <c:pt idx="3">
                  <c:v>18.2059</c:v>
                </c:pt>
                <c:pt idx="4">
                  <c:v>66.275300000000001</c:v>
                </c:pt>
                <c:pt idx="5">
                  <c:v>108.54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1-4732-B615-000D20BB013C}"/>
            </c:ext>
          </c:extLst>
        </c:ser>
        <c:ser>
          <c:idx val="6"/>
          <c:order val="6"/>
          <c:tx>
            <c:strRef>
              <c:f>random!$I$9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random!$J$9:$O$9</c:f>
              <c:numCache>
                <c:formatCode>General</c:formatCode>
                <c:ptCount val="6"/>
                <c:pt idx="0">
                  <c:v>1.4579</c:v>
                </c:pt>
                <c:pt idx="1">
                  <c:v>7.1702000000000004</c:v>
                </c:pt>
                <c:pt idx="2">
                  <c:v>8.9641999999999999</c:v>
                </c:pt>
                <c:pt idx="3">
                  <c:v>17.229500000000002</c:v>
                </c:pt>
                <c:pt idx="4">
                  <c:v>56.787999999999997</c:v>
                </c:pt>
                <c:pt idx="5">
                  <c:v>94.537499999999994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61-4732-B615-000D20BB013C}"/>
            </c:ext>
          </c:extLst>
        </c:ser>
        <c:ser>
          <c:idx val="7"/>
          <c:order val="7"/>
          <c:tx>
            <c:strRef>
              <c:f>random!$I$10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random!$J$10:$O$10</c:f>
              <c:numCache>
                <c:formatCode>General</c:formatCode>
                <c:ptCount val="6"/>
                <c:pt idx="0">
                  <c:v>11.362399999999999</c:v>
                </c:pt>
                <c:pt idx="1">
                  <c:v>28.024699999999999</c:v>
                </c:pt>
                <c:pt idx="2">
                  <c:v>46.185200000000002</c:v>
                </c:pt>
                <c:pt idx="3">
                  <c:v>85.005700000000004</c:v>
                </c:pt>
                <c:pt idx="4">
                  <c:v>255.78800000000001</c:v>
                </c:pt>
                <c:pt idx="5">
                  <c:v>431.14100000000002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61-4732-B615-000D20BB013C}"/>
            </c:ext>
          </c:extLst>
        </c:ser>
        <c:ser>
          <c:idx val="8"/>
          <c:order val="8"/>
          <c:tx>
            <c:strRef>
              <c:f>random!$I$11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random!$J$11:$O$11</c:f>
              <c:numCache>
                <c:formatCode>General</c:formatCode>
                <c:ptCount val="6"/>
                <c:pt idx="0">
                  <c:v>0.16450000000000001</c:v>
                </c:pt>
                <c:pt idx="1">
                  <c:v>0.46189999999999998</c:v>
                </c:pt>
                <c:pt idx="2">
                  <c:v>0.86699999999999999</c:v>
                </c:pt>
                <c:pt idx="3">
                  <c:v>1.5582</c:v>
                </c:pt>
                <c:pt idx="4">
                  <c:v>5.0145999999999997</c:v>
                </c:pt>
                <c:pt idx="5">
                  <c:v>9.5448000000000004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61-4732-B615-000D20BB013C}"/>
            </c:ext>
          </c:extLst>
        </c:ser>
        <c:ser>
          <c:idx val="9"/>
          <c:order val="9"/>
          <c:tx>
            <c:strRef>
              <c:f>random!$I$12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random!$J$12:$O$12</c:f>
              <c:numCache>
                <c:formatCode>General</c:formatCode>
                <c:ptCount val="6"/>
                <c:pt idx="0">
                  <c:v>0.6038</c:v>
                </c:pt>
                <c:pt idx="1">
                  <c:v>2.4963000000000002</c:v>
                </c:pt>
                <c:pt idx="2">
                  <c:v>3.7654000000000001</c:v>
                </c:pt>
                <c:pt idx="3">
                  <c:v>8.6168999999999993</c:v>
                </c:pt>
                <c:pt idx="4">
                  <c:v>54.141100000000002</c:v>
                </c:pt>
                <c:pt idx="5">
                  <c:v>48.346899999999998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61-4732-B615-000D20BB013C}"/>
            </c:ext>
          </c:extLst>
        </c:ser>
        <c:ser>
          <c:idx val="10"/>
          <c:order val="10"/>
          <c:tx>
            <c:strRef>
              <c:f>random!$I$13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random!$J$13:$O$13</c:f>
              <c:numCache>
                <c:formatCode>General</c:formatCode>
                <c:ptCount val="6"/>
                <c:pt idx="0">
                  <c:v>0.60060000000000002</c:v>
                </c:pt>
                <c:pt idx="1">
                  <c:v>1.6156999999999999</c:v>
                </c:pt>
                <c:pt idx="2">
                  <c:v>3.3008000000000002</c:v>
                </c:pt>
                <c:pt idx="3">
                  <c:v>9.0280000000000005</c:v>
                </c:pt>
                <c:pt idx="4">
                  <c:v>25.094999999999999</c:v>
                </c:pt>
                <c:pt idx="5">
                  <c:v>31.6843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61-4732-B615-000D20BB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62416"/>
        <c:axId val="568323952"/>
      </c:lineChart>
      <c:catAx>
        <c:axId val="4598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3952"/>
        <c:crosses val="autoZero"/>
        <c:auto val="1"/>
        <c:lblAlgn val="ctr"/>
        <c:lblOffset val="100"/>
        <c:noMultiLvlLbl val="0"/>
      </c:catAx>
      <c:valAx>
        <c:axId val="5683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random!$I$16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random!$J$16:$O$16</c:f>
              <c:numCache>
                <c:formatCode>General</c:formatCode>
                <c:ptCount val="6"/>
                <c:pt idx="0">
                  <c:v>1.5549999999999999</c:v>
                </c:pt>
                <c:pt idx="1">
                  <c:v>5.7788000000000004</c:v>
                </c:pt>
                <c:pt idx="2">
                  <c:v>10.2784</c:v>
                </c:pt>
                <c:pt idx="3">
                  <c:v>24.071300000000001</c:v>
                </c:pt>
                <c:pt idx="4">
                  <c:v>86.295699999999997</c:v>
                </c:pt>
                <c:pt idx="5">
                  <c:v>126.51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F-408C-81D2-DD9E148E1774}"/>
            </c:ext>
          </c:extLst>
        </c:ser>
        <c:ser>
          <c:idx val="1"/>
          <c:order val="1"/>
          <c:tx>
            <c:strRef>
              <c:f>random!$I$17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random!$J$17:$O$17</c:f>
              <c:numCache>
                <c:formatCode>General</c:formatCode>
                <c:ptCount val="6"/>
                <c:pt idx="0">
                  <c:v>1.3724000000000001</c:v>
                </c:pt>
                <c:pt idx="1">
                  <c:v>5.9896000000000003</c:v>
                </c:pt>
                <c:pt idx="2">
                  <c:v>11.2431</c:v>
                </c:pt>
                <c:pt idx="3">
                  <c:v>18.2059</c:v>
                </c:pt>
                <c:pt idx="4">
                  <c:v>66.275300000000001</c:v>
                </c:pt>
                <c:pt idx="5">
                  <c:v>108.54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F-408C-81D2-DD9E148E1774}"/>
            </c:ext>
          </c:extLst>
        </c:ser>
        <c:ser>
          <c:idx val="2"/>
          <c:order val="2"/>
          <c:tx>
            <c:strRef>
              <c:f>random!$I$18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random!$J$18:$O$18</c:f>
              <c:numCache>
                <c:formatCode>General</c:formatCode>
                <c:ptCount val="6"/>
                <c:pt idx="0">
                  <c:v>1.4579</c:v>
                </c:pt>
                <c:pt idx="1">
                  <c:v>7.1702000000000004</c:v>
                </c:pt>
                <c:pt idx="2">
                  <c:v>8.9641999999999999</c:v>
                </c:pt>
                <c:pt idx="3">
                  <c:v>17.229500000000002</c:v>
                </c:pt>
                <c:pt idx="4">
                  <c:v>56.787999999999997</c:v>
                </c:pt>
                <c:pt idx="5">
                  <c:v>94.537499999999994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F-408C-81D2-DD9E148E1774}"/>
            </c:ext>
          </c:extLst>
        </c:ser>
        <c:ser>
          <c:idx val="3"/>
          <c:order val="3"/>
          <c:tx>
            <c:strRef>
              <c:f>random!$I$19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random!$J$19:$O$19</c:f>
              <c:numCache>
                <c:formatCode>General</c:formatCode>
                <c:ptCount val="6"/>
                <c:pt idx="0">
                  <c:v>11.362399999999999</c:v>
                </c:pt>
                <c:pt idx="1">
                  <c:v>28.024699999999999</c:v>
                </c:pt>
                <c:pt idx="2">
                  <c:v>46.185200000000002</c:v>
                </c:pt>
                <c:pt idx="3">
                  <c:v>85.005700000000004</c:v>
                </c:pt>
                <c:pt idx="4">
                  <c:v>255.78800000000001</c:v>
                </c:pt>
                <c:pt idx="5">
                  <c:v>431.14100000000002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F-408C-81D2-DD9E148E1774}"/>
            </c:ext>
          </c:extLst>
        </c:ser>
        <c:ser>
          <c:idx val="4"/>
          <c:order val="4"/>
          <c:tx>
            <c:strRef>
              <c:f>random!$I$20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random!$J$20:$O$20</c:f>
              <c:numCache>
                <c:formatCode>General</c:formatCode>
                <c:ptCount val="6"/>
                <c:pt idx="0">
                  <c:v>0.16450000000000001</c:v>
                </c:pt>
                <c:pt idx="1">
                  <c:v>0.46189999999999998</c:v>
                </c:pt>
                <c:pt idx="2">
                  <c:v>0.86699999999999999</c:v>
                </c:pt>
                <c:pt idx="3">
                  <c:v>1.5582</c:v>
                </c:pt>
                <c:pt idx="4">
                  <c:v>5.0145999999999997</c:v>
                </c:pt>
                <c:pt idx="5">
                  <c:v>9.5448000000000004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F-408C-81D2-DD9E148E1774}"/>
            </c:ext>
          </c:extLst>
        </c:ser>
        <c:ser>
          <c:idx val="5"/>
          <c:order val="5"/>
          <c:tx>
            <c:strRef>
              <c:f>random!$I$21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random!$J$21:$O$21</c:f>
              <c:numCache>
                <c:formatCode>General</c:formatCode>
                <c:ptCount val="6"/>
                <c:pt idx="0">
                  <c:v>0.6038</c:v>
                </c:pt>
                <c:pt idx="1">
                  <c:v>2.4963000000000002</c:v>
                </c:pt>
                <c:pt idx="2">
                  <c:v>3.7654000000000001</c:v>
                </c:pt>
                <c:pt idx="3">
                  <c:v>8.6168999999999993</c:v>
                </c:pt>
                <c:pt idx="4">
                  <c:v>54.141100000000002</c:v>
                </c:pt>
                <c:pt idx="5">
                  <c:v>48.346899999999998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F-408C-81D2-DD9E148E1774}"/>
            </c:ext>
          </c:extLst>
        </c:ser>
        <c:ser>
          <c:idx val="6"/>
          <c:order val="6"/>
          <c:tx>
            <c:strRef>
              <c:f>random!$I$22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random!$J$22:$O$22</c:f>
              <c:numCache>
                <c:formatCode>General</c:formatCode>
                <c:ptCount val="6"/>
                <c:pt idx="0">
                  <c:v>0.60060000000000002</c:v>
                </c:pt>
                <c:pt idx="1">
                  <c:v>1.6156999999999999</c:v>
                </c:pt>
                <c:pt idx="2">
                  <c:v>3.3008000000000002</c:v>
                </c:pt>
                <c:pt idx="3">
                  <c:v>9.0280000000000005</c:v>
                </c:pt>
                <c:pt idx="4">
                  <c:v>25.094999999999999</c:v>
                </c:pt>
                <c:pt idx="5">
                  <c:v>31.6843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BF-408C-81D2-DD9E148E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60383"/>
        <c:axId val="1078980639"/>
      </c:lineChart>
      <c:catAx>
        <c:axId val="95026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80639"/>
        <c:crosses val="autoZero"/>
        <c:auto val="1"/>
        <c:lblAlgn val="ctr"/>
        <c:lblOffset val="100"/>
        <c:noMultiLvlLbl val="0"/>
      </c:catAx>
      <c:valAx>
        <c:axId val="10789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data -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sorted!$B$15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sorted!$A$16:$A$25</c:f>
              <c:strCache>
                <c:ptCount val="10"/>
                <c:pt idx="0">
                  <c:v>Insertion sort</c:v>
                </c:pt>
                <c:pt idx="1">
                  <c:v>Bubble sort</c:v>
                </c:pt>
                <c:pt idx="2">
                  <c:v>Shaker sort</c:v>
                </c:pt>
                <c:pt idx="3">
                  <c:v>Shell sort</c:v>
                </c:pt>
                <c:pt idx="4">
                  <c:v>Heap sort</c:v>
                </c:pt>
                <c:pt idx="5">
                  <c:v>Merge sort</c:v>
                </c:pt>
                <c:pt idx="6">
                  <c:v>Quick sort</c:v>
                </c:pt>
                <c:pt idx="7">
                  <c:v>Counting sort</c:v>
                </c:pt>
                <c:pt idx="8">
                  <c:v>Radix sort</c:v>
                </c:pt>
                <c:pt idx="9">
                  <c:v>Flash sort</c:v>
                </c:pt>
              </c:strCache>
            </c:strRef>
          </c:cat>
          <c:val>
            <c:numRef>
              <c:f>sorted!$B$16:$B$25</c:f>
              <c:numCache>
                <c:formatCode>General</c:formatCode>
                <c:ptCount val="10"/>
                <c:pt idx="0">
                  <c:v>29998</c:v>
                </c:pt>
                <c:pt idx="1">
                  <c:v>20001</c:v>
                </c:pt>
                <c:pt idx="2">
                  <c:v>19999</c:v>
                </c:pt>
                <c:pt idx="3">
                  <c:v>360042</c:v>
                </c:pt>
                <c:pt idx="4">
                  <c:v>518705</c:v>
                </c:pt>
                <c:pt idx="5">
                  <c:v>475242</c:v>
                </c:pt>
                <c:pt idx="6">
                  <c:v>356967</c:v>
                </c:pt>
                <c:pt idx="7">
                  <c:v>70003</c:v>
                </c:pt>
                <c:pt idx="8">
                  <c:v>140056</c:v>
                </c:pt>
                <c:pt idx="9">
                  <c:v>119000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570-9ECB-76E7F0472223}"/>
            </c:ext>
          </c:extLst>
        </c:ser>
        <c:ser>
          <c:idx val="1"/>
          <c:order val="1"/>
          <c:tx>
            <c:strRef>
              <c:f>sorted!$C$15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sorted!$A$16:$A$25</c:f>
              <c:strCache>
                <c:ptCount val="10"/>
                <c:pt idx="0">
                  <c:v>Insertion sort</c:v>
                </c:pt>
                <c:pt idx="1">
                  <c:v>Bubble sort</c:v>
                </c:pt>
                <c:pt idx="2">
                  <c:v>Shaker sort</c:v>
                </c:pt>
                <c:pt idx="3">
                  <c:v>Shell sort</c:v>
                </c:pt>
                <c:pt idx="4">
                  <c:v>Heap sort</c:v>
                </c:pt>
                <c:pt idx="5">
                  <c:v>Merge sort</c:v>
                </c:pt>
                <c:pt idx="6">
                  <c:v>Quick sort</c:v>
                </c:pt>
                <c:pt idx="7">
                  <c:v>Counting sort</c:v>
                </c:pt>
                <c:pt idx="8">
                  <c:v>Radix sort</c:v>
                </c:pt>
                <c:pt idx="9">
                  <c:v>Flash sort</c:v>
                </c:pt>
              </c:strCache>
            </c:strRef>
          </c:cat>
          <c:val>
            <c:numRef>
              <c:f>sorted!$C$16:$C$25</c:f>
              <c:numCache>
                <c:formatCode>General</c:formatCode>
                <c:ptCount val="10"/>
                <c:pt idx="0">
                  <c:v>89998</c:v>
                </c:pt>
                <c:pt idx="1">
                  <c:v>60001</c:v>
                </c:pt>
                <c:pt idx="2">
                  <c:v>59999</c:v>
                </c:pt>
                <c:pt idx="3">
                  <c:v>1170050</c:v>
                </c:pt>
                <c:pt idx="4">
                  <c:v>1739633</c:v>
                </c:pt>
                <c:pt idx="5">
                  <c:v>1559914</c:v>
                </c:pt>
                <c:pt idx="6">
                  <c:v>1276873</c:v>
                </c:pt>
                <c:pt idx="7">
                  <c:v>210003</c:v>
                </c:pt>
                <c:pt idx="8">
                  <c:v>510070</c:v>
                </c:pt>
                <c:pt idx="9">
                  <c:v>357000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570-9ECB-76E7F0472223}"/>
            </c:ext>
          </c:extLst>
        </c:ser>
        <c:ser>
          <c:idx val="2"/>
          <c:order val="2"/>
          <c:tx>
            <c:strRef>
              <c:f>sorted!$D$15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sorted!$A$16:$A$25</c:f>
              <c:strCache>
                <c:ptCount val="10"/>
                <c:pt idx="0">
                  <c:v>Insertion sort</c:v>
                </c:pt>
                <c:pt idx="1">
                  <c:v>Bubble sort</c:v>
                </c:pt>
                <c:pt idx="2">
                  <c:v>Shaker sort</c:v>
                </c:pt>
                <c:pt idx="3">
                  <c:v>Shell sort</c:v>
                </c:pt>
                <c:pt idx="4">
                  <c:v>Heap sort</c:v>
                </c:pt>
                <c:pt idx="5">
                  <c:v>Merge sort</c:v>
                </c:pt>
                <c:pt idx="6">
                  <c:v>Quick sort</c:v>
                </c:pt>
                <c:pt idx="7">
                  <c:v>Counting sort</c:v>
                </c:pt>
                <c:pt idx="8">
                  <c:v>Radix sort</c:v>
                </c:pt>
                <c:pt idx="9">
                  <c:v>Flash sort</c:v>
                </c:pt>
              </c:strCache>
            </c:strRef>
          </c:cat>
          <c:val>
            <c:numRef>
              <c:f>sorted!$D$16:$D$25</c:f>
              <c:numCache>
                <c:formatCode>General</c:formatCode>
                <c:ptCount val="10"/>
                <c:pt idx="0">
                  <c:v>149998</c:v>
                </c:pt>
                <c:pt idx="1">
                  <c:v>100001</c:v>
                </c:pt>
                <c:pt idx="2">
                  <c:v>99999</c:v>
                </c:pt>
                <c:pt idx="3">
                  <c:v>2100049</c:v>
                </c:pt>
                <c:pt idx="4">
                  <c:v>3056481</c:v>
                </c:pt>
                <c:pt idx="5">
                  <c:v>2722826</c:v>
                </c:pt>
                <c:pt idx="6">
                  <c:v>2005123</c:v>
                </c:pt>
                <c:pt idx="7">
                  <c:v>350003</c:v>
                </c:pt>
                <c:pt idx="8">
                  <c:v>850070</c:v>
                </c:pt>
                <c:pt idx="9">
                  <c:v>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6-4570-9ECB-76E7F0472223}"/>
            </c:ext>
          </c:extLst>
        </c:ser>
        <c:ser>
          <c:idx val="3"/>
          <c:order val="3"/>
          <c:tx>
            <c:strRef>
              <c:f>sorted!$E$15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sorted!$A$16:$A$25</c:f>
              <c:strCache>
                <c:ptCount val="10"/>
                <c:pt idx="0">
                  <c:v>Insertion sort</c:v>
                </c:pt>
                <c:pt idx="1">
                  <c:v>Bubble sort</c:v>
                </c:pt>
                <c:pt idx="2">
                  <c:v>Shaker sort</c:v>
                </c:pt>
                <c:pt idx="3">
                  <c:v>Shell sort</c:v>
                </c:pt>
                <c:pt idx="4">
                  <c:v>Heap sort</c:v>
                </c:pt>
                <c:pt idx="5">
                  <c:v>Merge sort</c:v>
                </c:pt>
                <c:pt idx="6">
                  <c:v>Quick sort</c:v>
                </c:pt>
                <c:pt idx="7">
                  <c:v>Counting sort</c:v>
                </c:pt>
                <c:pt idx="8">
                  <c:v>Radix sort</c:v>
                </c:pt>
                <c:pt idx="9">
                  <c:v>Flash sort</c:v>
                </c:pt>
              </c:strCache>
            </c:strRef>
          </c:cat>
          <c:val>
            <c:numRef>
              <c:f>sorted!$E$16:$E$25</c:f>
              <c:numCache>
                <c:formatCode>General</c:formatCode>
                <c:ptCount val="10"/>
                <c:pt idx="0">
                  <c:v>299998</c:v>
                </c:pt>
                <c:pt idx="1">
                  <c:v>200001</c:v>
                </c:pt>
                <c:pt idx="2">
                  <c:v>199999</c:v>
                </c:pt>
                <c:pt idx="3">
                  <c:v>4500051</c:v>
                </c:pt>
                <c:pt idx="4">
                  <c:v>6519813</c:v>
                </c:pt>
                <c:pt idx="5">
                  <c:v>5745658</c:v>
                </c:pt>
                <c:pt idx="6">
                  <c:v>4490896</c:v>
                </c:pt>
                <c:pt idx="7">
                  <c:v>700003</c:v>
                </c:pt>
                <c:pt idx="8">
                  <c:v>1700070</c:v>
                </c:pt>
                <c:pt idx="9">
                  <c:v>1190000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6-4570-9ECB-76E7F0472223}"/>
            </c:ext>
          </c:extLst>
        </c:ser>
        <c:ser>
          <c:idx val="4"/>
          <c:order val="4"/>
          <c:tx>
            <c:strRef>
              <c:f>sorted!$F$15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sorted!$A$16:$A$25</c:f>
              <c:strCache>
                <c:ptCount val="10"/>
                <c:pt idx="0">
                  <c:v>Insertion sort</c:v>
                </c:pt>
                <c:pt idx="1">
                  <c:v>Bubble sort</c:v>
                </c:pt>
                <c:pt idx="2">
                  <c:v>Shaker sort</c:v>
                </c:pt>
                <c:pt idx="3">
                  <c:v>Shell sort</c:v>
                </c:pt>
                <c:pt idx="4">
                  <c:v>Heap sort</c:v>
                </c:pt>
                <c:pt idx="5">
                  <c:v>Merge sort</c:v>
                </c:pt>
                <c:pt idx="6">
                  <c:v>Quick sort</c:v>
                </c:pt>
                <c:pt idx="7">
                  <c:v>Counting sort</c:v>
                </c:pt>
                <c:pt idx="8">
                  <c:v>Radix sort</c:v>
                </c:pt>
                <c:pt idx="9">
                  <c:v>Flash sort</c:v>
                </c:pt>
              </c:strCache>
            </c:strRef>
          </c:cat>
          <c:val>
            <c:numRef>
              <c:f>sorted!$F$16:$F$25</c:f>
              <c:numCache>
                <c:formatCode>General</c:formatCode>
                <c:ptCount val="10"/>
                <c:pt idx="0">
                  <c:v>899998</c:v>
                </c:pt>
                <c:pt idx="1">
                  <c:v>600001</c:v>
                </c:pt>
                <c:pt idx="2">
                  <c:v>599999</c:v>
                </c:pt>
                <c:pt idx="3">
                  <c:v>15300061</c:v>
                </c:pt>
                <c:pt idx="4">
                  <c:v>21431637</c:v>
                </c:pt>
                <c:pt idx="5">
                  <c:v>18645946</c:v>
                </c:pt>
                <c:pt idx="6">
                  <c:v>15934253</c:v>
                </c:pt>
                <c:pt idx="7">
                  <c:v>2100003</c:v>
                </c:pt>
                <c:pt idx="8">
                  <c:v>6000084</c:v>
                </c:pt>
                <c:pt idx="9">
                  <c:v>3570000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6-4570-9ECB-76E7F0472223}"/>
            </c:ext>
          </c:extLst>
        </c:ser>
        <c:ser>
          <c:idx val="5"/>
          <c:order val="5"/>
          <c:tx>
            <c:strRef>
              <c:f>sorted!$G$15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sorted!$A$16:$A$25</c:f>
              <c:strCache>
                <c:ptCount val="10"/>
                <c:pt idx="0">
                  <c:v>Insertion sort</c:v>
                </c:pt>
                <c:pt idx="1">
                  <c:v>Bubble sort</c:v>
                </c:pt>
                <c:pt idx="2">
                  <c:v>Shaker sort</c:v>
                </c:pt>
                <c:pt idx="3">
                  <c:v>Shell sort</c:v>
                </c:pt>
                <c:pt idx="4">
                  <c:v>Heap sort</c:v>
                </c:pt>
                <c:pt idx="5">
                  <c:v>Merge sort</c:v>
                </c:pt>
                <c:pt idx="6">
                  <c:v>Quick sort</c:v>
                </c:pt>
                <c:pt idx="7">
                  <c:v>Counting sort</c:v>
                </c:pt>
                <c:pt idx="8">
                  <c:v>Radix sort</c:v>
                </c:pt>
                <c:pt idx="9">
                  <c:v>Flash sort</c:v>
                </c:pt>
              </c:strCache>
            </c:strRef>
          </c:cat>
          <c:val>
            <c:numRef>
              <c:f>sorted!$G$16:$G$25</c:f>
              <c:numCache>
                <c:formatCode>General</c:formatCode>
                <c:ptCount val="10"/>
                <c:pt idx="0">
                  <c:v>1499998</c:v>
                </c:pt>
                <c:pt idx="1">
                  <c:v>1000001</c:v>
                </c:pt>
                <c:pt idx="2">
                  <c:v>999999</c:v>
                </c:pt>
                <c:pt idx="3">
                  <c:v>25500058</c:v>
                </c:pt>
                <c:pt idx="4">
                  <c:v>37116275</c:v>
                </c:pt>
                <c:pt idx="5">
                  <c:v>32017850</c:v>
                </c:pt>
                <c:pt idx="6">
                  <c:v>25195263</c:v>
                </c:pt>
                <c:pt idx="7">
                  <c:v>3500003</c:v>
                </c:pt>
                <c:pt idx="8">
                  <c:v>10000084</c:v>
                </c:pt>
                <c:pt idx="9">
                  <c:v>5950000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66-4570-9ECB-76E7F047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4848"/>
        <c:axId val="568310064"/>
      </c:barChart>
      <c:catAx>
        <c:axId val="3447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0064"/>
        <c:crosses val="autoZero"/>
        <c:auto val="1"/>
        <c:lblAlgn val="ctr"/>
        <c:lblOffset val="100"/>
        <c:noMultiLvlLbl val="0"/>
      </c:catAx>
      <c:valAx>
        <c:axId val="56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sorted!$I$3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sorted!$J$3:$O$3</c:f>
              <c:numCache>
                <c:formatCode>General</c:formatCode>
                <c:ptCount val="6"/>
                <c:pt idx="0">
                  <c:v>96.2864</c:v>
                </c:pt>
                <c:pt idx="1">
                  <c:v>805.21799999999996</c:v>
                </c:pt>
                <c:pt idx="2">
                  <c:v>2294.9</c:v>
                </c:pt>
                <c:pt idx="3">
                  <c:v>9285.4500000000007</c:v>
                </c:pt>
                <c:pt idx="4">
                  <c:v>85347.3</c:v>
                </c:pt>
                <c:pt idx="5">
                  <c:v>234893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F-4DC4-8638-75F8F557A3BE}"/>
            </c:ext>
          </c:extLst>
        </c:ser>
        <c:ser>
          <c:idx val="1"/>
          <c:order val="1"/>
          <c:tx>
            <c:strRef>
              <c:f>sorted!$I$4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sorted!$J$4:$O$4</c:f>
              <c:numCache>
                <c:formatCode>General</c:formatCode>
                <c:ptCount val="6"/>
                <c:pt idx="0">
                  <c:v>2.7199999999999998E-2</c:v>
                </c:pt>
                <c:pt idx="1">
                  <c:v>8.4099999999999994E-2</c:v>
                </c:pt>
                <c:pt idx="2">
                  <c:v>0.16470000000000001</c:v>
                </c:pt>
                <c:pt idx="3">
                  <c:v>0.27879999999999999</c:v>
                </c:pt>
                <c:pt idx="4">
                  <c:v>0.79710000000000003</c:v>
                </c:pt>
                <c:pt idx="5">
                  <c:v>1.7079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F-4DC4-8638-75F8F557A3BE}"/>
            </c:ext>
          </c:extLst>
        </c:ser>
        <c:ser>
          <c:idx val="2"/>
          <c:order val="2"/>
          <c:tx>
            <c:strRef>
              <c:f>sorted!$I$5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sorted!$J$5:$O$5</c:f>
              <c:numCache>
                <c:formatCode>General</c:formatCode>
                <c:ptCount val="6"/>
                <c:pt idx="0">
                  <c:v>1.6799999999999999E-2</c:v>
                </c:pt>
                <c:pt idx="1">
                  <c:v>5.2200000000000003E-2</c:v>
                </c:pt>
                <c:pt idx="2">
                  <c:v>0.1163</c:v>
                </c:pt>
                <c:pt idx="3">
                  <c:v>0.1744</c:v>
                </c:pt>
                <c:pt idx="4">
                  <c:v>0.51129999999999998</c:v>
                </c:pt>
                <c:pt idx="5">
                  <c:v>1.0486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F-4DC4-8638-75F8F557A3BE}"/>
            </c:ext>
          </c:extLst>
        </c:ser>
        <c:ser>
          <c:idx val="3"/>
          <c:order val="3"/>
          <c:tx>
            <c:strRef>
              <c:f>sorted!$I$6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sorted!$J$6:$O$6</c:f>
              <c:numCache>
                <c:formatCode>General</c:formatCode>
                <c:ptCount val="6"/>
                <c:pt idx="0">
                  <c:v>1.8200000000000001E-2</c:v>
                </c:pt>
                <c:pt idx="1">
                  <c:v>5.62E-2</c:v>
                </c:pt>
                <c:pt idx="2">
                  <c:v>8.7900000000000006E-2</c:v>
                </c:pt>
                <c:pt idx="3">
                  <c:v>0.18740000000000001</c:v>
                </c:pt>
                <c:pt idx="4">
                  <c:v>0.54890000000000005</c:v>
                </c:pt>
                <c:pt idx="5">
                  <c:v>0.97160000000000002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F-4DC4-8638-75F8F557A3BE}"/>
            </c:ext>
          </c:extLst>
        </c:ser>
        <c:ser>
          <c:idx val="4"/>
          <c:order val="4"/>
          <c:tx>
            <c:strRef>
              <c:f>sorted!$I$7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sorted!$J$7:$O$7</c:f>
              <c:numCache>
                <c:formatCode>General</c:formatCode>
                <c:ptCount val="6"/>
                <c:pt idx="0">
                  <c:v>0.32540000000000002</c:v>
                </c:pt>
                <c:pt idx="1">
                  <c:v>1.1348</c:v>
                </c:pt>
                <c:pt idx="2">
                  <c:v>2.9733000000000001</c:v>
                </c:pt>
                <c:pt idx="3">
                  <c:v>4.4215999999999998</c:v>
                </c:pt>
                <c:pt idx="4">
                  <c:v>16.0825</c:v>
                </c:pt>
                <c:pt idx="5">
                  <c:v>29.599399999999999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5F-4DC4-8638-75F8F557A3BE}"/>
            </c:ext>
          </c:extLst>
        </c:ser>
        <c:ser>
          <c:idx val="5"/>
          <c:order val="5"/>
          <c:tx>
            <c:strRef>
              <c:f>sorted!$I$8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sorted!$J$8:$O$8</c:f>
              <c:numCache>
                <c:formatCode>General</c:formatCode>
                <c:ptCount val="6"/>
                <c:pt idx="0">
                  <c:v>1.0427999999999999</c:v>
                </c:pt>
                <c:pt idx="1">
                  <c:v>3.7385999999999999</c:v>
                </c:pt>
                <c:pt idx="2">
                  <c:v>7.9946999999999999</c:v>
                </c:pt>
                <c:pt idx="3">
                  <c:v>13.838699999999999</c:v>
                </c:pt>
                <c:pt idx="4">
                  <c:v>40.935400000000001</c:v>
                </c:pt>
                <c:pt idx="5">
                  <c:v>73.125399999999999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F-4DC4-8638-75F8F557A3BE}"/>
            </c:ext>
          </c:extLst>
        </c:ser>
        <c:ser>
          <c:idx val="6"/>
          <c:order val="6"/>
          <c:tx>
            <c:strRef>
              <c:f>sorted!$I$9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sorted!$J$9:$O$9</c:f>
              <c:numCache>
                <c:formatCode>General</c:formatCode>
                <c:ptCount val="6"/>
                <c:pt idx="0">
                  <c:v>0.84360000000000002</c:v>
                </c:pt>
                <c:pt idx="1">
                  <c:v>3.5848</c:v>
                </c:pt>
                <c:pt idx="2">
                  <c:v>6.8960999999999997</c:v>
                </c:pt>
                <c:pt idx="3">
                  <c:v>9.8760999999999992</c:v>
                </c:pt>
                <c:pt idx="4">
                  <c:v>31.405100000000001</c:v>
                </c:pt>
                <c:pt idx="5">
                  <c:v>52.176699999999997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5F-4DC4-8638-75F8F557A3BE}"/>
            </c:ext>
          </c:extLst>
        </c:ser>
        <c:ser>
          <c:idx val="7"/>
          <c:order val="7"/>
          <c:tx>
            <c:strRef>
              <c:f>sorted!$I$10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sorted!$J$10:$O$10</c:f>
              <c:numCache>
                <c:formatCode>General</c:formatCode>
                <c:ptCount val="6"/>
                <c:pt idx="0">
                  <c:v>7.8723999999999998</c:v>
                </c:pt>
                <c:pt idx="1">
                  <c:v>33.043799999999997</c:v>
                </c:pt>
                <c:pt idx="2">
                  <c:v>49.327599999999997</c:v>
                </c:pt>
                <c:pt idx="3">
                  <c:v>89.994100000000003</c:v>
                </c:pt>
                <c:pt idx="4">
                  <c:v>272.911</c:v>
                </c:pt>
                <c:pt idx="5">
                  <c:v>399.32499999999999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5F-4DC4-8638-75F8F557A3BE}"/>
            </c:ext>
          </c:extLst>
        </c:ser>
        <c:ser>
          <c:idx val="8"/>
          <c:order val="8"/>
          <c:tx>
            <c:strRef>
              <c:f>sorted!$I$11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sorted!$J$11:$O$11</c:f>
              <c:numCache>
                <c:formatCode>General</c:formatCode>
                <c:ptCount val="6"/>
                <c:pt idx="0">
                  <c:v>0.35010000000000002</c:v>
                </c:pt>
                <c:pt idx="1">
                  <c:v>0.40679999999999999</c:v>
                </c:pt>
                <c:pt idx="2">
                  <c:v>0.72360000000000002</c:v>
                </c:pt>
                <c:pt idx="3">
                  <c:v>1.5004</c:v>
                </c:pt>
                <c:pt idx="4">
                  <c:v>4.4818899999999999</c:v>
                </c:pt>
                <c:pt idx="5">
                  <c:v>7.7054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5F-4DC4-8638-75F8F557A3BE}"/>
            </c:ext>
          </c:extLst>
        </c:ser>
        <c:ser>
          <c:idx val="9"/>
          <c:order val="9"/>
          <c:tx>
            <c:strRef>
              <c:f>sorted!$I$12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sorted!$J$12:$O$12</c:f>
              <c:numCache>
                <c:formatCode>General</c:formatCode>
                <c:ptCount val="6"/>
                <c:pt idx="0">
                  <c:v>0.89700000000000002</c:v>
                </c:pt>
                <c:pt idx="1">
                  <c:v>2.4651000000000001</c:v>
                </c:pt>
                <c:pt idx="2">
                  <c:v>3.8429000000000002</c:v>
                </c:pt>
                <c:pt idx="3">
                  <c:v>8.1059000000000001</c:v>
                </c:pt>
                <c:pt idx="4">
                  <c:v>29.3186</c:v>
                </c:pt>
                <c:pt idx="5">
                  <c:v>47.417000000000002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5F-4DC4-8638-75F8F557A3BE}"/>
            </c:ext>
          </c:extLst>
        </c:ser>
        <c:ser>
          <c:idx val="10"/>
          <c:order val="10"/>
          <c:tx>
            <c:strRef>
              <c:f>sorted!$I$13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sorted!$J$13:$O$13</c:f>
              <c:numCache>
                <c:formatCode>General</c:formatCode>
                <c:ptCount val="6"/>
                <c:pt idx="0">
                  <c:v>0.40400000000000003</c:v>
                </c:pt>
                <c:pt idx="1">
                  <c:v>1.2689999999999999</c:v>
                </c:pt>
                <c:pt idx="2">
                  <c:v>2.0920999999999998</c:v>
                </c:pt>
                <c:pt idx="3">
                  <c:v>4.3060999999999998</c:v>
                </c:pt>
                <c:pt idx="4">
                  <c:v>12.4245</c:v>
                </c:pt>
                <c:pt idx="5">
                  <c:v>23.343399999999999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5F-4DC4-8638-75F8F557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62416"/>
        <c:axId val="568323952"/>
      </c:lineChart>
      <c:catAx>
        <c:axId val="4598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3952"/>
        <c:crosses val="autoZero"/>
        <c:auto val="1"/>
        <c:lblAlgn val="ctr"/>
        <c:lblOffset val="100"/>
        <c:noMultiLvlLbl val="0"/>
      </c:catAx>
      <c:valAx>
        <c:axId val="5683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sorted!$I$16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sorted!$J$16:$O$16</c:f>
              <c:numCache>
                <c:formatCode>General</c:formatCode>
                <c:ptCount val="6"/>
                <c:pt idx="0">
                  <c:v>2.7199999999999998E-2</c:v>
                </c:pt>
                <c:pt idx="1">
                  <c:v>8.4099999999999994E-2</c:v>
                </c:pt>
                <c:pt idx="2">
                  <c:v>0.16470000000000001</c:v>
                </c:pt>
                <c:pt idx="3">
                  <c:v>0.27879999999999999</c:v>
                </c:pt>
                <c:pt idx="4">
                  <c:v>0.79710000000000003</c:v>
                </c:pt>
                <c:pt idx="5">
                  <c:v>1.7079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4363-BF2F-49FA5A148F3A}"/>
            </c:ext>
          </c:extLst>
        </c:ser>
        <c:ser>
          <c:idx val="1"/>
          <c:order val="1"/>
          <c:tx>
            <c:strRef>
              <c:f>sorted!$I$17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sorted!$J$17:$O$17</c:f>
              <c:numCache>
                <c:formatCode>General</c:formatCode>
                <c:ptCount val="6"/>
                <c:pt idx="0">
                  <c:v>1.6799999999999999E-2</c:v>
                </c:pt>
                <c:pt idx="1">
                  <c:v>5.2200000000000003E-2</c:v>
                </c:pt>
                <c:pt idx="2">
                  <c:v>0.1163</c:v>
                </c:pt>
                <c:pt idx="3">
                  <c:v>0.1744</c:v>
                </c:pt>
                <c:pt idx="4">
                  <c:v>0.51129999999999998</c:v>
                </c:pt>
                <c:pt idx="5">
                  <c:v>1.0486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6-4363-BF2F-49FA5A148F3A}"/>
            </c:ext>
          </c:extLst>
        </c:ser>
        <c:ser>
          <c:idx val="2"/>
          <c:order val="2"/>
          <c:tx>
            <c:strRef>
              <c:f>sorted!$I$18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sorted!$J$18:$O$18</c:f>
              <c:numCache>
                <c:formatCode>General</c:formatCode>
                <c:ptCount val="6"/>
                <c:pt idx="0">
                  <c:v>1.8200000000000001E-2</c:v>
                </c:pt>
                <c:pt idx="1">
                  <c:v>5.62E-2</c:v>
                </c:pt>
                <c:pt idx="2">
                  <c:v>8.7900000000000006E-2</c:v>
                </c:pt>
                <c:pt idx="3">
                  <c:v>0.18740000000000001</c:v>
                </c:pt>
                <c:pt idx="4">
                  <c:v>0.54890000000000005</c:v>
                </c:pt>
                <c:pt idx="5">
                  <c:v>0.97160000000000002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6-4363-BF2F-49FA5A148F3A}"/>
            </c:ext>
          </c:extLst>
        </c:ser>
        <c:ser>
          <c:idx val="3"/>
          <c:order val="3"/>
          <c:tx>
            <c:strRef>
              <c:f>sorted!$I$19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sorted!$J$19:$O$19</c:f>
              <c:numCache>
                <c:formatCode>General</c:formatCode>
                <c:ptCount val="6"/>
                <c:pt idx="0">
                  <c:v>0.32540000000000002</c:v>
                </c:pt>
                <c:pt idx="1">
                  <c:v>1.1348</c:v>
                </c:pt>
                <c:pt idx="2">
                  <c:v>2.9733000000000001</c:v>
                </c:pt>
                <c:pt idx="3">
                  <c:v>4.4215999999999998</c:v>
                </c:pt>
                <c:pt idx="4">
                  <c:v>16.0825</c:v>
                </c:pt>
                <c:pt idx="5">
                  <c:v>29.599399999999999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6-4363-BF2F-49FA5A148F3A}"/>
            </c:ext>
          </c:extLst>
        </c:ser>
        <c:ser>
          <c:idx val="4"/>
          <c:order val="4"/>
          <c:tx>
            <c:strRef>
              <c:f>sorted!$I$20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sorted!$J$20:$O$20</c:f>
              <c:numCache>
                <c:formatCode>General</c:formatCode>
                <c:ptCount val="6"/>
                <c:pt idx="0">
                  <c:v>1.0427999999999999</c:v>
                </c:pt>
                <c:pt idx="1">
                  <c:v>3.7385999999999999</c:v>
                </c:pt>
                <c:pt idx="2">
                  <c:v>7.9946999999999999</c:v>
                </c:pt>
                <c:pt idx="3">
                  <c:v>13.838699999999999</c:v>
                </c:pt>
                <c:pt idx="4">
                  <c:v>40.935400000000001</c:v>
                </c:pt>
                <c:pt idx="5">
                  <c:v>73.125399999999999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D6-4363-BF2F-49FA5A148F3A}"/>
            </c:ext>
          </c:extLst>
        </c:ser>
        <c:ser>
          <c:idx val="5"/>
          <c:order val="5"/>
          <c:tx>
            <c:strRef>
              <c:f>sorted!$I$21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sorted!$J$21:$O$21</c:f>
              <c:numCache>
                <c:formatCode>General</c:formatCode>
                <c:ptCount val="6"/>
                <c:pt idx="0">
                  <c:v>0.84360000000000002</c:v>
                </c:pt>
                <c:pt idx="1">
                  <c:v>3.5848</c:v>
                </c:pt>
                <c:pt idx="2">
                  <c:v>6.8960999999999997</c:v>
                </c:pt>
                <c:pt idx="3">
                  <c:v>9.8760999999999992</c:v>
                </c:pt>
                <c:pt idx="4">
                  <c:v>31.405100000000001</c:v>
                </c:pt>
                <c:pt idx="5">
                  <c:v>52.176699999999997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D6-4363-BF2F-49FA5A148F3A}"/>
            </c:ext>
          </c:extLst>
        </c:ser>
        <c:ser>
          <c:idx val="6"/>
          <c:order val="6"/>
          <c:tx>
            <c:strRef>
              <c:f>sorted!$I$22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sorted!$J$22:$O$22</c:f>
              <c:numCache>
                <c:formatCode>General</c:formatCode>
                <c:ptCount val="6"/>
                <c:pt idx="0">
                  <c:v>7.8723999999999998</c:v>
                </c:pt>
                <c:pt idx="1">
                  <c:v>33.043799999999997</c:v>
                </c:pt>
                <c:pt idx="2">
                  <c:v>49.327599999999997</c:v>
                </c:pt>
                <c:pt idx="3">
                  <c:v>89.994100000000003</c:v>
                </c:pt>
                <c:pt idx="4">
                  <c:v>272.911</c:v>
                </c:pt>
                <c:pt idx="5">
                  <c:v>399.32499999999999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D6-4363-BF2F-49FA5A148F3A}"/>
            </c:ext>
          </c:extLst>
        </c:ser>
        <c:ser>
          <c:idx val="7"/>
          <c:order val="7"/>
          <c:tx>
            <c:strRef>
              <c:f>sorted!$I$23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sorted!$J$23:$O$23</c:f>
              <c:numCache>
                <c:formatCode>General</c:formatCode>
                <c:ptCount val="6"/>
                <c:pt idx="0">
                  <c:v>0.35010000000000002</c:v>
                </c:pt>
                <c:pt idx="1">
                  <c:v>0.40679999999999999</c:v>
                </c:pt>
                <c:pt idx="2">
                  <c:v>0.72360000000000002</c:v>
                </c:pt>
                <c:pt idx="3">
                  <c:v>1.5004</c:v>
                </c:pt>
                <c:pt idx="4">
                  <c:v>4.4818899999999999</c:v>
                </c:pt>
                <c:pt idx="5">
                  <c:v>7.7054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D6-4363-BF2F-49FA5A148F3A}"/>
            </c:ext>
          </c:extLst>
        </c:ser>
        <c:ser>
          <c:idx val="8"/>
          <c:order val="8"/>
          <c:tx>
            <c:strRef>
              <c:f>sorted!$I$24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sorted!$J$24:$O$24</c:f>
              <c:numCache>
                <c:formatCode>General</c:formatCode>
                <c:ptCount val="6"/>
                <c:pt idx="0">
                  <c:v>0.89700000000000002</c:v>
                </c:pt>
                <c:pt idx="1">
                  <c:v>2.4651000000000001</c:v>
                </c:pt>
                <c:pt idx="2">
                  <c:v>3.8429000000000002</c:v>
                </c:pt>
                <c:pt idx="3">
                  <c:v>8.1059000000000001</c:v>
                </c:pt>
                <c:pt idx="4">
                  <c:v>29.3186</c:v>
                </c:pt>
                <c:pt idx="5">
                  <c:v>47.417000000000002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D6-4363-BF2F-49FA5A148F3A}"/>
            </c:ext>
          </c:extLst>
        </c:ser>
        <c:ser>
          <c:idx val="9"/>
          <c:order val="9"/>
          <c:tx>
            <c:strRef>
              <c:f>sorted!$I$25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sorted!$J$15:$O$15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sorted!$J$25:$O$25</c:f>
              <c:numCache>
                <c:formatCode>General</c:formatCode>
                <c:ptCount val="6"/>
                <c:pt idx="0">
                  <c:v>0.40400000000000003</c:v>
                </c:pt>
                <c:pt idx="1">
                  <c:v>1.2689999999999999</c:v>
                </c:pt>
                <c:pt idx="2">
                  <c:v>2.0920999999999998</c:v>
                </c:pt>
                <c:pt idx="3">
                  <c:v>4.3060999999999998</c:v>
                </c:pt>
                <c:pt idx="4">
                  <c:v>12.4245</c:v>
                </c:pt>
                <c:pt idx="5">
                  <c:v>23.343399999999999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D6-4363-BF2F-49FA5A14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1088"/>
        <c:axId val="568320976"/>
      </c:lineChart>
      <c:catAx>
        <c:axId val="3447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0976"/>
        <c:crosses val="autoZero"/>
        <c:auto val="1"/>
        <c:lblAlgn val="ctr"/>
        <c:lblOffset val="100"/>
        <c:noMultiLvlLbl val="0"/>
      </c:catAx>
      <c:valAx>
        <c:axId val="568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Nearly sorted data -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22479615825913E-2"/>
          <c:y val="0.15529993573511244"/>
          <c:w val="0.77133311481760658"/>
          <c:h val="0.65903874603283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nearly!$B$2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nearly!$A$3:$A$13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nearly!$B$3:$B$13</c:f>
              <c:numCache>
                <c:formatCode>General</c:formatCode>
                <c:ptCount val="11"/>
                <c:pt idx="0">
                  <c:v>100019998</c:v>
                </c:pt>
                <c:pt idx="1">
                  <c:v>126638</c:v>
                </c:pt>
                <c:pt idx="2">
                  <c:v>93924040</c:v>
                </c:pt>
                <c:pt idx="3">
                  <c:v>219879</c:v>
                </c:pt>
                <c:pt idx="4">
                  <c:v>400902</c:v>
                </c:pt>
                <c:pt idx="5">
                  <c:v>518548</c:v>
                </c:pt>
                <c:pt idx="6">
                  <c:v>502717</c:v>
                </c:pt>
                <c:pt idx="7">
                  <c:v>346580</c:v>
                </c:pt>
                <c:pt idx="8">
                  <c:v>70003</c:v>
                </c:pt>
                <c:pt idx="9">
                  <c:v>140056</c:v>
                </c:pt>
                <c:pt idx="10">
                  <c:v>118977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0-4557-9652-30C50A69D1D7}"/>
            </c:ext>
          </c:extLst>
        </c:ser>
        <c:ser>
          <c:idx val="1"/>
          <c:order val="1"/>
          <c:tx>
            <c:strRef>
              <c:f>nearly!$C$2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nearly!$A$3:$A$13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nearly!$C$3:$C$13</c:f>
              <c:numCache>
                <c:formatCode>General</c:formatCode>
                <c:ptCount val="11"/>
                <c:pt idx="0">
                  <c:v>900059998</c:v>
                </c:pt>
                <c:pt idx="1">
                  <c:v>450282</c:v>
                </c:pt>
                <c:pt idx="2">
                  <c:v>760536657</c:v>
                </c:pt>
                <c:pt idx="3">
                  <c:v>899775</c:v>
                </c:pt>
                <c:pt idx="4">
                  <c:v>1296018</c:v>
                </c:pt>
                <c:pt idx="5">
                  <c:v>1739672</c:v>
                </c:pt>
                <c:pt idx="6">
                  <c:v>1638335</c:v>
                </c:pt>
                <c:pt idx="7">
                  <c:v>1168928</c:v>
                </c:pt>
                <c:pt idx="8">
                  <c:v>210003</c:v>
                </c:pt>
                <c:pt idx="9">
                  <c:v>510070</c:v>
                </c:pt>
                <c:pt idx="10">
                  <c:v>356973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0-4557-9652-30C50A69D1D7}"/>
            </c:ext>
          </c:extLst>
        </c:ser>
        <c:ser>
          <c:idx val="2"/>
          <c:order val="2"/>
          <c:tx>
            <c:strRef>
              <c:f>nearly!$D$2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nearly!$A$3:$A$13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nearly!$D$3:$D$13</c:f>
              <c:numCache>
                <c:formatCode>General</c:formatCode>
                <c:ptCount val="11"/>
                <c:pt idx="0">
                  <c:v>2500099998</c:v>
                </c:pt>
                <c:pt idx="1">
                  <c:v>149998</c:v>
                </c:pt>
                <c:pt idx="2">
                  <c:v>100001</c:v>
                </c:pt>
                <c:pt idx="3">
                  <c:v>99999</c:v>
                </c:pt>
                <c:pt idx="4">
                  <c:v>2100049</c:v>
                </c:pt>
                <c:pt idx="5">
                  <c:v>3056481</c:v>
                </c:pt>
                <c:pt idx="6">
                  <c:v>2722826</c:v>
                </c:pt>
                <c:pt idx="7">
                  <c:v>2005123</c:v>
                </c:pt>
                <c:pt idx="8">
                  <c:v>350003</c:v>
                </c:pt>
                <c:pt idx="9">
                  <c:v>850070</c:v>
                </c:pt>
                <c:pt idx="10">
                  <c:v>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0-4557-9652-30C50A69D1D7}"/>
            </c:ext>
          </c:extLst>
        </c:ser>
        <c:ser>
          <c:idx val="3"/>
          <c:order val="3"/>
          <c:tx>
            <c:strRef>
              <c:f>nearly!$E$2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nearly!$A$3:$A$13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nearly!$E$3:$E$13</c:f>
              <c:numCache>
                <c:formatCode>General</c:formatCode>
                <c:ptCount val="11"/>
                <c:pt idx="0">
                  <c:v>10000199998</c:v>
                </c:pt>
                <c:pt idx="1">
                  <c:v>1814974</c:v>
                </c:pt>
                <c:pt idx="2">
                  <c:v>9697196352</c:v>
                </c:pt>
                <c:pt idx="3">
                  <c:v>2999775</c:v>
                </c:pt>
                <c:pt idx="4">
                  <c:v>5131771</c:v>
                </c:pt>
                <c:pt idx="5">
                  <c:v>6519805</c:v>
                </c:pt>
                <c:pt idx="6">
                  <c:v>6035245</c:v>
                </c:pt>
                <c:pt idx="7">
                  <c:v>4221055</c:v>
                </c:pt>
                <c:pt idx="8">
                  <c:v>700003</c:v>
                </c:pt>
                <c:pt idx="9">
                  <c:v>1700070</c:v>
                </c:pt>
                <c:pt idx="10">
                  <c:v>1189975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0-4557-9652-30C50A69D1D7}"/>
            </c:ext>
          </c:extLst>
        </c:ser>
        <c:ser>
          <c:idx val="4"/>
          <c:order val="4"/>
          <c:tx>
            <c:strRef>
              <c:f>nearly!$F$2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nearly!$A$3:$A$13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nearly!$F$3:$F$13</c:f>
              <c:numCache>
                <c:formatCode>General</c:formatCode>
                <c:ptCount val="11"/>
                <c:pt idx="0">
                  <c:v>90000599998</c:v>
                </c:pt>
                <c:pt idx="1">
                  <c:v>2616150</c:v>
                </c:pt>
                <c:pt idx="2">
                  <c:v>54459301425</c:v>
                </c:pt>
                <c:pt idx="3">
                  <c:v>7799831</c:v>
                </c:pt>
                <c:pt idx="4">
                  <c:v>16122798</c:v>
                </c:pt>
                <c:pt idx="5">
                  <c:v>21431691</c:v>
                </c:pt>
                <c:pt idx="6">
                  <c:v>19360056</c:v>
                </c:pt>
                <c:pt idx="7">
                  <c:v>15481165</c:v>
                </c:pt>
                <c:pt idx="8">
                  <c:v>2100003</c:v>
                </c:pt>
                <c:pt idx="9">
                  <c:v>6000084</c:v>
                </c:pt>
                <c:pt idx="10">
                  <c:v>3569975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0-4557-9652-30C50A69D1D7}"/>
            </c:ext>
          </c:extLst>
        </c:ser>
        <c:ser>
          <c:idx val="5"/>
          <c:order val="5"/>
          <c:tx>
            <c:strRef>
              <c:f>nearly!$G$2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nearly!$A$3:$A$13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nearly!$G$3:$G$13</c:f>
              <c:numCache>
                <c:formatCode>General</c:formatCode>
                <c:ptCount val="11"/>
                <c:pt idx="0">
                  <c:v>250000999998</c:v>
                </c:pt>
                <c:pt idx="1">
                  <c:v>9103482</c:v>
                </c:pt>
                <c:pt idx="2">
                  <c:v>245213328752</c:v>
                </c:pt>
                <c:pt idx="3">
                  <c:v>16999711</c:v>
                </c:pt>
                <c:pt idx="4">
                  <c:v>27814150</c:v>
                </c:pt>
                <c:pt idx="5">
                  <c:v>37111283</c:v>
                </c:pt>
                <c:pt idx="6">
                  <c:v>33634038</c:v>
                </c:pt>
                <c:pt idx="7">
                  <c:v>26830065</c:v>
                </c:pt>
                <c:pt idx="8">
                  <c:v>3500003</c:v>
                </c:pt>
                <c:pt idx="9">
                  <c:v>10000084</c:v>
                </c:pt>
                <c:pt idx="10">
                  <c:v>5949976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0-4557-9652-30C50A69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7248"/>
        <c:axId val="1629156240"/>
      </c:barChart>
      <c:catAx>
        <c:axId val="344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56240"/>
        <c:crosses val="autoZero"/>
        <c:auto val="1"/>
        <c:lblAlgn val="ctr"/>
        <c:lblOffset val="100"/>
        <c:noMultiLvlLbl val="0"/>
      </c:catAx>
      <c:valAx>
        <c:axId val="16291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</a:t>
            </a:r>
            <a:r>
              <a:rPr lang="en-US"/>
              <a:t>orted</a:t>
            </a:r>
            <a:r>
              <a:rPr lang="en-US" baseline="0"/>
              <a:t> data -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9074155509826"/>
          <c:y val="0.25503607351950197"/>
          <c:w val="0.86523432811503243"/>
          <c:h val="0.63039789061099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nearly!$B$15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nearly!$A$16:$A$24</c:f>
              <c:strCache>
                <c:ptCount val="9"/>
                <c:pt idx="0">
                  <c:v>Insertion sort</c:v>
                </c:pt>
                <c:pt idx="1">
                  <c:v>Shaker sort</c:v>
                </c:pt>
                <c:pt idx="2">
                  <c:v>Shell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Counting sort</c:v>
                </c:pt>
                <c:pt idx="7">
                  <c:v>Radix sort</c:v>
                </c:pt>
                <c:pt idx="8">
                  <c:v>Flash sort</c:v>
                </c:pt>
              </c:strCache>
            </c:strRef>
          </c:cat>
          <c:val>
            <c:numRef>
              <c:f>nearly!$B$16:$B$24</c:f>
              <c:numCache>
                <c:formatCode>General</c:formatCode>
                <c:ptCount val="9"/>
                <c:pt idx="0">
                  <c:v>126638</c:v>
                </c:pt>
                <c:pt idx="1">
                  <c:v>219879</c:v>
                </c:pt>
                <c:pt idx="2">
                  <c:v>400902</c:v>
                </c:pt>
                <c:pt idx="3">
                  <c:v>518548</c:v>
                </c:pt>
                <c:pt idx="4">
                  <c:v>502717</c:v>
                </c:pt>
                <c:pt idx="5">
                  <c:v>346580</c:v>
                </c:pt>
                <c:pt idx="6">
                  <c:v>70003</c:v>
                </c:pt>
                <c:pt idx="7">
                  <c:v>140056</c:v>
                </c:pt>
                <c:pt idx="8">
                  <c:v>118977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A-4740-AF79-BF77B6BA8002}"/>
            </c:ext>
          </c:extLst>
        </c:ser>
        <c:ser>
          <c:idx val="1"/>
          <c:order val="1"/>
          <c:tx>
            <c:strRef>
              <c:f>nearly!$C$15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nearly!$A$16:$A$24</c:f>
              <c:strCache>
                <c:ptCount val="9"/>
                <c:pt idx="0">
                  <c:v>Insertion sort</c:v>
                </c:pt>
                <c:pt idx="1">
                  <c:v>Shaker sort</c:v>
                </c:pt>
                <c:pt idx="2">
                  <c:v>Shell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Counting sort</c:v>
                </c:pt>
                <c:pt idx="7">
                  <c:v>Radix sort</c:v>
                </c:pt>
                <c:pt idx="8">
                  <c:v>Flash sort</c:v>
                </c:pt>
              </c:strCache>
            </c:strRef>
          </c:cat>
          <c:val>
            <c:numRef>
              <c:f>nearly!$C$16:$C$24</c:f>
              <c:numCache>
                <c:formatCode>General</c:formatCode>
                <c:ptCount val="9"/>
                <c:pt idx="0">
                  <c:v>450282</c:v>
                </c:pt>
                <c:pt idx="1">
                  <c:v>899775</c:v>
                </c:pt>
                <c:pt idx="2">
                  <c:v>1296018</c:v>
                </c:pt>
                <c:pt idx="3">
                  <c:v>1739672</c:v>
                </c:pt>
                <c:pt idx="4">
                  <c:v>1638335</c:v>
                </c:pt>
                <c:pt idx="5">
                  <c:v>1168928</c:v>
                </c:pt>
                <c:pt idx="6">
                  <c:v>210003</c:v>
                </c:pt>
                <c:pt idx="7">
                  <c:v>510070</c:v>
                </c:pt>
                <c:pt idx="8">
                  <c:v>356973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A-4740-AF79-BF77B6BA8002}"/>
            </c:ext>
          </c:extLst>
        </c:ser>
        <c:ser>
          <c:idx val="2"/>
          <c:order val="2"/>
          <c:tx>
            <c:strRef>
              <c:f>nearly!$D$15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nearly!$A$16:$A$24</c:f>
              <c:strCache>
                <c:ptCount val="9"/>
                <c:pt idx="0">
                  <c:v>Insertion sort</c:v>
                </c:pt>
                <c:pt idx="1">
                  <c:v>Shaker sort</c:v>
                </c:pt>
                <c:pt idx="2">
                  <c:v>Shell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Counting sort</c:v>
                </c:pt>
                <c:pt idx="7">
                  <c:v>Radix sort</c:v>
                </c:pt>
                <c:pt idx="8">
                  <c:v>Flash sort</c:v>
                </c:pt>
              </c:strCache>
            </c:strRef>
          </c:cat>
          <c:val>
            <c:numRef>
              <c:f>nearly!$D$16:$D$24</c:f>
              <c:numCache>
                <c:formatCode>General</c:formatCode>
                <c:ptCount val="9"/>
                <c:pt idx="0">
                  <c:v>149998</c:v>
                </c:pt>
                <c:pt idx="1">
                  <c:v>99999</c:v>
                </c:pt>
                <c:pt idx="2">
                  <c:v>2100049</c:v>
                </c:pt>
                <c:pt idx="3">
                  <c:v>3056481</c:v>
                </c:pt>
                <c:pt idx="4">
                  <c:v>2722826</c:v>
                </c:pt>
                <c:pt idx="5">
                  <c:v>2005123</c:v>
                </c:pt>
                <c:pt idx="6">
                  <c:v>350003</c:v>
                </c:pt>
                <c:pt idx="7">
                  <c:v>850070</c:v>
                </c:pt>
                <c:pt idx="8">
                  <c:v>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A-4740-AF79-BF77B6BA8002}"/>
            </c:ext>
          </c:extLst>
        </c:ser>
        <c:ser>
          <c:idx val="3"/>
          <c:order val="3"/>
          <c:tx>
            <c:strRef>
              <c:f>nearly!$E$15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nearly!$A$16:$A$24</c:f>
              <c:strCache>
                <c:ptCount val="9"/>
                <c:pt idx="0">
                  <c:v>Insertion sort</c:v>
                </c:pt>
                <c:pt idx="1">
                  <c:v>Shaker sort</c:v>
                </c:pt>
                <c:pt idx="2">
                  <c:v>Shell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Counting sort</c:v>
                </c:pt>
                <c:pt idx="7">
                  <c:v>Radix sort</c:v>
                </c:pt>
                <c:pt idx="8">
                  <c:v>Flash sort</c:v>
                </c:pt>
              </c:strCache>
            </c:strRef>
          </c:cat>
          <c:val>
            <c:numRef>
              <c:f>nearly!$E$16:$E$24</c:f>
              <c:numCache>
                <c:formatCode>General</c:formatCode>
                <c:ptCount val="9"/>
                <c:pt idx="0">
                  <c:v>1814974</c:v>
                </c:pt>
                <c:pt idx="1">
                  <c:v>2999775</c:v>
                </c:pt>
                <c:pt idx="2">
                  <c:v>5131771</c:v>
                </c:pt>
                <c:pt idx="3">
                  <c:v>6519805</c:v>
                </c:pt>
                <c:pt idx="4">
                  <c:v>6035245</c:v>
                </c:pt>
                <c:pt idx="5">
                  <c:v>4221055</c:v>
                </c:pt>
                <c:pt idx="6">
                  <c:v>700003</c:v>
                </c:pt>
                <c:pt idx="7">
                  <c:v>1700070</c:v>
                </c:pt>
                <c:pt idx="8">
                  <c:v>1189975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A-4740-AF79-BF77B6BA8002}"/>
            </c:ext>
          </c:extLst>
        </c:ser>
        <c:ser>
          <c:idx val="4"/>
          <c:order val="4"/>
          <c:tx>
            <c:strRef>
              <c:f>nearly!$F$15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nearly!$A$16:$A$24</c:f>
              <c:strCache>
                <c:ptCount val="9"/>
                <c:pt idx="0">
                  <c:v>Insertion sort</c:v>
                </c:pt>
                <c:pt idx="1">
                  <c:v>Shaker sort</c:v>
                </c:pt>
                <c:pt idx="2">
                  <c:v>Shell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Counting sort</c:v>
                </c:pt>
                <c:pt idx="7">
                  <c:v>Radix sort</c:v>
                </c:pt>
                <c:pt idx="8">
                  <c:v>Flash sort</c:v>
                </c:pt>
              </c:strCache>
            </c:strRef>
          </c:cat>
          <c:val>
            <c:numRef>
              <c:f>nearly!$F$16:$F$24</c:f>
              <c:numCache>
                <c:formatCode>General</c:formatCode>
                <c:ptCount val="9"/>
                <c:pt idx="0">
                  <c:v>2616150</c:v>
                </c:pt>
                <c:pt idx="1">
                  <c:v>7799831</c:v>
                </c:pt>
                <c:pt idx="2">
                  <c:v>16122798</c:v>
                </c:pt>
                <c:pt idx="3">
                  <c:v>21431691</c:v>
                </c:pt>
                <c:pt idx="4">
                  <c:v>19360056</c:v>
                </c:pt>
                <c:pt idx="5">
                  <c:v>15481165</c:v>
                </c:pt>
                <c:pt idx="6">
                  <c:v>2100003</c:v>
                </c:pt>
                <c:pt idx="7">
                  <c:v>6000084</c:v>
                </c:pt>
                <c:pt idx="8">
                  <c:v>3569975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A-4740-AF79-BF77B6BA8002}"/>
            </c:ext>
          </c:extLst>
        </c:ser>
        <c:ser>
          <c:idx val="5"/>
          <c:order val="5"/>
          <c:tx>
            <c:strRef>
              <c:f>nearly!$G$15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nearly!$A$16:$A$24</c:f>
              <c:strCache>
                <c:ptCount val="9"/>
                <c:pt idx="0">
                  <c:v>Insertion sort</c:v>
                </c:pt>
                <c:pt idx="1">
                  <c:v>Shaker sort</c:v>
                </c:pt>
                <c:pt idx="2">
                  <c:v>Shell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Counting sort</c:v>
                </c:pt>
                <c:pt idx="7">
                  <c:v>Radix sort</c:v>
                </c:pt>
                <c:pt idx="8">
                  <c:v>Flash sort</c:v>
                </c:pt>
              </c:strCache>
            </c:strRef>
          </c:cat>
          <c:val>
            <c:numRef>
              <c:f>nearly!$G$16:$G$24</c:f>
              <c:numCache>
                <c:formatCode>General</c:formatCode>
                <c:ptCount val="9"/>
                <c:pt idx="0">
                  <c:v>9103482</c:v>
                </c:pt>
                <c:pt idx="1">
                  <c:v>16999711</c:v>
                </c:pt>
                <c:pt idx="2">
                  <c:v>27814150</c:v>
                </c:pt>
                <c:pt idx="3">
                  <c:v>37111283</c:v>
                </c:pt>
                <c:pt idx="4">
                  <c:v>33634038</c:v>
                </c:pt>
                <c:pt idx="5">
                  <c:v>26830065</c:v>
                </c:pt>
                <c:pt idx="6">
                  <c:v>3500003</c:v>
                </c:pt>
                <c:pt idx="7">
                  <c:v>10000084</c:v>
                </c:pt>
                <c:pt idx="8">
                  <c:v>5949976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AA-4740-AF79-BF77B6BA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4848"/>
        <c:axId val="568310064"/>
      </c:barChart>
      <c:catAx>
        <c:axId val="3447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0064"/>
        <c:crosses val="autoZero"/>
        <c:auto val="1"/>
        <c:lblAlgn val="ctr"/>
        <c:lblOffset val="100"/>
        <c:noMultiLvlLbl val="0"/>
      </c:catAx>
      <c:valAx>
        <c:axId val="56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Nearly sorted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nearly!$I$3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nearly!$J$3:$O$3</c:f>
              <c:numCache>
                <c:formatCode>General</c:formatCode>
                <c:ptCount val="6"/>
                <c:pt idx="0">
                  <c:v>95.879099999999994</c:v>
                </c:pt>
                <c:pt idx="1">
                  <c:v>800.11800000000005</c:v>
                </c:pt>
                <c:pt idx="2">
                  <c:v>2235.6799999999998</c:v>
                </c:pt>
                <c:pt idx="3">
                  <c:v>9163.6</c:v>
                </c:pt>
                <c:pt idx="4">
                  <c:v>85308.5</c:v>
                </c:pt>
                <c:pt idx="5">
                  <c:v>247640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8F8-978E-A417C7F6EC67}"/>
            </c:ext>
          </c:extLst>
        </c:ser>
        <c:ser>
          <c:idx val="1"/>
          <c:order val="1"/>
          <c:tx>
            <c:strRef>
              <c:f>nearly!$I$4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nearly!$J$4:$O$4</c:f>
              <c:numCache>
                <c:formatCode>General</c:formatCode>
                <c:ptCount val="6"/>
                <c:pt idx="0">
                  <c:v>0.1222</c:v>
                </c:pt>
                <c:pt idx="1">
                  <c:v>0.44890000000000002</c:v>
                </c:pt>
                <c:pt idx="2">
                  <c:v>0.80969999999999998</c:v>
                </c:pt>
                <c:pt idx="3">
                  <c:v>2.1059999999999999</c:v>
                </c:pt>
                <c:pt idx="4">
                  <c:v>2.8134999999999999</c:v>
                </c:pt>
                <c:pt idx="5">
                  <c:v>9.8181999999999992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8F8-978E-A417C7F6EC67}"/>
            </c:ext>
          </c:extLst>
        </c:ser>
        <c:ser>
          <c:idx val="2"/>
          <c:order val="2"/>
          <c:tx>
            <c:strRef>
              <c:f>nearly!$I$5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nearly!$J$5:$O$5</c:f>
              <c:numCache>
                <c:formatCode>General</c:formatCode>
                <c:ptCount val="6"/>
                <c:pt idx="0">
                  <c:v>84.358199999999997</c:v>
                </c:pt>
                <c:pt idx="1">
                  <c:v>655.726</c:v>
                </c:pt>
                <c:pt idx="2">
                  <c:v>2100.23</c:v>
                </c:pt>
                <c:pt idx="3">
                  <c:v>8490.01</c:v>
                </c:pt>
                <c:pt idx="4">
                  <c:v>48587.6</c:v>
                </c:pt>
                <c:pt idx="5">
                  <c:v>213153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48F8-978E-A417C7F6EC67}"/>
            </c:ext>
          </c:extLst>
        </c:ser>
        <c:ser>
          <c:idx val="3"/>
          <c:order val="3"/>
          <c:tx>
            <c:strRef>
              <c:f>nearly!$I$6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nearly!$J$6:$O$6</c:f>
              <c:numCache>
                <c:formatCode>General</c:formatCode>
                <c:ptCount val="6"/>
                <c:pt idx="0">
                  <c:v>0.40839999999999999</c:v>
                </c:pt>
                <c:pt idx="1">
                  <c:v>1.2233000000000001</c:v>
                </c:pt>
                <c:pt idx="2">
                  <c:v>2.0739000000000001</c:v>
                </c:pt>
                <c:pt idx="3">
                  <c:v>4.3468</c:v>
                </c:pt>
                <c:pt idx="4">
                  <c:v>9.3559000000000001</c:v>
                </c:pt>
                <c:pt idx="5">
                  <c:v>27.467400000000001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48F8-978E-A417C7F6EC67}"/>
            </c:ext>
          </c:extLst>
        </c:ser>
        <c:ser>
          <c:idx val="4"/>
          <c:order val="4"/>
          <c:tx>
            <c:strRef>
              <c:f>nearly!$I$7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nearly!$J$7:$O$7</c:f>
              <c:numCache>
                <c:formatCode>General</c:formatCode>
                <c:ptCount val="6"/>
                <c:pt idx="0">
                  <c:v>0.43379899999999999</c:v>
                </c:pt>
                <c:pt idx="1">
                  <c:v>1.5364</c:v>
                </c:pt>
                <c:pt idx="2">
                  <c:v>3.1536</c:v>
                </c:pt>
                <c:pt idx="3">
                  <c:v>6.8391999999999999</c:v>
                </c:pt>
                <c:pt idx="4">
                  <c:v>18.521100000000001</c:v>
                </c:pt>
                <c:pt idx="5">
                  <c:v>31.197299999999998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D-48F8-978E-A417C7F6EC67}"/>
            </c:ext>
          </c:extLst>
        </c:ser>
        <c:ser>
          <c:idx val="5"/>
          <c:order val="5"/>
          <c:tx>
            <c:strRef>
              <c:f>nearly!$I$8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nearly!$J$8:$O$8</c:f>
              <c:numCache>
                <c:formatCode>General</c:formatCode>
                <c:ptCount val="6"/>
                <c:pt idx="0">
                  <c:v>1.0451999999999999</c:v>
                </c:pt>
                <c:pt idx="1">
                  <c:v>4.4733000000000001</c:v>
                </c:pt>
                <c:pt idx="2">
                  <c:v>6.5842999999999998</c:v>
                </c:pt>
                <c:pt idx="3">
                  <c:v>12.908899999999999</c:v>
                </c:pt>
                <c:pt idx="4">
                  <c:v>42.009599999999999</c:v>
                </c:pt>
                <c:pt idx="5">
                  <c:v>78.861500000000007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D-48F8-978E-A417C7F6EC67}"/>
            </c:ext>
          </c:extLst>
        </c:ser>
        <c:ser>
          <c:idx val="6"/>
          <c:order val="6"/>
          <c:tx>
            <c:strRef>
              <c:f>nearly!$I$9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nearly!$J$9:$O$9</c:f>
              <c:numCache>
                <c:formatCode>General</c:formatCode>
                <c:ptCount val="6"/>
                <c:pt idx="0">
                  <c:v>0.85599999999999998</c:v>
                </c:pt>
                <c:pt idx="1">
                  <c:v>4.0480999999999998</c:v>
                </c:pt>
                <c:pt idx="2">
                  <c:v>4.6479999999999997</c:v>
                </c:pt>
                <c:pt idx="3">
                  <c:v>9.6227</c:v>
                </c:pt>
                <c:pt idx="4">
                  <c:v>31.440100000000001</c:v>
                </c:pt>
                <c:pt idx="5">
                  <c:v>54.672699999999999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D-48F8-978E-A417C7F6EC67}"/>
            </c:ext>
          </c:extLst>
        </c:ser>
        <c:ser>
          <c:idx val="7"/>
          <c:order val="7"/>
          <c:tx>
            <c:strRef>
              <c:f>nearly!$I$10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nearly!$J$10:$O$10</c:f>
              <c:numCache>
                <c:formatCode>General</c:formatCode>
                <c:ptCount val="6"/>
                <c:pt idx="0">
                  <c:v>10.536899999999999</c:v>
                </c:pt>
                <c:pt idx="1">
                  <c:v>28.750699999999998</c:v>
                </c:pt>
                <c:pt idx="2">
                  <c:v>42.413800000000002</c:v>
                </c:pt>
                <c:pt idx="3">
                  <c:v>77.3767</c:v>
                </c:pt>
                <c:pt idx="4">
                  <c:v>242.76900000000001</c:v>
                </c:pt>
                <c:pt idx="5">
                  <c:v>421.99799999999999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D-48F8-978E-A417C7F6EC67}"/>
            </c:ext>
          </c:extLst>
        </c:ser>
        <c:ser>
          <c:idx val="8"/>
          <c:order val="8"/>
          <c:tx>
            <c:strRef>
              <c:f>nearly!$I$11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nearly!$J$11:$O$11</c:f>
              <c:numCache>
                <c:formatCode>General</c:formatCode>
                <c:ptCount val="6"/>
                <c:pt idx="0">
                  <c:v>0.51790000000000003</c:v>
                </c:pt>
                <c:pt idx="1">
                  <c:v>0.4138</c:v>
                </c:pt>
                <c:pt idx="2">
                  <c:v>0.7268</c:v>
                </c:pt>
                <c:pt idx="3">
                  <c:v>1.5704</c:v>
                </c:pt>
                <c:pt idx="4">
                  <c:v>4.6372999999999998</c:v>
                </c:pt>
                <c:pt idx="5">
                  <c:v>6.9058999999999999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D-48F8-978E-A417C7F6EC67}"/>
            </c:ext>
          </c:extLst>
        </c:ser>
        <c:ser>
          <c:idx val="9"/>
          <c:order val="9"/>
          <c:tx>
            <c:strRef>
              <c:f>nearly!$I$12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nearly!$J$12:$O$12</c:f>
              <c:numCache>
                <c:formatCode>General</c:formatCode>
                <c:ptCount val="6"/>
                <c:pt idx="0">
                  <c:v>0.62790000000000001</c:v>
                </c:pt>
                <c:pt idx="1">
                  <c:v>2.4047999999999998</c:v>
                </c:pt>
                <c:pt idx="2">
                  <c:v>4.1443000000000003</c:v>
                </c:pt>
                <c:pt idx="3">
                  <c:v>8.4763999999999999</c:v>
                </c:pt>
                <c:pt idx="4">
                  <c:v>30.801400000000001</c:v>
                </c:pt>
                <c:pt idx="5">
                  <c:v>46.543399999999998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6D-48F8-978E-A417C7F6EC67}"/>
            </c:ext>
          </c:extLst>
        </c:ser>
        <c:ser>
          <c:idx val="10"/>
          <c:order val="10"/>
          <c:tx>
            <c:strRef>
              <c:f>nearly!$I$13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nearly!$J$2:$O$2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nearly!$J$13:$O$13</c:f>
              <c:numCache>
                <c:formatCode>General</c:formatCode>
                <c:ptCount val="6"/>
                <c:pt idx="0">
                  <c:v>0.61399999999999999</c:v>
                </c:pt>
                <c:pt idx="1">
                  <c:v>1.2148000000000001</c:v>
                </c:pt>
                <c:pt idx="2">
                  <c:v>2.0377999999999998</c:v>
                </c:pt>
                <c:pt idx="3">
                  <c:v>4.0160999999999998</c:v>
                </c:pt>
                <c:pt idx="4">
                  <c:v>13.0936</c:v>
                </c:pt>
                <c:pt idx="5">
                  <c:v>21.904800000000002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6D-48F8-978E-A417C7F6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62416"/>
        <c:axId val="568323952"/>
      </c:lineChart>
      <c:catAx>
        <c:axId val="4598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3952"/>
        <c:crosses val="autoZero"/>
        <c:auto val="1"/>
        <c:lblAlgn val="ctr"/>
        <c:lblOffset val="100"/>
        <c:noMultiLvlLbl val="0"/>
      </c:catAx>
      <c:valAx>
        <c:axId val="5683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</a:t>
            </a:r>
            <a:r>
              <a:rPr lang="en-US"/>
              <a:t>orted</a:t>
            </a:r>
            <a:r>
              <a:rPr lang="en-US" baseline="0"/>
              <a:t> data -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nearly!$I$16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nearly!$J$16:$O$16</c:f>
              <c:numCache>
                <c:formatCode>General</c:formatCode>
                <c:ptCount val="6"/>
                <c:pt idx="0">
                  <c:v>0.1222</c:v>
                </c:pt>
                <c:pt idx="1">
                  <c:v>0.44890000000000002</c:v>
                </c:pt>
                <c:pt idx="2">
                  <c:v>0.80969999999999998</c:v>
                </c:pt>
                <c:pt idx="3">
                  <c:v>2.1059999999999999</c:v>
                </c:pt>
                <c:pt idx="4">
                  <c:v>2.8134999999999999</c:v>
                </c:pt>
                <c:pt idx="5">
                  <c:v>9.8181999999999992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2-4B2D-BA38-180595EC58E1}"/>
            </c:ext>
          </c:extLst>
        </c:ser>
        <c:ser>
          <c:idx val="1"/>
          <c:order val="1"/>
          <c:tx>
            <c:strRef>
              <c:f>nearly!$I$17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nearly!$J$17:$O$17</c:f>
              <c:numCache>
                <c:formatCode>General</c:formatCode>
                <c:ptCount val="6"/>
                <c:pt idx="0">
                  <c:v>0.40839999999999999</c:v>
                </c:pt>
                <c:pt idx="1">
                  <c:v>1.2233000000000001</c:v>
                </c:pt>
                <c:pt idx="2">
                  <c:v>2.0739000000000001</c:v>
                </c:pt>
                <c:pt idx="3">
                  <c:v>4.3468</c:v>
                </c:pt>
                <c:pt idx="4">
                  <c:v>9.3559000000000001</c:v>
                </c:pt>
                <c:pt idx="5">
                  <c:v>27.467400000000001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B2D-BA38-180595EC58E1}"/>
            </c:ext>
          </c:extLst>
        </c:ser>
        <c:ser>
          <c:idx val="2"/>
          <c:order val="2"/>
          <c:tx>
            <c:strRef>
              <c:f>nearly!$I$18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nearly!$J$18:$O$18</c:f>
              <c:numCache>
                <c:formatCode>General</c:formatCode>
                <c:ptCount val="6"/>
                <c:pt idx="0">
                  <c:v>0.43379899999999999</c:v>
                </c:pt>
                <c:pt idx="1">
                  <c:v>1.5364</c:v>
                </c:pt>
                <c:pt idx="2">
                  <c:v>3.1536</c:v>
                </c:pt>
                <c:pt idx="3">
                  <c:v>6.8391999999999999</c:v>
                </c:pt>
                <c:pt idx="4">
                  <c:v>18.521100000000001</c:v>
                </c:pt>
                <c:pt idx="5">
                  <c:v>31.197299999999998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2-4B2D-BA38-180595EC58E1}"/>
            </c:ext>
          </c:extLst>
        </c:ser>
        <c:ser>
          <c:idx val="3"/>
          <c:order val="3"/>
          <c:tx>
            <c:strRef>
              <c:f>nearly!$I$19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nearly!$J$19:$O$19</c:f>
              <c:numCache>
                <c:formatCode>General</c:formatCode>
                <c:ptCount val="6"/>
                <c:pt idx="0">
                  <c:v>1.0451999999999999</c:v>
                </c:pt>
                <c:pt idx="1">
                  <c:v>4.4733000000000001</c:v>
                </c:pt>
                <c:pt idx="2">
                  <c:v>6.5842999999999998</c:v>
                </c:pt>
                <c:pt idx="3">
                  <c:v>12.908899999999999</c:v>
                </c:pt>
                <c:pt idx="4">
                  <c:v>42.009599999999999</c:v>
                </c:pt>
                <c:pt idx="5">
                  <c:v>78.861500000000007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2-4B2D-BA38-180595EC58E1}"/>
            </c:ext>
          </c:extLst>
        </c:ser>
        <c:ser>
          <c:idx val="4"/>
          <c:order val="4"/>
          <c:tx>
            <c:strRef>
              <c:f>nearly!$I$20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nearly!$J$20:$O$20</c:f>
              <c:numCache>
                <c:formatCode>General</c:formatCode>
                <c:ptCount val="6"/>
                <c:pt idx="0">
                  <c:v>0.85599999999999998</c:v>
                </c:pt>
                <c:pt idx="1">
                  <c:v>4.0480999999999998</c:v>
                </c:pt>
                <c:pt idx="2">
                  <c:v>4.6479999999999997</c:v>
                </c:pt>
                <c:pt idx="3">
                  <c:v>9.6227</c:v>
                </c:pt>
                <c:pt idx="4">
                  <c:v>31.440100000000001</c:v>
                </c:pt>
                <c:pt idx="5">
                  <c:v>54.672699999999999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2-4B2D-BA38-180595EC58E1}"/>
            </c:ext>
          </c:extLst>
        </c:ser>
        <c:ser>
          <c:idx val="5"/>
          <c:order val="5"/>
          <c:tx>
            <c:strRef>
              <c:f>nearly!$I$21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nearly!$J$21:$O$21</c:f>
              <c:numCache>
                <c:formatCode>General</c:formatCode>
                <c:ptCount val="6"/>
                <c:pt idx="0">
                  <c:v>10.536899999999999</c:v>
                </c:pt>
                <c:pt idx="1">
                  <c:v>28.750699999999998</c:v>
                </c:pt>
                <c:pt idx="2">
                  <c:v>42.413800000000002</c:v>
                </c:pt>
                <c:pt idx="3">
                  <c:v>77.3767</c:v>
                </c:pt>
                <c:pt idx="4">
                  <c:v>242.76900000000001</c:v>
                </c:pt>
                <c:pt idx="5">
                  <c:v>421.99799999999999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2-4B2D-BA38-180595EC58E1}"/>
            </c:ext>
          </c:extLst>
        </c:ser>
        <c:ser>
          <c:idx val="6"/>
          <c:order val="6"/>
          <c:tx>
            <c:strRef>
              <c:f>nearly!$I$22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nearly!$J$22:$O$22</c:f>
              <c:numCache>
                <c:formatCode>General</c:formatCode>
                <c:ptCount val="6"/>
                <c:pt idx="0">
                  <c:v>0.51790000000000003</c:v>
                </c:pt>
                <c:pt idx="1">
                  <c:v>0.4138</c:v>
                </c:pt>
                <c:pt idx="2">
                  <c:v>0.7268</c:v>
                </c:pt>
                <c:pt idx="3">
                  <c:v>1.5704</c:v>
                </c:pt>
                <c:pt idx="4">
                  <c:v>4.6372999999999998</c:v>
                </c:pt>
                <c:pt idx="5">
                  <c:v>6.9058999999999999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2-4B2D-BA38-180595EC58E1}"/>
            </c:ext>
          </c:extLst>
        </c:ser>
        <c:ser>
          <c:idx val="7"/>
          <c:order val="7"/>
          <c:tx>
            <c:strRef>
              <c:f>nearly!$I$23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nearly!$J$23:$O$23</c:f>
              <c:numCache>
                <c:formatCode>General</c:formatCode>
                <c:ptCount val="6"/>
                <c:pt idx="0">
                  <c:v>0.62790000000000001</c:v>
                </c:pt>
                <c:pt idx="1">
                  <c:v>2.4047999999999998</c:v>
                </c:pt>
                <c:pt idx="2">
                  <c:v>4.1443000000000003</c:v>
                </c:pt>
                <c:pt idx="3">
                  <c:v>8.4763999999999999</c:v>
                </c:pt>
                <c:pt idx="4">
                  <c:v>30.801400000000001</c:v>
                </c:pt>
                <c:pt idx="5">
                  <c:v>46.543399999999998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2-4B2D-BA38-180595EC58E1}"/>
            </c:ext>
          </c:extLst>
        </c:ser>
        <c:ser>
          <c:idx val="8"/>
          <c:order val="8"/>
          <c:tx>
            <c:strRef>
              <c:f>nearly!$I$24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nearly!$J$15:$O$15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</c:v>
                </c:pt>
              </c:numCache>
            </c:numRef>
          </c:cat>
          <c:val>
            <c:numRef>
              <c:f>nearly!$J$24:$O$24</c:f>
              <c:numCache>
                <c:formatCode>General</c:formatCode>
                <c:ptCount val="6"/>
                <c:pt idx="0">
                  <c:v>0.61399999999999999</c:v>
                </c:pt>
                <c:pt idx="1">
                  <c:v>1.2148000000000001</c:v>
                </c:pt>
                <c:pt idx="2">
                  <c:v>2.0377999999999998</c:v>
                </c:pt>
                <c:pt idx="3">
                  <c:v>4.0160999999999998</c:v>
                </c:pt>
                <c:pt idx="4">
                  <c:v>13.0936</c:v>
                </c:pt>
                <c:pt idx="5">
                  <c:v>21.904800000000002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2-4B2D-BA38-180595EC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1088"/>
        <c:axId val="568320976"/>
      </c:lineChart>
      <c:catAx>
        <c:axId val="3447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20976"/>
        <c:crosses val="autoZero"/>
        <c:auto val="1"/>
        <c:lblAlgn val="ctr"/>
        <c:lblOffset val="100"/>
        <c:noMultiLvlLbl val="0"/>
      </c:catAx>
      <c:valAx>
        <c:axId val="568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Reversed sorted data -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22479615825913E-2"/>
          <c:y val="0.15529993573511244"/>
          <c:w val="0.77133311481760658"/>
          <c:h val="0.65903874603283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reversed!$B$2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reversed!$A$3:$A$13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reversed!$B$3:$B$13</c:f>
              <c:numCache>
                <c:formatCode>General</c:formatCode>
                <c:ptCount val="11"/>
                <c:pt idx="0">
                  <c:v>100019998</c:v>
                </c:pt>
                <c:pt idx="1">
                  <c:v>100009999</c:v>
                </c:pt>
                <c:pt idx="2">
                  <c:v>100019998</c:v>
                </c:pt>
                <c:pt idx="3">
                  <c:v>100000000</c:v>
                </c:pt>
                <c:pt idx="4">
                  <c:v>475175</c:v>
                </c:pt>
                <c:pt idx="5">
                  <c:v>476739</c:v>
                </c:pt>
                <c:pt idx="6">
                  <c:v>476441</c:v>
                </c:pt>
                <c:pt idx="7">
                  <c:v>338677</c:v>
                </c:pt>
                <c:pt idx="8">
                  <c:v>70003</c:v>
                </c:pt>
                <c:pt idx="9">
                  <c:v>140056</c:v>
                </c:pt>
                <c:pt idx="10">
                  <c:v>93754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646-882B-5D7C4B77BDEB}"/>
            </c:ext>
          </c:extLst>
        </c:ser>
        <c:ser>
          <c:idx val="1"/>
          <c:order val="1"/>
          <c:tx>
            <c:strRef>
              <c:f>reversed!$C$2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reversed!$C$3:$C$13</c:f>
              <c:numCache>
                <c:formatCode>General</c:formatCode>
                <c:ptCount val="11"/>
                <c:pt idx="0">
                  <c:v>900059998</c:v>
                </c:pt>
                <c:pt idx="1">
                  <c:v>900029999</c:v>
                </c:pt>
                <c:pt idx="2">
                  <c:v>900059998</c:v>
                </c:pt>
                <c:pt idx="3">
                  <c:v>900000000</c:v>
                </c:pt>
                <c:pt idx="4">
                  <c:v>1554051</c:v>
                </c:pt>
                <c:pt idx="5">
                  <c:v>1622791</c:v>
                </c:pt>
                <c:pt idx="6">
                  <c:v>1573465</c:v>
                </c:pt>
                <c:pt idx="7">
                  <c:v>1164547</c:v>
                </c:pt>
                <c:pt idx="8">
                  <c:v>210003</c:v>
                </c:pt>
                <c:pt idx="9">
                  <c:v>510070</c:v>
                </c:pt>
                <c:pt idx="10">
                  <c:v>281254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4646-882B-5D7C4B77BDEB}"/>
            </c:ext>
          </c:extLst>
        </c:ser>
        <c:ser>
          <c:idx val="2"/>
          <c:order val="2"/>
          <c:tx>
            <c:strRef>
              <c:f>reversed!$D$2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reversed!$A$3:$A$13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reversed!$D$3:$D$13</c:f>
              <c:numCache>
                <c:formatCode>General</c:formatCode>
                <c:ptCount val="11"/>
                <c:pt idx="0">
                  <c:v>2500099998</c:v>
                </c:pt>
                <c:pt idx="1">
                  <c:v>2500049999</c:v>
                </c:pt>
                <c:pt idx="2">
                  <c:v>2500099998</c:v>
                </c:pt>
                <c:pt idx="3">
                  <c:v>2500000000</c:v>
                </c:pt>
                <c:pt idx="4">
                  <c:v>2844628</c:v>
                </c:pt>
                <c:pt idx="5">
                  <c:v>2848016</c:v>
                </c:pt>
                <c:pt idx="6">
                  <c:v>2733945</c:v>
                </c:pt>
                <c:pt idx="7">
                  <c:v>2038327</c:v>
                </c:pt>
                <c:pt idx="8">
                  <c:v>350003</c:v>
                </c:pt>
                <c:pt idx="9">
                  <c:v>850070</c:v>
                </c:pt>
                <c:pt idx="10">
                  <c:v>468754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4646-882B-5D7C4B77BDEB}"/>
            </c:ext>
          </c:extLst>
        </c:ser>
        <c:ser>
          <c:idx val="3"/>
          <c:order val="3"/>
          <c:tx>
            <c:strRef>
              <c:f>reversed!$E$2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reversed!$A$3:$A$13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reversed!$E$3:$E$13</c:f>
              <c:numCache>
                <c:formatCode>General</c:formatCode>
                <c:ptCount val="11"/>
                <c:pt idx="0">
                  <c:v>10000199998</c:v>
                </c:pt>
                <c:pt idx="1">
                  <c:v>10000099999</c:v>
                </c:pt>
                <c:pt idx="2">
                  <c:v>10000199998</c:v>
                </c:pt>
                <c:pt idx="3">
                  <c:v>10000000000</c:v>
                </c:pt>
                <c:pt idx="4">
                  <c:v>6089190</c:v>
                </c:pt>
                <c:pt idx="5">
                  <c:v>6087452</c:v>
                </c:pt>
                <c:pt idx="6">
                  <c:v>5767897</c:v>
                </c:pt>
                <c:pt idx="7">
                  <c:v>4424587</c:v>
                </c:pt>
                <c:pt idx="8">
                  <c:v>700003</c:v>
                </c:pt>
                <c:pt idx="9">
                  <c:v>1700070</c:v>
                </c:pt>
                <c:pt idx="10">
                  <c:v>937504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4646-882B-5D7C4B77BDEB}"/>
            </c:ext>
          </c:extLst>
        </c:ser>
        <c:ser>
          <c:idx val="4"/>
          <c:order val="4"/>
          <c:tx>
            <c:strRef>
              <c:f>reversed!$F$2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reversed!$A$3:$A$13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reversed!$F$3:$F$13</c:f>
              <c:numCache>
                <c:formatCode>General</c:formatCode>
                <c:ptCount val="11"/>
                <c:pt idx="0">
                  <c:v>90000599998</c:v>
                </c:pt>
                <c:pt idx="1">
                  <c:v>90000299999</c:v>
                </c:pt>
                <c:pt idx="2">
                  <c:v>90000599998</c:v>
                </c:pt>
                <c:pt idx="3">
                  <c:v>90000000000</c:v>
                </c:pt>
                <c:pt idx="4">
                  <c:v>20001852</c:v>
                </c:pt>
                <c:pt idx="5">
                  <c:v>20187386</c:v>
                </c:pt>
                <c:pt idx="6">
                  <c:v>18708313</c:v>
                </c:pt>
                <c:pt idx="7">
                  <c:v>14524899</c:v>
                </c:pt>
                <c:pt idx="8">
                  <c:v>2100003</c:v>
                </c:pt>
                <c:pt idx="9">
                  <c:v>6000084</c:v>
                </c:pt>
                <c:pt idx="10">
                  <c:v>2812504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4646-882B-5D7C4B77BDEB}"/>
            </c:ext>
          </c:extLst>
        </c:ser>
        <c:ser>
          <c:idx val="5"/>
          <c:order val="5"/>
          <c:tx>
            <c:strRef>
              <c:f>reversed!$G$2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reversed!$A$3:$A$13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reversed!$G$3:$G$13</c:f>
              <c:numCache>
                <c:formatCode>General</c:formatCode>
                <c:ptCount val="11"/>
                <c:pt idx="0">
                  <c:v>250000999998</c:v>
                </c:pt>
                <c:pt idx="1">
                  <c:v>250000499999</c:v>
                </c:pt>
                <c:pt idx="2">
                  <c:v>250000999998</c:v>
                </c:pt>
                <c:pt idx="3">
                  <c:v>250000000000</c:v>
                </c:pt>
                <c:pt idx="4">
                  <c:v>33857581</c:v>
                </c:pt>
                <c:pt idx="5">
                  <c:v>35135730</c:v>
                </c:pt>
                <c:pt idx="6">
                  <c:v>32336409</c:v>
                </c:pt>
                <c:pt idx="7">
                  <c:v>24559163</c:v>
                </c:pt>
                <c:pt idx="8">
                  <c:v>3500003</c:v>
                </c:pt>
                <c:pt idx="9">
                  <c:v>10000084</c:v>
                </c:pt>
                <c:pt idx="10">
                  <c:v>4687504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4646-882B-5D7C4B77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07248"/>
        <c:axId val="1629156240"/>
      </c:barChart>
      <c:catAx>
        <c:axId val="344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56240"/>
        <c:crosses val="autoZero"/>
        <c:auto val="1"/>
        <c:lblAlgn val="ctr"/>
        <c:lblOffset val="100"/>
        <c:noMultiLvlLbl val="0"/>
      </c:catAx>
      <c:valAx>
        <c:axId val="16291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54059022580855"/>
          <c:y val="0.17969629518377742"/>
          <c:w val="0.5088574542851565"/>
          <c:h val="6.8777414497575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408305</xdr:colOff>
      <xdr:row>0</xdr:row>
      <xdr:rowOff>126682</xdr:rowOff>
    </xdr:from>
    <xdr:to>
      <xdr:col>25</xdr:col>
      <xdr:colOff>156845</xdr:colOff>
      <xdr:row>20</xdr:row>
      <xdr:rowOff>9207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78F36-B017-04A0-3EB3-643182325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388936</xdr:colOff>
      <xdr:row>0</xdr:row>
      <xdr:rowOff>140494</xdr:rowOff>
    </xdr:from>
    <xdr:to>
      <xdr:col>35</xdr:col>
      <xdr:colOff>166687</xdr:colOff>
      <xdr:row>19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EA438B-003F-8BF4-6CB6-9957F9CB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366636</xdr:colOff>
      <xdr:row>0</xdr:row>
      <xdr:rowOff>131523</xdr:rowOff>
    </xdr:from>
    <xdr:to>
      <xdr:col>45</xdr:col>
      <xdr:colOff>114822</xdr:colOff>
      <xdr:row>19</xdr:row>
      <xdr:rowOff>146137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BFD93A-77C9-B3F5-E7B2-077DFCEA7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406401</xdr:colOff>
      <xdr:row>0</xdr:row>
      <xdr:rowOff>152398</xdr:rowOff>
    </xdr:from>
    <xdr:to>
      <xdr:col>55</xdr:col>
      <xdr:colOff>177801</xdr:colOff>
      <xdr:row>19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1D9D48-17AB-2FAF-EA3D-A0AA4DFF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408305</xdr:colOff>
      <xdr:row>0</xdr:row>
      <xdr:rowOff>126681</xdr:rowOff>
    </xdr:from>
    <xdr:to>
      <xdr:col>25</xdr:col>
      <xdr:colOff>270933</xdr:colOff>
      <xdr:row>21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2C516-C2A2-40D9-A55E-DB297BDC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388936</xdr:colOff>
      <xdr:row>0</xdr:row>
      <xdr:rowOff>140494</xdr:rowOff>
    </xdr:from>
    <xdr:to>
      <xdr:col>35</xdr:col>
      <xdr:colOff>166687</xdr:colOff>
      <xdr:row>18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7FB23-D723-4054-B3B2-A39295CFB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366636</xdr:colOff>
      <xdr:row>0</xdr:row>
      <xdr:rowOff>131523</xdr:rowOff>
    </xdr:from>
    <xdr:to>
      <xdr:col>45</xdr:col>
      <xdr:colOff>114822</xdr:colOff>
      <xdr:row>18</xdr:row>
      <xdr:rowOff>146137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C7149-E5A9-426B-992B-F9725C5FA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406401</xdr:colOff>
      <xdr:row>0</xdr:row>
      <xdr:rowOff>152398</xdr:rowOff>
    </xdr:from>
    <xdr:to>
      <xdr:col>55</xdr:col>
      <xdr:colOff>177801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C4853-DAFB-4F3B-BF0E-107EED284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220133</xdr:colOff>
      <xdr:row>0</xdr:row>
      <xdr:rowOff>126681</xdr:rowOff>
    </xdr:from>
    <xdr:to>
      <xdr:col>25</xdr:col>
      <xdr:colOff>270933</xdr:colOff>
      <xdr:row>18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F2C3E-978A-45D5-A594-FD2BC0230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388936</xdr:colOff>
      <xdr:row>0</xdr:row>
      <xdr:rowOff>140494</xdr:rowOff>
    </xdr:from>
    <xdr:to>
      <xdr:col>35</xdr:col>
      <xdr:colOff>166687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CA5AB-A0AE-44FD-8390-BA1FCC91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366636</xdr:colOff>
      <xdr:row>0</xdr:row>
      <xdr:rowOff>131523</xdr:rowOff>
    </xdr:from>
    <xdr:to>
      <xdr:col>45</xdr:col>
      <xdr:colOff>114822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782E5-F60F-4512-ABA6-6F2B08E1C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406400</xdr:colOff>
      <xdr:row>0</xdr:row>
      <xdr:rowOff>152397</xdr:rowOff>
    </xdr:from>
    <xdr:to>
      <xdr:col>58</xdr:col>
      <xdr:colOff>110067</xdr:colOff>
      <xdr:row>30</xdr:row>
      <xdr:rowOff>33865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6043B-384D-4702-860A-9847D3EB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220133</xdr:colOff>
      <xdr:row>0</xdr:row>
      <xdr:rowOff>126681</xdr:rowOff>
    </xdr:from>
    <xdr:to>
      <xdr:col>25</xdr:col>
      <xdr:colOff>270933</xdr:colOff>
      <xdr:row>18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0DC73-EB52-4596-9349-6786FC899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388936</xdr:colOff>
      <xdr:row>0</xdr:row>
      <xdr:rowOff>140494</xdr:rowOff>
    </xdr:from>
    <xdr:to>
      <xdr:col>35</xdr:col>
      <xdr:colOff>166687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6284E-F5D3-4C7F-A42A-62D7BF2B5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341235</xdr:colOff>
      <xdr:row>1</xdr:row>
      <xdr:rowOff>4522</xdr:rowOff>
    </xdr:from>
    <xdr:to>
      <xdr:col>47</xdr:col>
      <xdr:colOff>287866</xdr:colOff>
      <xdr:row>23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35DA2-A188-466A-AC2E-AB5E43F3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524934</xdr:colOff>
      <xdr:row>1</xdr:row>
      <xdr:rowOff>33866</xdr:rowOff>
    </xdr:from>
    <xdr:to>
      <xdr:col>58</xdr:col>
      <xdr:colOff>16934</xdr:colOff>
      <xdr:row>22</xdr:row>
      <xdr:rowOff>110066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2C6D7-F7DB-0701-9DB7-47DC41D2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A34" workbookViewId="0">
      <selection activeCell="A46" sqref="A46:M46"/>
    </sheetView>
  </sheetViews>
  <sheetFormatPr defaultRowHeight="13.8" x14ac:dyDescent="0.3"/>
  <cols>
    <col min="1" max="1" width="15.109375" style="2" bestFit="1" customWidth="1"/>
    <col min="2" max="2" width="12.44140625" style="2" bestFit="1" customWidth="1"/>
    <col min="3" max="3" width="12.77734375" style="2" bestFit="1" customWidth="1"/>
    <col min="4" max="4" width="12.44140625" style="2" bestFit="1" customWidth="1"/>
    <col min="5" max="5" width="12.77734375" style="2" bestFit="1" customWidth="1"/>
    <col min="6" max="6" width="12.44140625" style="2" bestFit="1" customWidth="1"/>
    <col min="7" max="7" width="12.77734375" style="2" bestFit="1" customWidth="1"/>
    <col min="8" max="8" width="12.44140625" style="2" bestFit="1" customWidth="1"/>
    <col min="9" max="9" width="12.77734375" style="2" bestFit="1" customWidth="1"/>
    <col min="10" max="10" width="12.44140625" style="2" bestFit="1" customWidth="1"/>
    <col min="11" max="11" width="12.77734375" style="2" bestFit="1" customWidth="1"/>
    <col min="12" max="12" width="12.44140625" style="2" bestFit="1" customWidth="1"/>
    <col min="13" max="13" width="12.77734375" style="2" bestFit="1" customWidth="1"/>
    <col min="14" max="16384" width="8.88671875" style="2"/>
  </cols>
  <sheetData>
    <row r="1" spans="1:13" x14ac:dyDescent="0.3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4" t="s">
        <v>0</v>
      </c>
      <c r="B2" s="7">
        <v>10000</v>
      </c>
      <c r="C2" s="7"/>
      <c r="D2" s="7">
        <v>30000</v>
      </c>
      <c r="E2" s="7"/>
      <c r="F2" s="7">
        <v>50000</v>
      </c>
      <c r="G2" s="7"/>
      <c r="H2" s="7">
        <v>100000</v>
      </c>
      <c r="I2" s="7"/>
      <c r="J2" s="7">
        <v>300000</v>
      </c>
      <c r="K2" s="7"/>
      <c r="L2" s="7">
        <v>50000</v>
      </c>
      <c r="M2" s="7"/>
    </row>
    <row r="3" spans="1:13" x14ac:dyDescent="0.3">
      <c r="A3" s="4" t="s">
        <v>1</v>
      </c>
      <c r="B3" s="4" t="s">
        <v>13</v>
      </c>
      <c r="C3" s="4" t="s">
        <v>14</v>
      </c>
      <c r="D3" s="4" t="s">
        <v>13</v>
      </c>
      <c r="E3" s="4" t="s">
        <v>14</v>
      </c>
      <c r="F3" s="4" t="s">
        <v>13</v>
      </c>
      <c r="G3" s="4" t="s">
        <v>14</v>
      </c>
      <c r="H3" s="4" t="s">
        <v>13</v>
      </c>
      <c r="I3" s="4" t="s">
        <v>14</v>
      </c>
      <c r="J3" s="4" t="s">
        <v>13</v>
      </c>
      <c r="K3" s="4" t="s">
        <v>14</v>
      </c>
      <c r="L3" s="4" t="s">
        <v>13</v>
      </c>
      <c r="M3" s="4" t="s">
        <v>14</v>
      </c>
    </row>
    <row r="4" spans="1:13" x14ac:dyDescent="0.3">
      <c r="A4" s="3" t="s">
        <v>2</v>
      </c>
      <c r="B4" s="3">
        <v>100019998</v>
      </c>
      <c r="C4" s="3">
        <v>96.2864</v>
      </c>
      <c r="D4" s="3">
        <v>900059998</v>
      </c>
      <c r="E4" s="3">
        <v>805.21799999999996</v>
      </c>
      <c r="F4" s="3">
        <v>2500099998</v>
      </c>
      <c r="G4" s="3">
        <v>2294.9</v>
      </c>
      <c r="H4" s="3">
        <v>10000199998</v>
      </c>
      <c r="I4" s="3">
        <v>9285.4500000000007</v>
      </c>
      <c r="J4" s="3">
        <v>90000599998</v>
      </c>
      <c r="K4" s="3">
        <v>85347.3</v>
      </c>
      <c r="L4" s="3">
        <v>250000999998</v>
      </c>
      <c r="M4" s="3">
        <v>234893</v>
      </c>
    </row>
    <row r="5" spans="1:13" x14ac:dyDescent="0.3">
      <c r="A5" s="3" t="s">
        <v>3</v>
      </c>
      <c r="B5" s="3">
        <v>29998</v>
      </c>
      <c r="C5" s="3">
        <v>2.7199999999999998E-2</v>
      </c>
      <c r="D5" s="3">
        <v>89998</v>
      </c>
      <c r="E5" s="3">
        <v>8.4099999999999994E-2</v>
      </c>
      <c r="F5" s="3">
        <v>149998</v>
      </c>
      <c r="G5" s="3">
        <v>0.16470000000000001</v>
      </c>
      <c r="H5" s="3">
        <v>299998</v>
      </c>
      <c r="I5" s="3">
        <v>0.27879999999999999</v>
      </c>
      <c r="J5" s="3">
        <v>899998</v>
      </c>
      <c r="K5" s="3">
        <v>0.79710000000000003</v>
      </c>
      <c r="L5" s="3">
        <v>1499998</v>
      </c>
      <c r="M5" s="3">
        <v>1.7079</v>
      </c>
    </row>
    <row r="6" spans="1:13" x14ac:dyDescent="0.3">
      <c r="A6" s="3" t="s">
        <v>4</v>
      </c>
      <c r="B6" s="3">
        <v>20001</v>
      </c>
      <c r="C6" s="3">
        <v>1.6799999999999999E-2</v>
      </c>
      <c r="D6" s="3">
        <v>60001</v>
      </c>
      <c r="E6" s="3">
        <v>5.2200000000000003E-2</v>
      </c>
      <c r="F6" s="3">
        <v>100001</v>
      </c>
      <c r="G6" s="3">
        <v>0.1163</v>
      </c>
      <c r="H6" s="3">
        <v>200001</v>
      </c>
      <c r="I6" s="3">
        <v>0.1744</v>
      </c>
      <c r="J6" s="3">
        <v>600001</v>
      </c>
      <c r="K6" s="3">
        <v>0.51129999999999998</v>
      </c>
      <c r="L6" s="3">
        <v>1000001</v>
      </c>
      <c r="M6" s="3">
        <v>1.0486</v>
      </c>
    </row>
    <row r="7" spans="1:13" x14ac:dyDescent="0.3">
      <c r="A7" s="3" t="s">
        <v>5</v>
      </c>
      <c r="B7" s="3">
        <v>19999</v>
      </c>
      <c r="C7" s="3">
        <v>1.8200000000000001E-2</v>
      </c>
      <c r="D7" s="3">
        <v>59999</v>
      </c>
      <c r="E7" s="3">
        <v>5.62E-2</v>
      </c>
      <c r="F7" s="3">
        <v>99999</v>
      </c>
      <c r="G7" s="3">
        <v>8.7900000000000006E-2</v>
      </c>
      <c r="H7" s="3">
        <v>199999</v>
      </c>
      <c r="I7" s="3">
        <v>0.18740000000000001</v>
      </c>
      <c r="J7" s="3">
        <v>599999</v>
      </c>
      <c r="K7" s="3">
        <v>0.54890000000000005</v>
      </c>
      <c r="L7" s="3">
        <v>999999</v>
      </c>
      <c r="M7" s="3">
        <v>0.97160000000000002</v>
      </c>
    </row>
    <row r="8" spans="1:13" x14ac:dyDescent="0.3">
      <c r="A8" s="3" t="s">
        <v>6</v>
      </c>
      <c r="B8" s="3">
        <v>360042</v>
      </c>
      <c r="C8" s="3">
        <v>0.32540000000000002</v>
      </c>
      <c r="D8" s="3">
        <v>1170050</v>
      </c>
      <c r="E8" s="3">
        <v>1.1348</v>
      </c>
      <c r="F8" s="3">
        <v>2100049</v>
      </c>
      <c r="G8" s="3">
        <v>2.9733000000000001</v>
      </c>
      <c r="H8" s="3">
        <v>4500051</v>
      </c>
      <c r="I8" s="3">
        <v>4.4215999999999998</v>
      </c>
      <c r="J8" s="3">
        <v>15300061</v>
      </c>
      <c r="K8" s="3">
        <v>16.0825</v>
      </c>
      <c r="L8" s="3">
        <v>25500058</v>
      </c>
      <c r="M8" s="3">
        <v>29.599399999999999</v>
      </c>
    </row>
    <row r="9" spans="1:13" x14ac:dyDescent="0.3">
      <c r="A9" s="3" t="s">
        <v>7</v>
      </c>
      <c r="B9" s="3">
        <v>518705</v>
      </c>
      <c r="C9" s="3">
        <v>1.0427999999999999</v>
      </c>
      <c r="D9" s="3">
        <v>1739633</v>
      </c>
      <c r="E9" s="3">
        <v>3.7385999999999999</v>
      </c>
      <c r="F9" s="3">
        <v>3056481</v>
      </c>
      <c r="G9" s="3">
        <v>7.9946999999999999</v>
      </c>
      <c r="H9" s="3">
        <v>6519813</v>
      </c>
      <c r="I9" s="3">
        <v>13.838699999999999</v>
      </c>
      <c r="J9" s="3">
        <v>21431637</v>
      </c>
      <c r="K9" s="3">
        <v>40.935400000000001</v>
      </c>
      <c r="L9" s="3">
        <v>37116275</v>
      </c>
      <c r="M9" s="3">
        <v>73.125399999999999</v>
      </c>
    </row>
    <row r="10" spans="1:13" x14ac:dyDescent="0.3">
      <c r="A10" s="3" t="s">
        <v>8</v>
      </c>
      <c r="B10" s="3">
        <v>475242</v>
      </c>
      <c r="C10" s="3">
        <v>0.84360000000000002</v>
      </c>
      <c r="D10" s="3">
        <v>1559914</v>
      </c>
      <c r="E10" s="3">
        <v>3.5848</v>
      </c>
      <c r="F10" s="3">
        <v>2722826</v>
      </c>
      <c r="G10" s="3">
        <v>6.8960999999999997</v>
      </c>
      <c r="H10" s="3">
        <v>5745658</v>
      </c>
      <c r="I10" s="3">
        <v>9.8760999999999992</v>
      </c>
      <c r="J10" s="3">
        <v>18645946</v>
      </c>
      <c r="K10" s="3">
        <v>31.405100000000001</v>
      </c>
      <c r="L10" s="3">
        <v>32017850</v>
      </c>
      <c r="M10" s="3">
        <v>52.176699999999997</v>
      </c>
    </row>
    <row r="11" spans="1:13" x14ac:dyDescent="0.3">
      <c r="A11" s="3" t="s">
        <v>9</v>
      </c>
      <c r="B11" s="3">
        <v>356967</v>
      </c>
      <c r="C11" s="3">
        <v>7.8723999999999998</v>
      </c>
      <c r="D11" s="3">
        <v>1276873</v>
      </c>
      <c r="E11" s="3">
        <v>33.043799999999997</v>
      </c>
      <c r="F11" s="3">
        <v>2005123</v>
      </c>
      <c r="G11" s="3">
        <v>49.327599999999997</v>
      </c>
      <c r="H11" s="3">
        <v>4490896</v>
      </c>
      <c r="I11" s="3">
        <v>89.994100000000003</v>
      </c>
      <c r="J11" s="3">
        <v>15934253</v>
      </c>
      <c r="K11" s="3">
        <v>272.911</v>
      </c>
      <c r="L11" s="3">
        <v>25195263</v>
      </c>
      <c r="M11" s="3">
        <v>399.32499999999999</v>
      </c>
    </row>
    <row r="12" spans="1:13" x14ac:dyDescent="0.3">
      <c r="A12" s="3" t="s">
        <v>10</v>
      </c>
      <c r="B12" s="3">
        <v>70003</v>
      </c>
      <c r="C12" s="3">
        <v>0.35010000000000002</v>
      </c>
      <c r="D12" s="3">
        <v>210003</v>
      </c>
      <c r="E12" s="3">
        <v>0.40679999999999999</v>
      </c>
      <c r="F12" s="3">
        <v>350003</v>
      </c>
      <c r="G12" s="3">
        <v>0.72360000000000002</v>
      </c>
      <c r="H12" s="3">
        <v>700003</v>
      </c>
      <c r="I12" s="3">
        <v>1.5004</v>
      </c>
      <c r="J12" s="3">
        <v>2100003</v>
      </c>
      <c r="K12" s="3">
        <v>4.4818899999999999</v>
      </c>
      <c r="L12" s="3">
        <v>3500003</v>
      </c>
      <c r="M12" s="3">
        <v>7.7054</v>
      </c>
    </row>
    <row r="13" spans="1:13" x14ac:dyDescent="0.3">
      <c r="A13" s="3" t="s">
        <v>11</v>
      </c>
      <c r="B13" s="3">
        <v>140056</v>
      </c>
      <c r="C13" s="3">
        <v>0.89700000000000002</v>
      </c>
      <c r="D13" s="3">
        <v>510070</v>
      </c>
      <c r="E13" s="3">
        <v>2.4651000000000001</v>
      </c>
      <c r="F13" s="3">
        <v>850070</v>
      </c>
      <c r="G13" s="3">
        <v>3.8429000000000002</v>
      </c>
      <c r="H13" s="3">
        <v>1700070</v>
      </c>
      <c r="I13" s="3">
        <v>8.1059000000000001</v>
      </c>
      <c r="J13" s="3">
        <v>6000084</v>
      </c>
      <c r="K13" s="3">
        <v>29.3186</v>
      </c>
      <c r="L13" s="3">
        <v>10000084</v>
      </c>
      <c r="M13" s="3">
        <v>47.417000000000002</v>
      </c>
    </row>
    <row r="14" spans="1:13" x14ac:dyDescent="0.3">
      <c r="A14" s="3" t="s">
        <v>12</v>
      </c>
      <c r="B14" s="3">
        <v>119000</v>
      </c>
      <c r="C14" s="3">
        <v>0.40400000000000003</v>
      </c>
      <c r="D14" s="3">
        <v>357000</v>
      </c>
      <c r="E14" s="3">
        <v>1.2689999999999999</v>
      </c>
      <c r="F14" s="3">
        <v>595000</v>
      </c>
      <c r="G14" s="3">
        <v>2.0920999999999998</v>
      </c>
      <c r="H14" s="3">
        <v>1190000</v>
      </c>
      <c r="I14" s="3">
        <v>4.3060999999999998</v>
      </c>
      <c r="J14" s="3">
        <v>3570000</v>
      </c>
      <c r="K14" s="3">
        <v>12.4245</v>
      </c>
      <c r="L14" s="3">
        <v>5950000</v>
      </c>
      <c r="M14" s="3">
        <v>23.343399999999999</v>
      </c>
    </row>
    <row r="16" spans="1:13" x14ac:dyDescent="0.3">
      <c r="A16" s="7" t="s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4" t="s">
        <v>0</v>
      </c>
      <c r="B17" s="7">
        <v>10000</v>
      </c>
      <c r="C17" s="7"/>
      <c r="D17" s="7">
        <v>30000</v>
      </c>
      <c r="E17" s="7"/>
      <c r="F17" s="7">
        <v>50000</v>
      </c>
      <c r="G17" s="7"/>
      <c r="H17" s="7">
        <v>100000</v>
      </c>
      <c r="I17" s="7"/>
      <c r="J17" s="7">
        <v>300000</v>
      </c>
      <c r="K17" s="7"/>
      <c r="L17" s="7">
        <v>50000</v>
      </c>
      <c r="M17" s="7"/>
    </row>
    <row r="18" spans="1:13" x14ac:dyDescent="0.3">
      <c r="A18" s="4" t="s">
        <v>1</v>
      </c>
      <c r="B18" s="4" t="s">
        <v>13</v>
      </c>
      <c r="C18" s="4" t="s">
        <v>14</v>
      </c>
      <c r="D18" s="4" t="s">
        <v>13</v>
      </c>
      <c r="E18" s="4" t="s">
        <v>14</v>
      </c>
      <c r="F18" s="4" t="s">
        <v>13</v>
      </c>
      <c r="G18" s="4" t="s">
        <v>14</v>
      </c>
      <c r="H18" s="4" t="s">
        <v>13</v>
      </c>
      <c r="I18" s="4" t="s">
        <v>14</v>
      </c>
      <c r="J18" s="4" t="s">
        <v>13</v>
      </c>
      <c r="K18" s="4" t="s">
        <v>14</v>
      </c>
      <c r="L18" s="4" t="s">
        <v>13</v>
      </c>
      <c r="M18" s="4" t="s">
        <v>14</v>
      </c>
    </row>
    <row r="19" spans="1:13" x14ac:dyDescent="0.3">
      <c r="A19" s="3" t="s">
        <v>2</v>
      </c>
      <c r="B19" s="3">
        <v>100019998</v>
      </c>
      <c r="C19" s="3">
        <v>95.879099999999994</v>
      </c>
      <c r="D19" s="3">
        <v>900059998</v>
      </c>
      <c r="E19" s="3">
        <v>800.11800000000005</v>
      </c>
      <c r="F19" s="3">
        <v>2500099998</v>
      </c>
      <c r="G19" s="3">
        <v>2235.6799999999998</v>
      </c>
      <c r="H19" s="3">
        <v>10000199998</v>
      </c>
      <c r="I19" s="3">
        <v>9163.6</v>
      </c>
      <c r="J19" s="3">
        <v>90000599998</v>
      </c>
      <c r="K19" s="3">
        <v>85308.5</v>
      </c>
      <c r="L19" s="3">
        <v>250000999998</v>
      </c>
      <c r="M19" s="3">
        <v>247640</v>
      </c>
    </row>
    <row r="20" spans="1:13" x14ac:dyDescent="0.3">
      <c r="A20" s="3" t="s">
        <v>3</v>
      </c>
      <c r="B20" s="3">
        <v>126638</v>
      </c>
      <c r="C20" s="3">
        <v>0.1222</v>
      </c>
      <c r="D20" s="3">
        <v>450282</v>
      </c>
      <c r="E20" s="3">
        <v>0.44890000000000002</v>
      </c>
      <c r="F20" s="3">
        <v>778254</v>
      </c>
      <c r="G20" s="3">
        <v>0.80969999999999998</v>
      </c>
      <c r="H20" s="3">
        <v>1814974</v>
      </c>
      <c r="I20" s="3">
        <v>2.1059999999999999</v>
      </c>
      <c r="J20" s="3">
        <v>2616150</v>
      </c>
      <c r="K20" s="3">
        <v>2.8134999999999999</v>
      </c>
      <c r="L20" s="3">
        <v>9103482</v>
      </c>
      <c r="M20" s="3">
        <v>9.8181999999999992</v>
      </c>
    </row>
    <row r="21" spans="1:13" x14ac:dyDescent="0.3">
      <c r="A21" s="3" t="s">
        <v>4</v>
      </c>
      <c r="B21" s="3">
        <v>93924040</v>
      </c>
      <c r="C21" s="3">
        <v>84.358199999999997</v>
      </c>
      <c r="D21" s="3">
        <v>760536657</v>
      </c>
      <c r="E21" s="3">
        <v>655.726</v>
      </c>
      <c r="F21" s="3">
        <v>2461312017</v>
      </c>
      <c r="G21" s="3">
        <v>2100.23</v>
      </c>
      <c r="H21" s="3">
        <v>9697196352</v>
      </c>
      <c r="I21" s="3">
        <v>8490.01</v>
      </c>
      <c r="J21" s="3">
        <v>54459301425</v>
      </c>
      <c r="K21" s="3">
        <v>48587.6</v>
      </c>
      <c r="L21" s="3">
        <v>245213328752</v>
      </c>
      <c r="M21" s="3">
        <v>213153</v>
      </c>
    </row>
    <row r="22" spans="1:13" x14ac:dyDescent="0.3">
      <c r="A22" s="3" t="s">
        <v>5</v>
      </c>
      <c r="B22" s="3">
        <v>219879</v>
      </c>
      <c r="C22" s="3">
        <v>0.40839999999999999</v>
      </c>
      <c r="D22" s="3">
        <v>899775</v>
      </c>
      <c r="E22" s="3">
        <v>1.2233000000000001</v>
      </c>
      <c r="F22" s="3">
        <v>1299831</v>
      </c>
      <c r="G22" s="3">
        <v>2.0739000000000001</v>
      </c>
      <c r="H22" s="3">
        <v>2999775</v>
      </c>
      <c r="I22" s="3">
        <v>4.3468</v>
      </c>
      <c r="J22" s="3">
        <v>7799831</v>
      </c>
      <c r="K22" s="3">
        <v>9.3559000000000001</v>
      </c>
      <c r="L22" s="3">
        <v>16999711</v>
      </c>
      <c r="M22" s="3">
        <v>27.467400000000001</v>
      </c>
    </row>
    <row r="23" spans="1:13" x14ac:dyDescent="0.3">
      <c r="A23" s="3" t="s">
        <v>6</v>
      </c>
      <c r="B23" s="3">
        <v>400902</v>
      </c>
      <c r="C23" s="3">
        <v>0.43379899999999999</v>
      </c>
      <c r="D23" s="3">
        <v>1296018</v>
      </c>
      <c r="E23" s="3">
        <v>1.5364</v>
      </c>
      <c r="F23" s="3">
        <v>2386473</v>
      </c>
      <c r="G23" s="3">
        <v>3.1536</v>
      </c>
      <c r="H23" s="3">
        <v>5131771</v>
      </c>
      <c r="I23" s="3">
        <v>6.8391999999999999</v>
      </c>
      <c r="J23" s="3">
        <v>16122798</v>
      </c>
      <c r="K23" s="3">
        <v>18.521100000000001</v>
      </c>
      <c r="L23" s="3">
        <v>27814150</v>
      </c>
      <c r="M23" s="3">
        <v>31.197299999999998</v>
      </c>
    </row>
    <row r="24" spans="1:13" x14ac:dyDescent="0.3">
      <c r="A24" s="3" t="s">
        <v>7</v>
      </c>
      <c r="B24" s="3">
        <v>518548</v>
      </c>
      <c r="C24" s="3">
        <v>1.0451999999999999</v>
      </c>
      <c r="D24" s="3">
        <v>1739672</v>
      </c>
      <c r="E24" s="3">
        <v>4.4733000000000001</v>
      </c>
      <c r="F24" s="3">
        <v>3056461</v>
      </c>
      <c r="G24" s="3">
        <v>6.5842999999999998</v>
      </c>
      <c r="H24" s="3">
        <v>6519805</v>
      </c>
      <c r="I24" s="3">
        <v>12.908899999999999</v>
      </c>
      <c r="J24" s="3">
        <v>21431691</v>
      </c>
      <c r="K24" s="3">
        <v>42.009599999999999</v>
      </c>
      <c r="L24" s="3">
        <v>37111283</v>
      </c>
      <c r="M24" s="3">
        <v>78.861500000000007</v>
      </c>
    </row>
    <row r="25" spans="1:13" x14ac:dyDescent="0.3">
      <c r="A25" s="3" t="s">
        <v>8</v>
      </c>
      <c r="B25" s="3">
        <v>502717</v>
      </c>
      <c r="C25" s="3">
        <v>0.85599999999999998</v>
      </c>
      <c r="D25" s="3">
        <v>1638335</v>
      </c>
      <c r="E25" s="3">
        <v>4.0480999999999998</v>
      </c>
      <c r="F25" s="3">
        <v>2894240</v>
      </c>
      <c r="G25" s="3">
        <v>4.6479999999999997</v>
      </c>
      <c r="H25" s="3">
        <v>6035245</v>
      </c>
      <c r="I25" s="3">
        <v>9.6227</v>
      </c>
      <c r="J25" s="3">
        <v>19360056</v>
      </c>
      <c r="K25" s="3">
        <v>31.440100000000001</v>
      </c>
      <c r="L25" s="3">
        <v>33634038</v>
      </c>
      <c r="M25" s="3">
        <v>54.672699999999999</v>
      </c>
    </row>
    <row r="26" spans="1:13" x14ac:dyDescent="0.3">
      <c r="A26" s="3" t="s">
        <v>9</v>
      </c>
      <c r="B26" s="3">
        <v>346580</v>
      </c>
      <c r="C26" s="3">
        <v>10.536899999999999</v>
      </c>
      <c r="D26" s="3">
        <v>1168928</v>
      </c>
      <c r="E26" s="3">
        <v>28.750699999999998</v>
      </c>
      <c r="F26" s="3">
        <v>2104137</v>
      </c>
      <c r="G26" s="3">
        <v>42.413800000000002</v>
      </c>
      <c r="H26" s="3">
        <v>4221055</v>
      </c>
      <c r="I26" s="3">
        <v>77.3767</v>
      </c>
      <c r="J26" s="3">
        <v>15481165</v>
      </c>
      <c r="K26" s="3">
        <v>242.76900000000001</v>
      </c>
      <c r="L26" s="3">
        <v>26830065</v>
      </c>
      <c r="M26" s="3">
        <v>421.99799999999999</v>
      </c>
    </row>
    <row r="27" spans="1:13" x14ac:dyDescent="0.3">
      <c r="A27" s="3" t="s">
        <v>10</v>
      </c>
      <c r="B27" s="3">
        <v>70003</v>
      </c>
      <c r="C27" s="3">
        <v>0.51790000000000003</v>
      </c>
      <c r="D27" s="3">
        <v>210003</v>
      </c>
      <c r="E27" s="3">
        <v>0.4138</v>
      </c>
      <c r="F27" s="3">
        <v>350003</v>
      </c>
      <c r="G27" s="3">
        <v>0.7268</v>
      </c>
      <c r="H27" s="3">
        <v>700003</v>
      </c>
      <c r="I27" s="3">
        <v>1.5704</v>
      </c>
      <c r="J27" s="3">
        <v>2100003</v>
      </c>
      <c r="K27" s="3">
        <v>4.6372999999999998</v>
      </c>
      <c r="L27" s="3">
        <v>3500003</v>
      </c>
      <c r="M27" s="3">
        <v>6.9058999999999999</v>
      </c>
    </row>
    <row r="28" spans="1:13" x14ac:dyDescent="0.3">
      <c r="A28" s="3" t="s">
        <v>11</v>
      </c>
      <c r="B28" s="3">
        <v>140056</v>
      </c>
      <c r="C28" s="3">
        <v>0.62790000000000001</v>
      </c>
      <c r="D28" s="3">
        <v>510070</v>
      </c>
      <c r="E28" s="3">
        <v>2.4047999999999998</v>
      </c>
      <c r="F28" s="3">
        <v>850070</v>
      </c>
      <c r="G28" s="3">
        <v>4.1443000000000003</v>
      </c>
      <c r="H28" s="3">
        <v>1700070</v>
      </c>
      <c r="I28" s="3">
        <v>8.4763999999999999</v>
      </c>
      <c r="J28" s="3">
        <v>6000084</v>
      </c>
      <c r="K28" s="3">
        <v>30.801400000000001</v>
      </c>
      <c r="L28" s="3">
        <v>10000084</v>
      </c>
      <c r="M28" s="3">
        <v>46.543399999999998</v>
      </c>
    </row>
    <row r="29" spans="1:13" x14ac:dyDescent="0.3">
      <c r="A29" s="3" t="s">
        <v>12</v>
      </c>
      <c r="B29" s="3">
        <v>118977</v>
      </c>
      <c r="C29" s="3">
        <v>0.61399999999999999</v>
      </c>
      <c r="D29" s="3">
        <v>356973</v>
      </c>
      <c r="E29" s="3">
        <v>1.2148000000000001</v>
      </c>
      <c r="F29" s="3">
        <v>594977</v>
      </c>
      <c r="G29" s="3">
        <v>2.0377999999999998</v>
      </c>
      <c r="H29" s="3">
        <v>1189975</v>
      </c>
      <c r="I29" s="3">
        <v>4.0160999999999998</v>
      </c>
      <c r="J29" s="3">
        <v>3569975</v>
      </c>
      <c r="K29" s="3">
        <v>13.0936</v>
      </c>
      <c r="L29" s="3">
        <v>5949976</v>
      </c>
      <c r="M29" s="3">
        <v>21.904800000000002</v>
      </c>
    </row>
    <row r="31" spans="1:13" x14ac:dyDescent="0.3">
      <c r="A31" s="7" t="s">
        <v>17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3">
      <c r="A32" s="4" t="s">
        <v>0</v>
      </c>
      <c r="B32" s="7">
        <v>10000</v>
      </c>
      <c r="C32" s="7"/>
      <c r="D32" s="7">
        <v>30000</v>
      </c>
      <c r="E32" s="7"/>
      <c r="F32" s="7">
        <v>50000</v>
      </c>
      <c r="G32" s="7"/>
      <c r="H32" s="7">
        <v>100000</v>
      </c>
      <c r="I32" s="7"/>
      <c r="J32" s="7">
        <v>300000</v>
      </c>
      <c r="K32" s="7"/>
      <c r="L32" s="7">
        <v>50000</v>
      </c>
      <c r="M32" s="7"/>
    </row>
    <row r="33" spans="1:13" x14ac:dyDescent="0.3">
      <c r="A33" s="4" t="s">
        <v>1</v>
      </c>
      <c r="B33" s="4" t="s">
        <v>13</v>
      </c>
      <c r="C33" s="4" t="s">
        <v>14</v>
      </c>
      <c r="D33" s="4" t="s">
        <v>13</v>
      </c>
      <c r="E33" s="4" t="s">
        <v>14</v>
      </c>
      <c r="F33" s="4" t="s">
        <v>13</v>
      </c>
      <c r="G33" s="4" t="s">
        <v>14</v>
      </c>
      <c r="H33" s="4" t="s">
        <v>13</v>
      </c>
      <c r="I33" s="4" t="s">
        <v>14</v>
      </c>
      <c r="J33" s="4" t="s">
        <v>13</v>
      </c>
      <c r="K33" s="4" t="s">
        <v>14</v>
      </c>
      <c r="L33" s="4" t="s">
        <v>13</v>
      </c>
      <c r="M33" s="4" t="s">
        <v>14</v>
      </c>
    </row>
    <row r="34" spans="1:13" x14ac:dyDescent="0.3">
      <c r="A34" s="3" t="s">
        <v>2</v>
      </c>
      <c r="B34" s="3">
        <v>100019998</v>
      </c>
      <c r="C34" s="3">
        <v>96.331199999999995</v>
      </c>
      <c r="D34" s="3">
        <v>900059998</v>
      </c>
      <c r="E34" s="3">
        <v>788.02700000000004</v>
      </c>
      <c r="F34" s="3">
        <v>2500099998</v>
      </c>
      <c r="G34" s="3">
        <v>2136.16</v>
      </c>
      <c r="H34" s="3">
        <v>10000199998</v>
      </c>
      <c r="I34" s="3">
        <v>8617.0499999999993</v>
      </c>
      <c r="J34" s="3">
        <v>90000599998</v>
      </c>
      <c r="K34" s="3">
        <v>76592.2</v>
      </c>
      <c r="L34" s="3">
        <v>250000999998</v>
      </c>
      <c r="M34" s="3">
        <v>229732</v>
      </c>
    </row>
    <row r="35" spans="1:13" x14ac:dyDescent="0.3">
      <c r="A35" s="3" t="s">
        <v>3</v>
      </c>
      <c r="B35" s="3">
        <v>100009999</v>
      </c>
      <c r="C35" s="3">
        <v>104.36</v>
      </c>
      <c r="D35" s="3">
        <v>900029999</v>
      </c>
      <c r="E35" s="3">
        <v>907.41600000000005</v>
      </c>
      <c r="F35" s="3">
        <v>2500049999</v>
      </c>
      <c r="G35" s="3">
        <v>2486.1</v>
      </c>
      <c r="H35" s="3">
        <v>10000099999</v>
      </c>
      <c r="I35" s="3">
        <v>10165.9</v>
      </c>
      <c r="J35" s="3">
        <v>90000299999</v>
      </c>
      <c r="K35" s="3">
        <v>91942.3</v>
      </c>
      <c r="L35" s="3">
        <v>250000499999</v>
      </c>
      <c r="M35" s="3">
        <v>261026</v>
      </c>
    </row>
    <row r="36" spans="1:13" x14ac:dyDescent="0.3">
      <c r="A36" s="3" t="s">
        <v>4</v>
      </c>
      <c r="B36" s="3">
        <v>100019998</v>
      </c>
      <c r="C36" s="3">
        <v>210.96100000000001</v>
      </c>
      <c r="D36" s="3">
        <v>900059998</v>
      </c>
      <c r="E36" s="3">
        <v>1872.56</v>
      </c>
      <c r="F36" s="3">
        <v>2500099998</v>
      </c>
      <c r="G36" s="3">
        <v>5514.29</v>
      </c>
      <c r="H36" s="3">
        <v>10000199998</v>
      </c>
      <c r="I36" s="3">
        <v>21226</v>
      </c>
      <c r="J36" s="3">
        <v>90000599998</v>
      </c>
      <c r="K36" s="3">
        <v>190314</v>
      </c>
      <c r="L36" s="3">
        <v>250000999998</v>
      </c>
      <c r="M36" s="3">
        <v>529091</v>
      </c>
    </row>
    <row r="37" spans="1:13" x14ac:dyDescent="0.3">
      <c r="A37" s="3" t="s">
        <v>5</v>
      </c>
      <c r="B37" s="3">
        <v>100000000</v>
      </c>
      <c r="C37" s="3">
        <v>206.309</v>
      </c>
      <c r="D37" s="3">
        <v>900000000</v>
      </c>
      <c r="E37" s="3">
        <v>1822.39</v>
      </c>
      <c r="F37" s="3">
        <v>2500000000</v>
      </c>
      <c r="G37" s="3">
        <v>5050.8900000000003</v>
      </c>
      <c r="H37" s="3">
        <v>10000000000</v>
      </c>
      <c r="I37" s="3">
        <v>19656.400000000001</v>
      </c>
      <c r="J37" s="3">
        <v>90000000000</v>
      </c>
      <c r="K37" s="3">
        <v>183563</v>
      </c>
      <c r="L37" s="3">
        <v>250000000000</v>
      </c>
      <c r="M37" s="3">
        <v>505338</v>
      </c>
    </row>
    <row r="38" spans="1:13" x14ac:dyDescent="0.3">
      <c r="A38" s="3" t="s">
        <v>6</v>
      </c>
      <c r="B38" s="3">
        <v>475175</v>
      </c>
      <c r="C38" s="3">
        <v>0.50739999999999996</v>
      </c>
      <c r="D38" s="3">
        <v>1554051</v>
      </c>
      <c r="E38" s="3">
        <v>1.8662000000000001</v>
      </c>
      <c r="F38" s="3">
        <v>2844628</v>
      </c>
      <c r="G38" s="3">
        <v>2.8571</v>
      </c>
      <c r="H38" s="3">
        <v>6089190</v>
      </c>
      <c r="I38" s="3">
        <v>6.0846999999999998</v>
      </c>
      <c r="J38" s="3">
        <v>20001852</v>
      </c>
      <c r="K38" s="3">
        <v>20.7879</v>
      </c>
      <c r="L38" s="3">
        <v>33857581</v>
      </c>
      <c r="M38" s="3">
        <v>36.2318</v>
      </c>
    </row>
    <row r="39" spans="1:13" x14ac:dyDescent="0.3">
      <c r="A39" s="3" t="s">
        <v>7</v>
      </c>
      <c r="B39" s="3">
        <v>476739</v>
      </c>
      <c r="C39" s="3">
        <v>1.0431999999999999</v>
      </c>
      <c r="D39" s="3">
        <v>1622791</v>
      </c>
      <c r="E39" s="3">
        <v>5.3303000000000003</v>
      </c>
      <c r="F39" s="3">
        <v>2848016</v>
      </c>
      <c r="G39" s="3">
        <v>6.4839000000000002</v>
      </c>
      <c r="H39" s="3">
        <v>6087452</v>
      </c>
      <c r="I39" s="3">
        <v>14.180300000000001</v>
      </c>
      <c r="J39" s="3">
        <v>20187386</v>
      </c>
      <c r="K39" s="3">
        <v>40.477899999999998</v>
      </c>
      <c r="L39" s="3">
        <v>35135730</v>
      </c>
      <c r="M39" s="3">
        <v>72.390100000000004</v>
      </c>
    </row>
    <row r="40" spans="1:13" x14ac:dyDescent="0.3">
      <c r="A40" s="3" t="s">
        <v>8</v>
      </c>
      <c r="B40" s="3">
        <v>476441</v>
      </c>
      <c r="C40" s="3">
        <v>0.86460000000000004</v>
      </c>
      <c r="D40" s="3">
        <v>1573465</v>
      </c>
      <c r="E40" s="3">
        <v>4.0715000000000003</v>
      </c>
      <c r="F40" s="3">
        <v>2733945</v>
      </c>
      <c r="G40" s="3">
        <v>4.4711999999999996</v>
      </c>
      <c r="H40" s="3">
        <v>5767897</v>
      </c>
      <c r="I40" s="3">
        <v>10.132099999999999</v>
      </c>
      <c r="J40" s="3">
        <v>18708313</v>
      </c>
      <c r="K40" s="3">
        <v>32.216500000000003</v>
      </c>
      <c r="L40" s="3">
        <v>32336409</v>
      </c>
      <c r="M40" s="3">
        <v>77.176199999999994</v>
      </c>
    </row>
    <row r="41" spans="1:13" x14ac:dyDescent="0.3">
      <c r="A41" s="3" t="s">
        <v>9</v>
      </c>
      <c r="B41" s="3">
        <v>338677</v>
      </c>
      <c r="C41" s="3">
        <v>12.3484</v>
      </c>
      <c r="D41" s="3">
        <v>1164547</v>
      </c>
      <c r="E41" s="3">
        <v>28.0837</v>
      </c>
      <c r="F41" s="3">
        <v>2038327</v>
      </c>
      <c r="G41" s="3">
        <v>43.859000000000002</v>
      </c>
      <c r="H41" s="3">
        <v>4424587</v>
      </c>
      <c r="I41" s="3">
        <v>76.870199999999997</v>
      </c>
      <c r="J41" s="3">
        <v>14524899</v>
      </c>
      <c r="K41" s="3">
        <v>243.56800000000001</v>
      </c>
      <c r="L41" s="3">
        <v>24559163</v>
      </c>
      <c r="M41" s="3">
        <v>412.19900000000001</v>
      </c>
    </row>
    <row r="42" spans="1:13" x14ac:dyDescent="0.3">
      <c r="A42" s="3" t="s">
        <v>10</v>
      </c>
      <c r="B42" s="3">
        <v>70003</v>
      </c>
      <c r="C42" s="3">
        <v>0.26829999999999998</v>
      </c>
      <c r="D42" s="3">
        <v>210003</v>
      </c>
      <c r="E42" s="3">
        <v>0.6512</v>
      </c>
      <c r="F42" s="3">
        <v>350003</v>
      </c>
      <c r="G42" s="3">
        <v>0.71909999999999996</v>
      </c>
      <c r="H42" s="3">
        <v>700003</v>
      </c>
      <c r="I42" s="3">
        <v>1.3294999999999999</v>
      </c>
      <c r="J42" s="3">
        <v>2100003</v>
      </c>
      <c r="K42" s="3">
        <v>4.0414000000000003</v>
      </c>
      <c r="L42" s="3">
        <v>3500003</v>
      </c>
      <c r="M42" s="3">
        <v>6.6226000000000003</v>
      </c>
    </row>
    <row r="43" spans="1:13" x14ac:dyDescent="0.3">
      <c r="A43" s="3" t="s">
        <v>11</v>
      </c>
      <c r="B43" s="3">
        <v>140056</v>
      </c>
      <c r="C43" s="3">
        <v>1.0803</v>
      </c>
      <c r="D43" s="3">
        <v>510070</v>
      </c>
      <c r="E43" s="3">
        <v>2.4028999999999998</v>
      </c>
      <c r="F43" s="3">
        <v>850070</v>
      </c>
      <c r="G43" s="3">
        <v>3.7913999999999999</v>
      </c>
      <c r="H43" s="3">
        <v>1700070</v>
      </c>
      <c r="I43" s="3">
        <v>7.8650000000000002</v>
      </c>
      <c r="J43" s="3">
        <v>6000084</v>
      </c>
      <c r="K43" s="3">
        <v>32.140700000000002</v>
      </c>
      <c r="L43" s="3">
        <v>10000084</v>
      </c>
      <c r="M43" s="3">
        <v>46.593499999999999</v>
      </c>
    </row>
    <row r="44" spans="1:13" x14ac:dyDescent="0.3">
      <c r="A44" s="3" t="s">
        <v>12</v>
      </c>
      <c r="B44" s="3">
        <v>93754</v>
      </c>
      <c r="C44" s="3">
        <v>0.55969999999999998</v>
      </c>
      <c r="D44" s="3">
        <v>281254</v>
      </c>
      <c r="E44" s="3">
        <v>1.2022999999999999</v>
      </c>
      <c r="F44" s="3">
        <v>468754</v>
      </c>
      <c r="G44" s="3">
        <v>1.8048</v>
      </c>
      <c r="H44" s="3">
        <v>937504</v>
      </c>
      <c r="I44" s="3">
        <v>3.8868</v>
      </c>
      <c r="J44" s="3">
        <v>2812504</v>
      </c>
      <c r="K44" s="3">
        <v>11.3812</v>
      </c>
      <c r="L44" s="3">
        <v>4687504</v>
      </c>
      <c r="M44" s="3">
        <v>19.662800000000001</v>
      </c>
    </row>
    <row r="46" spans="1:13" x14ac:dyDescent="0.3">
      <c r="A46" s="8" t="s">
        <v>18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</row>
    <row r="47" spans="1:13" x14ac:dyDescent="0.3">
      <c r="A47" s="4" t="s">
        <v>0</v>
      </c>
      <c r="B47" s="7">
        <v>10000</v>
      </c>
      <c r="C47" s="7"/>
      <c r="D47" s="7">
        <v>30000</v>
      </c>
      <c r="E47" s="7"/>
      <c r="F47" s="7">
        <v>50000</v>
      </c>
      <c r="G47" s="7"/>
      <c r="H47" s="7">
        <v>100000</v>
      </c>
      <c r="I47" s="7"/>
      <c r="J47" s="7">
        <v>300000</v>
      </c>
      <c r="K47" s="7"/>
      <c r="L47" s="7">
        <v>50000</v>
      </c>
      <c r="M47" s="7"/>
    </row>
    <row r="48" spans="1:13" x14ac:dyDescent="0.3">
      <c r="A48" s="4" t="s">
        <v>1</v>
      </c>
      <c r="B48" s="4" t="s">
        <v>13</v>
      </c>
      <c r="C48" s="4" t="s">
        <v>14</v>
      </c>
      <c r="D48" s="4" t="s">
        <v>13</v>
      </c>
      <c r="E48" s="4" t="s">
        <v>14</v>
      </c>
      <c r="F48" s="4" t="s">
        <v>13</v>
      </c>
      <c r="G48" s="4" t="s">
        <v>14</v>
      </c>
      <c r="H48" s="4" t="s">
        <v>13</v>
      </c>
      <c r="I48" s="4" t="s">
        <v>14</v>
      </c>
      <c r="J48" s="4" t="s">
        <v>13</v>
      </c>
      <c r="K48" s="4" t="s">
        <v>14</v>
      </c>
      <c r="L48" s="4" t="s">
        <v>13</v>
      </c>
      <c r="M48" s="4" t="s">
        <v>14</v>
      </c>
    </row>
    <row r="49" spans="1:13" x14ac:dyDescent="0.3">
      <c r="A49" s="3" t="s">
        <v>2</v>
      </c>
      <c r="B49" s="3">
        <v>100019998</v>
      </c>
      <c r="C49" s="3">
        <v>98.162899999999993</v>
      </c>
      <c r="D49" s="3">
        <v>900059998</v>
      </c>
      <c r="E49" s="3">
        <v>811.44600000000003</v>
      </c>
      <c r="F49" s="3">
        <v>2500099998</v>
      </c>
      <c r="G49" s="3">
        <v>2251</v>
      </c>
      <c r="H49" s="3">
        <v>10000199998</v>
      </c>
      <c r="I49" s="3">
        <v>8980.34</v>
      </c>
      <c r="J49" s="3">
        <v>90000599998</v>
      </c>
      <c r="K49" s="3">
        <v>79508.7</v>
      </c>
      <c r="L49" s="3">
        <v>250000999998</v>
      </c>
      <c r="M49" s="3">
        <v>222164</v>
      </c>
    </row>
    <row r="50" spans="1:13" x14ac:dyDescent="0.3">
      <c r="A50" s="3" t="s">
        <v>3</v>
      </c>
      <c r="B50" s="3">
        <v>49974355</v>
      </c>
      <c r="C50" s="3">
        <v>53.918100000000003</v>
      </c>
      <c r="D50" s="3">
        <v>449016555</v>
      </c>
      <c r="E50" s="3">
        <v>466.71699999999998</v>
      </c>
      <c r="F50" s="3">
        <v>1251895433</v>
      </c>
      <c r="G50" s="3">
        <v>1301.1300000000001</v>
      </c>
      <c r="H50" s="3">
        <v>5001866366</v>
      </c>
      <c r="I50" s="3">
        <v>5013.8599999999997</v>
      </c>
      <c r="J50" s="3">
        <v>44889583761</v>
      </c>
      <c r="K50" s="3">
        <v>50845.5</v>
      </c>
      <c r="L50" s="3">
        <v>125203211331</v>
      </c>
      <c r="M50" s="3">
        <v>126346</v>
      </c>
    </row>
    <row r="51" spans="1:13" x14ac:dyDescent="0.3">
      <c r="A51" s="3" t="s">
        <v>4</v>
      </c>
      <c r="B51" s="3">
        <v>100018480</v>
      </c>
      <c r="C51" s="3">
        <v>224.99700000000001</v>
      </c>
      <c r="D51" s="3">
        <v>900056032</v>
      </c>
      <c r="E51" s="3">
        <v>2233.54</v>
      </c>
      <c r="F51" s="3">
        <v>2500091901</v>
      </c>
      <c r="G51" s="3">
        <v>6334.1</v>
      </c>
      <c r="H51" s="3">
        <v>10000038397</v>
      </c>
      <c r="I51" s="3">
        <v>25753.4</v>
      </c>
      <c r="J51" s="3">
        <v>90000425277</v>
      </c>
      <c r="K51" s="3">
        <v>245011</v>
      </c>
      <c r="L51" s="3">
        <v>249999759005</v>
      </c>
      <c r="M51" s="3">
        <v>643998</v>
      </c>
    </row>
    <row r="52" spans="1:13" x14ac:dyDescent="0.3">
      <c r="A52" s="3" t="s">
        <v>5</v>
      </c>
      <c r="B52" s="3">
        <v>74769471</v>
      </c>
      <c r="C52" s="3">
        <v>171.25200000000001</v>
      </c>
      <c r="D52" s="3">
        <v>674399600</v>
      </c>
      <c r="E52" s="3">
        <v>1628.38</v>
      </c>
      <c r="F52" s="3">
        <v>1872046519</v>
      </c>
      <c r="G52" s="3">
        <v>4660.84</v>
      </c>
      <c r="H52" s="3">
        <v>7512085359</v>
      </c>
      <c r="I52" s="3">
        <v>18813.2</v>
      </c>
      <c r="J52" s="3">
        <v>67378937591</v>
      </c>
      <c r="K52" s="3">
        <v>167260</v>
      </c>
      <c r="L52" s="3">
        <v>187603956736</v>
      </c>
      <c r="M52" s="3">
        <v>477125</v>
      </c>
    </row>
    <row r="53" spans="1:13" x14ac:dyDescent="0.3">
      <c r="A53" s="3" t="s">
        <v>6</v>
      </c>
      <c r="B53" s="3">
        <v>646678</v>
      </c>
      <c r="C53" s="3">
        <v>1.5549999999999999</v>
      </c>
      <c r="D53" s="3">
        <v>2302725</v>
      </c>
      <c r="E53" s="3">
        <v>5.7788000000000004</v>
      </c>
      <c r="F53" s="3">
        <v>4646259</v>
      </c>
      <c r="G53" s="3">
        <v>10.2784</v>
      </c>
      <c r="H53" s="3">
        <v>10165918</v>
      </c>
      <c r="I53" s="3">
        <v>24.071300000000001</v>
      </c>
      <c r="J53" s="3">
        <v>33927734</v>
      </c>
      <c r="K53" s="3">
        <v>86.295699999999997</v>
      </c>
      <c r="L53" s="3">
        <v>63944956</v>
      </c>
      <c r="M53" s="3">
        <v>126.51</v>
      </c>
    </row>
    <row r="54" spans="1:13" x14ac:dyDescent="0.3">
      <c r="A54" s="3" t="s">
        <v>7</v>
      </c>
      <c r="B54" s="3">
        <v>497302</v>
      </c>
      <c r="C54" s="3">
        <v>1.3724000000000001</v>
      </c>
      <c r="D54" s="3">
        <v>1680515</v>
      </c>
      <c r="E54" s="3">
        <v>5.9896000000000003</v>
      </c>
      <c r="F54" s="3">
        <v>2952195</v>
      </c>
      <c r="G54" s="3">
        <v>11.2431</v>
      </c>
      <c r="H54" s="3">
        <v>6304095</v>
      </c>
      <c r="I54" s="3">
        <v>18.2059</v>
      </c>
      <c r="J54" s="3">
        <v>20798663</v>
      </c>
      <c r="K54" s="3">
        <v>66.275300000000001</v>
      </c>
      <c r="L54" s="3">
        <v>36121793</v>
      </c>
      <c r="M54" s="3">
        <v>108.54</v>
      </c>
    </row>
    <row r="55" spans="1:13" x14ac:dyDescent="0.3">
      <c r="A55" s="3" t="s">
        <v>8</v>
      </c>
      <c r="B55" s="3">
        <v>583780</v>
      </c>
      <c r="C55" s="3">
        <v>1.4579</v>
      </c>
      <c r="D55" s="3">
        <v>1937280</v>
      </c>
      <c r="E55" s="3">
        <v>7.1702000000000004</v>
      </c>
      <c r="F55" s="3">
        <v>3383011</v>
      </c>
      <c r="G55" s="3">
        <v>8.9641999999999999</v>
      </c>
      <c r="H55" s="3">
        <v>7166164</v>
      </c>
      <c r="I55" s="3">
        <v>17.229500000000002</v>
      </c>
      <c r="J55" s="3">
        <v>23382960</v>
      </c>
      <c r="K55" s="3">
        <v>56.787999999999997</v>
      </c>
      <c r="L55" s="3">
        <v>40382902</v>
      </c>
      <c r="M55" s="3">
        <v>94.537499999999994</v>
      </c>
    </row>
    <row r="56" spans="1:13" x14ac:dyDescent="0.3">
      <c r="A56" s="3" t="s">
        <v>9</v>
      </c>
      <c r="B56" s="3">
        <v>353748</v>
      </c>
      <c r="C56" s="3">
        <v>11.362399999999999</v>
      </c>
      <c r="D56" s="3">
        <v>1181451</v>
      </c>
      <c r="E56" s="3">
        <v>28.024699999999999</v>
      </c>
      <c r="F56" s="3">
        <v>2111668</v>
      </c>
      <c r="G56" s="3">
        <v>46.185200000000002</v>
      </c>
      <c r="H56" s="3">
        <v>4262666</v>
      </c>
      <c r="I56" s="3">
        <v>85.005700000000004</v>
      </c>
      <c r="J56" s="3">
        <v>14183472</v>
      </c>
      <c r="K56" s="3">
        <v>255.78800000000001</v>
      </c>
      <c r="L56" s="3">
        <v>25438524</v>
      </c>
      <c r="M56" s="3">
        <v>431.14100000000002</v>
      </c>
    </row>
    <row r="57" spans="1:13" x14ac:dyDescent="0.3">
      <c r="A57" s="3" t="s">
        <v>10</v>
      </c>
      <c r="B57" s="3">
        <v>70003</v>
      </c>
      <c r="C57" s="3">
        <v>0.16450000000000001</v>
      </c>
      <c r="D57" s="3">
        <v>209999</v>
      </c>
      <c r="E57" s="3">
        <v>0.46189999999999998</v>
      </c>
      <c r="F57" s="3">
        <v>349997</v>
      </c>
      <c r="G57" s="3">
        <v>0.86699999999999999</v>
      </c>
      <c r="H57" s="3">
        <v>700003</v>
      </c>
      <c r="I57" s="3">
        <v>1.5582</v>
      </c>
      <c r="J57" s="3">
        <v>2100003</v>
      </c>
      <c r="K57" s="3">
        <v>5.0145999999999997</v>
      </c>
      <c r="L57" s="3">
        <v>3499999</v>
      </c>
      <c r="M57" s="3">
        <v>9.5448000000000004</v>
      </c>
    </row>
    <row r="58" spans="1:13" x14ac:dyDescent="0.3">
      <c r="A58" s="3" t="s">
        <v>11</v>
      </c>
      <c r="B58" s="3">
        <v>140056</v>
      </c>
      <c r="C58" s="3">
        <v>0.6038</v>
      </c>
      <c r="D58" s="3">
        <v>510070</v>
      </c>
      <c r="E58" s="3">
        <v>2.4963000000000002</v>
      </c>
      <c r="F58" s="3">
        <v>850070</v>
      </c>
      <c r="G58" s="3">
        <v>3.7654000000000001</v>
      </c>
      <c r="H58" s="3">
        <v>1700070</v>
      </c>
      <c r="I58" s="3">
        <v>8.6168999999999993</v>
      </c>
      <c r="J58" s="3">
        <v>6000084</v>
      </c>
      <c r="K58" s="3">
        <v>54.141100000000002</v>
      </c>
      <c r="L58" s="3">
        <v>10000084</v>
      </c>
      <c r="M58" s="3">
        <v>48.346899999999998</v>
      </c>
    </row>
    <row r="59" spans="1:13" x14ac:dyDescent="0.3">
      <c r="A59" s="3" t="s">
        <v>12</v>
      </c>
      <c r="B59" s="3">
        <v>97527</v>
      </c>
      <c r="C59" s="3">
        <v>0.60060000000000002</v>
      </c>
      <c r="D59" s="3">
        <v>306271</v>
      </c>
      <c r="E59" s="3">
        <v>1.6156999999999999</v>
      </c>
      <c r="F59" s="3">
        <v>494626</v>
      </c>
      <c r="G59" s="3">
        <v>3.3008000000000002</v>
      </c>
      <c r="H59" s="3">
        <v>954259</v>
      </c>
      <c r="I59" s="3">
        <v>9.0280000000000005</v>
      </c>
      <c r="J59" s="3">
        <v>2845227</v>
      </c>
      <c r="K59" s="3">
        <v>25.094999999999999</v>
      </c>
      <c r="L59" s="3">
        <v>4688996</v>
      </c>
      <c r="M59" s="3">
        <v>31.6843</v>
      </c>
    </row>
  </sheetData>
  <mergeCells count="28">
    <mergeCell ref="A46:M46"/>
    <mergeCell ref="B47:C47"/>
    <mergeCell ref="D47:E47"/>
    <mergeCell ref="F47:G47"/>
    <mergeCell ref="H47:I47"/>
    <mergeCell ref="J47:K47"/>
    <mergeCell ref="L47:M47"/>
    <mergeCell ref="L32:M32"/>
    <mergeCell ref="A31:M31"/>
    <mergeCell ref="B32:C32"/>
    <mergeCell ref="D32:E32"/>
    <mergeCell ref="F32:G32"/>
    <mergeCell ref="H32:I32"/>
    <mergeCell ref="J32:K32"/>
    <mergeCell ref="A16:M16"/>
    <mergeCell ref="B17:C17"/>
    <mergeCell ref="D17:E17"/>
    <mergeCell ref="F17:G17"/>
    <mergeCell ref="H17:I17"/>
    <mergeCell ref="J17:K17"/>
    <mergeCell ref="L17:M17"/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97CF-F32D-4B66-9C18-5F798D45774E}">
  <dimension ref="A1:O25"/>
  <sheetViews>
    <sheetView topLeftCell="AG1" zoomScale="90" zoomScaleNormal="90" workbookViewId="0">
      <selection activeCell="AY26" sqref="AY26"/>
    </sheetView>
  </sheetViews>
  <sheetFormatPr defaultRowHeight="13.8" x14ac:dyDescent="0.25"/>
  <cols>
    <col min="1" max="1" width="11.77734375" style="1" bestFit="1" customWidth="1"/>
    <col min="2" max="3" width="10" style="1" bestFit="1" customWidth="1"/>
    <col min="4" max="4" width="11" style="1" bestFit="1" customWidth="1"/>
    <col min="5" max="6" width="12" style="1" bestFit="1" customWidth="1"/>
    <col min="7" max="7" width="12.33203125" style="1" bestFit="1" customWidth="1"/>
    <col min="8" max="8" width="8.88671875" style="1" customWidth="1"/>
    <col min="9" max="9" width="11.77734375" style="1" bestFit="1" customWidth="1"/>
    <col min="10" max="15" width="8" style="1" bestFit="1" customWidth="1"/>
    <col min="16" max="16384" width="8.88671875" style="1"/>
  </cols>
  <sheetData>
    <row r="1" spans="1:15" ht="14.4" customHeight="1" x14ac:dyDescent="0.25">
      <c r="A1" s="11" t="s">
        <v>13</v>
      </c>
      <c r="B1" s="11"/>
      <c r="C1" s="11"/>
      <c r="D1" s="11"/>
      <c r="E1" s="11"/>
      <c r="F1" s="11"/>
      <c r="G1" s="11"/>
      <c r="I1" s="11" t="s">
        <v>14</v>
      </c>
      <c r="J1" s="11"/>
      <c r="K1" s="11"/>
      <c r="L1" s="11"/>
      <c r="M1" s="11"/>
      <c r="N1" s="11"/>
      <c r="O1" s="11"/>
    </row>
    <row r="2" spans="1:15" x14ac:dyDescent="0.25">
      <c r="A2" s="5"/>
      <c r="B2" s="5">
        <v>10000</v>
      </c>
      <c r="C2" s="5">
        <v>30000</v>
      </c>
      <c r="D2" s="5">
        <v>50000</v>
      </c>
      <c r="E2" s="5">
        <v>100000</v>
      </c>
      <c r="F2" s="5">
        <v>300000</v>
      </c>
      <c r="G2" s="5">
        <v>50000</v>
      </c>
      <c r="I2" s="5"/>
      <c r="J2" s="5">
        <v>10000</v>
      </c>
      <c r="K2" s="5">
        <v>30000</v>
      </c>
      <c r="L2" s="5">
        <v>50000</v>
      </c>
      <c r="M2" s="5">
        <v>100000</v>
      </c>
      <c r="N2" s="5">
        <v>300000</v>
      </c>
      <c r="O2" s="5">
        <v>50000</v>
      </c>
    </row>
    <row r="3" spans="1:15" x14ac:dyDescent="0.25">
      <c r="A3" s="6" t="s">
        <v>2</v>
      </c>
      <c r="B3" s="6">
        <v>100019998</v>
      </c>
      <c r="C3" s="6">
        <v>900059998</v>
      </c>
      <c r="D3" s="6">
        <v>2500099998</v>
      </c>
      <c r="E3" s="6">
        <v>10000199998</v>
      </c>
      <c r="F3" s="6">
        <v>90000599998</v>
      </c>
      <c r="G3" s="6">
        <v>250000999998</v>
      </c>
      <c r="I3" s="6" t="s">
        <v>2</v>
      </c>
      <c r="J3" s="6">
        <v>96.2864</v>
      </c>
      <c r="K3" s="6">
        <v>805.21799999999996</v>
      </c>
      <c r="L3" s="6">
        <v>2294.9</v>
      </c>
      <c r="M3" s="6">
        <v>9285.4500000000007</v>
      </c>
      <c r="N3" s="6">
        <v>85347.3</v>
      </c>
      <c r="O3" s="6">
        <v>234893</v>
      </c>
    </row>
    <row r="4" spans="1:15" x14ac:dyDescent="0.25">
      <c r="A4" s="6" t="s">
        <v>3</v>
      </c>
      <c r="B4" s="6">
        <v>29998</v>
      </c>
      <c r="C4" s="6">
        <v>89998</v>
      </c>
      <c r="D4" s="6">
        <v>149998</v>
      </c>
      <c r="E4" s="6">
        <v>299998</v>
      </c>
      <c r="F4" s="6">
        <v>899998</v>
      </c>
      <c r="G4" s="6">
        <v>1499998</v>
      </c>
      <c r="I4" s="6" t="s">
        <v>3</v>
      </c>
      <c r="J4" s="6">
        <v>2.7199999999999998E-2</v>
      </c>
      <c r="K4" s="6">
        <v>8.4099999999999994E-2</v>
      </c>
      <c r="L4" s="6">
        <v>0.16470000000000001</v>
      </c>
      <c r="M4" s="6">
        <v>0.27879999999999999</v>
      </c>
      <c r="N4" s="6">
        <v>0.79710000000000003</v>
      </c>
      <c r="O4" s="6">
        <v>1.7079</v>
      </c>
    </row>
    <row r="5" spans="1:15" x14ac:dyDescent="0.25">
      <c r="A5" s="6" t="s">
        <v>4</v>
      </c>
      <c r="B5" s="6">
        <v>20001</v>
      </c>
      <c r="C5" s="6">
        <v>60001</v>
      </c>
      <c r="D5" s="6">
        <v>100001</v>
      </c>
      <c r="E5" s="6">
        <v>200001</v>
      </c>
      <c r="F5" s="6">
        <v>600001</v>
      </c>
      <c r="G5" s="6">
        <v>1000001</v>
      </c>
      <c r="I5" s="6" t="s">
        <v>4</v>
      </c>
      <c r="J5" s="6">
        <v>1.6799999999999999E-2</v>
      </c>
      <c r="K5" s="6">
        <v>5.2200000000000003E-2</v>
      </c>
      <c r="L5" s="6">
        <v>0.1163</v>
      </c>
      <c r="M5" s="6">
        <v>0.1744</v>
      </c>
      <c r="N5" s="6">
        <v>0.51129999999999998</v>
      </c>
      <c r="O5" s="6">
        <v>1.0486</v>
      </c>
    </row>
    <row r="6" spans="1:15" x14ac:dyDescent="0.25">
      <c r="A6" s="6" t="s">
        <v>5</v>
      </c>
      <c r="B6" s="6">
        <v>19999</v>
      </c>
      <c r="C6" s="6">
        <v>59999</v>
      </c>
      <c r="D6" s="6">
        <v>99999</v>
      </c>
      <c r="E6" s="6">
        <v>199999</v>
      </c>
      <c r="F6" s="6">
        <v>599999</v>
      </c>
      <c r="G6" s="6">
        <v>999999</v>
      </c>
      <c r="I6" s="6" t="s">
        <v>5</v>
      </c>
      <c r="J6" s="6">
        <v>1.8200000000000001E-2</v>
      </c>
      <c r="K6" s="6">
        <v>5.62E-2</v>
      </c>
      <c r="L6" s="6">
        <v>8.7900000000000006E-2</v>
      </c>
      <c r="M6" s="6">
        <v>0.18740000000000001</v>
      </c>
      <c r="N6" s="6">
        <v>0.54890000000000005</v>
      </c>
      <c r="O6" s="6">
        <v>0.97160000000000002</v>
      </c>
    </row>
    <row r="7" spans="1:15" x14ac:dyDescent="0.25">
      <c r="A7" s="6" t="s">
        <v>6</v>
      </c>
      <c r="B7" s="6">
        <v>360042</v>
      </c>
      <c r="C7" s="6">
        <v>1170050</v>
      </c>
      <c r="D7" s="6">
        <v>2100049</v>
      </c>
      <c r="E7" s="6">
        <v>4500051</v>
      </c>
      <c r="F7" s="6">
        <v>15300061</v>
      </c>
      <c r="G7" s="6">
        <v>25500058</v>
      </c>
      <c r="I7" s="6" t="s">
        <v>6</v>
      </c>
      <c r="J7" s="6">
        <v>0.32540000000000002</v>
      </c>
      <c r="K7" s="6">
        <v>1.1348</v>
      </c>
      <c r="L7" s="6">
        <v>2.9733000000000001</v>
      </c>
      <c r="M7" s="6">
        <v>4.4215999999999998</v>
      </c>
      <c r="N7" s="6">
        <v>16.0825</v>
      </c>
      <c r="O7" s="6">
        <v>29.599399999999999</v>
      </c>
    </row>
    <row r="8" spans="1:15" x14ac:dyDescent="0.25">
      <c r="A8" s="6" t="s">
        <v>7</v>
      </c>
      <c r="B8" s="6">
        <v>518705</v>
      </c>
      <c r="C8" s="6">
        <v>1739633</v>
      </c>
      <c r="D8" s="6">
        <v>3056481</v>
      </c>
      <c r="E8" s="6">
        <v>6519813</v>
      </c>
      <c r="F8" s="6">
        <v>21431637</v>
      </c>
      <c r="G8" s="6">
        <v>37116275</v>
      </c>
      <c r="I8" s="6" t="s">
        <v>7</v>
      </c>
      <c r="J8" s="6">
        <v>1.0427999999999999</v>
      </c>
      <c r="K8" s="6">
        <v>3.7385999999999999</v>
      </c>
      <c r="L8" s="6">
        <v>7.9946999999999999</v>
      </c>
      <c r="M8" s="6">
        <v>13.838699999999999</v>
      </c>
      <c r="N8" s="6">
        <v>40.935400000000001</v>
      </c>
      <c r="O8" s="6">
        <v>73.125399999999999</v>
      </c>
    </row>
    <row r="9" spans="1:15" x14ac:dyDescent="0.25">
      <c r="A9" s="6" t="s">
        <v>8</v>
      </c>
      <c r="B9" s="6">
        <v>475242</v>
      </c>
      <c r="C9" s="6">
        <v>1559914</v>
      </c>
      <c r="D9" s="6">
        <v>2722826</v>
      </c>
      <c r="E9" s="6">
        <v>5745658</v>
      </c>
      <c r="F9" s="6">
        <v>18645946</v>
      </c>
      <c r="G9" s="6">
        <v>32017850</v>
      </c>
      <c r="I9" s="6" t="s">
        <v>8</v>
      </c>
      <c r="J9" s="6">
        <v>0.84360000000000002</v>
      </c>
      <c r="K9" s="6">
        <v>3.5848</v>
      </c>
      <c r="L9" s="6">
        <v>6.8960999999999997</v>
      </c>
      <c r="M9" s="6">
        <v>9.8760999999999992</v>
      </c>
      <c r="N9" s="6">
        <v>31.405100000000001</v>
      </c>
      <c r="O9" s="6">
        <v>52.176699999999997</v>
      </c>
    </row>
    <row r="10" spans="1:15" x14ac:dyDescent="0.25">
      <c r="A10" s="6" t="s">
        <v>9</v>
      </c>
      <c r="B10" s="6">
        <v>356967</v>
      </c>
      <c r="C10" s="6">
        <v>1276873</v>
      </c>
      <c r="D10" s="6">
        <v>2005123</v>
      </c>
      <c r="E10" s="6">
        <v>4490896</v>
      </c>
      <c r="F10" s="6">
        <v>15934253</v>
      </c>
      <c r="G10" s="6">
        <v>25195263</v>
      </c>
      <c r="I10" s="6" t="s">
        <v>9</v>
      </c>
      <c r="J10" s="6">
        <v>7.8723999999999998</v>
      </c>
      <c r="K10" s="6">
        <v>33.043799999999997</v>
      </c>
      <c r="L10" s="6">
        <v>49.327599999999997</v>
      </c>
      <c r="M10" s="6">
        <v>89.994100000000003</v>
      </c>
      <c r="N10" s="6">
        <v>272.911</v>
      </c>
      <c r="O10" s="6">
        <v>399.32499999999999</v>
      </c>
    </row>
    <row r="11" spans="1:15" x14ac:dyDescent="0.25">
      <c r="A11" s="6" t="s">
        <v>10</v>
      </c>
      <c r="B11" s="6">
        <v>70003</v>
      </c>
      <c r="C11" s="6">
        <v>210003</v>
      </c>
      <c r="D11" s="6">
        <v>350003</v>
      </c>
      <c r="E11" s="6">
        <v>700003</v>
      </c>
      <c r="F11" s="6">
        <v>2100003</v>
      </c>
      <c r="G11" s="6">
        <v>3500003</v>
      </c>
      <c r="I11" s="6" t="s">
        <v>10</v>
      </c>
      <c r="J11" s="6">
        <v>0.35010000000000002</v>
      </c>
      <c r="K11" s="6">
        <v>0.40679999999999999</v>
      </c>
      <c r="L11" s="6">
        <v>0.72360000000000002</v>
      </c>
      <c r="M11" s="6">
        <v>1.5004</v>
      </c>
      <c r="N11" s="6">
        <v>4.4818899999999999</v>
      </c>
      <c r="O11" s="6">
        <v>7.7054</v>
      </c>
    </row>
    <row r="12" spans="1:15" x14ac:dyDescent="0.25">
      <c r="A12" s="6" t="s">
        <v>11</v>
      </c>
      <c r="B12" s="6">
        <v>140056</v>
      </c>
      <c r="C12" s="6">
        <v>510070</v>
      </c>
      <c r="D12" s="6">
        <v>850070</v>
      </c>
      <c r="E12" s="6">
        <v>1700070</v>
      </c>
      <c r="F12" s="6">
        <v>6000084</v>
      </c>
      <c r="G12" s="6">
        <v>10000084</v>
      </c>
      <c r="I12" s="6" t="s">
        <v>11</v>
      </c>
      <c r="J12" s="6">
        <v>0.89700000000000002</v>
      </c>
      <c r="K12" s="6">
        <v>2.4651000000000001</v>
      </c>
      <c r="L12" s="6">
        <v>3.8429000000000002</v>
      </c>
      <c r="M12" s="6">
        <v>8.1059000000000001</v>
      </c>
      <c r="N12" s="6">
        <v>29.3186</v>
      </c>
      <c r="O12" s="6">
        <v>47.417000000000002</v>
      </c>
    </row>
    <row r="13" spans="1:15" x14ac:dyDescent="0.25">
      <c r="A13" s="6" t="s">
        <v>12</v>
      </c>
      <c r="B13" s="6">
        <v>119000</v>
      </c>
      <c r="C13" s="6">
        <v>357000</v>
      </c>
      <c r="D13" s="6">
        <v>595000</v>
      </c>
      <c r="E13" s="6">
        <v>1190000</v>
      </c>
      <c r="F13" s="6">
        <v>3570000</v>
      </c>
      <c r="G13" s="6">
        <v>5950000</v>
      </c>
      <c r="I13" s="6" t="s">
        <v>12</v>
      </c>
      <c r="J13" s="6">
        <v>0.40400000000000003</v>
      </c>
      <c r="K13" s="6">
        <v>1.2689999999999999</v>
      </c>
      <c r="L13" s="6">
        <v>2.0920999999999998</v>
      </c>
      <c r="M13" s="6">
        <v>4.3060999999999998</v>
      </c>
      <c r="N13" s="6">
        <v>12.4245</v>
      </c>
      <c r="O13" s="6">
        <v>23.343399999999999</v>
      </c>
    </row>
    <row r="15" spans="1:15" x14ac:dyDescent="0.25">
      <c r="A15" s="5"/>
      <c r="B15" s="5">
        <v>10000</v>
      </c>
      <c r="C15" s="5">
        <v>30000</v>
      </c>
      <c r="D15" s="5">
        <v>50000</v>
      </c>
      <c r="E15" s="5">
        <v>100000</v>
      </c>
      <c r="F15" s="5">
        <v>300000</v>
      </c>
      <c r="G15" s="5">
        <v>50000</v>
      </c>
      <c r="I15" s="5"/>
      <c r="J15" s="5">
        <v>10000</v>
      </c>
      <c r="K15" s="5">
        <v>30000</v>
      </c>
      <c r="L15" s="5">
        <v>50000</v>
      </c>
      <c r="M15" s="5">
        <v>100000</v>
      </c>
      <c r="N15" s="5">
        <v>300000</v>
      </c>
      <c r="O15" s="5">
        <v>50000</v>
      </c>
    </row>
    <row r="16" spans="1:15" x14ac:dyDescent="0.25">
      <c r="A16" s="6" t="s">
        <v>3</v>
      </c>
      <c r="B16" s="6">
        <v>29998</v>
      </c>
      <c r="C16" s="6">
        <v>89998</v>
      </c>
      <c r="D16" s="6">
        <v>149998</v>
      </c>
      <c r="E16" s="6">
        <v>299998</v>
      </c>
      <c r="F16" s="6">
        <v>899998</v>
      </c>
      <c r="G16" s="6">
        <v>1499998</v>
      </c>
      <c r="I16" s="6" t="s">
        <v>3</v>
      </c>
      <c r="J16" s="6">
        <v>2.7199999999999998E-2</v>
      </c>
      <c r="K16" s="6">
        <v>8.4099999999999994E-2</v>
      </c>
      <c r="L16" s="6">
        <v>0.16470000000000001</v>
      </c>
      <c r="M16" s="6">
        <v>0.27879999999999999</v>
      </c>
      <c r="N16" s="6">
        <v>0.79710000000000003</v>
      </c>
      <c r="O16" s="6">
        <v>1.7079</v>
      </c>
    </row>
    <row r="17" spans="1:15" x14ac:dyDescent="0.25">
      <c r="A17" s="6" t="s">
        <v>4</v>
      </c>
      <c r="B17" s="6">
        <v>20001</v>
      </c>
      <c r="C17" s="6">
        <v>60001</v>
      </c>
      <c r="D17" s="6">
        <v>100001</v>
      </c>
      <c r="E17" s="6">
        <v>200001</v>
      </c>
      <c r="F17" s="6">
        <v>600001</v>
      </c>
      <c r="G17" s="6">
        <v>1000001</v>
      </c>
      <c r="I17" s="6" t="s">
        <v>4</v>
      </c>
      <c r="J17" s="6">
        <v>1.6799999999999999E-2</v>
      </c>
      <c r="K17" s="6">
        <v>5.2200000000000003E-2</v>
      </c>
      <c r="L17" s="6">
        <v>0.1163</v>
      </c>
      <c r="M17" s="6">
        <v>0.1744</v>
      </c>
      <c r="N17" s="6">
        <v>0.51129999999999998</v>
      </c>
      <c r="O17" s="6">
        <v>1.0486</v>
      </c>
    </row>
    <row r="18" spans="1:15" x14ac:dyDescent="0.25">
      <c r="A18" s="6" t="s">
        <v>5</v>
      </c>
      <c r="B18" s="6">
        <v>19999</v>
      </c>
      <c r="C18" s="6">
        <v>59999</v>
      </c>
      <c r="D18" s="6">
        <v>99999</v>
      </c>
      <c r="E18" s="6">
        <v>199999</v>
      </c>
      <c r="F18" s="6">
        <v>599999</v>
      </c>
      <c r="G18" s="6">
        <v>999999</v>
      </c>
      <c r="I18" s="6" t="s">
        <v>5</v>
      </c>
      <c r="J18" s="6">
        <v>1.8200000000000001E-2</v>
      </c>
      <c r="K18" s="6">
        <v>5.62E-2</v>
      </c>
      <c r="L18" s="6">
        <v>8.7900000000000006E-2</v>
      </c>
      <c r="M18" s="6">
        <v>0.18740000000000001</v>
      </c>
      <c r="N18" s="6">
        <v>0.54890000000000005</v>
      </c>
      <c r="O18" s="6">
        <v>0.97160000000000002</v>
      </c>
    </row>
    <row r="19" spans="1:15" x14ac:dyDescent="0.25">
      <c r="A19" s="6" t="s">
        <v>6</v>
      </c>
      <c r="B19" s="6">
        <v>360042</v>
      </c>
      <c r="C19" s="6">
        <v>1170050</v>
      </c>
      <c r="D19" s="6">
        <v>2100049</v>
      </c>
      <c r="E19" s="6">
        <v>4500051</v>
      </c>
      <c r="F19" s="6">
        <v>15300061</v>
      </c>
      <c r="G19" s="6">
        <v>25500058</v>
      </c>
      <c r="I19" s="6" t="s">
        <v>6</v>
      </c>
      <c r="J19" s="6">
        <v>0.32540000000000002</v>
      </c>
      <c r="K19" s="6">
        <v>1.1348</v>
      </c>
      <c r="L19" s="6">
        <v>2.9733000000000001</v>
      </c>
      <c r="M19" s="6">
        <v>4.4215999999999998</v>
      </c>
      <c r="N19" s="6">
        <v>16.0825</v>
      </c>
      <c r="O19" s="6">
        <v>29.599399999999999</v>
      </c>
    </row>
    <row r="20" spans="1:15" x14ac:dyDescent="0.25">
      <c r="A20" s="6" t="s">
        <v>7</v>
      </c>
      <c r="B20" s="6">
        <v>518705</v>
      </c>
      <c r="C20" s="6">
        <v>1739633</v>
      </c>
      <c r="D20" s="6">
        <v>3056481</v>
      </c>
      <c r="E20" s="6">
        <v>6519813</v>
      </c>
      <c r="F20" s="6">
        <v>21431637</v>
      </c>
      <c r="G20" s="6">
        <v>37116275</v>
      </c>
      <c r="I20" s="6" t="s">
        <v>7</v>
      </c>
      <c r="J20" s="6">
        <v>1.0427999999999999</v>
      </c>
      <c r="K20" s="6">
        <v>3.7385999999999999</v>
      </c>
      <c r="L20" s="6">
        <v>7.9946999999999999</v>
      </c>
      <c r="M20" s="6">
        <v>13.838699999999999</v>
      </c>
      <c r="N20" s="6">
        <v>40.935400000000001</v>
      </c>
      <c r="O20" s="6">
        <v>73.125399999999999</v>
      </c>
    </row>
    <row r="21" spans="1:15" x14ac:dyDescent="0.25">
      <c r="A21" s="6" t="s">
        <v>8</v>
      </c>
      <c r="B21" s="6">
        <v>475242</v>
      </c>
      <c r="C21" s="6">
        <v>1559914</v>
      </c>
      <c r="D21" s="6">
        <v>2722826</v>
      </c>
      <c r="E21" s="6">
        <v>5745658</v>
      </c>
      <c r="F21" s="6">
        <v>18645946</v>
      </c>
      <c r="G21" s="6">
        <v>32017850</v>
      </c>
      <c r="I21" s="6" t="s">
        <v>8</v>
      </c>
      <c r="J21" s="6">
        <v>0.84360000000000002</v>
      </c>
      <c r="K21" s="6">
        <v>3.5848</v>
      </c>
      <c r="L21" s="6">
        <v>6.8960999999999997</v>
      </c>
      <c r="M21" s="6">
        <v>9.8760999999999992</v>
      </c>
      <c r="N21" s="6">
        <v>31.405100000000001</v>
      </c>
      <c r="O21" s="6">
        <v>52.176699999999997</v>
      </c>
    </row>
    <row r="22" spans="1:15" x14ac:dyDescent="0.25">
      <c r="A22" s="6" t="s">
        <v>9</v>
      </c>
      <c r="B22" s="6">
        <v>356967</v>
      </c>
      <c r="C22" s="6">
        <v>1276873</v>
      </c>
      <c r="D22" s="6">
        <v>2005123</v>
      </c>
      <c r="E22" s="6">
        <v>4490896</v>
      </c>
      <c r="F22" s="6">
        <v>15934253</v>
      </c>
      <c r="G22" s="6">
        <v>25195263</v>
      </c>
      <c r="I22" s="6" t="s">
        <v>9</v>
      </c>
      <c r="J22" s="6">
        <v>7.8723999999999998</v>
      </c>
      <c r="K22" s="6">
        <v>33.043799999999997</v>
      </c>
      <c r="L22" s="6">
        <v>49.327599999999997</v>
      </c>
      <c r="M22" s="6">
        <v>89.994100000000003</v>
      </c>
      <c r="N22" s="6">
        <v>272.911</v>
      </c>
      <c r="O22" s="6">
        <v>399.32499999999999</v>
      </c>
    </row>
    <row r="23" spans="1:15" x14ac:dyDescent="0.25">
      <c r="A23" s="6" t="s">
        <v>10</v>
      </c>
      <c r="B23" s="6">
        <v>70003</v>
      </c>
      <c r="C23" s="6">
        <v>210003</v>
      </c>
      <c r="D23" s="6">
        <v>350003</v>
      </c>
      <c r="E23" s="6">
        <v>700003</v>
      </c>
      <c r="F23" s="6">
        <v>2100003</v>
      </c>
      <c r="G23" s="6">
        <v>3500003</v>
      </c>
      <c r="I23" s="6" t="s">
        <v>10</v>
      </c>
      <c r="J23" s="6">
        <v>0.35010000000000002</v>
      </c>
      <c r="K23" s="6">
        <v>0.40679999999999999</v>
      </c>
      <c r="L23" s="6">
        <v>0.72360000000000002</v>
      </c>
      <c r="M23" s="6">
        <v>1.5004</v>
      </c>
      <c r="N23" s="6">
        <v>4.4818899999999999</v>
      </c>
      <c r="O23" s="6">
        <v>7.7054</v>
      </c>
    </row>
    <row r="24" spans="1:15" x14ac:dyDescent="0.25">
      <c r="A24" s="6" t="s">
        <v>11</v>
      </c>
      <c r="B24" s="6">
        <v>140056</v>
      </c>
      <c r="C24" s="6">
        <v>510070</v>
      </c>
      <c r="D24" s="6">
        <v>850070</v>
      </c>
      <c r="E24" s="6">
        <v>1700070</v>
      </c>
      <c r="F24" s="6">
        <v>6000084</v>
      </c>
      <c r="G24" s="6">
        <v>10000084</v>
      </c>
      <c r="I24" s="6" t="s">
        <v>11</v>
      </c>
      <c r="J24" s="6">
        <v>0.89700000000000002</v>
      </c>
      <c r="K24" s="6">
        <v>2.4651000000000001</v>
      </c>
      <c r="L24" s="6">
        <v>3.8429000000000002</v>
      </c>
      <c r="M24" s="6">
        <v>8.1059000000000001</v>
      </c>
      <c r="N24" s="6">
        <v>29.3186</v>
      </c>
      <c r="O24" s="6">
        <v>47.417000000000002</v>
      </c>
    </row>
    <row r="25" spans="1:15" x14ac:dyDescent="0.25">
      <c r="A25" s="6" t="s">
        <v>12</v>
      </c>
      <c r="B25" s="6">
        <v>119000</v>
      </c>
      <c r="C25" s="6">
        <v>357000</v>
      </c>
      <c r="D25" s="6">
        <v>595000</v>
      </c>
      <c r="E25" s="6">
        <v>1190000</v>
      </c>
      <c r="F25" s="6">
        <v>3570000</v>
      </c>
      <c r="G25" s="6">
        <v>5950000</v>
      </c>
      <c r="I25" s="6" t="s">
        <v>12</v>
      </c>
      <c r="J25" s="6">
        <v>0.40400000000000003</v>
      </c>
      <c r="K25" s="6">
        <v>1.2689999999999999</v>
      </c>
      <c r="L25" s="6">
        <v>2.0920999999999998</v>
      </c>
      <c r="M25" s="6">
        <v>4.3060999999999998</v>
      </c>
      <c r="N25" s="6">
        <v>12.4245</v>
      </c>
      <c r="O25" s="6">
        <v>23.343399999999999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4B2A-1D83-4C1A-B6E0-C5A72EADEFDB}">
  <dimension ref="A1:O24"/>
  <sheetViews>
    <sheetView topLeftCell="AF1" zoomScale="90" zoomScaleNormal="90" workbookViewId="0">
      <selection activeCell="AV24" sqref="AV24"/>
    </sheetView>
  </sheetViews>
  <sheetFormatPr defaultRowHeight="13.8" x14ac:dyDescent="0.25"/>
  <cols>
    <col min="1" max="1" width="11.77734375" style="1" bestFit="1" customWidth="1"/>
    <col min="2" max="3" width="10" style="1" bestFit="1" customWidth="1"/>
    <col min="4" max="4" width="11" style="1" bestFit="1" customWidth="1"/>
    <col min="5" max="6" width="12" style="1" bestFit="1" customWidth="1"/>
    <col min="7" max="7" width="12.33203125" style="1" bestFit="1" customWidth="1"/>
    <col min="8" max="8" width="8.88671875" style="1" customWidth="1"/>
    <col min="9" max="9" width="11.77734375" style="1" bestFit="1" customWidth="1"/>
    <col min="10" max="15" width="8" style="1" bestFit="1" customWidth="1"/>
    <col min="16" max="16384" width="8.88671875" style="1"/>
  </cols>
  <sheetData>
    <row r="1" spans="1:15" ht="14.4" customHeight="1" x14ac:dyDescent="0.25">
      <c r="A1" s="11" t="s">
        <v>13</v>
      </c>
      <c r="B1" s="11"/>
      <c r="C1" s="11"/>
      <c r="D1" s="11"/>
      <c r="E1" s="11"/>
      <c r="F1" s="11"/>
      <c r="G1" s="11"/>
      <c r="I1" s="11" t="s">
        <v>14</v>
      </c>
      <c r="J1" s="11"/>
      <c r="K1" s="11"/>
      <c r="L1" s="11"/>
      <c r="M1" s="11"/>
      <c r="N1" s="11"/>
      <c r="O1" s="11"/>
    </row>
    <row r="2" spans="1:15" x14ac:dyDescent="0.25">
      <c r="A2" s="5"/>
      <c r="B2" s="5">
        <v>10000</v>
      </c>
      <c r="C2" s="5">
        <v>30000</v>
      </c>
      <c r="D2" s="5">
        <v>50000</v>
      </c>
      <c r="E2" s="5">
        <v>100000</v>
      </c>
      <c r="F2" s="5">
        <v>300000</v>
      </c>
      <c r="G2" s="5">
        <v>50000</v>
      </c>
      <c r="I2" s="5"/>
      <c r="J2" s="5">
        <v>10000</v>
      </c>
      <c r="K2" s="5">
        <v>30000</v>
      </c>
      <c r="L2" s="5">
        <v>50000</v>
      </c>
      <c r="M2" s="5">
        <v>100000</v>
      </c>
      <c r="N2" s="5">
        <v>300000</v>
      </c>
      <c r="O2" s="5">
        <v>50000</v>
      </c>
    </row>
    <row r="3" spans="1:15" x14ac:dyDescent="0.25">
      <c r="A3" s="6" t="s">
        <v>2</v>
      </c>
      <c r="B3" s="3">
        <v>100019998</v>
      </c>
      <c r="C3" s="3">
        <v>900059998</v>
      </c>
      <c r="D3" s="6">
        <v>2500099998</v>
      </c>
      <c r="E3" s="3">
        <v>10000199998</v>
      </c>
      <c r="F3" s="3">
        <v>90000599998</v>
      </c>
      <c r="G3" s="3">
        <v>250000999998</v>
      </c>
      <c r="I3" s="6" t="s">
        <v>2</v>
      </c>
      <c r="J3" s="3">
        <v>95.879099999999994</v>
      </c>
      <c r="K3" s="3">
        <v>800.11800000000005</v>
      </c>
      <c r="L3" s="3">
        <v>2235.6799999999998</v>
      </c>
      <c r="M3" s="3">
        <v>9163.6</v>
      </c>
      <c r="N3" s="3">
        <v>85308.5</v>
      </c>
      <c r="O3" s="3">
        <v>247640</v>
      </c>
    </row>
    <row r="4" spans="1:15" x14ac:dyDescent="0.25">
      <c r="A4" s="6" t="s">
        <v>3</v>
      </c>
      <c r="B4" s="3">
        <v>126638</v>
      </c>
      <c r="C4" s="3">
        <v>450282</v>
      </c>
      <c r="D4" s="6">
        <v>149998</v>
      </c>
      <c r="E4" s="3">
        <v>1814974</v>
      </c>
      <c r="F4" s="3">
        <v>2616150</v>
      </c>
      <c r="G4" s="3">
        <v>9103482</v>
      </c>
      <c r="I4" s="6" t="s">
        <v>3</v>
      </c>
      <c r="J4" s="3">
        <v>0.1222</v>
      </c>
      <c r="K4" s="3">
        <v>0.44890000000000002</v>
      </c>
      <c r="L4" s="3">
        <v>0.80969999999999998</v>
      </c>
      <c r="M4" s="3">
        <v>2.1059999999999999</v>
      </c>
      <c r="N4" s="3">
        <v>2.8134999999999999</v>
      </c>
      <c r="O4" s="3">
        <v>9.8181999999999992</v>
      </c>
    </row>
    <row r="5" spans="1:15" x14ac:dyDescent="0.25">
      <c r="A5" s="6" t="s">
        <v>4</v>
      </c>
      <c r="B5" s="3">
        <v>93924040</v>
      </c>
      <c r="C5" s="3">
        <v>760536657</v>
      </c>
      <c r="D5" s="6">
        <v>100001</v>
      </c>
      <c r="E5" s="3">
        <v>9697196352</v>
      </c>
      <c r="F5" s="3">
        <v>54459301425</v>
      </c>
      <c r="G5" s="3">
        <v>245213328752</v>
      </c>
      <c r="I5" s="6" t="s">
        <v>4</v>
      </c>
      <c r="J5" s="3">
        <v>84.358199999999997</v>
      </c>
      <c r="K5" s="3">
        <v>655.726</v>
      </c>
      <c r="L5" s="3">
        <v>2100.23</v>
      </c>
      <c r="M5" s="3">
        <v>8490.01</v>
      </c>
      <c r="N5" s="3">
        <v>48587.6</v>
      </c>
      <c r="O5" s="3">
        <v>213153</v>
      </c>
    </row>
    <row r="6" spans="1:15" x14ac:dyDescent="0.25">
      <c r="A6" s="6" t="s">
        <v>5</v>
      </c>
      <c r="B6" s="3">
        <v>219879</v>
      </c>
      <c r="C6" s="3">
        <v>899775</v>
      </c>
      <c r="D6" s="6">
        <v>99999</v>
      </c>
      <c r="E6" s="3">
        <v>2999775</v>
      </c>
      <c r="F6" s="3">
        <v>7799831</v>
      </c>
      <c r="G6" s="3">
        <v>16999711</v>
      </c>
      <c r="I6" s="6" t="s">
        <v>5</v>
      </c>
      <c r="J6" s="3">
        <v>0.40839999999999999</v>
      </c>
      <c r="K6" s="3">
        <v>1.2233000000000001</v>
      </c>
      <c r="L6" s="3">
        <v>2.0739000000000001</v>
      </c>
      <c r="M6" s="3">
        <v>4.3468</v>
      </c>
      <c r="N6" s="3">
        <v>9.3559000000000001</v>
      </c>
      <c r="O6" s="3">
        <v>27.467400000000001</v>
      </c>
    </row>
    <row r="7" spans="1:15" x14ac:dyDescent="0.25">
      <c r="A7" s="6" t="s">
        <v>6</v>
      </c>
      <c r="B7" s="3">
        <v>400902</v>
      </c>
      <c r="C7" s="3">
        <v>1296018</v>
      </c>
      <c r="D7" s="6">
        <v>2100049</v>
      </c>
      <c r="E7" s="3">
        <v>5131771</v>
      </c>
      <c r="F7" s="3">
        <v>16122798</v>
      </c>
      <c r="G7" s="3">
        <v>27814150</v>
      </c>
      <c r="I7" s="6" t="s">
        <v>6</v>
      </c>
      <c r="J7" s="3">
        <v>0.43379899999999999</v>
      </c>
      <c r="K7" s="3">
        <v>1.5364</v>
      </c>
      <c r="L7" s="3">
        <v>3.1536</v>
      </c>
      <c r="M7" s="3">
        <v>6.8391999999999999</v>
      </c>
      <c r="N7" s="3">
        <v>18.521100000000001</v>
      </c>
      <c r="O7" s="3">
        <v>31.197299999999998</v>
      </c>
    </row>
    <row r="8" spans="1:15" x14ac:dyDescent="0.25">
      <c r="A8" s="6" t="s">
        <v>7</v>
      </c>
      <c r="B8" s="3">
        <v>518548</v>
      </c>
      <c r="C8" s="3">
        <v>1739672</v>
      </c>
      <c r="D8" s="6">
        <v>3056481</v>
      </c>
      <c r="E8" s="3">
        <v>6519805</v>
      </c>
      <c r="F8" s="3">
        <v>21431691</v>
      </c>
      <c r="G8" s="3">
        <v>37111283</v>
      </c>
      <c r="I8" s="6" t="s">
        <v>7</v>
      </c>
      <c r="J8" s="3">
        <v>1.0451999999999999</v>
      </c>
      <c r="K8" s="3">
        <v>4.4733000000000001</v>
      </c>
      <c r="L8" s="3">
        <v>6.5842999999999998</v>
      </c>
      <c r="M8" s="3">
        <v>12.908899999999999</v>
      </c>
      <c r="N8" s="3">
        <v>42.009599999999999</v>
      </c>
      <c r="O8" s="3">
        <v>78.861500000000007</v>
      </c>
    </row>
    <row r="9" spans="1:15" x14ac:dyDescent="0.25">
      <c r="A9" s="6" t="s">
        <v>8</v>
      </c>
      <c r="B9" s="3">
        <v>502717</v>
      </c>
      <c r="C9" s="3">
        <v>1638335</v>
      </c>
      <c r="D9" s="6">
        <v>2722826</v>
      </c>
      <c r="E9" s="3">
        <v>6035245</v>
      </c>
      <c r="F9" s="3">
        <v>19360056</v>
      </c>
      <c r="G9" s="3">
        <v>33634038</v>
      </c>
      <c r="I9" s="6" t="s">
        <v>8</v>
      </c>
      <c r="J9" s="3">
        <v>0.85599999999999998</v>
      </c>
      <c r="K9" s="3">
        <v>4.0480999999999998</v>
      </c>
      <c r="L9" s="3">
        <v>4.6479999999999997</v>
      </c>
      <c r="M9" s="3">
        <v>9.6227</v>
      </c>
      <c r="N9" s="3">
        <v>31.440100000000001</v>
      </c>
      <c r="O9" s="3">
        <v>54.672699999999999</v>
      </c>
    </row>
    <row r="10" spans="1:15" x14ac:dyDescent="0.25">
      <c r="A10" s="6" t="s">
        <v>9</v>
      </c>
      <c r="B10" s="3">
        <v>346580</v>
      </c>
      <c r="C10" s="3">
        <v>1168928</v>
      </c>
      <c r="D10" s="6">
        <v>2005123</v>
      </c>
      <c r="E10" s="3">
        <v>4221055</v>
      </c>
      <c r="F10" s="3">
        <v>15481165</v>
      </c>
      <c r="G10" s="3">
        <v>26830065</v>
      </c>
      <c r="I10" s="6" t="s">
        <v>9</v>
      </c>
      <c r="J10" s="3">
        <v>10.536899999999999</v>
      </c>
      <c r="K10" s="3">
        <v>28.750699999999998</v>
      </c>
      <c r="L10" s="3">
        <v>42.413800000000002</v>
      </c>
      <c r="M10" s="3">
        <v>77.3767</v>
      </c>
      <c r="N10" s="3">
        <v>242.76900000000001</v>
      </c>
      <c r="O10" s="3">
        <v>421.99799999999999</v>
      </c>
    </row>
    <row r="11" spans="1:15" x14ac:dyDescent="0.25">
      <c r="A11" s="6" t="s">
        <v>10</v>
      </c>
      <c r="B11" s="3">
        <v>70003</v>
      </c>
      <c r="C11" s="3">
        <v>210003</v>
      </c>
      <c r="D11" s="6">
        <v>350003</v>
      </c>
      <c r="E11" s="3">
        <v>700003</v>
      </c>
      <c r="F11" s="3">
        <v>2100003</v>
      </c>
      <c r="G11" s="3">
        <v>3500003</v>
      </c>
      <c r="I11" s="6" t="s">
        <v>10</v>
      </c>
      <c r="J11" s="3">
        <v>0.51790000000000003</v>
      </c>
      <c r="K11" s="3">
        <v>0.4138</v>
      </c>
      <c r="L11" s="3">
        <v>0.7268</v>
      </c>
      <c r="M11" s="3">
        <v>1.5704</v>
      </c>
      <c r="N11" s="3">
        <v>4.6372999999999998</v>
      </c>
      <c r="O11" s="3">
        <v>6.9058999999999999</v>
      </c>
    </row>
    <row r="12" spans="1:15" x14ac:dyDescent="0.25">
      <c r="A12" s="6" t="s">
        <v>11</v>
      </c>
      <c r="B12" s="3">
        <v>140056</v>
      </c>
      <c r="C12" s="3">
        <v>510070</v>
      </c>
      <c r="D12" s="6">
        <v>850070</v>
      </c>
      <c r="E12" s="3">
        <v>1700070</v>
      </c>
      <c r="F12" s="3">
        <v>6000084</v>
      </c>
      <c r="G12" s="3">
        <v>10000084</v>
      </c>
      <c r="I12" s="6" t="s">
        <v>11</v>
      </c>
      <c r="J12" s="3">
        <v>0.62790000000000001</v>
      </c>
      <c r="K12" s="3">
        <v>2.4047999999999998</v>
      </c>
      <c r="L12" s="3">
        <v>4.1443000000000003</v>
      </c>
      <c r="M12" s="3">
        <v>8.4763999999999999</v>
      </c>
      <c r="N12" s="3">
        <v>30.801400000000001</v>
      </c>
      <c r="O12" s="3">
        <v>46.543399999999998</v>
      </c>
    </row>
    <row r="13" spans="1:15" x14ac:dyDescent="0.25">
      <c r="A13" s="6" t="s">
        <v>12</v>
      </c>
      <c r="B13" s="3">
        <v>118977</v>
      </c>
      <c r="C13" s="3">
        <v>356973</v>
      </c>
      <c r="D13" s="6">
        <v>595000</v>
      </c>
      <c r="E13" s="3">
        <v>1189975</v>
      </c>
      <c r="F13" s="3">
        <v>3569975</v>
      </c>
      <c r="G13" s="3">
        <v>5949976</v>
      </c>
      <c r="I13" s="6" t="s">
        <v>12</v>
      </c>
      <c r="J13" s="3">
        <v>0.61399999999999999</v>
      </c>
      <c r="K13" s="3">
        <v>1.2148000000000001</v>
      </c>
      <c r="L13" s="3">
        <v>2.0377999999999998</v>
      </c>
      <c r="M13" s="3">
        <v>4.0160999999999998</v>
      </c>
      <c r="N13" s="3">
        <v>13.0936</v>
      </c>
      <c r="O13" s="3">
        <v>21.904800000000002</v>
      </c>
    </row>
    <row r="15" spans="1:15" x14ac:dyDescent="0.25">
      <c r="A15" s="5"/>
      <c r="B15" s="5">
        <v>10000</v>
      </c>
      <c r="C15" s="5">
        <v>30000</v>
      </c>
      <c r="D15" s="5">
        <v>50000</v>
      </c>
      <c r="E15" s="5">
        <v>100000</v>
      </c>
      <c r="F15" s="5">
        <v>300000</v>
      </c>
      <c r="G15" s="5">
        <v>50000</v>
      </c>
      <c r="I15" s="5"/>
      <c r="J15" s="5">
        <v>10000</v>
      </c>
      <c r="K15" s="5">
        <v>30000</v>
      </c>
      <c r="L15" s="5">
        <v>50000</v>
      </c>
      <c r="M15" s="5">
        <v>100000</v>
      </c>
      <c r="N15" s="5">
        <v>300000</v>
      </c>
      <c r="O15" s="5">
        <v>50000</v>
      </c>
    </row>
    <row r="16" spans="1:15" x14ac:dyDescent="0.25">
      <c r="A16" s="6" t="s">
        <v>3</v>
      </c>
      <c r="B16" s="3">
        <v>126638</v>
      </c>
      <c r="C16" s="3">
        <v>450282</v>
      </c>
      <c r="D16" s="6">
        <v>149998</v>
      </c>
      <c r="E16" s="3">
        <v>1814974</v>
      </c>
      <c r="F16" s="3">
        <v>2616150</v>
      </c>
      <c r="G16" s="3">
        <v>9103482</v>
      </c>
      <c r="I16" s="6" t="s">
        <v>3</v>
      </c>
      <c r="J16" s="3">
        <v>0.1222</v>
      </c>
      <c r="K16" s="3">
        <v>0.44890000000000002</v>
      </c>
      <c r="L16" s="3">
        <v>0.80969999999999998</v>
      </c>
      <c r="M16" s="3">
        <v>2.1059999999999999</v>
      </c>
      <c r="N16" s="3">
        <v>2.8134999999999999</v>
      </c>
      <c r="O16" s="3">
        <v>9.8181999999999992</v>
      </c>
    </row>
    <row r="17" spans="1:15" x14ac:dyDescent="0.25">
      <c r="A17" s="6" t="s">
        <v>5</v>
      </c>
      <c r="B17" s="3">
        <v>219879</v>
      </c>
      <c r="C17" s="3">
        <v>899775</v>
      </c>
      <c r="D17" s="6">
        <v>99999</v>
      </c>
      <c r="E17" s="3">
        <v>2999775</v>
      </c>
      <c r="F17" s="3">
        <v>7799831</v>
      </c>
      <c r="G17" s="3">
        <v>16999711</v>
      </c>
      <c r="I17" s="6" t="s">
        <v>5</v>
      </c>
      <c r="J17" s="3">
        <v>0.40839999999999999</v>
      </c>
      <c r="K17" s="3">
        <v>1.2233000000000001</v>
      </c>
      <c r="L17" s="3">
        <v>2.0739000000000001</v>
      </c>
      <c r="M17" s="3">
        <v>4.3468</v>
      </c>
      <c r="N17" s="3">
        <v>9.3559000000000001</v>
      </c>
      <c r="O17" s="3">
        <v>27.467400000000001</v>
      </c>
    </row>
    <row r="18" spans="1:15" x14ac:dyDescent="0.25">
      <c r="A18" s="6" t="s">
        <v>6</v>
      </c>
      <c r="B18" s="3">
        <v>400902</v>
      </c>
      <c r="C18" s="3">
        <v>1296018</v>
      </c>
      <c r="D18" s="6">
        <v>2100049</v>
      </c>
      <c r="E18" s="3">
        <v>5131771</v>
      </c>
      <c r="F18" s="3">
        <v>16122798</v>
      </c>
      <c r="G18" s="3">
        <v>27814150</v>
      </c>
      <c r="I18" s="6" t="s">
        <v>6</v>
      </c>
      <c r="J18" s="3">
        <v>0.43379899999999999</v>
      </c>
      <c r="K18" s="3">
        <v>1.5364</v>
      </c>
      <c r="L18" s="3">
        <v>3.1536</v>
      </c>
      <c r="M18" s="3">
        <v>6.8391999999999999</v>
      </c>
      <c r="N18" s="3">
        <v>18.521100000000001</v>
      </c>
      <c r="O18" s="3">
        <v>31.197299999999998</v>
      </c>
    </row>
    <row r="19" spans="1:15" x14ac:dyDescent="0.25">
      <c r="A19" s="6" t="s">
        <v>7</v>
      </c>
      <c r="B19" s="3">
        <v>518548</v>
      </c>
      <c r="C19" s="3">
        <v>1739672</v>
      </c>
      <c r="D19" s="6">
        <v>3056481</v>
      </c>
      <c r="E19" s="3">
        <v>6519805</v>
      </c>
      <c r="F19" s="3">
        <v>21431691</v>
      </c>
      <c r="G19" s="3">
        <v>37111283</v>
      </c>
      <c r="I19" s="6" t="s">
        <v>7</v>
      </c>
      <c r="J19" s="3">
        <v>1.0451999999999999</v>
      </c>
      <c r="K19" s="3">
        <v>4.4733000000000001</v>
      </c>
      <c r="L19" s="3">
        <v>6.5842999999999998</v>
      </c>
      <c r="M19" s="3">
        <v>12.908899999999999</v>
      </c>
      <c r="N19" s="3">
        <v>42.009599999999999</v>
      </c>
      <c r="O19" s="3">
        <v>78.861500000000007</v>
      </c>
    </row>
    <row r="20" spans="1:15" x14ac:dyDescent="0.25">
      <c r="A20" s="6" t="s">
        <v>8</v>
      </c>
      <c r="B20" s="3">
        <v>502717</v>
      </c>
      <c r="C20" s="3">
        <v>1638335</v>
      </c>
      <c r="D20" s="6">
        <v>2722826</v>
      </c>
      <c r="E20" s="3">
        <v>6035245</v>
      </c>
      <c r="F20" s="3">
        <v>19360056</v>
      </c>
      <c r="G20" s="3">
        <v>33634038</v>
      </c>
      <c r="I20" s="6" t="s">
        <v>8</v>
      </c>
      <c r="J20" s="3">
        <v>0.85599999999999998</v>
      </c>
      <c r="K20" s="3">
        <v>4.0480999999999998</v>
      </c>
      <c r="L20" s="3">
        <v>4.6479999999999997</v>
      </c>
      <c r="M20" s="3">
        <v>9.6227</v>
      </c>
      <c r="N20" s="3">
        <v>31.440100000000001</v>
      </c>
      <c r="O20" s="3">
        <v>54.672699999999999</v>
      </c>
    </row>
    <row r="21" spans="1:15" x14ac:dyDescent="0.25">
      <c r="A21" s="6" t="s">
        <v>9</v>
      </c>
      <c r="B21" s="3">
        <v>346580</v>
      </c>
      <c r="C21" s="3">
        <v>1168928</v>
      </c>
      <c r="D21" s="6">
        <v>2005123</v>
      </c>
      <c r="E21" s="3">
        <v>4221055</v>
      </c>
      <c r="F21" s="3">
        <v>15481165</v>
      </c>
      <c r="G21" s="3">
        <v>26830065</v>
      </c>
      <c r="I21" s="6" t="s">
        <v>9</v>
      </c>
      <c r="J21" s="3">
        <v>10.536899999999999</v>
      </c>
      <c r="K21" s="3">
        <v>28.750699999999998</v>
      </c>
      <c r="L21" s="3">
        <v>42.413800000000002</v>
      </c>
      <c r="M21" s="3">
        <v>77.3767</v>
      </c>
      <c r="N21" s="3">
        <v>242.76900000000001</v>
      </c>
      <c r="O21" s="3">
        <v>421.99799999999999</v>
      </c>
    </row>
    <row r="22" spans="1:15" x14ac:dyDescent="0.25">
      <c r="A22" s="6" t="s">
        <v>10</v>
      </c>
      <c r="B22" s="3">
        <v>70003</v>
      </c>
      <c r="C22" s="3">
        <v>210003</v>
      </c>
      <c r="D22" s="6">
        <v>350003</v>
      </c>
      <c r="E22" s="3">
        <v>700003</v>
      </c>
      <c r="F22" s="3">
        <v>2100003</v>
      </c>
      <c r="G22" s="3">
        <v>3500003</v>
      </c>
      <c r="I22" s="6" t="s">
        <v>10</v>
      </c>
      <c r="J22" s="3">
        <v>0.51790000000000003</v>
      </c>
      <c r="K22" s="3">
        <v>0.4138</v>
      </c>
      <c r="L22" s="3">
        <v>0.7268</v>
      </c>
      <c r="M22" s="3">
        <v>1.5704</v>
      </c>
      <c r="N22" s="3">
        <v>4.6372999999999998</v>
      </c>
      <c r="O22" s="3">
        <v>6.9058999999999999</v>
      </c>
    </row>
    <row r="23" spans="1:15" x14ac:dyDescent="0.25">
      <c r="A23" s="6" t="s">
        <v>11</v>
      </c>
      <c r="B23" s="3">
        <v>140056</v>
      </c>
      <c r="C23" s="3">
        <v>510070</v>
      </c>
      <c r="D23" s="6">
        <v>850070</v>
      </c>
      <c r="E23" s="3">
        <v>1700070</v>
      </c>
      <c r="F23" s="3">
        <v>6000084</v>
      </c>
      <c r="G23" s="3">
        <v>10000084</v>
      </c>
      <c r="I23" s="6" t="s">
        <v>11</v>
      </c>
      <c r="J23" s="3">
        <v>0.62790000000000001</v>
      </c>
      <c r="K23" s="3">
        <v>2.4047999999999998</v>
      </c>
      <c r="L23" s="3">
        <v>4.1443000000000003</v>
      </c>
      <c r="M23" s="3">
        <v>8.4763999999999999</v>
      </c>
      <c r="N23" s="3">
        <v>30.801400000000001</v>
      </c>
      <c r="O23" s="3">
        <v>46.543399999999998</v>
      </c>
    </row>
    <row r="24" spans="1:15" x14ac:dyDescent="0.25">
      <c r="A24" s="6" t="s">
        <v>12</v>
      </c>
      <c r="B24" s="3">
        <v>118977</v>
      </c>
      <c r="C24" s="3">
        <v>356973</v>
      </c>
      <c r="D24" s="6">
        <v>595000</v>
      </c>
      <c r="E24" s="3">
        <v>1189975</v>
      </c>
      <c r="F24" s="3">
        <v>3569975</v>
      </c>
      <c r="G24" s="3">
        <v>5949976</v>
      </c>
      <c r="I24" s="6" t="s">
        <v>12</v>
      </c>
      <c r="J24" s="3">
        <v>0.61399999999999999</v>
      </c>
      <c r="K24" s="3">
        <v>1.2148000000000001</v>
      </c>
      <c r="L24" s="3">
        <v>2.0377999999999998</v>
      </c>
      <c r="M24" s="3">
        <v>4.0160999999999998</v>
      </c>
      <c r="N24" s="3">
        <v>13.0936</v>
      </c>
      <c r="O24" s="3">
        <v>21.904800000000002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2964-4ACB-4743-83A3-CA6CBFC1C67C}">
  <dimension ref="A1:O22"/>
  <sheetViews>
    <sheetView topLeftCell="AA1" zoomScale="90" zoomScaleNormal="90" workbookViewId="0">
      <selection activeCell="BI12" sqref="BI12"/>
    </sheetView>
  </sheetViews>
  <sheetFormatPr defaultRowHeight="13.8" x14ac:dyDescent="0.25"/>
  <cols>
    <col min="1" max="1" width="11.77734375" style="1" bestFit="1" customWidth="1"/>
    <col min="2" max="3" width="10" style="1" bestFit="1" customWidth="1"/>
    <col min="4" max="4" width="11" style="1" bestFit="1" customWidth="1"/>
    <col min="5" max="6" width="12" style="1" bestFit="1" customWidth="1"/>
    <col min="7" max="7" width="12.33203125" style="1" bestFit="1" customWidth="1"/>
    <col min="8" max="8" width="8.88671875" style="1" customWidth="1"/>
    <col min="9" max="9" width="11.77734375" style="1" bestFit="1" customWidth="1"/>
    <col min="10" max="15" width="8" style="1" bestFit="1" customWidth="1"/>
    <col min="16" max="16384" width="8.88671875" style="1"/>
  </cols>
  <sheetData>
    <row r="1" spans="1:15" ht="14.4" customHeight="1" x14ac:dyDescent="0.25">
      <c r="A1" s="11" t="s">
        <v>13</v>
      </c>
      <c r="B1" s="11"/>
      <c r="C1" s="11"/>
      <c r="D1" s="11"/>
      <c r="E1" s="11"/>
      <c r="F1" s="11"/>
      <c r="G1" s="11"/>
      <c r="I1" s="11" t="s">
        <v>14</v>
      </c>
      <c r="J1" s="11"/>
      <c r="K1" s="11"/>
      <c r="L1" s="11"/>
      <c r="M1" s="11"/>
      <c r="N1" s="11"/>
      <c r="O1" s="11"/>
    </row>
    <row r="2" spans="1:15" x14ac:dyDescent="0.25">
      <c r="A2" s="5"/>
      <c r="B2" s="5">
        <v>10000</v>
      </c>
      <c r="C2" s="5">
        <v>30000</v>
      </c>
      <c r="D2" s="5">
        <v>50000</v>
      </c>
      <c r="E2" s="5">
        <v>100000</v>
      </c>
      <c r="F2" s="5">
        <v>300000</v>
      </c>
      <c r="G2" s="5">
        <v>50000</v>
      </c>
      <c r="I2" s="5"/>
      <c r="J2" s="5">
        <v>10000</v>
      </c>
      <c r="K2" s="5">
        <v>30000</v>
      </c>
      <c r="L2" s="5">
        <v>50000</v>
      </c>
      <c r="M2" s="5">
        <v>100000</v>
      </c>
      <c r="N2" s="5">
        <v>300000</v>
      </c>
      <c r="O2" s="5">
        <v>50000</v>
      </c>
    </row>
    <row r="3" spans="1:15" x14ac:dyDescent="0.25">
      <c r="A3" s="6" t="s">
        <v>2</v>
      </c>
      <c r="B3" s="3">
        <v>100019998</v>
      </c>
      <c r="C3" s="3">
        <v>900059998</v>
      </c>
      <c r="D3" s="3">
        <v>2500099998</v>
      </c>
      <c r="E3" s="3">
        <v>10000199998</v>
      </c>
      <c r="F3" s="3">
        <v>90000599998</v>
      </c>
      <c r="G3" s="3">
        <v>250000999998</v>
      </c>
      <c r="I3" s="6" t="s">
        <v>2</v>
      </c>
      <c r="J3" s="3">
        <v>96.331199999999995</v>
      </c>
      <c r="K3" s="3">
        <v>788.02700000000004</v>
      </c>
      <c r="L3" s="3">
        <v>2136.16</v>
      </c>
      <c r="M3" s="3">
        <v>8617.0499999999993</v>
      </c>
      <c r="N3" s="3">
        <v>76592.2</v>
      </c>
      <c r="O3" s="3">
        <v>229732</v>
      </c>
    </row>
    <row r="4" spans="1:15" x14ac:dyDescent="0.25">
      <c r="A4" s="6" t="s">
        <v>3</v>
      </c>
      <c r="B4" s="3">
        <v>100009999</v>
      </c>
      <c r="C4" s="3">
        <v>900029999</v>
      </c>
      <c r="D4" s="3">
        <v>2500049999</v>
      </c>
      <c r="E4" s="3">
        <v>10000099999</v>
      </c>
      <c r="F4" s="3">
        <v>90000299999</v>
      </c>
      <c r="G4" s="3">
        <v>250000499999</v>
      </c>
      <c r="I4" s="6" t="s">
        <v>3</v>
      </c>
      <c r="J4" s="3">
        <v>104.36</v>
      </c>
      <c r="K4" s="3">
        <v>907.41600000000005</v>
      </c>
      <c r="L4" s="3">
        <v>2486.1</v>
      </c>
      <c r="M4" s="3">
        <v>10165.9</v>
      </c>
      <c r="N4" s="3">
        <v>91942.3</v>
      </c>
      <c r="O4" s="3">
        <v>261026</v>
      </c>
    </row>
    <row r="5" spans="1:15" x14ac:dyDescent="0.25">
      <c r="A5" s="6" t="s">
        <v>4</v>
      </c>
      <c r="B5" s="3">
        <v>100019998</v>
      </c>
      <c r="C5" s="3">
        <v>900059998</v>
      </c>
      <c r="D5" s="3">
        <v>2500099998</v>
      </c>
      <c r="E5" s="3">
        <v>10000199998</v>
      </c>
      <c r="F5" s="3">
        <v>90000599998</v>
      </c>
      <c r="G5" s="3">
        <v>250000999998</v>
      </c>
      <c r="I5" s="6" t="s">
        <v>4</v>
      </c>
      <c r="J5" s="3">
        <v>210.96100000000001</v>
      </c>
      <c r="K5" s="3">
        <v>1872.56</v>
      </c>
      <c r="L5" s="3">
        <v>5514.29</v>
      </c>
      <c r="M5" s="3">
        <v>21226</v>
      </c>
      <c r="N5" s="3">
        <v>190314</v>
      </c>
      <c r="O5" s="3">
        <v>529091</v>
      </c>
    </row>
    <row r="6" spans="1:15" x14ac:dyDescent="0.25">
      <c r="A6" s="6" t="s">
        <v>5</v>
      </c>
      <c r="B6" s="3">
        <v>100000000</v>
      </c>
      <c r="C6" s="3">
        <v>900000000</v>
      </c>
      <c r="D6" s="3">
        <v>2500000000</v>
      </c>
      <c r="E6" s="3">
        <v>10000000000</v>
      </c>
      <c r="F6" s="3">
        <v>90000000000</v>
      </c>
      <c r="G6" s="3">
        <v>250000000000</v>
      </c>
      <c r="I6" s="6" t="s">
        <v>5</v>
      </c>
      <c r="J6" s="3">
        <v>206.309</v>
      </c>
      <c r="K6" s="3">
        <v>1822.39</v>
      </c>
      <c r="L6" s="3">
        <v>5050.8900000000003</v>
      </c>
      <c r="M6" s="3">
        <v>19656.400000000001</v>
      </c>
      <c r="N6" s="3">
        <v>183563</v>
      </c>
      <c r="O6" s="3">
        <v>505338</v>
      </c>
    </row>
    <row r="7" spans="1:15" x14ac:dyDescent="0.25">
      <c r="A7" s="6" t="s">
        <v>6</v>
      </c>
      <c r="B7" s="3">
        <v>475175</v>
      </c>
      <c r="C7" s="3">
        <v>1554051</v>
      </c>
      <c r="D7" s="3">
        <v>2844628</v>
      </c>
      <c r="E7" s="3">
        <v>6089190</v>
      </c>
      <c r="F7" s="3">
        <v>20001852</v>
      </c>
      <c r="G7" s="3">
        <v>33857581</v>
      </c>
      <c r="I7" s="6" t="s">
        <v>6</v>
      </c>
      <c r="J7" s="3">
        <v>0.50739999999999996</v>
      </c>
      <c r="K7" s="3">
        <v>1.8662000000000001</v>
      </c>
      <c r="L7" s="3">
        <v>2.8571</v>
      </c>
      <c r="M7" s="3">
        <v>6.0846999999999998</v>
      </c>
      <c r="N7" s="3">
        <v>20.7879</v>
      </c>
      <c r="O7" s="3">
        <v>36.2318</v>
      </c>
    </row>
    <row r="8" spans="1:15" x14ac:dyDescent="0.25">
      <c r="A8" s="6" t="s">
        <v>7</v>
      </c>
      <c r="B8" s="3">
        <v>476739</v>
      </c>
      <c r="C8" s="3">
        <v>1622791</v>
      </c>
      <c r="D8" s="3">
        <v>2848016</v>
      </c>
      <c r="E8" s="3">
        <v>6087452</v>
      </c>
      <c r="F8" s="3">
        <v>20187386</v>
      </c>
      <c r="G8" s="3">
        <v>35135730</v>
      </c>
      <c r="I8" s="6" t="s">
        <v>7</v>
      </c>
      <c r="J8" s="3">
        <v>1.0431999999999999</v>
      </c>
      <c r="K8" s="3">
        <v>5.3303000000000003</v>
      </c>
      <c r="L8" s="3">
        <v>6.4839000000000002</v>
      </c>
      <c r="M8" s="3">
        <v>14.180300000000001</v>
      </c>
      <c r="N8" s="3">
        <v>40.477899999999998</v>
      </c>
      <c r="O8" s="3">
        <v>72.390100000000004</v>
      </c>
    </row>
    <row r="9" spans="1:15" x14ac:dyDescent="0.25">
      <c r="A9" s="6" t="s">
        <v>8</v>
      </c>
      <c r="B9" s="3">
        <v>476441</v>
      </c>
      <c r="C9" s="3">
        <v>1573465</v>
      </c>
      <c r="D9" s="3">
        <v>2733945</v>
      </c>
      <c r="E9" s="3">
        <v>5767897</v>
      </c>
      <c r="F9" s="3">
        <v>18708313</v>
      </c>
      <c r="G9" s="3">
        <v>32336409</v>
      </c>
      <c r="I9" s="6" t="s">
        <v>8</v>
      </c>
      <c r="J9" s="3">
        <v>0.86460000000000004</v>
      </c>
      <c r="K9" s="3">
        <v>4.0715000000000003</v>
      </c>
      <c r="L9" s="3">
        <v>4.4711999999999996</v>
      </c>
      <c r="M9" s="3">
        <v>10.132099999999999</v>
      </c>
      <c r="N9" s="3">
        <v>32.216500000000003</v>
      </c>
      <c r="O9" s="3">
        <v>77.176199999999994</v>
      </c>
    </row>
    <row r="10" spans="1:15" x14ac:dyDescent="0.25">
      <c r="A10" s="6" t="s">
        <v>9</v>
      </c>
      <c r="B10" s="3">
        <v>338677</v>
      </c>
      <c r="C10" s="3">
        <v>1164547</v>
      </c>
      <c r="D10" s="3">
        <v>2038327</v>
      </c>
      <c r="E10" s="3">
        <v>4424587</v>
      </c>
      <c r="F10" s="3">
        <v>14524899</v>
      </c>
      <c r="G10" s="3">
        <v>24559163</v>
      </c>
      <c r="I10" s="6" t="s">
        <v>9</v>
      </c>
      <c r="J10" s="3">
        <v>12.3484</v>
      </c>
      <c r="K10" s="3">
        <v>28.0837</v>
      </c>
      <c r="L10" s="3">
        <v>43.859000000000002</v>
      </c>
      <c r="M10" s="3">
        <v>76.870199999999997</v>
      </c>
      <c r="N10" s="3">
        <v>243.56800000000001</v>
      </c>
      <c r="O10" s="3">
        <v>412.19900000000001</v>
      </c>
    </row>
    <row r="11" spans="1:15" x14ac:dyDescent="0.25">
      <c r="A11" s="6" t="s">
        <v>10</v>
      </c>
      <c r="B11" s="3">
        <v>70003</v>
      </c>
      <c r="C11" s="3">
        <v>210003</v>
      </c>
      <c r="D11" s="3">
        <v>350003</v>
      </c>
      <c r="E11" s="3">
        <v>700003</v>
      </c>
      <c r="F11" s="3">
        <v>2100003</v>
      </c>
      <c r="G11" s="3">
        <v>3500003</v>
      </c>
      <c r="I11" s="6" t="s">
        <v>10</v>
      </c>
      <c r="J11" s="3">
        <v>0.26829999999999998</v>
      </c>
      <c r="K11" s="3">
        <v>0.6512</v>
      </c>
      <c r="L11" s="3">
        <v>0.71909999999999996</v>
      </c>
      <c r="M11" s="3">
        <v>1.3294999999999999</v>
      </c>
      <c r="N11" s="3">
        <v>4.0414000000000003</v>
      </c>
      <c r="O11" s="3">
        <v>6.6226000000000003</v>
      </c>
    </row>
    <row r="12" spans="1:15" x14ac:dyDescent="0.25">
      <c r="A12" s="6" t="s">
        <v>11</v>
      </c>
      <c r="B12" s="3">
        <v>140056</v>
      </c>
      <c r="C12" s="3">
        <v>510070</v>
      </c>
      <c r="D12" s="3">
        <v>850070</v>
      </c>
      <c r="E12" s="3">
        <v>1700070</v>
      </c>
      <c r="F12" s="3">
        <v>6000084</v>
      </c>
      <c r="G12" s="3">
        <v>10000084</v>
      </c>
      <c r="I12" s="6" t="s">
        <v>11</v>
      </c>
      <c r="J12" s="3">
        <v>1.0803</v>
      </c>
      <c r="K12" s="3">
        <v>2.4028999999999998</v>
      </c>
      <c r="L12" s="3">
        <v>3.7913999999999999</v>
      </c>
      <c r="M12" s="3">
        <v>7.8650000000000002</v>
      </c>
      <c r="N12" s="3">
        <v>32.140700000000002</v>
      </c>
      <c r="O12" s="3">
        <v>46.593499999999999</v>
      </c>
    </row>
    <row r="13" spans="1:15" x14ac:dyDescent="0.25">
      <c r="A13" s="6" t="s">
        <v>12</v>
      </c>
      <c r="B13" s="3">
        <v>93754</v>
      </c>
      <c r="C13" s="3">
        <v>281254</v>
      </c>
      <c r="D13" s="3">
        <v>468754</v>
      </c>
      <c r="E13" s="3">
        <v>937504</v>
      </c>
      <c r="F13" s="3">
        <v>2812504</v>
      </c>
      <c r="G13" s="3">
        <v>4687504</v>
      </c>
      <c r="I13" s="6" t="s">
        <v>12</v>
      </c>
      <c r="J13" s="3">
        <v>0.55969999999999998</v>
      </c>
      <c r="K13" s="3">
        <v>1.2022999999999999</v>
      </c>
      <c r="L13" s="3">
        <v>1.8048</v>
      </c>
      <c r="M13" s="3">
        <v>3.8868</v>
      </c>
      <c r="N13" s="3">
        <v>11.3812</v>
      </c>
      <c r="O13" s="3">
        <v>19.662800000000001</v>
      </c>
    </row>
    <row r="15" spans="1:15" x14ac:dyDescent="0.25">
      <c r="A15" s="5"/>
      <c r="B15" s="5">
        <v>10000</v>
      </c>
      <c r="C15" s="5">
        <v>30000</v>
      </c>
      <c r="D15" s="5">
        <v>50000</v>
      </c>
      <c r="E15" s="5">
        <v>100000</v>
      </c>
      <c r="F15" s="5">
        <v>300000</v>
      </c>
      <c r="G15" s="5">
        <v>50000</v>
      </c>
      <c r="I15" s="5"/>
      <c r="J15" s="5">
        <v>10000</v>
      </c>
      <c r="K15" s="5">
        <v>30000</v>
      </c>
      <c r="L15" s="5">
        <v>50000</v>
      </c>
      <c r="M15" s="5">
        <v>100000</v>
      </c>
      <c r="N15" s="5">
        <v>300000</v>
      </c>
      <c r="O15" s="5">
        <v>50000</v>
      </c>
    </row>
    <row r="16" spans="1:15" x14ac:dyDescent="0.25">
      <c r="A16" s="6" t="s">
        <v>6</v>
      </c>
      <c r="B16" s="3">
        <v>475175</v>
      </c>
      <c r="C16" s="3">
        <v>1554051</v>
      </c>
      <c r="D16" s="3">
        <v>2844628</v>
      </c>
      <c r="E16" s="3">
        <v>6089190</v>
      </c>
      <c r="F16" s="3">
        <v>20001852</v>
      </c>
      <c r="G16" s="3">
        <v>33857581</v>
      </c>
      <c r="I16" s="6" t="s">
        <v>6</v>
      </c>
      <c r="J16" s="3">
        <v>0.50739999999999996</v>
      </c>
      <c r="K16" s="3">
        <v>1.8662000000000001</v>
      </c>
      <c r="L16" s="3">
        <v>2.8571</v>
      </c>
      <c r="M16" s="3">
        <v>6.0846999999999998</v>
      </c>
      <c r="N16" s="3">
        <v>20.7879</v>
      </c>
      <c r="O16" s="3">
        <v>36.2318</v>
      </c>
    </row>
    <row r="17" spans="1:15" x14ac:dyDescent="0.25">
      <c r="A17" s="6" t="s">
        <v>7</v>
      </c>
      <c r="B17" s="3">
        <v>476739</v>
      </c>
      <c r="C17" s="3">
        <v>1622791</v>
      </c>
      <c r="D17" s="3">
        <v>2848016</v>
      </c>
      <c r="E17" s="3">
        <v>6087452</v>
      </c>
      <c r="F17" s="3">
        <v>20187386</v>
      </c>
      <c r="G17" s="3">
        <v>35135730</v>
      </c>
      <c r="I17" s="6" t="s">
        <v>7</v>
      </c>
      <c r="J17" s="3">
        <v>1.0431999999999999</v>
      </c>
      <c r="K17" s="3">
        <v>5.3303000000000003</v>
      </c>
      <c r="L17" s="3">
        <v>6.4839000000000002</v>
      </c>
      <c r="M17" s="3">
        <v>14.180300000000001</v>
      </c>
      <c r="N17" s="3">
        <v>40.477899999999998</v>
      </c>
      <c r="O17" s="3">
        <v>72.390100000000004</v>
      </c>
    </row>
    <row r="18" spans="1:15" x14ac:dyDescent="0.25">
      <c r="A18" s="6" t="s">
        <v>8</v>
      </c>
      <c r="B18" s="3">
        <v>476441</v>
      </c>
      <c r="C18" s="3">
        <v>1573465</v>
      </c>
      <c r="D18" s="3">
        <v>2733945</v>
      </c>
      <c r="E18" s="3">
        <v>5767897</v>
      </c>
      <c r="F18" s="3">
        <v>18708313</v>
      </c>
      <c r="G18" s="3">
        <v>32336409</v>
      </c>
      <c r="I18" s="6" t="s">
        <v>8</v>
      </c>
      <c r="J18" s="3">
        <v>0.86460000000000004</v>
      </c>
      <c r="K18" s="3">
        <v>4.0715000000000003</v>
      </c>
      <c r="L18" s="3">
        <v>4.4711999999999996</v>
      </c>
      <c r="M18" s="3">
        <v>10.132099999999999</v>
      </c>
      <c r="N18" s="3">
        <v>32.216500000000003</v>
      </c>
      <c r="O18" s="3">
        <v>77.176199999999994</v>
      </c>
    </row>
    <row r="19" spans="1:15" x14ac:dyDescent="0.25">
      <c r="A19" s="6" t="s">
        <v>9</v>
      </c>
      <c r="B19" s="3">
        <v>338677</v>
      </c>
      <c r="C19" s="3">
        <v>1164547</v>
      </c>
      <c r="D19" s="3">
        <v>2038327</v>
      </c>
      <c r="E19" s="3">
        <v>4424587</v>
      </c>
      <c r="F19" s="3">
        <v>14524899</v>
      </c>
      <c r="G19" s="3">
        <v>24559163</v>
      </c>
      <c r="I19" s="6" t="s">
        <v>9</v>
      </c>
      <c r="J19" s="3">
        <v>12.3484</v>
      </c>
      <c r="K19" s="3">
        <v>28.0837</v>
      </c>
      <c r="L19" s="3">
        <v>43.859000000000002</v>
      </c>
      <c r="M19" s="3">
        <v>76.870199999999997</v>
      </c>
      <c r="N19" s="3">
        <v>243.56800000000001</v>
      </c>
      <c r="O19" s="3">
        <v>412.19900000000001</v>
      </c>
    </row>
    <row r="20" spans="1:15" x14ac:dyDescent="0.25">
      <c r="A20" s="6" t="s">
        <v>10</v>
      </c>
      <c r="B20" s="3">
        <v>70003</v>
      </c>
      <c r="C20" s="3">
        <v>210003</v>
      </c>
      <c r="D20" s="3">
        <v>350003</v>
      </c>
      <c r="E20" s="3">
        <v>700003</v>
      </c>
      <c r="F20" s="3">
        <v>2100003</v>
      </c>
      <c r="G20" s="3">
        <v>3500003</v>
      </c>
      <c r="I20" s="6" t="s">
        <v>10</v>
      </c>
      <c r="J20" s="3">
        <v>0.26829999999999998</v>
      </c>
      <c r="K20" s="3">
        <v>0.6512</v>
      </c>
      <c r="L20" s="3">
        <v>0.71909999999999996</v>
      </c>
      <c r="M20" s="3">
        <v>1.3294999999999999</v>
      </c>
      <c r="N20" s="3">
        <v>4.0414000000000003</v>
      </c>
      <c r="O20" s="3">
        <v>6.6226000000000003</v>
      </c>
    </row>
    <row r="21" spans="1:15" x14ac:dyDescent="0.25">
      <c r="A21" s="6" t="s">
        <v>11</v>
      </c>
      <c r="B21" s="3">
        <v>140056</v>
      </c>
      <c r="C21" s="3">
        <v>510070</v>
      </c>
      <c r="D21" s="3">
        <v>850070</v>
      </c>
      <c r="E21" s="3">
        <v>1700070</v>
      </c>
      <c r="F21" s="3">
        <v>6000084</v>
      </c>
      <c r="G21" s="3">
        <v>10000084</v>
      </c>
      <c r="I21" s="6" t="s">
        <v>11</v>
      </c>
      <c r="J21" s="3">
        <v>1.0803</v>
      </c>
      <c r="K21" s="3">
        <v>2.4028999999999998</v>
      </c>
      <c r="L21" s="3">
        <v>3.7913999999999999</v>
      </c>
      <c r="M21" s="3">
        <v>7.8650000000000002</v>
      </c>
      <c r="N21" s="3">
        <v>32.140700000000002</v>
      </c>
      <c r="O21" s="3">
        <v>46.593499999999999</v>
      </c>
    </row>
    <row r="22" spans="1:15" x14ac:dyDescent="0.25">
      <c r="A22" s="6" t="s">
        <v>12</v>
      </c>
      <c r="B22" s="3">
        <v>93754</v>
      </c>
      <c r="C22" s="3">
        <v>281254</v>
      </c>
      <c r="D22" s="3">
        <v>468754</v>
      </c>
      <c r="E22" s="3">
        <v>937504</v>
      </c>
      <c r="F22" s="3">
        <v>2812504</v>
      </c>
      <c r="G22" s="3">
        <v>4687504</v>
      </c>
      <c r="I22" s="6" t="s">
        <v>12</v>
      </c>
      <c r="J22" s="3">
        <v>0.55969999999999998</v>
      </c>
      <c r="K22" s="3">
        <v>1.2022999999999999</v>
      </c>
      <c r="L22" s="3">
        <v>1.8048</v>
      </c>
      <c r="M22" s="3">
        <v>3.8868</v>
      </c>
      <c r="N22" s="3">
        <v>11.3812</v>
      </c>
      <c r="O22" s="3">
        <v>19.662800000000001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4CA1-5000-4B80-AB46-45F5E23BB2AB}">
  <dimension ref="A1:O22"/>
  <sheetViews>
    <sheetView tabSelected="1" topLeftCell="AH1" zoomScale="90" zoomScaleNormal="90" workbookViewId="0">
      <selection activeCell="W24" sqref="W24"/>
    </sheetView>
  </sheetViews>
  <sheetFormatPr defaultRowHeight="13.8" x14ac:dyDescent="0.25"/>
  <cols>
    <col min="1" max="1" width="11.77734375" style="1" bestFit="1" customWidth="1"/>
    <col min="2" max="2" width="13.33203125" style="1" bestFit="1" customWidth="1"/>
    <col min="3" max="3" width="10" style="1" bestFit="1" customWidth="1"/>
    <col min="4" max="4" width="11" style="1" bestFit="1" customWidth="1"/>
    <col min="5" max="6" width="12" style="1" bestFit="1" customWidth="1"/>
    <col min="7" max="7" width="12.33203125" style="1" bestFit="1" customWidth="1"/>
    <col min="8" max="8" width="8.88671875" style="1" customWidth="1"/>
    <col min="9" max="9" width="11.77734375" style="1" bestFit="1" customWidth="1"/>
    <col min="10" max="15" width="8" style="1" bestFit="1" customWidth="1"/>
    <col min="16" max="16384" width="8.88671875" style="1"/>
  </cols>
  <sheetData>
    <row r="1" spans="1:15" ht="14.4" customHeight="1" x14ac:dyDescent="0.25">
      <c r="A1" s="11" t="s">
        <v>13</v>
      </c>
      <c r="B1" s="11"/>
      <c r="C1" s="11"/>
      <c r="D1" s="11"/>
      <c r="E1" s="11"/>
      <c r="F1" s="11"/>
      <c r="G1" s="11"/>
      <c r="I1" s="11" t="s">
        <v>14</v>
      </c>
      <c r="J1" s="11"/>
      <c r="K1" s="11"/>
      <c r="L1" s="11"/>
      <c r="M1" s="11"/>
      <c r="N1" s="11"/>
      <c r="O1" s="11"/>
    </row>
    <row r="2" spans="1:15" x14ac:dyDescent="0.25">
      <c r="A2" s="5"/>
      <c r="B2" s="5">
        <v>10000</v>
      </c>
      <c r="C2" s="5">
        <v>30000</v>
      </c>
      <c r="D2" s="5">
        <v>50000</v>
      </c>
      <c r="E2" s="5">
        <v>100000</v>
      </c>
      <c r="F2" s="5">
        <v>300000</v>
      </c>
      <c r="G2" s="5">
        <v>50000</v>
      </c>
      <c r="I2" s="5"/>
      <c r="J2" s="5">
        <v>10000</v>
      </c>
      <c r="K2" s="5">
        <v>30000</v>
      </c>
      <c r="L2" s="5">
        <v>50000</v>
      </c>
      <c r="M2" s="5">
        <v>100000</v>
      </c>
      <c r="N2" s="5">
        <v>300000</v>
      </c>
      <c r="O2" s="5">
        <v>50000</v>
      </c>
    </row>
    <row r="3" spans="1:15" x14ac:dyDescent="0.25">
      <c r="A3" s="6" t="s">
        <v>2</v>
      </c>
      <c r="B3" s="3">
        <v>100019998</v>
      </c>
      <c r="C3" s="3">
        <v>900059998</v>
      </c>
      <c r="D3" s="3">
        <v>2500099998</v>
      </c>
      <c r="E3" s="3">
        <v>10000199998</v>
      </c>
      <c r="F3" s="3">
        <v>90000599998</v>
      </c>
      <c r="G3" s="3">
        <v>250000999998</v>
      </c>
      <c r="I3" s="6" t="s">
        <v>2</v>
      </c>
      <c r="J3" s="3">
        <v>98.162899999999993</v>
      </c>
      <c r="K3" s="3">
        <v>811.44600000000003</v>
      </c>
      <c r="L3" s="3">
        <v>2251</v>
      </c>
      <c r="M3" s="3">
        <v>8980.34</v>
      </c>
      <c r="N3" s="3">
        <v>79508.7</v>
      </c>
      <c r="O3" s="3">
        <v>222164</v>
      </c>
    </row>
    <row r="4" spans="1:15" x14ac:dyDescent="0.25">
      <c r="A4" s="6" t="s">
        <v>3</v>
      </c>
      <c r="B4" s="3">
        <v>49974355</v>
      </c>
      <c r="C4" s="3">
        <v>449016555</v>
      </c>
      <c r="D4" s="3">
        <v>1251895433</v>
      </c>
      <c r="E4" s="3">
        <v>5001866366</v>
      </c>
      <c r="F4" s="3">
        <v>44889583761</v>
      </c>
      <c r="G4" s="3">
        <v>125203211331</v>
      </c>
      <c r="I4" s="6" t="s">
        <v>3</v>
      </c>
      <c r="J4" s="3">
        <v>53.918100000000003</v>
      </c>
      <c r="K4" s="3">
        <v>466.71699999999998</v>
      </c>
      <c r="L4" s="3">
        <v>1301.1300000000001</v>
      </c>
      <c r="M4" s="3">
        <v>5013.8599999999997</v>
      </c>
      <c r="N4" s="3">
        <v>50845.5</v>
      </c>
      <c r="O4" s="3">
        <v>126346</v>
      </c>
    </row>
    <row r="5" spans="1:15" x14ac:dyDescent="0.25">
      <c r="A5" s="6" t="s">
        <v>4</v>
      </c>
      <c r="B5" s="3">
        <v>100018480</v>
      </c>
      <c r="C5" s="3">
        <v>900056032</v>
      </c>
      <c r="D5" s="3">
        <v>2500091901</v>
      </c>
      <c r="E5" s="3">
        <v>10000038397</v>
      </c>
      <c r="F5" s="3">
        <v>90000425277</v>
      </c>
      <c r="G5" s="3">
        <v>249999759005</v>
      </c>
      <c r="I5" s="6" t="s">
        <v>4</v>
      </c>
      <c r="J5" s="3">
        <v>224.99700000000001</v>
      </c>
      <c r="K5" s="3">
        <v>2233.54</v>
      </c>
      <c r="L5" s="3">
        <v>6334.1</v>
      </c>
      <c r="M5" s="3">
        <v>25753.4</v>
      </c>
      <c r="N5" s="3">
        <v>245011</v>
      </c>
      <c r="O5" s="3">
        <v>643998</v>
      </c>
    </row>
    <row r="6" spans="1:15" x14ac:dyDescent="0.25">
      <c r="A6" s="6" t="s">
        <v>5</v>
      </c>
      <c r="B6" s="3">
        <v>74769471</v>
      </c>
      <c r="C6" s="3">
        <v>674399600</v>
      </c>
      <c r="D6" s="3">
        <v>1872046519</v>
      </c>
      <c r="E6" s="3">
        <v>7512085359</v>
      </c>
      <c r="F6" s="3">
        <v>67378937591</v>
      </c>
      <c r="G6" s="3">
        <v>187603956736</v>
      </c>
      <c r="I6" s="6" t="s">
        <v>5</v>
      </c>
      <c r="J6" s="3">
        <v>171.25200000000001</v>
      </c>
      <c r="K6" s="3">
        <v>1628.38</v>
      </c>
      <c r="L6" s="3">
        <v>4660.84</v>
      </c>
      <c r="M6" s="3">
        <v>18813.2</v>
      </c>
      <c r="N6" s="3">
        <v>167260</v>
      </c>
      <c r="O6" s="3">
        <v>477125</v>
      </c>
    </row>
    <row r="7" spans="1:15" x14ac:dyDescent="0.25">
      <c r="A7" s="6" t="s">
        <v>6</v>
      </c>
      <c r="B7" s="3">
        <v>646678</v>
      </c>
      <c r="C7" s="3">
        <v>2302725</v>
      </c>
      <c r="D7" s="3">
        <v>4646259</v>
      </c>
      <c r="E7" s="3">
        <v>10165918</v>
      </c>
      <c r="F7" s="3">
        <v>33927734</v>
      </c>
      <c r="G7" s="3">
        <v>63944956</v>
      </c>
      <c r="I7" s="6" t="s">
        <v>6</v>
      </c>
      <c r="J7" s="3">
        <v>1.5549999999999999</v>
      </c>
      <c r="K7" s="3">
        <v>5.7788000000000004</v>
      </c>
      <c r="L7" s="3">
        <v>10.2784</v>
      </c>
      <c r="M7" s="3">
        <v>24.071300000000001</v>
      </c>
      <c r="N7" s="3">
        <v>86.295699999999997</v>
      </c>
      <c r="O7" s="3">
        <v>126.51</v>
      </c>
    </row>
    <row r="8" spans="1:15" x14ac:dyDescent="0.25">
      <c r="A8" s="6" t="s">
        <v>7</v>
      </c>
      <c r="B8" s="3">
        <v>497302</v>
      </c>
      <c r="C8" s="3">
        <v>1680515</v>
      </c>
      <c r="D8" s="3">
        <v>2952195</v>
      </c>
      <c r="E8" s="3">
        <v>6304095</v>
      </c>
      <c r="F8" s="3">
        <v>20798663</v>
      </c>
      <c r="G8" s="3">
        <v>36121793</v>
      </c>
      <c r="I8" s="6" t="s">
        <v>7</v>
      </c>
      <c r="J8" s="3">
        <v>1.3724000000000001</v>
      </c>
      <c r="K8" s="3">
        <v>5.9896000000000003</v>
      </c>
      <c r="L8" s="3">
        <v>11.2431</v>
      </c>
      <c r="M8" s="3">
        <v>18.2059</v>
      </c>
      <c r="N8" s="3">
        <v>66.275300000000001</v>
      </c>
      <c r="O8" s="3">
        <v>108.54</v>
      </c>
    </row>
    <row r="9" spans="1:15" x14ac:dyDescent="0.25">
      <c r="A9" s="6" t="s">
        <v>8</v>
      </c>
      <c r="B9" s="3">
        <v>583780</v>
      </c>
      <c r="C9" s="3">
        <v>1937280</v>
      </c>
      <c r="D9" s="3">
        <v>3383011</v>
      </c>
      <c r="E9" s="3">
        <v>7166164</v>
      </c>
      <c r="F9" s="3">
        <v>23382960</v>
      </c>
      <c r="G9" s="3">
        <v>40382902</v>
      </c>
      <c r="I9" s="6" t="s">
        <v>8</v>
      </c>
      <c r="J9" s="3">
        <v>1.4579</v>
      </c>
      <c r="K9" s="3">
        <v>7.1702000000000004</v>
      </c>
      <c r="L9" s="3">
        <v>8.9641999999999999</v>
      </c>
      <c r="M9" s="3">
        <v>17.229500000000002</v>
      </c>
      <c r="N9" s="3">
        <v>56.787999999999997</v>
      </c>
      <c r="O9" s="3">
        <v>94.537499999999994</v>
      </c>
    </row>
    <row r="10" spans="1:15" x14ac:dyDescent="0.25">
      <c r="A10" s="6" t="s">
        <v>9</v>
      </c>
      <c r="B10" s="3">
        <v>353748</v>
      </c>
      <c r="C10" s="3">
        <v>1181451</v>
      </c>
      <c r="D10" s="3">
        <v>2111668</v>
      </c>
      <c r="E10" s="3">
        <v>4262666</v>
      </c>
      <c r="F10" s="3">
        <v>14183472</v>
      </c>
      <c r="G10" s="3">
        <v>25438524</v>
      </c>
      <c r="I10" s="6" t="s">
        <v>9</v>
      </c>
      <c r="J10" s="3">
        <v>11.362399999999999</v>
      </c>
      <c r="K10" s="3">
        <v>28.024699999999999</v>
      </c>
      <c r="L10" s="3">
        <v>46.185200000000002</v>
      </c>
      <c r="M10" s="3">
        <v>85.005700000000004</v>
      </c>
      <c r="N10" s="3">
        <v>255.78800000000001</v>
      </c>
      <c r="O10" s="3">
        <v>431.14100000000002</v>
      </c>
    </row>
    <row r="11" spans="1:15" x14ac:dyDescent="0.25">
      <c r="A11" s="6" t="s">
        <v>10</v>
      </c>
      <c r="B11" s="3">
        <v>70003</v>
      </c>
      <c r="C11" s="3">
        <v>209999</v>
      </c>
      <c r="D11" s="3">
        <v>349997</v>
      </c>
      <c r="E11" s="3">
        <v>700003</v>
      </c>
      <c r="F11" s="3">
        <v>2100003</v>
      </c>
      <c r="G11" s="3">
        <v>3499999</v>
      </c>
      <c r="I11" s="6" t="s">
        <v>10</v>
      </c>
      <c r="J11" s="3">
        <v>0.16450000000000001</v>
      </c>
      <c r="K11" s="3">
        <v>0.46189999999999998</v>
      </c>
      <c r="L11" s="3">
        <v>0.86699999999999999</v>
      </c>
      <c r="M11" s="3">
        <v>1.5582</v>
      </c>
      <c r="N11" s="3">
        <v>5.0145999999999997</v>
      </c>
      <c r="O11" s="3">
        <v>9.5448000000000004</v>
      </c>
    </row>
    <row r="12" spans="1:15" x14ac:dyDescent="0.25">
      <c r="A12" s="6" t="s">
        <v>11</v>
      </c>
      <c r="B12" s="3">
        <v>140056</v>
      </c>
      <c r="C12" s="3">
        <v>510070</v>
      </c>
      <c r="D12" s="3">
        <v>850070</v>
      </c>
      <c r="E12" s="3">
        <v>1700070</v>
      </c>
      <c r="F12" s="3">
        <v>6000084</v>
      </c>
      <c r="G12" s="3">
        <v>10000084</v>
      </c>
      <c r="I12" s="6" t="s">
        <v>11</v>
      </c>
      <c r="J12" s="3">
        <v>0.6038</v>
      </c>
      <c r="K12" s="3">
        <v>2.4963000000000002</v>
      </c>
      <c r="L12" s="3">
        <v>3.7654000000000001</v>
      </c>
      <c r="M12" s="3">
        <v>8.6168999999999993</v>
      </c>
      <c r="N12" s="3">
        <v>54.141100000000002</v>
      </c>
      <c r="O12" s="3">
        <v>48.346899999999998</v>
      </c>
    </row>
    <row r="13" spans="1:15" x14ac:dyDescent="0.25">
      <c r="A13" s="6" t="s">
        <v>12</v>
      </c>
      <c r="B13" s="3">
        <v>97527</v>
      </c>
      <c r="C13" s="3">
        <v>306271</v>
      </c>
      <c r="D13" s="3">
        <v>494626</v>
      </c>
      <c r="E13" s="3">
        <v>954259</v>
      </c>
      <c r="F13" s="3">
        <v>2845227</v>
      </c>
      <c r="G13" s="3">
        <v>4688996</v>
      </c>
      <c r="I13" s="6" t="s">
        <v>12</v>
      </c>
      <c r="J13" s="3">
        <v>0.60060000000000002</v>
      </c>
      <c r="K13" s="3">
        <v>1.6156999999999999</v>
      </c>
      <c r="L13" s="3">
        <v>3.3008000000000002</v>
      </c>
      <c r="M13" s="3">
        <v>9.0280000000000005</v>
      </c>
      <c r="N13" s="3">
        <v>25.094999999999999</v>
      </c>
      <c r="O13" s="3">
        <v>31.6843</v>
      </c>
    </row>
    <row r="15" spans="1:15" x14ac:dyDescent="0.25">
      <c r="A15" s="5"/>
      <c r="B15" s="5">
        <v>10000</v>
      </c>
      <c r="C15" s="5">
        <v>30000</v>
      </c>
      <c r="D15" s="5">
        <v>50000</v>
      </c>
      <c r="E15" s="5">
        <v>100000</v>
      </c>
      <c r="F15" s="5">
        <v>300000</v>
      </c>
      <c r="G15" s="5">
        <v>50000</v>
      </c>
      <c r="I15" s="5"/>
      <c r="J15" s="5">
        <v>10000</v>
      </c>
      <c r="K15" s="5">
        <v>30000</v>
      </c>
      <c r="L15" s="5">
        <v>50000</v>
      </c>
      <c r="M15" s="5">
        <v>100000</v>
      </c>
      <c r="N15" s="5">
        <v>300000</v>
      </c>
      <c r="O15" s="5">
        <v>50000</v>
      </c>
    </row>
    <row r="16" spans="1:15" x14ac:dyDescent="0.25">
      <c r="A16" s="6" t="s">
        <v>6</v>
      </c>
      <c r="B16" s="3">
        <v>646678</v>
      </c>
      <c r="C16" s="3">
        <v>2302725</v>
      </c>
      <c r="D16" s="3">
        <v>4646259</v>
      </c>
      <c r="E16" s="3">
        <v>10165918</v>
      </c>
      <c r="F16" s="3">
        <v>33927734</v>
      </c>
      <c r="G16" s="3">
        <v>63944956</v>
      </c>
      <c r="I16" s="6" t="s">
        <v>6</v>
      </c>
      <c r="J16" s="3">
        <v>1.5549999999999999</v>
      </c>
      <c r="K16" s="3">
        <v>5.7788000000000004</v>
      </c>
      <c r="L16" s="3">
        <v>10.2784</v>
      </c>
      <c r="M16" s="3">
        <v>24.071300000000001</v>
      </c>
      <c r="N16" s="3">
        <v>86.295699999999997</v>
      </c>
      <c r="O16" s="3">
        <v>126.51</v>
      </c>
    </row>
    <row r="17" spans="1:15" x14ac:dyDescent="0.25">
      <c r="A17" s="6" t="s">
        <v>7</v>
      </c>
      <c r="B17" s="3">
        <v>497302</v>
      </c>
      <c r="C17" s="3">
        <v>1680515</v>
      </c>
      <c r="D17" s="3">
        <v>2952195</v>
      </c>
      <c r="E17" s="3">
        <v>6304095</v>
      </c>
      <c r="F17" s="3">
        <v>20798663</v>
      </c>
      <c r="G17" s="3">
        <v>36121793</v>
      </c>
      <c r="I17" s="6" t="s">
        <v>7</v>
      </c>
      <c r="J17" s="3">
        <v>1.3724000000000001</v>
      </c>
      <c r="K17" s="3">
        <v>5.9896000000000003</v>
      </c>
      <c r="L17" s="3">
        <v>11.2431</v>
      </c>
      <c r="M17" s="3">
        <v>18.2059</v>
      </c>
      <c r="N17" s="3">
        <v>66.275300000000001</v>
      </c>
      <c r="O17" s="3">
        <v>108.54</v>
      </c>
    </row>
    <row r="18" spans="1:15" x14ac:dyDescent="0.25">
      <c r="A18" s="6" t="s">
        <v>8</v>
      </c>
      <c r="B18" s="3">
        <v>583780</v>
      </c>
      <c r="C18" s="3">
        <v>1937280</v>
      </c>
      <c r="D18" s="3">
        <v>3383011</v>
      </c>
      <c r="E18" s="3">
        <v>7166164</v>
      </c>
      <c r="F18" s="3">
        <v>23382960</v>
      </c>
      <c r="G18" s="3">
        <v>40382902</v>
      </c>
      <c r="I18" s="6" t="s">
        <v>8</v>
      </c>
      <c r="J18" s="3">
        <v>1.4579</v>
      </c>
      <c r="K18" s="3">
        <v>7.1702000000000004</v>
      </c>
      <c r="L18" s="3">
        <v>8.9641999999999999</v>
      </c>
      <c r="M18" s="3">
        <v>17.229500000000002</v>
      </c>
      <c r="N18" s="3">
        <v>56.787999999999997</v>
      </c>
      <c r="O18" s="3">
        <v>94.537499999999994</v>
      </c>
    </row>
    <row r="19" spans="1:15" x14ac:dyDescent="0.25">
      <c r="A19" s="6" t="s">
        <v>9</v>
      </c>
      <c r="B19" s="3">
        <v>353748</v>
      </c>
      <c r="C19" s="3">
        <v>1181451</v>
      </c>
      <c r="D19" s="3">
        <v>2111668</v>
      </c>
      <c r="E19" s="3">
        <v>4262666</v>
      </c>
      <c r="F19" s="3">
        <v>14183472</v>
      </c>
      <c r="G19" s="3">
        <v>25438524</v>
      </c>
      <c r="I19" s="6" t="s">
        <v>9</v>
      </c>
      <c r="J19" s="3">
        <v>11.362399999999999</v>
      </c>
      <c r="K19" s="3">
        <v>28.024699999999999</v>
      </c>
      <c r="L19" s="3">
        <v>46.185200000000002</v>
      </c>
      <c r="M19" s="3">
        <v>85.005700000000004</v>
      </c>
      <c r="N19" s="3">
        <v>255.78800000000001</v>
      </c>
      <c r="O19" s="3">
        <v>431.14100000000002</v>
      </c>
    </row>
    <row r="20" spans="1:15" x14ac:dyDescent="0.25">
      <c r="A20" s="6" t="s">
        <v>10</v>
      </c>
      <c r="B20" s="3">
        <v>70003</v>
      </c>
      <c r="C20" s="3">
        <v>209999</v>
      </c>
      <c r="D20" s="3">
        <v>349997</v>
      </c>
      <c r="E20" s="3">
        <v>700003</v>
      </c>
      <c r="F20" s="3">
        <v>2100003</v>
      </c>
      <c r="G20" s="3">
        <v>3499999</v>
      </c>
      <c r="I20" s="6" t="s">
        <v>10</v>
      </c>
      <c r="J20" s="3">
        <v>0.16450000000000001</v>
      </c>
      <c r="K20" s="3">
        <v>0.46189999999999998</v>
      </c>
      <c r="L20" s="3">
        <v>0.86699999999999999</v>
      </c>
      <c r="M20" s="3">
        <v>1.5582</v>
      </c>
      <c r="N20" s="3">
        <v>5.0145999999999997</v>
      </c>
      <c r="O20" s="3">
        <v>9.5448000000000004</v>
      </c>
    </row>
    <row r="21" spans="1:15" x14ac:dyDescent="0.25">
      <c r="A21" s="6" t="s">
        <v>11</v>
      </c>
      <c r="B21" s="3">
        <v>140056</v>
      </c>
      <c r="C21" s="3">
        <v>510070</v>
      </c>
      <c r="D21" s="3">
        <v>850070</v>
      </c>
      <c r="E21" s="3">
        <v>1700070</v>
      </c>
      <c r="F21" s="3">
        <v>6000084</v>
      </c>
      <c r="G21" s="3">
        <v>10000084</v>
      </c>
      <c r="I21" s="6" t="s">
        <v>11</v>
      </c>
      <c r="J21" s="3">
        <v>0.6038</v>
      </c>
      <c r="K21" s="3">
        <v>2.4963000000000002</v>
      </c>
      <c r="L21" s="3">
        <v>3.7654000000000001</v>
      </c>
      <c r="M21" s="3">
        <v>8.6168999999999993</v>
      </c>
      <c r="N21" s="3">
        <v>54.141100000000002</v>
      </c>
      <c r="O21" s="3">
        <v>48.346899999999998</v>
      </c>
    </row>
    <row r="22" spans="1:15" x14ac:dyDescent="0.25">
      <c r="A22" s="6" t="s">
        <v>12</v>
      </c>
      <c r="B22" s="3">
        <v>97527</v>
      </c>
      <c r="C22" s="3">
        <v>306271</v>
      </c>
      <c r="D22" s="3">
        <v>494626</v>
      </c>
      <c r="E22" s="3">
        <v>954259</v>
      </c>
      <c r="F22" s="3">
        <v>2845227</v>
      </c>
      <c r="G22" s="3">
        <v>4688996</v>
      </c>
      <c r="I22" s="6" t="s">
        <v>12</v>
      </c>
      <c r="J22" s="3">
        <v>0.60060000000000002</v>
      </c>
      <c r="K22" s="3">
        <v>1.6156999999999999</v>
      </c>
      <c r="L22" s="3">
        <v>3.3008000000000002</v>
      </c>
      <c r="M22" s="3">
        <v>9.0280000000000005</v>
      </c>
      <c r="N22" s="3">
        <v>25.094999999999999</v>
      </c>
      <c r="O22" s="3">
        <v>31.6843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sorted</vt:lpstr>
      <vt:lpstr>nearly</vt:lpstr>
      <vt:lpstr>reversed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Thang</dc:creator>
  <cp:lastModifiedBy>NGUYỄN QUANG THẮNG</cp:lastModifiedBy>
  <dcterms:created xsi:type="dcterms:W3CDTF">2015-06-05T18:17:20Z</dcterms:created>
  <dcterms:modified xsi:type="dcterms:W3CDTF">2023-12-14T13:50:05Z</dcterms:modified>
</cp:coreProperties>
</file>