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mcglobalapc-my.sharepoint.com/personal/thang_van_mmc_com/Documents/Desktop/"/>
    </mc:Choice>
  </mc:AlternateContent>
  <xr:revisionPtr revIDLastSave="342" documentId="13_ncr:1_{771FD6D6-3302-4662-A0CF-0220C69974C2}" xr6:coauthVersionLast="46" xr6:coauthVersionMax="46" xr10:uidLastSave="{0DB911D1-36A1-4E99-BCD2-ED07A51DC03B}"/>
  <bookViews>
    <workbookView xWindow="-120" yWindow="-120" windowWidth="20730" windowHeight="11160" firstSheet="10" activeTab="13" xr2:uid="{00000000-000D-0000-FFFF-FFFF00000000}"/>
  </bookViews>
  <sheets>
    <sheet name="xJLT assets" sheetId="9" r:id="rId1"/>
    <sheet name="HCM" sheetId="4" r:id="rId2"/>
    <sheet name="Hanoi" sheetId="5" r:id="rId3"/>
    <sheet name="JLT HAN" sheetId="6" r:id="rId4"/>
    <sheet name="JLT HCM" sheetId="7" r:id="rId5"/>
    <sheet name="Available " sheetId="8" r:id="rId6"/>
    <sheet name="Iphone 7" sheetId="15" r:id="rId7"/>
    <sheet name="Blackberry" sheetId="14" r:id="rId8"/>
    <sheet name="OWG" sheetId="1" r:id="rId9"/>
    <sheet name="Disposal" sheetId="2" r:id="rId10"/>
    <sheet name="template add colleague to DL" sheetId="3" r:id="rId11"/>
    <sheet name="server rom password" sheetId="11" r:id="rId12"/>
    <sheet name="labeling machine" sheetId="12" r:id="rId13"/>
    <sheet name="WD external drive" sheetId="13" r:id="rId14"/>
  </sheets>
  <externalReferences>
    <externalReference r:id="rId15"/>
  </externalReferences>
  <definedNames>
    <definedName name="_xlnm._FilterDatabase" localSheetId="5" hidden="1">'Available '!$A$1:$K$17</definedName>
    <definedName name="_xlnm._FilterDatabase" localSheetId="7" hidden="1">Blackberry!$A$1:$H$17</definedName>
    <definedName name="_xlnm._FilterDatabase" localSheetId="2" hidden="1">Hanoi!$A$1:$I$30</definedName>
    <definedName name="_xlnm._FilterDatabase" localSheetId="1" hidden="1">HCM!$A$1:$K$141</definedName>
    <definedName name="_xlnm._FilterDatabase" localSheetId="0" hidden="1">'xJLT assets'!$A$1:$F$105</definedName>
    <definedName name="EquipmentTypes">OFFSET([1]Hide!$A$1, 1, 0, COUNTA([1]Hide!$A:$A), 1)</definedName>
    <definedName name="EssOptions" localSheetId="1">"A1100000000030000000001100020_000000"</definedName>
    <definedName name="EssSamplingValue" localSheetId="1">100</definedName>
    <definedName name="_xlnm.Print_Area" localSheetId="1">HCM!$A$1:$J$140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<sst xmlns="http://schemas.openxmlformats.org/spreadsheetml/2006/main" count="2773" uniqueCount="1051">
  <si>
    <t>;</t>
  </si>
  <si>
    <t>Reserved</t>
  </si>
  <si>
    <t>PC0GWLZR</t>
  </si>
  <si>
    <t>Lenovo</t>
  </si>
  <si>
    <t>Thinkpad - T460</t>
  </si>
  <si>
    <t>LAPTOP</t>
  </si>
  <si>
    <t>OWG</t>
  </si>
  <si>
    <t>PC0GWLZS</t>
  </si>
  <si>
    <t>Assettag number</t>
  </si>
  <si>
    <t>chi Lan muon 1 monitor anh Tri cao cam ve</t>
  </si>
  <si>
    <t>Available</t>
  </si>
  <si>
    <t>VNHCMML4NP07Y2</t>
  </si>
  <si>
    <t>4NP07Y2</t>
  </si>
  <si>
    <t>Dell</t>
  </si>
  <si>
    <t>5290 [Latitude]</t>
  </si>
  <si>
    <t>Van Cong Thang</t>
  </si>
  <si>
    <t>MIDDLE MARKET</t>
  </si>
  <si>
    <t>ACTIVE</t>
  </si>
  <si>
    <t>VNHNIML5CVDJC2</t>
  </si>
  <si>
    <t>5CVDJC2</t>
  </si>
  <si>
    <t>Latitude - E7270</t>
  </si>
  <si>
    <t>Pham Thi Ngoc Lan</t>
  </si>
  <si>
    <t>VNHCMML29SN0B3</t>
  </si>
  <si>
    <t>29SN0B3</t>
  </si>
  <si>
    <t>Latitude 5320</t>
  </si>
  <si>
    <t>LAptop</t>
  </si>
  <si>
    <t xml:space="preserve">Pham Tran Hung </t>
  </si>
  <si>
    <t>VNHCMML99SN0B3</t>
  </si>
  <si>
    <t>99SN0B3</t>
  </si>
  <si>
    <t>Giang Thanh Tuong</t>
  </si>
  <si>
    <t>VNHCMML1BSN0B3</t>
  </si>
  <si>
    <t>1BSN0B3</t>
  </si>
  <si>
    <t xml:space="preserve"> VNHCMML5DWPCB3  </t>
  </si>
  <si>
    <t>5DWPCB3</t>
  </si>
  <si>
    <t>Precision 5550</t>
  </si>
  <si>
    <t>Ngo Quang Thanh Phu</t>
  </si>
  <si>
    <t>VNHCMML77GQ8H2</t>
  </si>
  <si>
    <t>77GQ8H2</t>
  </si>
  <si>
    <t>Latitude - E7480</t>
  </si>
  <si>
    <t>Dau Thi Dung</t>
  </si>
  <si>
    <t>VNHCMMLHMRK6Y2</t>
  </si>
  <si>
    <t>HMRK6Y2</t>
  </si>
  <si>
    <t xml:space="preserve">Dong Duc Dung </t>
  </si>
  <si>
    <t>VNHCMMLFK2RJ12</t>
  </si>
  <si>
    <t>FK2RJ12</t>
  </si>
  <si>
    <t>E7240 [Latitude]</t>
  </si>
  <si>
    <t>Pham Hai Thuc Anh</t>
  </si>
  <si>
    <t xml:space="preserve">VNHCMML45LK6Y2 </t>
  </si>
  <si>
    <t xml:space="preserve">45LK6Y2 </t>
  </si>
  <si>
    <t>VNHCMML57L0G12</t>
  </si>
  <si>
    <t>57L0G12</t>
  </si>
  <si>
    <t>Le Thi Nhu quyen</t>
  </si>
  <si>
    <t>VNHCMMLFBM1RC2</t>
  </si>
  <si>
    <t>FBM1RC2</t>
  </si>
  <si>
    <t>FINANCE</t>
  </si>
  <si>
    <t xml:space="preserve">available </t>
  </si>
  <si>
    <t>VNHCMMD2YTSY42</t>
  </si>
  <si>
    <t>2YTSY42</t>
  </si>
  <si>
    <t>7020SF [OptiPlex]</t>
  </si>
  <si>
    <t>DESKTOP</t>
  </si>
  <si>
    <t>Tran Thi Y Huyen</t>
  </si>
  <si>
    <t>VNHCMMDDYTSY42</t>
  </si>
  <si>
    <t>DYTSY42</t>
  </si>
  <si>
    <t>OptiPlex - 5050</t>
  </si>
  <si>
    <t>VNHCMMDH69FMP2</t>
  </si>
  <si>
    <t>H69FMP2</t>
  </si>
  <si>
    <t>VNHCMMDFXTSY42</t>
  </si>
  <si>
    <t>FXTSY42</t>
  </si>
  <si>
    <t>Florensic</t>
  </si>
  <si>
    <t>VNHCMMLFP4RJ12</t>
  </si>
  <si>
    <t>FP4RJ12</t>
  </si>
  <si>
    <t>VNAV07R</t>
  </si>
  <si>
    <t>17" / 5047-HB2</t>
  </si>
  <si>
    <t>MONITOR</t>
  </si>
  <si>
    <t>CN01D64V7444551MDRWL</t>
  </si>
  <si>
    <t>19.5" / P2014H</t>
  </si>
  <si>
    <t>JCS</t>
  </si>
  <si>
    <t>VNAFB98</t>
  </si>
  <si>
    <t>VNHCMMDH687MP2</t>
  </si>
  <si>
    <t>H687MP2</t>
  </si>
  <si>
    <t>VNBYMX2</t>
  </si>
  <si>
    <t>Harubonu Yoshida</t>
  </si>
  <si>
    <t>D0FQTN2</t>
  </si>
  <si>
    <t>Latitude - E7280</t>
  </si>
  <si>
    <t>TCS</t>
  </si>
  <si>
    <t>CN0M84D9QDC0084P41FBA05</t>
  </si>
  <si>
    <t>22''/ P2217H</t>
  </si>
  <si>
    <t>VNHCMMDH69DMP2</t>
  </si>
  <si>
    <t>H69DMP2</t>
  </si>
  <si>
    <t>VNHCMCL9LL2R32</t>
  </si>
  <si>
    <t>9LL2R32</t>
  </si>
  <si>
    <t>E7250 [Latitude]</t>
  </si>
  <si>
    <t>Nguyen, Kinh Luan</t>
  </si>
  <si>
    <t>CN01D64V7444544P189</t>
  </si>
  <si>
    <t>20" / P2014Ht</t>
  </si>
  <si>
    <t>VNHCMML3QBC6Y2</t>
  </si>
  <si>
    <t>3QBC6Y2</t>
  </si>
  <si>
    <t>Daniel, Po Ku Chen</t>
  </si>
  <si>
    <t xml:space="preserve">VNHCMML39SN0B3 </t>
  </si>
  <si>
    <t>39SN0B3</t>
  </si>
  <si>
    <t>Ou, Ying Hao</t>
  </si>
  <si>
    <t>KCS</t>
  </si>
  <si>
    <t>VNHCMMD6Q0SRK2</t>
  </si>
  <si>
    <t>6Q0SRK2</t>
  </si>
  <si>
    <t>HF92GN2</t>
  </si>
  <si>
    <t>Nguyen Thi Bich Ngoc</t>
  </si>
  <si>
    <t>VNHCMMDH695MP2</t>
  </si>
  <si>
    <t>H695MP2</t>
  </si>
  <si>
    <t>CN0J8KCXQDC0076F4P5BA00</t>
  </si>
  <si>
    <t>Nguyen, Hang Van Anh</t>
  </si>
  <si>
    <t>VNHCMMD6Q1XTK2</t>
  </si>
  <si>
    <t>6Q1XTK2</t>
  </si>
  <si>
    <t>VNHCMML9YDQTN2</t>
  </si>
  <si>
    <t>9YDQTN2</t>
  </si>
  <si>
    <t>Ly Lam Phi</t>
  </si>
  <si>
    <t>VNBNBGF</t>
  </si>
  <si>
    <t>Jeon, Jong Hoon</t>
  </si>
  <si>
    <t>VNHCMML70FQTN2</t>
  </si>
  <si>
    <t>70FQTN2</t>
  </si>
  <si>
    <t>ADMIN</t>
  </si>
  <si>
    <t>VNHCMMDH698MP2</t>
  </si>
  <si>
    <t>H698MP2</t>
  </si>
  <si>
    <t>Tran, Quoc Dung</t>
  </si>
  <si>
    <t>VNB72VX</t>
  </si>
  <si>
    <t>65F2GN2 - 13388334014</t>
  </si>
  <si>
    <t>VNHCMMDH68BMP2</t>
  </si>
  <si>
    <t>H68BMP2</t>
  </si>
  <si>
    <t>CN0CY84D7426164I1TRL</t>
  </si>
  <si>
    <t>22" / P2214Hb</t>
  </si>
  <si>
    <t>VNHCMMD5MF3CD2</t>
  </si>
  <si>
    <t>5MF3CD2</t>
  </si>
  <si>
    <t>OptiPlex - 5040</t>
  </si>
  <si>
    <t>V6KW859</t>
  </si>
  <si>
    <t>19" / 2448-HB6</t>
  </si>
  <si>
    <t>Tran, Le Xuan Giang</t>
  </si>
  <si>
    <t>VNHCMML7JLQTN2</t>
  </si>
  <si>
    <t>7JLQTN2</t>
  </si>
  <si>
    <t>Tran Le Xuan Giang</t>
  </si>
  <si>
    <t>IT</t>
  </si>
  <si>
    <t>VNHCMML6WD0G12</t>
  </si>
  <si>
    <t>6WD0G12</t>
  </si>
  <si>
    <t>Van, Cong Thang</t>
  </si>
  <si>
    <t>ENERGY</t>
  </si>
  <si>
    <t>VNHCMMLCPBVPF2</t>
  </si>
  <si>
    <t>CPBVPF2</t>
  </si>
  <si>
    <t>E7270 [Latitude]</t>
  </si>
  <si>
    <t>Chu Long</t>
  </si>
  <si>
    <t>MRC</t>
  </si>
  <si>
    <t>CN0CY84DD7426164I1TTL</t>
  </si>
  <si>
    <t>Nguyen Duy Tuan</t>
  </si>
  <si>
    <t>VNHCMMLCBL91X2</t>
  </si>
  <si>
    <t>CBL91X2</t>
  </si>
  <si>
    <t>E7490 [Latitude]</t>
  </si>
  <si>
    <t>PLACEMENT</t>
  </si>
  <si>
    <t>CN01D64V7444544P182L</t>
  </si>
  <si>
    <t>VNHCMML2H07R32</t>
  </si>
  <si>
    <t>2H07R32</t>
  </si>
  <si>
    <t>VNHCMMD1DFP622</t>
  </si>
  <si>
    <t>1DFP622</t>
  </si>
  <si>
    <t>7010 [OptiPlex]</t>
  </si>
  <si>
    <t>VNA4ZLC</t>
  </si>
  <si>
    <t>Tao, Ngoc Dung</t>
  </si>
  <si>
    <t xml:space="preserve">GSJ0NH2 </t>
  </si>
  <si>
    <t>Latidude - E7280</t>
  </si>
  <si>
    <t>INFRASTRUCTURE</t>
  </si>
  <si>
    <t>GF92GN2 - 357550741438</t>
  </si>
  <si>
    <t xml:space="preserve">Pham Khanh Hung </t>
  </si>
  <si>
    <t>VNHCMML404L6Y2</t>
  </si>
  <si>
    <t>404L6Y2</t>
  </si>
  <si>
    <t>VNHCMML9V1RJ12</t>
  </si>
  <si>
    <t>9V1RJ12</t>
  </si>
  <si>
    <t>Pham, Tran Hung</t>
  </si>
  <si>
    <t>85F2GN2</t>
  </si>
  <si>
    <t>VNHCMML6M2LYY1</t>
  </si>
  <si>
    <t>6M2LYY1</t>
  </si>
  <si>
    <t>E6230 [Latitude]</t>
  </si>
  <si>
    <t>Hoang, Thi Lan Phuong</t>
  </si>
  <si>
    <t>O&amp;T</t>
  </si>
  <si>
    <t xml:space="preserve">CN0J8KCXQDC0076F4P5B </t>
  </si>
  <si>
    <t xml:space="preserve">Le Quoc Thanh </t>
  </si>
  <si>
    <t>VNHCMMDH6B6MP2</t>
  </si>
  <si>
    <t>H6B6MP2</t>
  </si>
  <si>
    <t>Le, Quoc Thanh</t>
  </si>
  <si>
    <t>VNHCMMLBGLQTN2</t>
  </si>
  <si>
    <t>BGLQTN2</t>
  </si>
  <si>
    <t>VNHCMMLF9SN0B3</t>
  </si>
  <si>
    <t>F9SN0B3</t>
  </si>
  <si>
    <t>VNHCMMLB5NVPC2</t>
  </si>
  <si>
    <t>B5NVPC2</t>
  </si>
  <si>
    <t>VNBNBGC</t>
  </si>
  <si>
    <t>Le Kim Ngoc</t>
  </si>
  <si>
    <t xml:space="preserve">CN01D64V7444551MDQAL </t>
  </si>
  <si>
    <t>VNA4ZLF</t>
  </si>
  <si>
    <t>VNHCMMLFDW07Y2</t>
  </si>
  <si>
    <t>FDW07Y2</t>
  </si>
  <si>
    <t>VNHCMMLF9B87Y2</t>
  </si>
  <si>
    <t>F9B87Y2</t>
  </si>
  <si>
    <t>Ho Thi Thanh Huong</t>
  </si>
  <si>
    <t>VNHCMML2D1VPC2</t>
  </si>
  <si>
    <t>4823XZ1</t>
  </si>
  <si>
    <t>2D1VPC2</t>
  </si>
  <si>
    <t>Tran Nhut Khoi</t>
  </si>
  <si>
    <t>VNHCMML90V7YZ1</t>
  </si>
  <si>
    <t>90V7YZ1</t>
  </si>
  <si>
    <t>Duong Diem Thuy Kieu</t>
  </si>
  <si>
    <t>VNHCMML6Y2XSQ2</t>
  </si>
  <si>
    <t>6Y2XSQ2</t>
  </si>
  <si>
    <t xml:space="preserve">Le Thi Hong Cuc </t>
  </si>
  <si>
    <t>VNHCMMLG1FQTN2</t>
  </si>
  <si>
    <t>G1FQTN2</t>
  </si>
  <si>
    <t>Do Thu Hang</t>
  </si>
  <si>
    <t>Active</t>
  </si>
  <si>
    <t>VNHCMML4RJ0NH2</t>
  </si>
  <si>
    <t>4RJ0NH2</t>
  </si>
  <si>
    <t>Pham Thi Kieu Thu</t>
  </si>
  <si>
    <t>TRADE CREDIT</t>
  </si>
  <si>
    <t>VNHCMMLJ3JVPF2</t>
  </si>
  <si>
    <t>J3JVPF2</t>
  </si>
  <si>
    <t>VNA4ZP6</t>
  </si>
  <si>
    <t>VNBKG9R</t>
  </si>
  <si>
    <t>Ly My Tran</t>
  </si>
  <si>
    <t>VNHCMMD6Q1MRK2</t>
  </si>
  <si>
    <t>6Q1MRK2</t>
  </si>
  <si>
    <t>CN0PFR7D742617166GLBA00</t>
  </si>
  <si>
    <t>22" / P2217H</t>
  </si>
  <si>
    <t>Huynh, Cam Quyen</t>
  </si>
  <si>
    <t>VNHCMML1WY2R32</t>
  </si>
  <si>
    <t>1WY2R32</t>
  </si>
  <si>
    <t>CLAIMS</t>
  </si>
  <si>
    <t>VNHCMMDH67FMP2</t>
  </si>
  <si>
    <t>H67FMP2</t>
  </si>
  <si>
    <t>564JGJ2</t>
  </si>
  <si>
    <t>Phan, Thi Thanh Lieu</t>
  </si>
  <si>
    <t>VNHCMML9GVDJC2</t>
  </si>
  <si>
    <t>9GVDJC2</t>
  </si>
  <si>
    <t>Phan Thi Thanh Lieu</t>
  </si>
  <si>
    <t>VNHCMML7Z1RJ12</t>
  </si>
  <si>
    <t>7Z1RJ12</t>
  </si>
  <si>
    <t>Tran Trong Hanh Tuong</t>
  </si>
  <si>
    <t>VNHCMMLH087PW2</t>
  </si>
  <si>
    <t>H087PW2</t>
  </si>
  <si>
    <t>Latitude - 5300</t>
  </si>
  <si>
    <t>Nguyen Thi Trung Khanh</t>
  </si>
  <si>
    <t>EH&amp;B</t>
  </si>
  <si>
    <t>CN01D64V7444551MDRLL</t>
  </si>
  <si>
    <t>Nguyen Le Khanh Ha</t>
  </si>
  <si>
    <t>VNHCMMLCZD0G12</t>
  </si>
  <si>
    <t>CZD0G12</t>
  </si>
  <si>
    <t>VNA4ZVY</t>
  </si>
  <si>
    <t>VNHCMMLH1LK6Y2</t>
  </si>
  <si>
    <t>H1LK6Y2</t>
  </si>
  <si>
    <t>VNHCMML42JVPF2</t>
  </si>
  <si>
    <t>42JVPF2</t>
  </si>
  <si>
    <t>Doan Thi Thu Thuy</t>
  </si>
  <si>
    <t>VNHCMMLC4G0G12</t>
  </si>
  <si>
    <t>C4L0G12</t>
  </si>
  <si>
    <t>Nguyen Thi Thuy Trang</t>
  </si>
  <si>
    <t>CN01D64V7444544P188L</t>
  </si>
  <si>
    <t>VNHCMMLBTJ0NH2</t>
  </si>
  <si>
    <t xml:space="preserve">BTJ0NH2 </t>
  </si>
  <si>
    <t>Nguyen Thi Thuy Linh</t>
  </si>
  <si>
    <t>55F2GN2 - 11211551678</t>
  </si>
  <si>
    <t>Bui Nguyen An Xuyen</t>
  </si>
  <si>
    <t>MONITOR-VNB72YX</t>
  </si>
  <si>
    <t>VNB72YX</t>
  </si>
  <si>
    <t>VNHCMML81FQTN2</t>
  </si>
  <si>
    <t>81FQTN2</t>
  </si>
  <si>
    <t xml:space="preserve">VNHCMMLFQJ0NH2 </t>
  </si>
  <si>
    <t xml:space="preserve">FQJ0NH2 </t>
  </si>
  <si>
    <t>VNHCMML2V2XSQ2</t>
  </si>
  <si>
    <t>2V2XSQ2</t>
  </si>
  <si>
    <t>Nguyen Anh Quan</t>
  </si>
  <si>
    <t>CDY5FJ2</t>
  </si>
  <si>
    <t>Ngo, Quang Thanh Phu</t>
  </si>
  <si>
    <t>VNHCMMLCQRK6Y2</t>
  </si>
  <si>
    <t>CQRK6Y2</t>
  </si>
  <si>
    <t>VNHCMML75W07Y2</t>
  </si>
  <si>
    <t>75W07Y2</t>
  </si>
  <si>
    <t>Do Dang Khoa</t>
  </si>
  <si>
    <t>2TK4VR2</t>
  </si>
  <si>
    <t>CN01D64V7444551MDRHL</t>
  </si>
  <si>
    <t xml:space="preserve">Vi Vi </t>
  </si>
  <si>
    <t>VNHCMMLBH97PN2</t>
  </si>
  <si>
    <t>BH97PN2</t>
  </si>
  <si>
    <t xml:space="preserve">VNHCMML4P87PW2 </t>
  </si>
  <si>
    <t xml:space="preserve">4P87PW2 </t>
  </si>
  <si>
    <t>Latitude 5310</t>
  </si>
  <si>
    <t>VNHCMML4JXS6Y2</t>
  </si>
  <si>
    <t>4JXS6Y2</t>
  </si>
  <si>
    <t>VNC0CMA</t>
  </si>
  <si>
    <t>17" / 5047-HC2</t>
  </si>
  <si>
    <t>VNHCMMLH94L6Y2</t>
  </si>
  <si>
    <t>H94L6Y2</t>
  </si>
  <si>
    <t>Nguyen Anh Tuan</t>
  </si>
  <si>
    <t>VNHCMMLH4HFJC2</t>
  </si>
  <si>
    <t>H4HFJC2</t>
  </si>
  <si>
    <t>Pham Vu Duy Minh</t>
  </si>
  <si>
    <t>VNA4ZM2</t>
  </si>
  <si>
    <t>Ta Ngoc Thu Trang</t>
  </si>
  <si>
    <t>VNHCMML3ZDQTN2</t>
  </si>
  <si>
    <t>3ZDQTN2</t>
  </si>
  <si>
    <t>VNHCMMLDJP07Y2</t>
  </si>
  <si>
    <t>DJP07Y2</t>
  </si>
  <si>
    <t>Ho Viet Nam</t>
  </si>
  <si>
    <t>CN01D64V7444551MDQDL</t>
  </si>
  <si>
    <t>VNHCMML2W2XSQ2</t>
  </si>
  <si>
    <t>2W2XSQ2</t>
  </si>
  <si>
    <t>Nguyen, Huyen</t>
  </si>
  <si>
    <t xml:space="preserve">ACTIVE </t>
  </si>
  <si>
    <t>VNHCMMLBLLQTN2</t>
  </si>
  <si>
    <t>BLLQTN2</t>
  </si>
  <si>
    <t>Luu, Khanh Chau</t>
  </si>
  <si>
    <t>2JL4VR2</t>
  </si>
  <si>
    <t>VNBKFVY</t>
  </si>
  <si>
    <t>V190081</t>
  </si>
  <si>
    <t>19" / 4434-HB1</t>
  </si>
  <si>
    <t>Nguyen, Phu Dung</t>
  </si>
  <si>
    <t>VNHCMML79H7PN2</t>
  </si>
  <si>
    <t>79H7PN2</t>
  </si>
  <si>
    <t xml:space="preserve">Nguyen Phu Dung </t>
  </si>
  <si>
    <t>VNHCMML6GYK6Y2</t>
  </si>
  <si>
    <t>6GYK6Y2</t>
  </si>
  <si>
    <t>Thai Thi Hong Ngoc</t>
  </si>
  <si>
    <t>H34JGJ2</t>
  </si>
  <si>
    <t>Dang , Thi  Anh Thu</t>
  </si>
  <si>
    <t>V6KW863</t>
  </si>
  <si>
    <t>VNHCMMDBXKR9M2</t>
  </si>
  <si>
    <t>BXKR9M2</t>
  </si>
  <si>
    <t>VNHCMML90B07Y2</t>
  </si>
  <si>
    <t>90B07Y2</t>
  </si>
  <si>
    <t>54F2GN2</t>
  </si>
  <si>
    <t>VNHCMML774L6Y2</t>
  </si>
  <si>
    <t>774L6Y2</t>
  </si>
  <si>
    <t>CFO</t>
  </si>
  <si>
    <t>CN09DRXV742614AV1F7L</t>
  </si>
  <si>
    <t>24" / U2415</t>
  </si>
  <si>
    <t>Tran, Van Phu</t>
  </si>
  <si>
    <t>VNHCMML3P87PW2</t>
  </si>
  <si>
    <t>3P87PW2</t>
  </si>
  <si>
    <t>Tran Van Phu</t>
  </si>
  <si>
    <t>HR</t>
  </si>
  <si>
    <t>VNHCMMLFPBC6Y2</t>
  </si>
  <si>
    <t>FPBC6Y2</t>
  </si>
  <si>
    <t xml:space="preserve">Tran Thi Thu Hang </t>
  </si>
  <si>
    <t>VNHCMMLGFMXSQ2</t>
  </si>
  <si>
    <t>GFMXSQ2</t>
  </si>
  <si>
    <t>Tran Duc Lam</t>
  </si>
  <si>
    <t>VNHCMML2P87PW2</t>
  </si>
  <si>
    <t>2P87PW2</t>
  </si>
  <si>
    <t>VNHCMMLB1B07Y2</t>
  </si>
  <si>
    <t>B1B07Y2</t>
  </si>
  <si>
    <t>Leslie Mouat</t>
  </si>
  <si>
    <t>CEO</t>
  </si>
  <si>
    <t>CN0CY84D7426164I1TWL</t>
  </si>
  <si>
    <t>Note</t>
  </si>
  <si>
    <t>Department</t>
  </si>
  <si>
    <t>ASSETSTATE</t>
  </si>
  <si>
    <t>COMPUTERNAME</t>
  </si>
  <si>
    <t>ASSET TAG</t>
  </si>
  <si>
    <t>SERIALNUMBER</t>
  </si>
  <si>
    <t>VENDOR</t>
  </si>
  <si>
    <t>MODEL</t>
  </si>
  <si>
    <t>TYPE</t>
  </si>
  <si>
    <t>COLLEAGUE</t>
  </si>
  <si>
    <t>PSID</t>
  </si>
  <si>
    <t>Doan Van Thang</t>
  </si>
  <si>
    <t>VNHNIML7VD0G12</t>
  </si>
  <si>
    <t>7VD0G12</t>
  </si>
  <si>
    <t>Spare</t>
  </si>
  <si>
    <t>VNHNIML9GM1RC2</t>
  </si>
  <si>
    <t>9GM1RC2</t>
  </si>
  <si>
    <t>VNHCMMLDDM1RC2</t>
  </si>
  <si>
    <t>DDM1RC2</t>
  </si>
  <si>
    <t>VNHCMML85FW3X1</t>
  </si>
  <si>
    <t>85FW3X1</t>
  </si>
  <si>
    <t>Pham Duc Minh</t>
  </si>
  <si>
    <t>VNHCMML4K2LYY1</t>
  </si>
  <si>
    <t>4K2LYY1</t>
  </si>
  <si>
    <t>Ta Thi Kim Anh</t>
  </si>
  <si>
    <t>VNHCMML67X7YZ1</t>
  </si>
  <si>
    <t>67X7YZ1</t>
  </si>
  <si>
    <t>Le Tri Dung</t>
  </si>
  <si>
    <t>VNHCMML564L6Y2</t>
  </si>
  <si>
    <t>564L6Y2</t>
  </si>
  <si>
    <t>Dong Minh Thai</t>
  </si>
  <si>
    <t>VNHCMML7LRK6Y2</t>
  </si>
  <si>
    <t>7LRK6Y2</t>
  </si>
  <si>
    <t>Duong Thi Minh Phuong</t>
  </si>
  <si>
    <t>VNHNIML3723XZ1</t>
  </si>
  <si>
    <t>3723XZ1</t>
  </si>
  <si>
    <t>Nguyen Trung Thanh</t>
  </si>
  <si>
    <t>VNHCMMLFL8XSQ2</t>
  </si>
  <si>
    <t>FL8XSQ2</t>
  </si>
  <si>
    <t>Nguyen, Ho Quang Ha</t>
  </si>
  <si>
    <t>VNHNIMLJHM1RC2</t>
  </si>
  <si>
    <t>JHM1RC2</t>
  </si>
  <si>
    <t>VNHNIMDCCFP622</t>
  </si>
  <si>
    <t>CCFP622</t>
  </si>
  <si>
    <t>CN-0M84D9-QDC00-84P-41LB-A05</t>
  </si>
  <si>
    <t>VNHNIMD6XTSY42</t>
  </si>
  <si>
    <t>6XTSY42</t>
  </si>
  <si>
    <t>VNHCMML4NBVPF2</t>
  </si>
  <si>
    <t>4NBVPF2</t>
  </si>
  <si>
    <t>Vo Nhat Lam</t>
  </si>
  <si>
    <t>VNAK70Z</t>
  </si>
  <si>
    <t>VNHCMML9YF1RC2</t>
  </si>
  <si>
    <t>9YF1RC2</t>
  </si>
  <si>
    <t xml:space="preserve">Jung, Hyunjin </t>
  </si>
  <si>
    <t>VNHNIML31V7YZ1</t>
  </si>
  <si>
    <t>31V7YZ1</t>
  </si>
  <si>
    <t>Hoang Manh Linh</t>
  </si>
  <si>
    <t>VNHNIMLGS1RJ12</t>
  </si>
  <si>
    <t>GS1RJ12</t>
  </si>
  <si>
    <t>Tran Thi Thanh Lan</t>
  </si>
  <si>
    <t>VNHNIMLHH2RJ12</t>
  </si>
  <si>
    <t>HH2RJ12</t>
  </si>
  <si>
    <t>Do Bao Ngoc</t>
  </si>
  <si>
    <t>VNHCMMLJH42PN2</t>
  </si>
  <si>
    <t>JH42PN2</t>
  </si>
  <si>
    <t>Le Quoc Khanh</t>
  </si>
  <si>
    <t>VNHNIMLC84L6Y2</t>
  </si>
  <si>
    <t>C84L6Y2</t>
  </si>
  <si>
    <t>GENERAL OFFICE</t>
  </si>
  <si>
    <t>VNBYMVL</t>
  </si>
  <si>
    <t>Cameras</t>
  </si>
  <si>
    <t>VNHNIML41FQTN2</t>
  </si>
  <si>
    <t>41FQTN2</t>
  </si>
  <si>
    <t>Le, Vu Quynh Trang</t>
  </si>
  <si>
    <t>VNHNIML34FQTN2</t>
  </si>
  <si>
    <t>34FQTN2</t>
  </si>
  <si>
    <t>Nguyen, Minh Hang</t>
  </si>
  <si>
    <t>V2ATW88</t>
  </si>
  <si>
    <t>17" / 9227-AC1</t>
  </si>
  <si>
    <t>VNBYMWB</t>
  </si>
  <si>
    <t>VNBNBGN</t>
  </si>
  <si>
    <t>EMPLOYEEID</t>
  </si>
  <si>
    <t>VNHNIMLFY907Y2</t>
  </si>
  <si>
    <t>FY907Y2</t>
  </si>
  <si>
    <t>Ms Dong Huong Thao</t>
  </si>
  <si>
    <t>VNHNIML54B07Y2</t>
  </si>
  <si>
    <t>54B07Y2</t>
  </si>
  <si>
    <t>Ms Vu Thi Huyen Trang</t>
  </si>
  <si>
    <t>VNHNIML9PRK6Y2</t>
  </si>
  <si>
    <t>9PRK6Y2</t>
  </si>
  <si>
    <t>Mr Nguyen Anh Tuan</t>
  </si>
  <si>
    <t xml:space="preserve">Setup cho ban Thuy Pham MMB  su dung tam </t>
  </si>
  <si>
    <t>VNHNIML1FP07Y2</t>
  </si>
  <si>
    <t>1FP07Y2</t>
  </si>
  <si>
    <t>Ms Vu Thanh Thuy</t>
  </si>
  <si>
    <t>VNHNIMLJZ907Y2</t>
  </si>
  <si>
    <t>JZ907Y2</t>
  </si>
  <si>
    <t>Ms Nguyen Bich Hanh</t>
  </si>
  <si>
    <t>VNHNIMLGJYK6Y2</t>
  </si>
  <si>
    <t>GJYK6Y2</t>
  </si>
  <si>
    <t>Mr Pham Van Tuan</t>
  </si>
  <si>
    <t>VNHNIML1HYK6Y2</t>
  </si>
  <si>
    <t>1HYK6Y2</t>
  </si>
  <si>
    <t>Ms Vu Thuy Tra</t>
  </si>
  <si>
    <t>Remark</t>
  </si>
  <si>
    <t>VNHCMMLDHP07Y2</t>
  </si>
  <si>
    <t>DHP07Y2</t>
  </si>
  <si>
    <t>VNHCMMLHNRK6Y2</t>
  </si>
  <si>
    <t>HNRK6Y2</t>
  </si>
  <si>
    <t>Mrs Tran Thi Xuan Dieu</t>
  </si>
  <si>
    <t>VNHCMMLBVH07Y2</t>
  </si>
  <si>
    <t>BVH07Y2</t>
  </si>
  <si>
    <t>Mrs Nguyen Thi Phuong Tra</t>
  </si>
  <si>
    <t>VNHCMMLB2B07Y2</t>
  </si>
  <si>
    <t>B2B07Y2</t>
  </si>
  <si>
    <t>Mr Ha Quoc Nam</t>
  </si>
  <si>
    <t>VNHCMMLBZKK6Y2</t>
  </si>
  <si>
    <t>BZKK6Y2</t>
  </si>
  <si>
    <t>Ms Le Thuy Thuy Anh</t>
  </si>
  <si>
    <t>VNHCMMLJHYK6Y2</t>
  </si>
  <si>
    <t>JHYK6Y2</t>
  </si>
  <si>
    <t>Ms Luu Thi My Hang</t>
  </si>
  <si>
    <t>VNHCMML43LK6Y2</t>
  </si>
  <si>
    <t>43LK6Y2</t>
  </si>
  <si>
    <t>VNHCMML7XKK6Y2</t>
  </si>
  <si>
    <t>7XKK6Y2</t>
  </si>
  <si>
    <t>Ms Nguyen Ngoc Thao</t>
  </si>
  <si>
    <t>VNHCMMLGTRK6Y2</t>
  </si>
  <si>
    <t>GTRK6Y2</t>
  </si>
  <si>
    <t>Mr Nguyen Hoang Long</t>
  </si>
  <si>
    <t>VNHCMML6FYK6Y2</t>
  </si>
  <si>
    <t>6FYK6Y2</t>
  </si>
  <si>
    <t>Mr Pham Minh Quan</t>
  </si>
  <si>
    <t>VNHCMML2LYK6Y2</t>
  </si>
  <si>
    <t>2LYK6Y2</t>
  </si>
  <si>
    <t>Ms Pham Phuong Linh</t>
  </si>
  <si>
    <t>VNHCMML1WRK6Y2</t>
  </si>
  <si>
    <t>1WRK6Y2</t>
  </si>
  <si>
    <t>Ms Nguyen Thi Thanh Tuyet</t>
  </si>
  <si>
    <t>VNHCMML1ZKK6Y2</t>
  </si>
  <si>
    <t>1ZKK6Y2</t>
  </si>
  <si>
    <t>Mr Vo Thanh Nguyen</t>
  </si>
  <si>
    <t>VNHCMML58B07Y2</t>
  </si>
  <si>
    <t>58B07Y2</t>
  </si>
  <si>
    <t>Ms Phan Thi Van Anh</t>
  </si>
  <si>
    <t>VNHCMMLG4LK6Y2</t>
  </si>
  <si>
    <t>G4LK6Y2</t>
  </si>
  <si>
    <t>Ms Nguyen Thi Mai Nhi</t>
  </si>
  <si>
    <t>VNHCMML8B4L6Y2</t>
  </si>
  <si>
    <t>8B4L6Y2</t>
  </si>
  <si>
    <t>VNHCMMLD087PW2</t>
  </si>
  <si>
    <t>Hoang Minh Tuan</t>
  </si>
  <si>
    <t xml:space="preserve">VNHCMML732L863 </t>
  </si>
  <si>
    <t xml:space="preserve">732L863 </t>
  </si>
  <si>
    <t>Latitude - 5310</t>
  </si>
  <si>
    <t>VNHCMMLJYF1RC2</t>
  </si>
  <si>
    <t>JYF1RC2</t>
  </si>
  <si>
    <t>VNHCMML5DVDJC2</t>
  </si>
  <si>
    <t>5DVDJC2</t>
  </si>
  <si>
    <t>VNHCMML1GS2R32</t>
  </si>
  <si>
    <t>1GS2R32</t>
  </si>
  <si>
    <t>Broken</t>
  </si>
  <si>
    <t xml:space="preserve">VNHCMML9BW7YZ1 </t>
  </si>
  <si>
    <t xml:space="preserve">9BW7YZ1 </t>
  </si>
  <si>
    <t>VNHCMMLJK2LYY1</t>
  </si>
  <si>
    <t>JK2LYY1</t>
  </si>
  <si>
    <t>VNHNIML19GGYY1</t>
  </si>
  <si>
    <t>19GGYY1</t>
  </si>
  <si>
    <t>VNHCMMDBDFP622</t>
  </si>
  <si>
    <t>BDFP622</t>
  </si>
  <si>
    <t xml:space="preserve">VNHCMMLCF2LYY1 </t>
  </si>
  <si>
    <t xml:space="preserve">CF2LYY1 </t>
  </si>
  <si>
    <t>VNHCMMLG087PW2</t>
  </si>
  <si>
    <t>G087PW2</t>
  </si>
  <si>
    <t>VNHCMMLF087PW2</t>
  </si>
  <si>
    <t>F087PW2</t>
  </si>
  <si>
    <t>Tran Van Thinh</t>
  </si>
  <si>
    <t>VNHCMML1P87PW2</t>
  </si>
  <si>
    <t>1P87PW2</t>
  </si>
  <si>
    <t>Chetan Mittal</t>
  </si>
  <si>
    <t>V6KW862</t>
  </si>
  <si>
    <t>Be man hinh khi chuyen ra HN</t>
  </si>
  <si>
    <t>CN01D64V7444551MDRRL</t>
  </si>
  <si>
    <t>pending refesh</t>
  </si>
  <si>
    <t>VNHCMML1Q2RJ12</t>
  </si>
  <si>
    <t>1Q2RJ12</t>
  </si>
  <si>
    <t>VNHCMMLF023XZ1</t>
  </si>
  <si>
    <t>F023XZ1</t>
  </si>
  <si>
    <t>Monitor Broken</t>
  </si>
  <si>
    <t>VNHCMML5123XZ1</t>
  </si>
  <si>
    <t>5123XZ1</t>
  </si>
  <si>
    <t>VNA4ZLH</t>
  </si>
  <si>
    <t>VNHCMMDH6B7MP2</t>
  </si>
  <si>
    <t>H6B7MP2</t>
  </si>
  <si>
    <t>5GSTTL2</t>
  </si>
  <si>
    <t xml:space="preserve">VNHCMMD4FFP622 </t>
  </si>
  <si>
    <t xml:space="preserve">4FFP622 </t>
  </si>
  <si>
    <t>7010SF [OptiPlex]</t>
  </si>
  <si>
    <t>VNHCMMDH685MP2</t>
  </si>
  <si>
    <t>H685MP2</t>
  </si>
  <si>
    <t>VNHCMMD9YTSY42</t>
  </si>
  <si>
    <t>9YTSY42</t>
  </si>
  <si>
    <t>VNHCMMD1CFP622</t>
  </si>
  <si>
    <t>1CFP622</t>
  </si>
  <si>
    <t xml:space="preserve">VNHCMMDH6B5MP2 </t>
  </si>
  <si>
    <t>H6B5MP2</t>
  </si>
  <si>
    <t>HN</t>
  </si>
  <si>
    <t>5363491</t>
  </si>
  <si>
    <t>G1Y5HD2</t>
  </si>
  <si>
    <t>PowerEdge T330</t>
  </si>
  <si>
    <t>Server - Small-30-74lbs</t>
  </si>
  <si>
    <t>HCM</t>
  </si>
  <si>
    <t>5503655</t>
  </si>
  <si>
    <t>Unknow</t>
  </si>
  <si>
    <t>UPS2700W</t>
  </si>
  <si>
    <t>UPS-large</t>
  </si>
  <si>
    <t>5503654</t>
  </si>
  <si>
    <t>AS1513122152</t>
  </si>
  <si>
    <t>SMT1000RMI2U</t>
  </si>
  <si>
    <t>UPS-small</t>
  </si>
  <si>
    <t>1XQJ8F2</t>
  </si>
  <si>
    <t>1451B05162</t>
  </si>
  <si>
    <t xml:space="preserve">Checkpoint </t>
  </si>
  <si>
    <t>Security Device</t>
  </si>
  <si>
    <t>84T93PX090804YN</t>
  </si>
  <si>
    <t>Dell N1524</t>
  </si>
  <si>
    <t>Network Device - Switches-Standard</t>
  </si>
  <si>
    <t>TT5C527N098A97C</t>
  </si>
  <si>
    <t>Dell x1026</t>
  </si>
  <si>
    <t>DP4D292</t>
  </si>
  <si>
    <t>Dell E1916H</t>
  </si>
  <si>
    <t>Monitor - LCD 17"-24"</t>
  </si>
  <si>
    <t>15X1V82</t>
  </si>
  <si>
    <t>Dell E1916HV</t>
  </si>
  <si>
    <t>CN-0X0T4K-72872-3BL-EVFM</t>
  </si>
  <si>
    <t>Dell E1914Hf</t>
  </si>
  <si>
    <t>CN-0X0T4K-72872-3BG-EH3M</t>
  </si>
  <si>
    <t>3CQ4302GVD</t>
  </si>
  <si>
    <t>Compaq F191 G9F91AA</t>
  </si>
  <si>
    <t>CN-01r9VD-72872-219-D7CI</t>
  </si>
  <si>
    <t>Dell 15"</t>
  </si>
  <si>
    <t>CN-0DM06C-64180-3BQ-0HAU</t>
  </si>
  <si>
    <t>CN-0DM06C-64180-38M-228L</t>
  </si>
  <si>
    <t>-</t>
  </si>
  <si>
    <t>C82D292</t>
  </si>
  <si>
    <t>157R592</t>
  </si>
  <si>
    <t>5363490</t>
  </si>
  <si>
    <t>35SF71S</t>
  </si>
  <si>
    <t xml:space="preserve">Optiplex GX260 </t>
  </si>
  <si>
    <t>PC-Desktop</t>
  </si>
  <si>
    <t>5363483</t>
  </si>
  <si>
    <t>13C4F2S</t>
  </si>
  <si>
    <t>Optiplex 390</t>
  </si>
  <si>
    <t>5363492</t>
  </si>
  <si>
    <t>G84522S</t>
  </si>
  <si>
    <t>Optiplex 760</t>
  </si>
  <si>
    <t>5363489</t>
  </si>
  <si>
    <t>2MPZ92S</t>
  </si>
  <si>
    <t>Optiplex 780</t>
  </si>
  <si>
    <t>5363488</t>
  </si>
  <si>
    <t>unknow</t>
  </si>
  <si>
    <t>5363487</t>
  </si>
  <si>
    <t>G6QZ92S</t>
  </si>
  <si>
    <t>5363485</t>
  </si>
  <si>
    <t>DFZBHY1</t>
  </si>
  <si>
    <t>Optiplex 3010</t>
  </si>
  <si>
    <t>5253875</t>
  </si>
  <si>
    <t>5Z18HY1</t>
  </si>
  <si>
    <t>5363484</t>
  </si>
  <si>
    <t>HZ3CHY1</t>
  </si>
  <si>
    <t>5503697</t>
  </si>
  <si>
    <t>1LTX132</t>
  </si>
  <si>
    <t>Optiplex 9020</t>
  </si>
  <si>
    <t>5363486</t>
  </si>
  <si>
    <t>BKTX132</t>
  </si>
  <si>
    <t>5363476</t>
  </si>
  <si>
    <t>CHSNJW1</t>
  </si>
  <si>
    <t>Inspiron 3421</t>
  </si>
  <si>
    <t>Laptop</t>
  </si>
  <si>
    <t>5363477</t>
  </si>
  <si>
    <t>9G2LTY1</t>
  </si>
  <si>
    <t>Latitude E6230</t>
  </si>
  <si>
    <t>5363475</t>
  </si>
  <si>
    <t>2Q369W1</t>
  </si>
  <si>
    <t>5363479</t>
  </si>
  <si>
    <t>18BRNX1</t>
  </si>
  <si>
    <t>5363480</t>
  </si>
  <si>
    <t>B116XW1</t>
  </si>
  <si>
    <t>5363482</t>
  </si>
  <si>
    <t>HBR59W1</t>
  </si>
  <si>
    <t>5363481</t>
  </si>
  <si>
    <t>CT3XNX1</t>
  </si>
  <si>
    <t>5363478</t>
  </si>
  <si>
    <t>FS77H72</t>
  </si>
  <si>
    <t>Latitude E7250</t>
  </si>
  <si>
    <t>5363471</t>
  </si>
  <si>
    <t>BNZK462</t>
  </si>
  <si>
    <t>5363473</t>
  </si>
  <si>
    <t>HSMH62</t>
  </si>
  <si>
    <t>5363470</t>
  </si>
  <si>
    <t>GMD2062</t>
  </si>
  <si>
    <t>5363474</t>
  </si>
  <si>
    <t>HDB2YY1</t>
  </si>
  <si>
    <t>Latitude E7240</t>
  </si>
  <si>
    <t>5363472</t>
  </si>
  <si>
    <t>95WLYY1</t>
  </si>
  <si>
    <t>CN-0DM06C-64180-2B6-1Q9L</t>
  </si>
  <si>
    <t>DELL 1713SC</t>
  </si>
  <si>
    <t>CN-0R49DY-64180-17L-3VGM</t>
  </si>
  <si>
    <t>DELL E170SC</t>
  </si>
  <si>
    <t>CN-0PM061-71618-7C3-AAZW</t>
  </si>
  <si>
    <t>DELL 1708FPT</t>
  </si>
  <si>
    <t>CN-0M875N-64180-08J-0LMM</t>
  </si>
  <si>
    <t>ECLMTF120568</t>
  </si>
  <si>
    <t>ASUS VS197</t>
  </si>
  <si>
    <t>MMLX8SS002417056F22402</t>
  </si>
  <si>
    <t>ACER G196HQL</t>
  </si>
  <si>
    <t> MMLX8SS0024603ED52401</t>
  </si>
  <si>
    <t>MMLX8SS002437023072401 </t>
  </si>
  <si>
    <t> CN-0DM06C-64180-38M-0FRL</t>
  </si>
  <si>
    <t> CN-0DM06C-64180-35G-11BL</t>
  </si>
  <si>
    <t> CN-04P3DP-72872-28T-CP3U</t>
  </si>
  <si>
    <t>Dell E1913SF</t>
  </si>
  <si>
    <t>CN-0M875N-64180-08J-0L1M </t>
  </si>
  <si>
    <t>CN-0DM06C-64180-36B-1UNL</t>
  </si>
  <si>
    <t>CN-0DM06C-64180-38M-0GBL </t>
  </si>
  <si>
    <t>CN-0M875N-64180-043-1FCU </t>
  </si>
  <si>
    <t>CN-04P3DP-72872-28T-A4EU</t>
  </si>
  <si>
    <t>5503633</t>
  </si>
  <si>
    <t>7DLXWZ1</t>
  </si>
  <si>
    <t>laptop</t>
  </si>
  <si>
    <t>5229920</t>
  </si>
  <si>
    <t>JD0BLC2</t>
  </si>
  <si>
    <t>5229918</t>
  </si>
  <si>
    <t>89XQ3X1</t>
  </si>
  <si>
    <t>5363514</t>
  </si>
  <si>
    <t>FT0FLX1</t>
  </si>
  <si>
    <t>5229917</t>
  </si>
  <si>
    <t>CK7XNX1</t>
  </si>
  <si>
    <t>5229914</t>
  </si>
  <si>
    <t>1TFNJX1</t>
  </si>
  <si>
    <t>5229913</t>
  </si>
  <si>
    <t>9FC9FV1</t>
  </si>
  <si>
    <t>5229912</t>
  </si>
  <si>
    <t>962HKV1</t>
  </si>
  <si>
    <t>5363513</t>
  </si>
  <si>
    <t>DSBJ9W1</t>
  </si>
  <si>
    <t>5229915</t>
  </si>
  <si>
    <t>J90RYZ1</t>
  </si>
  <si>
    <t>5229908</t>
  </si>
  <si>
    <t>5ZNYTY1</t>
  </si>
  <si>
    <t>5363512</t>
  </si>
  <si>
    <t>FLTX132</t>
  </si>
  <si>
    <t>5363511</t>
  </si>
  <si>
    <t>5FTX132</t>
  </si>
  <si>
    <t>5229919</t>
  </si>
  <si>
    <t>1DTX132</t>
  </si>
  <si>
    <t>5229916</t>
  </si>
  <si>
    <t>F9TX132</t>
  </si>
  <si>
    <t>5229910</t>
  </si>
  <si>
    <t>7GTX132</t>
  </si>
  <si>
    <t>5229909</t>
  </si>
  <si>
    <t>GFTX132</t>
  </si>
  <si>
    <t>5229905</t>
  </si>
  <si>
    <t>5CTX132</t>
  </si>
  <si>
    <t>5229907</t>
  </si>
  <si>
    <t>9DTX132</t>
  </si>
  <si>
    <t>5229906</t>
  </si>
  <si>
    <t>2KTX132</t>
  </si>
  <si>
    <t>5229904</t>
  </si>
  <si>
    <t>H4TX132</t>
  </si>
  <si>
    <t>1JTX132</t>
  </si>
  <si>
    <t>FBTX132</t>
  </si>
  <si>
    <t>76XZJ72</t>
  </si>
  <si>
    <t>32P4MP2</t>
  </si>
  <si>
    <t>2PCVT32</t>
  </si>
  <si>
    <t xml:space="preserve">Luong Huu An </t>
  </si>
  <si>
    <t>H37VT32</t>
  </si>
  <si>
    <t>HGS6P32</t>
  </si>
  <si>
    <t>5DJGN72</t>
  </si>
  <si>
    <t>FKP8F72</t>
  </si>
  <si>
    <t>C1Y4F12</t>
  </si>
  <si>
    <t>1MZ9G12</t>
  </si>
  <si>
    <t>5T5PM12</t>
  </si>
  <si>
    <t>D0FKK32</t>
  </si>
  <si>
    <t>11FWN32</t>
  </si>
  <si>
    <t>Nguyen Thi Van Quynh</t>
  </si>
  <si>
    <t>DYV4V32</t>
  </si>
  <si>
    <t>BK8XP12</t>
  </si>
  <si>
    <t>6P75N12</t>
  </si>
  <si>
    <t>5XRFMX1</t>
  </si>
  <si>
    <t>CBQQSY1</t>
  </si>
  <si>
    <t>GYSZ9W1</t>
  </si>
  <si>
    <t>684SVY1</t>
  </si>
  <si>
    <t>5501NX1</t>
  </si>
  <si>
    <t>1C899W1</t>
  </si>
  <si>
    <t>H9LOSY1</t>
  </si>
  <si>
    <t>5503608</t>
  </si>
  <si>
    <t>CM869W1</t>
  </si>
  <si>
    <t xml:space="preserve">Remark </t>
  </si>
  <si>
    <t>Office</t>
  </si>
  <si>
    <t>Asset Tag</t>
  </si>
  <si>
    <t>Serial No</t>
  </si>
  <si>
    <t>Model</t>
  </si>
  <si>
    <t>Category</t>
  </si>
  <si>
    <t>Tao Ngoc Dung</t>
  </si>
  <si>
    <t>59SN0B3</t>
  </si>
  <si>
    <t>VNHCMML59SN0B3</t>
  </si>
  <si>
    <t>69SN0B3</t>
  </si>
  <si>
    <t>VNHCMML69SN0B3</t>
  </si>
  <si>
    <t xml:space="preserve">Doan Thi Phuong Nhung </t>
  </si>
  <si>
    <t>VNHCMMLC9SN0B3</t>
  </si>
  <si>
    <t>C9SN0B3</t>
  </si>
  <si>
    <t xml:space="preserve">Nguyen Ho Quang Ha </t>
  </si>
  <si>
    <t>G9SN0B3</t>
  </si>
  <si>
    <t>VNHCMMLG9SN0B3</t>
  </si>
  <si>
    <t>3BSN0B3</t>
  </si>
  <si>
    <t>VNHCMML3BSN0B3</t>
  </si>
  <si>
    <t>Nguyen Thanh Trung</t>
  </si>
  <si>
    <t>89SN0B3</t>
  </si>
  <si>
    <t>VNHCMML89SN0B3</t>
  </si>
  <si>
    <t>D9SN0B3</t>
  </si>
  <si>
    <t>VNHCMMLD9SN0B3</t>
  </si>
  <si>
    <t>Nguyen Minh Hang</t>
  </si>
  <si>
    <t>2BSN0B3</t>
  </si>
  <si>
    <t>VNHCMMLD2BSN0B3</t>
  </si>
  <si>
    <t>Nguyen Phuong Dung</t>
  </si>
  <si>
    <t>H9SN0B3</t>
  </si>
  <si>
    <t>VNHCMMLH9SN0B3</t>
  </si>
  <si>
    <t>Tran Thai Ngoc Hien</t>
  </si>
  <si>
    <t>Bui Hai Tri</t>
  </si>
  <si>
    <t>79SN0B3</t>
  </si>
  <si>
    <t>VNHCMML79SN0B3</t>
  </si>
  <si>
    <t>Vuong Hoang Nghi</t>
  </si>
  <si>
    <t>49SN0B3</t>
  </si>
  <si>
    <t>VNHCMML49SN0B3</t>
  </si>
  <si>
    <t>Huynh Cam Quyen</t>
  </si>
  <si>
    <t>Latitude - 5320</t>
  </si>
  <si>
    <t>B9SN0B3</t>
  </si>
  <si>
    <t>VNHCMMLB9SN0B3</t>
  </si>
  <si>
    <t>J9SN0B3</t>
  </si>
  <si>
    <t>19SN0B3</t>
  </si>
  <si>
    <t>5LP25B3</t>
  </si>
  <si>
    <t>3LP25B3</t>
  </si>
  <si>
    <t>6LP25B3</t>
  </si>
  <si>
    <t>7LP25B3</t>
  </si>
  <si>
    <t>4LP25B3</t>
  </si>
  <si>
    <t>VNHCMMLJ9SN0B3</t>
  </si>
  <si>
    <t>VNHCMML19SN0B3</t>
  </si>
  <si>
    <t>VNHCMML5LP25B3</t>
  </si>
  <si>
    <t>VNHCMML3LP25B3</t>
  </si>
  <si>
    <t>VNHCMML7LP25B3</t>
  </si>
  <si>
    <t>VNHCMML6LP25B3</t>
  </si>
  <si>
    <t>VNHCMML4LP25B3</t>
  </si>
  <si>
    <t>#MMC MMC Notes Vietnam &lt;MMC.NotesVietnam@mmc.com&gt;</t>
  </si>
  <si>
    <t>Nghi.vuong@marsh.com</t>
  </si>
  <si>
    <t>dat.nguyen@marsh.com</t>
  </si>
  <si>
    <t>thu.tu@mercermarshbenefits.com</t>
  </si>
  <si>
    <t>Colleague email</t>
  </si>
  <si>
    <t xml:space="preserve">DL list </t>
  </si>
  <si>
    <t xml:space="preserve">Phan Lưu Hương </t>
  </si>
  <si>
    <t>Column1</t>
  </si>
  <si>
    <t>Nguyen Thi Quynh Nhu</t>
  </si>
  <si>
    <t>Doan Kieu Giang</t>
  </si>
  <si>
    <t>CCO</t>
  </si>
  <si>
    <t>Deputy CEO</t>
  </si>
  <si>
    <t>Nguyen Ho Mai Khanh</t>
  </si>
  <si>
    <t>LEGAL</t>
  </si>
  <si>
    <t>Pham Thi Truc Thuy</t>
  </si>
  <si>
    <t>VNHCMML1FP07Y2</t>
  </si>
  <si>
    <t>37B07Y2</t>
  </si>
  <si>
    <t>VNHCMML37B07Y2</t>
  </si>
  <si>
    <t>VNHCMMLD0FQTN2</t>
  </si>
  <si>
    <t>Le Ngoc Hoang Chau</t>
  </si>
  <si>
    <t>Luong Hieu An</t>
  </si>
  <si>
    <t>Latitude - 5290</t>
  </si>
  <si>
    <t>HN branch Director</t>
  </si>
  <si>
    <t>MMB HN leader</t>
  </si>
  <si>
    <t>VNHNIML67X7YZ1</t>
  </si>
  <si>
    <t>VNHNIML4K2LYY1</t>
  </si>
  <si>
    <t>VNHNIML85FW3X1</t>
  </si>
  <si>
    <t>Tran Trung Hieu</t>
  </si>
  <si>
    <t>Tran Thi Le My</t>
  </si>
  <si>
    <t>BUILD for anh Phu Ngo</t>
  </si>
  <si>
    <t>Build for intern</t>
  </si>
  <si>
    <t>Build for MMB intern Jan-5 -- share account voi ban giang</t>
  </si>
  <si>
    <t>Ha Duy Tung</t>
  </si>
  <si>
    <t>Yen Vy</t>
  </si>
  <si>
    <t>Nguyen Xuan Nhu Lan</t>
  </si>
  <si>
    <t>spare</t>
  </si>
  <si>
    <t xml:space="preserve">Nguyen Pham Minh Thi </t>
  </si>
  <si>
    <t>Nguyen Kinh Luan</t>
  </si>
  <si>
    <t>Tran Dinh Chinh</t>
  </si>
  <si>
    <t>Ha Thi Thu Hoai</t>
  </si>
  <si>
    <t>Le Lan Nhat Phuong</t>
  </si>
  <si>
    <t>On Boi Nghi</t>
  </si>
  <si>
    <t>HCMC: 2379AB</t>
  </si>
  <si>
    <t>Hanoi: 450B</t>
  </si>
  <si>
    <t>Desktop Labelling Machine</t>
  </si>
  <si>
    <t>Manufacturer</t>
  </si>
  <si>
    <t>Serial#</t>
  </si>
  <si>
    <t>Brother</t>
  </si>
  <si>
    <t>PT-2030</t>
  </si>
  <si>
    <t>E69788-E4Z244270</t>
  </si>
  <si>
    <t>BARCODE SCANER</t>
  </si>
  <si>
    <t>Manufacture</t>
  </si>
  <si>
    <t>S/N</t>
  </si>
  <si>
    <t>OPCO</t>
  </si>
  <si>
    <t>City</t>
  </si>
  <si>
    <t>Symbol</t>
  </si>
  <si>
    <t>YC9W90</t>
  </si>
  <si>
    <t>Marsh</t>
  </si>
  <si>
    <t>Ho Chi Minh City</t>
  </si>
  <si>
    <t>YC9W8J</t>
  </si>
  <si>
    <t>Hanoi</t>
  </si>
  <si>
    <t>USB KINGMAX 64GB</t>
  </si>
  <si>
    <t>WD 500GB</t>
  </si>
  <si>
    <t xml:space="preserve">USB SanDisk Ultra Flair </t>
  </si>
  <si>
    <t>4 Items</t>
  </si>
  <si>
    <t>4 Item</t>
  </si>
  <si>
    <r>
      <t xml:space="preserve">Buffalo password: </t>
    </r>
    <r>
      <rPr>
        <b/>
        <sz val="10"/>
        <color rgb="FFFF0000"/>
        <rFont val="Arial"/>
        <family val="2"/>
      </rPr>
      <t>vien@)!#</t>
    </r>
  </si>
  <si>
    <t>Buffalo - 89712525200830</t>
  </si>
  <si>
    <t>Hardware.Storage</t>
  </si>
  <si>
    <t>Portable Hard Drive</t>
  </si>
  <si>
    <t>Buffalo</t>
  </si>
  <si>
    <t>HD-PNTU3</t>
  </si>
  <si>
    <t>Ho Chi Min (MARGB.HCM2)</t>
  </si>
  <si>
    <t>Viet Nam</t>
  </si>
  <si>
    <t>APAC</t>
  </si>
  <si>
    <t>MGTI - Distributed Operations</t>
  </si>
  <si>
    <t>Buffalo - 89712525200892</t>
  </si>
  <si>
    <t>Buffalo - 89712525207136</t>
  </si>
  <si>
    <t>Buffalo - 89712525200946</t>
  </si>
  <si>
    <t>Buffalo - 89712524909918</t>
  </si>
  <si>
    <t>Buffalo - 89712525200823</t>
  </si>
  <si>
    <t>Buffalo - 89712525200908</t>
  </si>
  <si>
    <t>Buffalo - 89712524909741</t>
  </si>
  <si>
    <t>Buffalo - 89712525200939</t>
  </si>
  <si>
    <t>Buffalo - 89712524909796</t>
  </si>
  <si>
    <t>WD Passport - WXE1EB1PVSU1</t>
  </si>
  <si>
    <t>WXE1EB1PVSU1</t>
  </si>
  <si>
    <t>WD</t>
  </si>
  <si>
    <t>WDBBKD0030BBK-0B</t>
  </si>
  <si>
    <t>WD Passport - WXL1E32HWYNE</t>
  </si>
  <si>
    <t>WXL1E32HWYNE</t>
  </si>
  <si>
    <t>WD Passport - WXD1C2202286</t>
  </si>
  <si>
    <t>WXD1C2202286</t>
  </si>
  <si>
    <t>WD Passport - WXG1C12W2638</t>
  </si>
  <si>
    <t>WXG1C12W2638</t>
  </si>
  <si>
    <t>WD Passport - WXK1E32DDCVA</t>
  </si>
  <si>
    <t>WXK1E32DDCVA</t>
  </si>
  <si>
    <t>WD Passport - WX71C12X9083</t>
  </si>
  <si>
    <t>WX71C12X9083</t>
  </si>
  <si>
    <t>WD Passport - WXN1E32MNVZW</t>
  </si>
  <si>
    <t>WXN1E32MNVZW</t>
  </si>
  <si>
    <t>WD Passport - WXL1E32FYRLS</t>
  </si>
  <si>
    <t>WXL1E32FYRLS</t>
  </si>
  <si>
    <t>WD Passport - WXP1E91FNHZH</t>
  </si>
  <si>
    <t>WXP1E91FNHZH</t>
  </si>
  <si>
    <t>WD Passport - WXD1EA1VFKP7</t>
  </si>
  <si>
    <t>WXD1EA1VFKP7</t>
  </si>
  <si>
    <t>Nguyen Thi Thanh Thuy</t>
  </si>
  <si>
    <t xml:space="preserve">Le Thi Ha </t>
  </si>
  <si>
    <t>Nguyen Sao Da Vy</t>
  </si>
  <si>
    <t>Le Bao Han</t>
  </si>
  <si>
    <t>Ho Thi Thy Thy</t>
  </si>
  <si>
    <t>Nguyen Thi Ngoc Tuyet</t>
  </si>
  <si>
    <t>Tran Ngoc Thai Hien</t>
  </si>
  <si>
    <t>available</t>
  </si>
  <si>
    <t>Doan Nguyen Phuong Thao</t>
  </si>
  <si>
    <t>Tran Thi My Le</t>
  </si>
  <si>
    <t>Huynh Thi Thu Nguyet</t>
  </si>
  <si>
    <t xml:space="preserve">intern </t>
  </si>
  <si>
    <t>offfice</t>
  </si>
  <si>
    <t>XJLT DESKTOP</t>
  </si>
  <si>
    <t xml:space="preserve">Full Name </t>
  </si>
  <si>
    <t>BB Imei</t>
  </si>
  <si>
    <t>PIN</t>
  </si>
  <si>
    <t>BT MAC</t>
  </si>
  <si>
    <t>Phone Number</t>
  </si>
  <si>
    <t>REC71UW</t>
  </si>
  <si>
    <t>3547 3005 3448 340</t>
  </si>
  <si>
    <t>2AC 7795A</t>
  </si>
  <si>
    <t>40 6F 2A D9 75 F6</t>
  </si>
  <si>
    <t>BB 9790 BOLD</t>
  </si>
  <si>
    <t>3625 0205 7705 276</t>
  </si>
  <si>
    <t>2A907112</t>
  </si>
  <si>
    <t>1C 69 A5 F1 9B 9E</t>
  </si>
  <si>
    <t>3547 3005 5515 948</t>
  </si>
  <si>
    <t>2B270040</t>
  </si>
  <si>
    <t>40 6F 2A 54 41 FA</t>
  </si>
  <si>
    <t>3547 3005 3447 268</t>
  </si>
  <si>
    <t>2AC 777B1</t>
  </si>
  <si>
    <t>40 6F 2A DD A1 47</t>
  </si>
  <si>
    <t>3547 3005 3448 886</t>
  </si>
  <si>
    <t>2AC 77A57</t>
  </si>
  <si>
    <t>40 6F 2A D9 8F 67</t>
  </si>
  <si>
    <t>3547 3005 6130 598</t>
  </si>
  <si>
    <t>2B52 A7CF</t>
  </si>
  <si>
    <t>34 BB 1F AF 61 14</t>
  </si>
  <si>
    <t>3547 3005 3721 597</t>
  </si>
  <si>
    <t>2AD777D1</t>
  </si>
  <si>
    <t>34 BB 1F 8C E5 B7</t>
  </si>
  <si>
    <t>3547 3005 6130 689</t>
  </si>
  <si>
    <t>2B52A841</t>
  </si>
  <si>
    <t>34 BB 1F AF 7E ED</t>
  </si>
  <si>
    <t>3547 3005 3449 223</t>
  </si>
  <si>
    <t>2AC 77AA8</t>
  </si>
  <si>
    <t>40 6F 2A D9 79 E5</t>
  </si>
  <si>
    <t>3547 3005 0558 976</t>
  </si>
  <si>
    <t>25D 0CB42</t>
  </si>
  <si>
    <t>34 BB 1F 51 97 76</t>
  </si>
  <si>
    <t>3547 3005 6130 663</t>
  </si>
  <si>
    <t>2B52A831</t>
  </si>
  <si>
    <t>34 BB 1F C8 11 B5</t>
  </si>
  <si>
    <t>RFN81UW</t>
  </si>
  <si>
    <t>3577 5905 9931 113</t>
  </si>
  <si>
    <t>2BB 9523D</t>
  </si>
  <si>
    <t>94 EB CD E7 CF 63</t>
  </si>
  <si>
    <t>Q10</t>
  </si>
  <si>
    <t>RFG81UW</t>
  </si>
  <si>
    <t>3570 3305 7524 829</t>
  </si>
  <si>
    <t>2BB7AA11</t>
  </si>
  <si>
    <t>48 9D 24 C5 CD 5F</t>
  </si>
  <si>
    <t>Z10</t>
  </si>
  <si>
    <t>3526 0205 7704 725</t>
  </si>
  <si>
    <t>2A9070DB</t>
  </si>
  <si>
    <t>1C 69 A5 F1 96 AC</t>
  </si>
  <si>
    <t>3547 3005 6130 192</t>
  </si>
  <si>
    <t>2B52A679</t>
  </si>
  <si>
    <t>34 BB 1F C8 0D 62</t>
  </si>
  <si>
    <t>3547 3005 3448 332</t>
  </si>
  <si>
    <t>2AC 77958</t>
  </si>
  <si>
    <t>40 6F 2A DD 9E 31</t>
  </si>
  <si>
    <t>3547 3005 3448 985</t>
  </si>
  <si>
    <t>2AC 77A6E</t>
  </si>
  <si>
    <t>40 6F 2A D9 88 89</t>
  </si>
  <si>
    <t>3547 3005 3715 326</t>
  </si>
  <si>
    <t>2AD75969</t>
  </si>
  <si>
    <t>34 BB 1F 6B CC F2</t>
  </si>
  <si>
    <t>3547 3005 6130 648</t>
  </si>
  <si>
    <t>2B52A804</t>
  </si>
  <si>
    <t>34 BB 1F C8 0F 0B</t>
  </si>
  <si>
    <t>3547 3005 3448 787</t>
  </si>
  <si>
    <t>2AC77A3C</t>
  </si>
  <si>
    <t>40 6F 2A D980 1A</t>
  </si>
  <si>
    <t>3526 0205 7703 438</t>
  </si>
  <si>
    <t>2A90705A</t>
  </si>
  <si>
    <t>1C 69 A5 F1 85 3D</t>
  </si>
  <si>
    <t>3547 3005 3448 829</t>
  </si>
  <si>
    <t>2AC 77A4A</t>
  </si>
  <si>
    <t>40 6F 2A D9 95 15</t>
  </si>
  <si>
    <t>3547 3005 3447 151</t>
  </si>
  <si>
    <t>2AC 77791</t>
  </si>
  <si>
    <t>40 6F 2A D9 90 EF</t>
  </si>
  <si>
    <t>3526 0205 7703 917</t>
  </si>
  <si>
    <t>2A90708A</t>
  </si>
  <si>
    <t>1C 69 A5 F1 A0 34</t>
  </si>
  <si>
    <t xml:space="preserve">3526 0205 7557 651 </t>
  </si>
  <si>
    <t>2A906EE0</t>
  </si>
  <si>
    <t>1C 69 A5 F1 9C 35</t>
  </si>
  <si>
    <t>3577 5905 9928 341</t>
  </si>
  <si>
    <t>2BB94D83</t>
  </si>
  <si>
    <t>3577 5905 9918 243</t>
  </si>
  <si>
    <t>2BB93D72</t>
  </si>
  <si>
    <t>94 EB CD C5 4A AA</t>
  </si>
  <si>
    <t>3592 2305 0366 678</t>
  </si>
  <si>
    <t>2BB BDD50</t>
  </si>
  <si>
    <t>48 9D 24 32 4E 3A</t>
  </si>
  <si>
    <t>3592 2305 0420 384</t>
  </si>
  <si>
    <t>2BBC9242</t>
  </si>
  <si>
    <t>3570 3305 7525 354</t>
  </si>
  <si>
    <t>2BB7AE13</t>
  </si>
  <si>
    <t>94 EB CD B2 1C 60</t>
  </si>
  <si>
    <t>Chi Van se tra phone tuan sau 21/Jun</t>
  </si>
  <si>
    <t>Iphone 7 -32 Gb</t>
  </si>
  <si>
    <t>Khanh Nguyen TH</t>
  </si>
  <si>
    <t>359460087708221</t>
  </si>
  <si>
    <t>Phu Tran</t>
  </si>
  <si>
    <t xml:space="preserve">Leslei </t>
  </si>
  <si>
    <t>3548 2609 0817 842</t>
  </si>
  <si>
    <t>3548 2609 0890 393</t>
  </si>
  <si>
    <t>Thuy Nguyen (EHB)</t>
  </si>
  <si>
    <t>3529 8409 5604 202</t>
  </si>
  <si>
    <t>Ha Nguyen (HAN)</t>
  </si>
  <si>
    <t>3529 8409 5781 364</t>
  </si>
  <si>
    <t>Dung Tao</t>
  </si>
  <si>
    <t>3529 8409 5449 962</t>
  </si>
  <si>
    <t>Quyen Huynh</t>
  </si>
  <si>
    <t>3529 8409 5467 808</t>
  </si>
  <si>
    <t>Thu Pham</t>
  </si>
  <si>
    <t>3529 8409 5469 077</t>
  </si>
  <si>
    <t xml:space="preserve">Daniel </t>
  </si>
  <si>
    <t>3529 8409 5603 808</t>
  </si>
  <si>
    <t>Phi Ly</t>
  </si>
  <si>
    <t>3529 8409 5170 196</t>
  </si>
  <si>
    <t xml:space="preserve"> Imei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</si>
</sst>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3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B0F0"/>
      <name val="Arial"/>
      <family val="2"/>
    </font>
    <font>
      <b/>
      <sz val="10"/>
      <color rgb="FF3366CC"/>
      <name val="Arial"/>
      <family val="2"/>
    </font>
    <font>
      <sz val="11"/>
      <color indexed="8"/>
      <name val="Calibri"/>
      <family val="2"/>
      <charset val="163"/>
    </font>
    <font>
      <b/>
      <sz val="10"/>
      <color rgb="FFFF0000"/>
      <name val="Arial"/>
      <family val="2"/>
    </font>
    <font>
      <b/>
      <sz val="11"/>
      <color theme="1" tint="4.9989318521683403E-2"/>
      <name val="Arial"/>
      <family val="2"/>
    </font>
    <font>
      <b/>
      <sz val="11"/>
      <color rgb="FFFF0000"/>
      <name val="Arial"/>
      <family val="2"/>
    </font>
    <font>
      <b/>
      <sz val="11"/>
      <name val="Arial"/>
      <family val="2"/>
    </font>
    <font>
      <sz val="12"/>
      <color rgb="FFFF0000"/>
      <name val="Arial"/>
      <family val="2"/>
    </font>
    <font>
      <b/>
      <sz val="10"/>
      <color rgb="FF00B0F0"/>
      <name val="Arial"/>
      <family val="2"/>
    </font>
    <font>
      <sz val="10"/>
      <color rgb="FF00B0F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name val="Verdana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8"/>
      <name val="Calibri"/>
      <family val="2"/>
      <scheme val="minor"/>
    </font>
    <font>
      <sz val="11"/>
      <color indexed="8"/>
      <name val="Calibri Light"/>
      <family val="2"/>
      <scheme val="major"/>
    </font>
    <font>
      <sz val="11"/>
      <name val="Calibri Light"/>
      <family val="2"/>
      <scheme val="major"/>
    </font>
    <font>
      <b/>
      <sz val="11"/>
      <color rgb="FF00B0F0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color rgb="FF000000"/>
      <name val="Calibri Light"/>
      <family val="2"/>
      <scheme val="major"/>
    </font>
    <font>
      <b/>
      <sz val="11"/>
      <color rgb="FF3366CC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name val="Calibri"/>
      <family val="2"/>
    </font>
    <font>
      <b/>
      <sz val="18"/>
      <color rgb="FF0070C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b/>
      <sz val="13"/>
      <color rgb="FF000000"/>
      <name val="Calibri"/>
      <family val="2"/>
    </font>
    <font>
      <sz val="10"/>
      <name val="Arial"/>
    </font>
    <font>
      <sz val="13"/>
      <color rgb="FFFF0000"/>
      <name val="Calibri"/>
      <family val="2"/>
    </font>
    <font>
      <sz val="12"/>
      <color rgb="FF0070C0"/>
      <name val="Calibri"/>
      <family val="2"/>
    </font>
    <font>
      <sz val="13"/>
      <color rgb="FF0070C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0" borderId="0"/>
    <xf numFmtId="0" fontId="4" fillId="0" borderId="0"/>
    <xf numFmtId="0" fontId="1" fillId="0" borderId="0"/>
    <xf numFmtId="0" fontId="15" fillId="0" borderId="0"/>
    <xf numFmtId="0" fontId="33" fillId="0" borderId="0"/>
    <xf numFmtId="0" fontId="35" fillId="0" borderId="0"/>
  </cellStyleXfs>
  <cellXfs count="246">
    <xf numFmtId="0" fontId="0" fillId="0" borderId="0" xfId="0"/>
    <xf numFmtId="0" fontId="1" fillId="0" borderId="0" xfId="1"/>
    <xf numFmtId="0" fontId="2" fillId="0" borderId="0" xfId="1" applyFont="1" applyAlignment="1">
      <alignment horizontal="center" vertical="center"/>
    </xf>
    <xf numFmtId="0" fontId="3" fillId="0" borderId="0" xfId="1" applyFont="1" applyFill="1" applyBorder="1"/>
    <xf numFmtId="0" fontId="1" fillId="0" borderId="0" xfId="1" applyFont="1" applyFill="1" applyBorder="1"/>
    <xf numFmtId="0" fontId="1" fillId="0" borderId="0" xfId="1" applyFill="1" applyBorder="1"/>
    <xf numFmtId="0" fontId="4" fillId="0" borderId="0" xfId="2" applyFill="1" applyBorder="1"/>
    <xf numFmtId="0" fontId="4" fillId="0" borderId="0" xfId="2" applyFont="1" applyFill="1" applyBorder="1"/>
    <xf numFmtId="0" fontId="3" fillId="2" borderId="1" xfId="1" applyFont="1" applyFill="1" applyBorder="1"/>
    <xf numFmtId="0" fontId="1" fillId="0" borderId="1" xfId="1" applyFill="1" applyBorder="1"/>
    <xf numFmtId="0" fontId="1" fillId="0" borderId="1" xfId="1" applyFont="1" applyFill="1" applyBorder="1"/>
    <xf numFmtId="0" fontId="1" fillId="0" borderId="0" xfId="1" applyFill="1"/>
    <xf numFmtId="0" fontId="2" fillId="0" borderId="0" xfId="1" applyFont="1" applyFill="1" applyBorder="1" applyAlignment="1">
      <alignment horizontal="center" vertical="center"/>
    </xf>
    <xf numFmtId="17" fontId="1" fillId="0" borderId="0" xfId="1" applyNumberFormat="1" applyFill="1" applyBorder="1"/>
    <xf numFmtId="0" fontId="1" fillId="0" borderId="2" xfId="1" applyFill="1" applyBorder="1"/>
    <xf numFmtId="0" fontId="3" fillId="0" borderId="1" xfId="1" applyFont="1" applyFill="1" applyBorder="1"/>
    <xf numFmtId="0" fontId="2" fillId="0" borderId="1" xfId="1" applyFont="1" applyFill="1" applyBorder="1" applyAlignment="1">
      <alignment horizontal="center" vertical="center"/>
    </xf>
    <xf numFmtId="0" fontId="8" fillId="3" borderId="1" xfId="1" applyFont="1" applyFill="1" applyBorder="1" applyAlignment="1">
      <alignment horizontal="center" vertical="center"/>
    </xf>
    <xf numFmtId="0" fontId="3" fillId="3" borderId="1" xfId="1" applyFont="1" applyFill="1" applyBorder="1"/>
    <xf numFmtId="0" fontId="1" fillId="3" borderId="1" xfId="1" applyFill="1" applyBorder="1"/>
    <xf numFmtId="0" fontId="1" fillId="3" borderId="1" xfId="1" applyFont="1" applyFill="1" applyBorder="1"/>
    <xf numFmtId="0" fontId="4" fillId="3" borderId="1" xfId="2" applyFill="1" applyBorder="1"/>
    <xf numFmtId="0" fontId="6" fillId="4" borderId="1" xfId="1" applyFont="1" applyFill="1" applyBorder="1" applyAlignment="1">
      <alignment horizontal="center" vertical="center"/>
    </xf>
    <xf numFmtId="0" fontId="3" fillId="4" borderId="1" xfId="1" applyFont="1" applyFill="1" applyBorder="1"/>
    <xf numFmtId="0" fontId="1" fillId="4" borderId="1" xfId="1" applyFont="1" applyFill="1" applyBorder="1"/>
    <xf numFmtId="0" fontId="1" fillId="4" borderId="1" xfId="1" applyFill="1" applyBorder="1"/>
    <xf numFmtId="0" fontId="4" fillId="4" borderId="1" xfId="2" applyFill="1" applyBorder="1"/>
    <xf numFmtId="0" fontId="6" fillId="5" borderId="1" xfId="1" applyFont="1" applyFill="1" applyBorder="1" applyAlignment="1">
      <alignment horizontal="center" vertical="center"/>
    </xf>
    <xf numFmtId="0" fontId="3" fillId="5" borderId="1" xfId="1" applyFont="1" applyFill="1" applyBorder="1"/>
    <xf numFmtId="0" fontId="1" fillId="5" borderId="1" xfId="1" applyFont="1" applyFill="1" applyBorder="1"/>
    <xf numFmtId="0" fontId="1" fillId="5" borderId="1" xfId="1" applyFill="1" applyBorder="1"/>
    <xf numFmtId="0" fontId="4" fillId="5" borderId="1" xfId="2" applyFill="1" applyBorder="1"/>
    <xf numFmtId="0" fontId="5" fillId="6" borderId="1" xfId="1" applyFont="1" applyFill="1" applyBorder="1" applyAlignment="1">
      <alignment horizontal="center" vertical="center"/>
    </xf>
    <xf numFmtId="0" fontId="3" fillId="6" borderId="1" xfId="1" applyFont="1" applyFill="1" applyBorder="1"/>
    <xf numFmtId="0" fontId="1" fillId="6" borderId="1" xfId="1" applyFont="1" applyFill="1" applyBorder="1"/>
    <xf numFmtId="0" fontId="1" fillId="6" borderId="1" xfId="1" applyFill="1" applyBorder="1"/>
    <xf numFmtId="0" fontId="4" fillId="6" borderId="1" xfId="2" applyFill="1" applyBorder="1"/>
    <xf numFmtId="0" fontId="1" fillId="7" borderId="0" xfId="1" applyFill="1"/>
    <xf numFmtId="0" fontId="10" fillId="8" borderId="1" xfId="1" applyFont="1" applyFill="1" applyBorder="1" applyAlignment="1">
      <alignment horizontal="center" vertical="center"/>
    </xf>
    <xf numFmtId="0" fontId="3" fillId="8" borderId="1" xfId="1" applyFont="1" applyFill="1" applyBorder="1"/>
    <xf numFmtId="0" fontId="1" fillId="8" borderId="1" xfId="1" applyFont="1" applyFill="1" applyBorder="1"/>
    <xf numFmtId="0" fontId="1" fillId="8" borderId="1" xfId="1" applyFill="1" applyBorder="1"/>
    <xf numFmtId="0" fontId="4" fillId="8" borderId="1" xfId="2" applyFill="1" applyBorder="1"/>
    <xf numFmtId="0" fontId="11" fillId="0" borderId="0" xfId="1" applyFont="1" applyFill="1"/>
    <xf numFmtId="0" fontId="4" fillId="8" borderId="1" xfId="2" applyFont="1" applyFill="1" applyBorder="1"/>
    <xf numFmtId="0" fontId="2" fillId="9" borderId="1" xfId="1" applyFont="1" applyFill="1" applyBorder="1" applyAlignment="1">
      <alignment horizontal="center" vertical="center"/>
    </xf>
    <xf numFmtId="0" fontId="3" fillId="9" borderId="1" xfId="1" applyFont="1" applyFill="1" applyBorder="1"/>
    <xf numFmtId="0" fontId="1" fillId="9" borderId="1" xfId="1" applyFont="1" applyFill="1" applyBorder="1"/>
    <xf numFmtId="0" fontId="1" fillId="9" borderId="1" xfId="1" applyFill="1" applyBorder="1"/>
    <xf numFmtId="0" fontId="7" fillId="4" borderId="1" xfId="1" applyFont="1" applyFill="1" applyBorder="1" applyAlignment="1">
      <alignment horizontal="center" vertical="center"/>
    </xf>
    <xf numFmtId="0" fontId="12" fillId="10" borderId="1" xfId="1" applyFont="1" applyFill="1" applyBorder="1" applyAlignment="1">
      <alignment horizontal="center" vertical="center"/>
    </xf>
    <xf numFmtId="0" fontId="3" fillId="10" borderId="1" xfId="1" applyFont="1" applyFill="1" applyBorder="1"/>
    <xf numFmtId="0" fontId="1" fillId="10" borderId="1" xfId="1" applyFill="1" applyBorder="1"/>
    <xf numFmtId="0" fontId="4" fillId="10" borderId="1" xfId="2" applyFill="1" applyBorder="1"/>
    <xf numFmtId="0" fontId="1" fillId="10" borderId="1" xfId="1" applyFont="1" applyFill="1" applyBorder="1"/>
    <xf numFmtId="0" fontId="1" fillId="3" borderId="0" xfId="1" applyFill="1"/>
    <xf numFmtId="0" fontId="2" fillId="3" borderId="1" xfId="1" applyFont="1" applyFill="1" applyBorder="1" applyAlignment="1">
      <alignment horizontal="center" vertical="center"/>
    </xf>
    <xf numFmtId="0" fontId="4" fillId="0" borderId="1" xfId="2" applyFill="1" applyBorder="1"/>
    <xf numFmtId="0" fontId="2" fillId="8" borderId="1" xfId="1" applyFont="1" applyFill="1" applyBorder="1" applyAlignment="1">
      <alignment horizontal="center" vertical="center"/>
    </xf>
    <xf numFmtId="0" fontId="2" fillId="11" borderId="1" xfId="1" applyFont="1" applyFill="1" applyBorder="1" applyAlignment="1">
      <alignment horizontal="center" vertical="center"/>
    </xf>
    <xf numFmtId="0" fontId="3" fillId="11" borderId="1" xfId="1" applyFont="1" applyFill="1" applyBorder="1"/>
    <xf numFmtId="0" fontId="4" fillId="11" borderId="1" xfId="2" applyFill="1" applyBorder="1"/>
    <xf numFmtId="0" fontId="1" fillId="11" borderId="1" xfId="1" applyFont="1" applyFill="1" applyBorder="1"/>
    <xf numFmtId="0" fontId="1" fillId="11" borderId="1" xfId="1" applyFill="1" applyBorder="1"/>
    <xf numFmtId="164" fontId="1" fillId="0" borderId="1" xfId="3" applyNumberFormat="1" applyFont="1" applyFill="1" applyBorder="1" applyAlignment="1">
      <alignment horizontal="left" vertical="center"/>
    </xf>
    <xf numFmtId="164" fontId="1" fillId="0" borderId="1" xfId="3" applyNumberFormat="1" applyFont="1" applyFill="1" applyBorder="1" applyAlignment="1">
      <alignment horizontal="right" vertical="center"/>
    </xf>
    <xf numFmtId="0" fontId="1" fillId="12" borderId="1" xfId="1" applyFill="1" applyBorder="1"/>
    <xf numFmtId="0" fontId="4" fillId="12" borderId="1" xfId="2" applyFill="1" applyBorder="1"/>
    <xf numFmtId="164" fontId="1" fillId="11" borderId="1" xfId="3" applyNumberFormat="1" applyFont="1" applyFill="1" applyBorder="1" applyAlignment="1">
      <alignment horizontal="left" vertical="center"/>
    </xf>
    <xf numFmtId="164" fontId="1" fillId="11" borderId="1" xfId="3" applyNumberFormat="1" applyFont="1" applyFill="1" applyBorder="1" applyAlignment="1">
      <alignment horizontal="right" vertical="center"/>
    </xf>
    <xf numFmtId="0" fontId="1" fillId="0" borderId="1" xfId="1" applyBorder="1"/>
    <xf numFmtId="0" fontId="4" fillId="0" borderId="1" xfId="2" applyBorder="1"/>
    <xf numFmtId="0" fontId="1" fillId="0" borderId="1" xfId="1" applyFont="1" applyBorder="1"/>
    <xf numFmtId="0" fontId="14" fillId="0" borderId="1" xfId="1" applyFont="1" applyBorder="1"/>
    <xf numFmtId="0" fontId="4" fillId="9" borderId="1" xfId="2" applyFill="1" applyBorder="1"/>
    <xf numFmtId="164" fontId="1" fillId="9" borderId="1" xfId="3" applyNumberFormat="1" applyFont="1" applyFill="1" applyBorder="1" applyAlignment="1">
      <alignment horizontal="left" vertical="center"/>
    </xf>
    <xf numFmtId="0" fontId="9" fillId="10" borderId="1" xfId="1" applyFont="1" applyFill="1" applyBorder="1" applyAlignment="1">
      <alignment horizontal="center" vertical="center"/>
    </xf>
    <xf numFmtId="0" fontId="1" fillId="10" borderId="1" xfId="1" applyFont="1" applyFill="1" applyBorder="1" applyAlignment="1">
      <alignment wrapText="1"/>
    </xf>
    <xf numFmtId="0" fontId="4" fillId="10" borderId="1" xfId="2" applyFont="1" applyFill="1" applyBorder="1"/>
    <xf numFmtId="164" fontId="1" fillId="10" borderId="1" xfId="3" applyNumberFormat="1" applyFont="1" applyFill="1" applyBorder="1" applyAlignment="1">
      <alignment horizontal="left" vertical="center"/>
    </xf>
    <xf numFmtId="0" fontId="13" fillId="0" borderId="0" xfId="1" applyFont="1" applyFill="1" applyBorder="1"/>
    <xf numFmtId="0" fontId="1" fillId="13" borderId="1" xfId="1" applyFont="1" applyFill="1" applyBorder="1" applyAlignment="1">
      <alignment horizontal="center" vertical="center"/>
    </xf>
    <xf numFmtId="0" fontId="3" fillId="14" borderId="1" xfId="1" applyFont="1" applyFill="1" applyBorder="1"/>
    <xf numFmtId="0" fontId="1" fillId="14" borderId="1" xfId="1" applyFill="1" applyBorder="1"/>
    <xf numFmtId="0" fontId="1" fillId="14" borderId="1" xfId="1" applyFont="1" applyFill="1" applyBorder="1"/>
    <xf numFmtId="0" fontId="4" fillId="14" borderId="1" xfId="2" applyFill="1" applyBorder="1"/>
    <xf numFmtId="0" fontId="1" fillId="0" borderId="1" xfId="1" applyFont="1" applyFill="1" applyBorder="1" applyAlignment="1">
      <alignment horizontal="center" vertical="center"/>
    </xf>
    <xf numFmtId="0" fontId="1" fillId="0" borderId="0" xfId="1" applyBorder="1"/>
    <xf numFmtId="0" fontId="3" fillId="12" borderId="1" xfId="1" applyFont="1" applyFill="1" applyBorder="1"/>
    <xf numFmtId="0" fontId="1" fillId="0" borderId="1" xfId="1" applyFont="1" applyBorder="1" applyAlignment="1">
      <alignment wrapText="1"/>
    </xf>
    <xf numFmtId="0" fontId="1" fillId="13" borderId="0" xfId="1" applyFill="1"/>
    <xf numFmtId="0" fontId="1" fillId="15" borderId="1" xfId="1" applyFill="1" applyBorder="1"/>
    <xf numFmtId="0" fontId="1" fillId="15" borderId="1" xfId="1" applyFont="1" applyFill="1" applyBorder="1"/>
    <xf numFmtId="0" fontId="1" fillId="2" borderId="1" xfId="1" applyFill="1" applyBorder="1"/>
    <xf numFmtId="0" fontId="1" fillId="16" borderId="1" xfId="1" applyFill="1" applyBorder="1"/>
    <xf numFmtId="0" fontId="4" fillId="2" borderId="1" xfId="2" applyFill="1" applyBorder="1"/>
    <xf numFmtId="0" fontId="1" fillId="16" borderId="3" xfId="1" applyFill="1" applyBorder="1"/>
    <xf numFmtId="0" fontId="1" fillId="0" borderId="5" xfId="1" applyBorder="1"/>
    <xf numFmtId="0" fontId="1" fillId="0" borderId="5" xfId="1" applyFont="1" applyFill="1" applyBorder="1"/>
    <xf numFmtId="0" fontId="1" fillId="0" borderId="5" xfId="1" applyFill="1" applyBorder="1"/>
    <xf numFmtId="0" fontId="15" fillId="0" borderId="0" xfId="4"/>
    <xf numFmtId="49" fontId="16" fillId="0" borderId="1" xfId="4" applyNumberFormat="1" applyFont="1" applyFill="1" applyBorder="1"/>
    <xf numFmtId="0" fontId="16" fillId="0" borderId="1" xfId="4" applyFont="1" applyFill="1" applyBorder="1"/>
    <xf numFmtId="49" fontId="16" fillId="0" borderId="1" xfId="4" applyNumberFormat="1" applyFont="1" applyBorder="1" applyAlignment="1">
      <alignment horizontal="left" vertical="top"/>
    </xf>
    <xf numFmtId="49" fontId="16" fillId="0" borderId="1" xfId="4" applyNumberFormat="1" applyFont="1" applyBorder="1"/>
    <xf numFmtId="0" fontId="16" fillId="0" borderId="1" xfId="4" applyFont="1" applyBorder="1"/>
    <xf numFmtId="0" fontId="15" fillId="0" borderId="1" xfId="4" applyFill="1" applyBorder="1"/>
    <xf numFmtId="0" fontId="16" fillId="0" borderId="1" xfId="4" applyFont="1" applyBorder="1" applyAlignment="1">
      <alignment horizontal="left"/>
    </xf>
    <xf numFmtId="0" fontId="17" fillId="0" borderId="1" xfId="4" applyFont="1" applyBorder="1" applyAlignment="1">
      <alignment vertical="center"/>
    </xf>
    <xf numFmtId="0" fontId="16" fillId="0" borderId="1" xfId="4" applyFont="1" applyFill="1" applyBorder="1" applyAlignment="1">
      <alignment horizontal="left"/>
    </xf>
    <xf numFmtId="0" fontId="16" fillId="0" borderId="1" xfId="4" quotePrefix="1" applyFont="1" applyFill="1" applyBorder="1" applyAlignment="1">
      <alignment horizontal="left"/>
    </xf>
    <xf numFmtId="49" fontId="16" fillId="0" borderId="1" xfId="4" applyNumberFormat="1" applyFont="1" applyFill="1" applyBorder="1" applyAlignment="1">
      <alignment horizontal="left" vertical="top"/>
    </xf>
    <xf numFmtId="49" fontId="16" fillId="0" borderId="1" xfId="4" applyNumberFormat="1" applyFont="1" applyFill="1" applyBorder="1" applyAlignment="1">
      <alignment wrapText="1"/>
    </xf>
    <xf numFmtId="0" fontId="16" fillId="0" borderId="1" xfId="4" applyNumberFormat="1" applyFont="1" applyBorder="1" applyAlignment="1">
      <alignment horizontal="left" vertical="top"/>
    </xf>
    <xf numFmtId="0" fontId="16" fillId="17" borderId="1" xfId="4" applyFont="1" applyFill="1" applyBorder="1"/>
    <xf numFmtId="0" fontId="16" fillId="17" borderId="1" xfId="4" applyFont="1" applyFill="1" applyBorder="1" applyAlignment="1">
      <alignment horizontal="left" vertical="top"/>
    </xf>
    <xf numFmtId="49" fontId="16" fillId="17" borderId="1" xfId="4" applyNumberFormat="1" applyFont="1" applyFill="1" applyBorder="1"/>
    <xf numFmtId="0" fontId="15" fillId="0" borderId="0" xfId="4" applyFill="1"/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16" fillId="0" borderId="1" xfId="4" applyNumberFormat="1" applyFont="1" applyFill="1" applyBorder="1" applyAlignment="1">
      <alignment horizontal="left" vertical="top"/>
    </xf>
    <xf numFmtId="0" fontId="16" fillId="0" borderId="1" xfId="4" applyFont="1" applyFill="1" applyBorder="1" applyAlignment="1">
      <alignment wrapText="1"/>
    </xf>
    <xf numFmtId="0" fontId="1" fillId="18" borderId="1" xfId="1" applyNumberFormat="1" applyFont="1" applyFill="1" applyBorder="1" applyAlignment="1"/>
    <xf numFmtId="0" fontId="1" fillId="0" borderId="1" xfId="1" applyNumberFormat="1" applyFont="1" applyBorder="1" applyAlignment="1"/>
    <xf numFmtId="0" fontId="1" fillId="0" borderId="5" xfId="1" applyFont="1" applyBorder="1"/>
    <xf numFmtId="0" fontId="1" fillId="2" borderId="1" xfId="1" applyFont="1" applyFill="1" applyBorder="1"/>
    <xf numFmtId="0" fontId="9" fillId="2" borderId="1" xfId="1" applyFont="1" applyFill="1" applyBorder="1" applyAlignment="1">
      <alignment horizontal="center" vertical="center"/>
    </xf>
    <xf numFmtId="164" fontId="1" fillId="2" borderId="1" xfId="3" applyNumberFormat="1" applyFont="1" applyFill="1" applyBorder="1" applyAlignment="1">
      <alignment horizontal="left" vertical="center"/>
    </xf>
    <xf numFmtId="0" fontId="2" fillId="2" borderId="1" xfId="1" applyFont="1" applyFill="1" applyBorder="1" applyAlignment="1">
      <alignment horizontal="center" vertical="center"/>
    </xf>
    <xf numFmtId="0" fontId="12" fillId="2" borderId="1" xfId="1" applyFont="1" applyFill="1" applyBorder="1" applyAlignment="1">
      <alignment horizontal="center" vertical="center"/>
    </xf>
    <xf numFmtId="0" fontId="0" fillId="2" borderId="1" xfId="1" applyFont="1" applyFill="1" applyBorder="1"/>
    <xf numFmtId="0" fontId="7" fillId="2" borderId="1" xfId="1" applyFont="1" applyFill="1" applyBorder="1" applyAlignment="1">
      <alignment horizontal="center" vertical="center"/>
    </xf>
    <xf numFmtId="0" fontId="4" fillId="2" borderId="1" xfId="2" applyFont="1" applyFill="1" applyBorder="1"/>
    <xf numFmtId="0" fontId="10" fillId="2" borderId="1" xfId="1" applyFont="1" applyFill="1" applyBorder="1" applyAlignment="1">
      <alignment horizontal="center" vertical="center"/>
    </xf>
    <xf numFmtId="0" fontId="4" fillId="2" borderId="1" xfId="2" applyFill="1" applyBorder="1" applyAlignment="1">
      <alignment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0" fontId="2" fillId="0" borderId="5" xfId="1" applyFont="1" applyFill="1" applyBorder="1" applyAlignment="1">
      <alignment horizontal="center" vertical="center"/>
    </xf>
    <xf numFmtId="0" fontId="1" fillId="0" borderId="4" xfId="1" applyFont="1" applyBorder="1"/>
    <xf numFmtId="0" fontId="1" fillId="0" borderId="8" xfId="1" applyFill="1" applyBorder="1"/>
    <xf numFmtId="0" fontId="1" fillId="0" borderId="9" xfId="1" applyFill="1" applyBorder="1"/>
    <xf numFmtId="0" fontId="1" fillId="2" borderId="2" xfId="1" applyFill="1" applyBorder="1"/>
    <xf numFmtId="0" fontId="1" fillId="14" borderId="2" xfId="1" applyFill="1" applyBorder="1"/>
    <xf numFmtId="0" fontId="1" fillId="10" borderId="2" xfId="1" applyFill="1" applyBorder="1"/>
    <xf numFmtId="0" fontId="1" fillId="0" borderId="9" xfId="1" applyBorder="1"/>
    <xf numFmtId="0" fontId="13" fillId="0" borderId="9" xfId="1" applyFont="1" applyFill="1" applyBorder="1"/>
    <xf numFmtId="164" fontId="1" fillId="10" borderId="2" xfId="3" applyNumberFormat="1" applyFont="1" applyFill="1" applyBorder="1" applyAlignment="1">
      <alignment horizontal="right" vertical="center"/>
    </xf>
    <xf numFmtId="0" fontId="1" fillId="10" borderId="2" xfId="1" applyFont="1" applyFill="1" applyBorder="1"/>
    <xf numFmtId="164" fontId="1" fillId="2" borderId="2" xfId="3" applyNumberFormat="1" applyFont="1" applyFill="1" applyBorder="1" applyAlignment="1">
      <alignment horizontal="right" vertical="center"/>
    </xf>
    <xf numFmtId="0" fontId="1" fillId="7" borderId="9" xfId="1" applyFill="1" applyBorder="1"/>
    <xf numFmtId="164" fontId="1" fillId="9" borderId="2" xfId="3" applyNumberFormat="1" applyFont="1" applyFill="1" applyBorder="1" applyAlignment="1">
      <alignment horizontal="right" vertical="center"/>
    </xf>
    <xf numFmtId="0" fontId="1" fillId="9" borderId="2" xfId="1" applyFill="1" applyBorder="1"/>
    <xf numFmtId="164" fontId="1" fillId="11" borderId="2" xfId="3" applyNumberFormat="1" applyFont="1" applyFill="1" applyBorder="1" applyAlignment="1">
      <alignment horizontal="right" vertical="center"/>
    </xf>
    <xf numFmtId="0" fontId="1" fillId="11" borderId="2" xfId="1" applyFill="1" applyBorder="1"/>
    <xf numFmtId="0" fontId="1" fillId="12" borderId="2" xfId="1" applyFill="1" applyBorder="1"/>
    <xf numFmtId="164" fontId="1" fillId="0" borderId="2" xfId="3" applyNumberFormat="1" applyFont="1" applyFill="1" applyBorder="1" applyAlignment="1">
      <alignment horizontal="right" vertical="center"/>
    </xf>
    <xf numFmtId="0" fontId="1" fillId="8" borderId="2" xfId="1" applyFill="1" applyBorder="1"/>
    <xf numFmtId="0" fontId="1" fillId="3" borderId="2" xfId="1" applyFill="1" applyBorder="1"/>
    <xf numFmtId="0" fontId="1" fillId="3" borderId="9" xfId="1" applyFill="1" applyBorder="1"/>
    <xf numFmtId="0" fontId="1" fillId="0" borderId="9" xfId="1" applyFont="1" applyFill="1" applyBorder="1"/>
    <xf numFmtId="0" fontId="1" fillId="4" borderId="2" xfId="1" applyFill="1" applyBorder="1"/>
    <xf numFmtId="0" fontId="11" fillId="0" borderId="9" xfId="1" applyFont="1" applyFill="1" applyBorder="1"/>
    <xf numFmtId="0" fontId="1" fillId="6" borderId="2" xfId="1" applyFill="1" applyBorder="1"/>
    <xf numFmtId="0" fontId="1" fillId="6" borderId="2" xfId="1" applyFont="1" applyFill="1" applyBorder="1"/>
    <xf numFmtId="0" fontId="1" fillId="6" borderId="2" xfId="1" applyFont="1" applyFill="1" applyBorder="1" applyAlignment="1">
      <alignment horizontal="right"/>
    </xf>
    <xf numFmtId="0" fontId="1" fillId="2" borderId="2" xfId="1" applyFont="1" applyFill="1" applyBorder="1" applyAlignment="1">
      <alignment horizontal="right"/>
    </xf>
    <xf numFmtId="0" fontId="1" fillId="5" borderId="2" xfId="1" applyFont="1" applyFill="1" applyBorder="1"/>
    <xf numFmtId="0" fontId="1" fillId="2" borderId="2" xfId="1" applyFont="1" applyFill="1" applyBorder="1"/>
    <xf numFmtId="0" fontId="1" fillId="4" borderId="2" xfId="1" applyFont="1" applyFill="1" applyBorder="1"/>
    <xf numFmtId="0" fontId="1" fillId="0" borderId="7" xfId="1" applyFill="1" applyBorder="1"/>
    <xf numFmtId="0" fontId="1" fillId="0" borderId="10" xfId="1" applyBorder="1"/>
    <xf numFmtId="0" fontId="1" fillId="0" borderId="10" xfId="1" applyFill="1" applyBorder="1"/>
    <xf numFmtId="0" fontId="2" fillId="0" borderId="10" xfId="1" applyFont="1" applyBorder="1" applyAlignment="1">
      <alignment horizontal="center" vertical="center"/>
    </xf>
    <xf numFmtId="0" fontId="1" fillId="0" borderId="6" xfId="1" applyBorder="1"/>
    <xf numFmtId="0" fontId="19" fillId="13" borderId="1" xfId="2" applyFont="1" applyFill="1" applyBorder="1"/>
    <xf numFmtId="0" fontId="19" fillId="0" borderId="1" xfId="2" applyFont="1" applyBorder="1"/>
    <xf numFmtId="0" fontId="19" fillId="0" borderId="1" xfId="2" applyFont="1" applyFill="1" applyBorder="1"/>
    <xf numFmtId="0" fontId="20" fillId="13" borderId="1" xfId="1" applyFont="1" applyFill="1" applyBorder="1"/>
    <xf numFmtId="0" fontId="22" fillId="0" borderId="1" xfId="1" applyFont="1" applyFill="1" applyBorder="1"/>
    <xf numFmtId="0" fontId="22" fillId="0" borderId="1" xfId="1" applyFont="1" applyBorder="1"/>
    <xf numFmtId="0" fontId="19" fillId="5" borderId="1" xfId="2" applyFont="1" applyFill="1" applyBorder="1"/>
    <xf numFmtId="0" fontId="21" fillId="0" borderId="1" xfId="1" applyFont="1" applyFill="1" applyBorder="1" applyAlignment="1">
      <alignment horizontal="center" vertical="center"/>
    </xf>
    <xf numFmtId="0" fontId="19" fillId="12" borderId="1" xfId="2" applyFont="1" applyFill="1" applyBorder="1"/>
    <xf numFmtId="0" fontId="23" fillId="0" borderId="1" xfId="1" applyFont="1" applyBorder="1"/>
    <xf numFmtId="0" fontId="20" fillId="0" borderId="1" xfId="1" applyFont="1" applyBorder="1"/>
    <xf numFmtId="0" fontId="24" fillId="0" borderId="1" xfId="1" applyFont="1" applyFill="1" applyBorder="1"/>
    <xf numFmtId="0" fontId="24" fillId="13" borderId="1" xfId="1" applyFont="1" applyFill="1" applyBorder="1"/>
    <xf numFmtId="0" fontId="19" fillId="0" borderId="1" xfId="1" applyFont="1" applyBorder="1"/>
    <xf numFmtId="0" fontId="20" fillId="0" borderId="1" xfId="1" applyFont="1" applyFill="1" applyBorder="1"/>
    <xf numFmtId="0" fontId="20" fillId="0" borderId="1" xfId="1" applyFont="1" applyFill="1" applyBorder="1" applyAlignment="1">
      <alignment wrapText="1"/>
    </xf>
    <xf numFmtId="0" fontId="20" fillId="5" borderId="1" xfId="1" applyFont="1" applyFill="1" applyBorder="1"/>
    <xf numFmtId="0" fontId="20" fillId="12" borderId="1" xfId="1" applyFont="1" applyFill="1" applyBorder="1"/>
    <xf numFmtId="0" fontId="24" fillId="12" borderId="1" xfId="1" applyFont="1" applyFill="1" applyBorder="1"/>
    <xf numFmtId="0" fontId="21" fillId="0" borderId="1" xfId="1" applyFont="1" applyBorder="1" applyAlignment="1">
      <alignment horizontal="center" vertical="center"/>
    </xf>
    <xf numFmtId="0" fontId="20" fillId="2" borderId="1" xfId="1" applyFont="1" applyFill="1" applyBorder="1"/>
    <xf numFmtId="0" fontId="22" fillId="2" borderId="1" xfId="1" applyFont="1" applyFill="1" applyBorder="1"/>
    <xf numFmtId="0" fontId="19" fillId="2" borderId="1" xfId="2" applyFont="1" applyFill="1" applyBorder="1"/>
    <xf numFmtId="0" fontId="24" fillId="2" borderId="1" xfId="1" applyFont="1" applyFill="1" applyBorder="1"/>
    <xf numFmtId="0" fontId="21" fillId="2" borderId="1" xfId="1" applyFont="1" applyFill="1" applyBorder="1" applyAlignment="1">
      <alignment horizontal="center" vertical="center"/>
    </xf>
    <xf numFmtId="0" fontId="25" fillId="2" borderId="1" xfId="1" applyFont="1" applyFill="1" applyBorder="1"/>
    <xf numFmtId="0" fontId="4" fillId="0" borderId="1" xfId="2" applyNumberFormat="1" applyFont="1" applyBorder="1" applyAlignment="1"/>
    <xf numFmtId="0" fontId="1" fillId="19" borderId="2" xfId="1" applyFont="1" applyFill="1" applyBorder="1"/>
    <xf numFmtId="0" fontId="1" fillId="19" borderId="1" xfId="1" applyFont="1" applyFill="1" applyBorder="1"/>
    <xf numFmtId="0" fontId="4" fillId="19" borderId="1" xfId="2" applyFill="1" applyBorder="1"/>
    <xf numFmtId="0" fontId="3" fillId="19" borderId="1" xfId="1" applyFont="1" applyFill="1" applyBorder="1"/>
    <xf numFmtId="0" fontId="6" fillId="19" borderId="1" xfId="1" applyFont="1" applyFill="1" applyBorder="1" applyAlignment="1">
      <alignment horizontal="center" vertical="center"/>
    </xf>
    <xf numFmtId="0" fontId="1" fillId="19" borderId="9" xfId="1" applyFill="1" applyBorder="1"/>
    <xf numFmtId="0" fontId="1" fillId="19" borderId="0" xfId="1" applyFill="1"/>
    <xf numFmtId="0" fontId="1" fillId="19" borderId="1" xfId="1" applyFill="1" applyBorder="1"/>
    <xf numFmtId="0" fontId="26" fillId="0" borderId="0" xfId="0" applyFont="1" applyAlignment="1">
      <alignment vertical="center"/>
    </xf>
    <xf numFmtId="0" fontId="28" fillId="0" borderId="0" xfId="0" applyFont="1"/>
    <xf numFmtId="0" fontId="27" fillId="0" borderId="1" xfId="0" applyFont="1" applyBorder="1"/>
    <xf numFmtId="0" fontId="28" fillId="0" borderId="1" xfId="0" applyFont="1" applyBorder="1"/>
    <xf numFmtId="0" fontId="30" fillId="0" borderId="1" xfId="4" applyFont="1" applyBorder="1"/>
    <xf numFmtId="0" fontId="31" fillId="0" borderId="1" xfId="4" applyFont="1" applyBorder="1" applyAlignment="1">
      <alignment horizontal="left"/>
    </xf>
    <xf numFmtId="0" fontId="31" fillId="0" borderId="1" xfId="4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1" xfId="4" applyFont="1" applyBorder="1" applyAlignment="1">
      <alignment horizontal="left" vertical="top"/>
    </xf>
    <xf numFmtId="0" fontId="1" fillId="0" borderId="1" xfId="4" applyFont="1" applyBorder="1" applyAlignment="1">
      <alignment horizontal="left"/>
    </xf>
    <xf numFmtId="0" fontId="1" fillId="0" borderId="1" xfId="0" applyFont="1" applyBorder="1" applyAlignment="1">
      <alignment horizontal="left"/>
    </xf>
    <xf numFmtId="1" fontId="1" fillId="0" borderId="1" xfId="0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5" fillId="0" borderId="1" xfId="4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1" applyFill="1"/>
    <xf numFmtId="0" fontId="34" fillId="0" borderId="1" xfId="5" applyFont="1" applyBorder="1" applyAlignment="1">
      <alignment horizontal="center" vertical="center"/>
    </xf>
    <xf numFmtId="0" fontId="35" fillId="0" borderId="0" xfId="6"/>
    <xf numFmtId="0" fontId="36" fillId="0" borderId="1" xfId="5" applyFont="1" applyBorder="1" applyAlignment="1">
      <alignment vertical="center"/>
    </xf>
    <xf numFmtId="0" fontId="37" fillId="0" borderId="1" xfId="5" applyFont="1" applyBorder="1" applyAlignment="1">
      <alignment horizontal="center" vertical="center"/>
    </xf>
    <xf numFmtId="0" fontId="37" fillId="0" borderId="1" xfId="5" applyFont="1" applyBorder="1" applyAlignment="1">
      <alignment vertical="center"/>
    </xf>
    <xf numFmtId="0" fontId="38" fillId="0" borderId="1" xfId="5" applyFont="1" applyBorder="1" applyAlignment="1">
      <alignment vertical="center"/>
    </xf>
    <xf numFmtId="0" fontId="37" fillId="0" borderId="10" xfId="5" applyFont="1" applyBorder="1" applyAlignment="1">
      <alignment horizontal="center" vertical="center"/>
    </xf>
    <xf numFmtId="0" fontId="37" fillId="0" borderId="1" xfId="5" applyFont="1" applyBorder="1" applyAlignment="1">
      <alignment horizontal="center" vertical="center" wrapText="1"/>
    </xf>
    <xf numFmtId="0" fontId="35" fillId="0" borderId="1" xfId="6" applyBorder="1"/>
    <xf numFmtId="0" fontId="37" fillId="0" borderId="1" xfId="5" quotePrefix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9" fillId="0" borderId="1" xfId="0" applyFont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7">
    <cellStyle name="Normal" xfId="0" builtinId="0"/>
    <cellStyle name="Normal 2" xfId="4" xr:uid="{00000000-0005-0000-0000-000001000000}"/>
    <cellStyle name="Normal 2 2 2" xfId="1" xr:uid="{00000000-0005-0000-0000-000002000000}"/>
    <cellStyle name="Normal 3" xfId="3" xr:uid="{00000000-0005-0000-0000-000003000000}"/>
    <cellStyle name="Normal 4" xfId="5" xr:uid="{6F34F1C6-245F-4F6E-A1C9-390E536D1B61}"/>
    <cellStyle name="Normal 5" xfId="6" xr:uid="{F334126B-C641-451C-A4B9-590B84032381}"/>
    <cellStyle name="Normal_Sheet1" xfId="2" xr:uid="{00000000-0005-0000-0000-000004000000}"/>
  </cellStyles>
  <dxfs count="59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Calibri Light"/>
        <family val="2"/>
        <scheme val="major"/>
      </font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hang\C_drive\temp\fJLT%20ass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P_V_5.2"/>
      <sheetName val="Sheet1"/>
      <sheetName val="Hide"/>
    </sheetNames>
    <sheetDataSet>
      <sheetData sheetId="0"/>
      <sheetData sheetId="1"/>
      <sheetData sheetId="2">
        <row r="2">
          <cell r="A2" t="str">
            <v>Laptop</v>
          </cell>
        </row>
        <row r="3">
          <cell r="A3" t="str">
            <v>Tablet</v>
          </cell>
        </row>
        <row r="4">
          <cell r="A4" t="str">
            <v>PC-Desktop</v>
          </cell>
        </row>
        <row r="5">
          <cell r="A5" t="str">
            <v>Apple All in One</v>
          </cell>
        </row>
        <row r="6">
          <cell r="A6" t="str">
            <v>Monitor - LCD 17"-24"</v>
          </cell>
        </row>
        <row r="7">
          <cell r="A7" t="str">
            <v>Desk Phone</v>
          </cell>
        </row>
        <row r="8">
          <cell r="A8" t="str">
            <v>Docking Stations/Port Replicator</v>
          </cell>
        </row>
        <row r="9">
          <cell r="A9" t="str">
            <v>Hard Drives - Shredded or Whole</v>
          </cell>
        </row>
        <row r="10">
          <cell r="A10" t="str">
            <v>Hybrid Drives</v>
          </cell>
        </row>
        <row r="11">
          <cell r="A11" t="str">
            <v>Solid State Drives</v>
          </cell>
        </row>
        <row r="12">
          <cell r="A12" t="str">
            <v>Network Appliance</v>
          </cell>
        </row>
        <row r="13">
          <cell r="A13" t="str">
            <v>Network Device - Switches-large</v>
          </cell>
        </row>
        <row r="14">
          <cell r="A14" t="str">
            <v>Network Device - Switches-Standard</v>
          </cell>
        </row>
        <row r="15">
          <cell r="A15" t="str">
            <v>Network Module</v>
          </cell>
        </row>
        <row r="16">
          <cell r="A16" t="str">
            <v>Security Device</v>
          </cell>
        </row>
        <row r="17">
          <cell r="A17" t="str">
            <v>Printer - Desktop (All-In-One)</v>
          </cell>
        </row>
        <row r="18">
          <cell r="A18" t="str">
            <v>Server - BLADE</v>
          </cell>
        </row>
        <row r="19">
          <cell r="A19" t="str">
            <v>Server - Large-75+lbs</v>
          </cell>
        </row>
        <row r="20">
          <cell r="A20" t="str">
            <v>Server - Small-30-74lbs</v>
          </cell>
        </row>
        <row r="21">
          <cell r="A21" t="str">
            <v>Printer - Floor Model Printer/Copier</v>
          </cell>
        </row>
        <row r="22">
          <cell r="A22" t="str">
            <v>Printer - Scanner/Fax</v>
          </cell>
        </row>
        <row r="23">
          <cell r="A23" t="str">
            <v>Router/Access Point/Modem</v>
          </cell>
        </row>
        <row r="24">
          <cell r="A24" t="str">
            <v>IPT/Telecom/Telephony</v>
          </cell>
        </row>
        <row r="25">
          <cell r="A25" t="str">
            <v>Mobile Phone</v>
          </cell>
        </row>
        <row r="26">
          <cell r="A26" t="str">
            <v>Modem</v>
          </cell>
        </row>
        <row r="27">
          <cell r="A27" t="str">
            <v>Monitor - LCD Monitor &gt;24"</v>
          </cell>
        </row>
        <row r="28">
          <cell r="A28" t="str">
            <v>Monitor - CRT Large &gt;=24"</v>
          </cell>
        </row>
        <row r="29">
          <cell r="A29" t="str">
            <v>Monitor - CRT Small &lt;24"</v>
          </cell>
        </row>
        <row r="30">
          <cell r="A30" t="str">
            <v>Flat Screen TV &lt;=32"</v>
          </cell>
        </row>
        <row r="31">
          <cell r="A31" t="str">
            <v>Flat Screen TV &gt;32"</v>
          </cell>
        </row>
        <row r="32">
          <cell r="A32" t="str">
            <v>Rack/EMC cabinet</v>
          </cell>
        </row>
        <row r="33">
          <cell r="A33" t="str">
            <v>Tapes - Shredded or Whole</v>
          </cell>
        </row>
        <row r="34">
          <cell r="A34" t="str">
            <v>Misc. Box</v>
          </cell>
        </row>
        <row r="35">
          <cell r="A35" t="str">
            <v>Misc. Gaylord</v>
          </cell>
        </row>
        <row r="36">
          <cell r="A36" t="str">
            <v>Misc. Pallet</v>
          </cell>
        </row>
        <row r="37">
          <cell r="A37" t="str">
            <v>Projector</v>
          </cell>
        </row>
        <row r="38">
          <cell r="A38" t="str">
            <v>Paper Shredder - Large</v>
          </cell>
        </row>
        <row r="39">
          <cell r="A39" t="str">
            <v>Paper Shredder - Small</v>
          </cell>
        </row>
        <row r="40">
          <cell r="A40" t="str">
            <v>UPS-large</v>
          </cell>
        </row>
        <row r="41">
          <cell r="A41" t="str">
            <v>UPS-small</v>
          </cell>
        </row>
        <row r="42">
          <cell r="A42" t="str">
            <v>Wireless Access Device</v>
          </cell>
        </row>
        <row r="43">
          <cell r="A43" t="str">
            <v>WYSE Terminal</v>
          </cell>
        </row>
        <row r="44">
          <cell r="A44" t="str">
            <v>CD/DVD - Shredded or Whole</v>
          </cell>
        </row>
        <row r="45">
          <cell r="A45" t="str">
            <v>VCR/DVD Player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B88440-D1BB-4C7E-A21A-0A5EDEED6D6D}" name="Table4" displayName="Table4" ref="A1:K141" totalsRowShown="0" headerRowDxfId="58" headerRowBorderDxfId="57" tableBorderDxfId="56" totalsRowBorderDxfId="55">
  <autoFilter ref="A1:K141" xr:uid="{00000000-0009-0000-0000-000001000000}"/>
  <tableColumns count="11">
    <tableColumn id="1" xr3:uid="{87D69E91-4EFC-46F0-BDF8-22A855F54ECB}" name="PSID" dataDxfId="54"/>
    <tableColumn id="2" xr3:uid="{C5C1CE6A-3947-400C-88CC-CB1E69230E5C}" name="COLLEAGUE" dataDxfId="53"/>
    <tableColumn id="3" xr3:uid="{860C8B42-0453-4A0F-A23A-604AD5318C22}" name="TYPE" dataDxfId="52"/>
    <tableColumn id="4" xr3:uid="{52E356BB-F34E-4A5A-8C29-C818B18F2189}" name="MODEL" dataDxfId="51"/>
    <tableColumn id="5" xr3:uid="{4D033B2F-E063-448B-B89C-C28A6C129E43}" name="VENDOR" dataDxfId="50"/>
    <tableColumn id="6" xr3:uid="{EA22D2EB-EB17-4A84-9501-D6B1DE4814A5}" name="SERIALNUMBER" dataDxfId="49"/>
    <tableColumn id="7" xr3:uid="{ADA1C39A-9CD9-43A6-8306-A2E01CB9A782}" name="ASSET TAG" dataDxfId="48" dataCellStyle="Normal 2 2 2"/>
    <tableColumn id="8" xr3:uid="{B1963592-999D-48DF-8F38-63E80728BE4A}" name="COMPUTERNAME" dataDxfId="47"/>
    <tableColumn id="9" xr3:uid="{ECDA806D-462F-45D7-BDFF-A0CB3C16DAAD}" name="ASSETSTATE" dataDxfId="46"/>
    <tableColumn id="10" xr3:uid="{2FF9B08F-342A-414F-9F43-DCEF7F5E958A}" name="Department" dataDxfId="45"/>
    <tableColumn id="11" xr3:uid="{F299A4BB-4885-41EA-8374-E892E06280F2}" name="Note" dataDxfId="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8E5255-59A1-4415-9256-B652E4877FEB}" name="Table3" displayName="Table3" ref="A1:J35" totalsRowShown="0" headerRowDxfId="43" dataDxfId="41" headerRowBorderDxfId="42" tableBorderDxfId="40" headerRowCellStyle="Normal 2 2 2" dataCellStyle="Normal 2 2 2">
  <autoFilter ref="A1:J35" xr:uid="{5A5EDC19-F318-4722-9623-7CAE65099A6A}"/>
  <tableColumns count="10">
    <tableColumn id="1" xr3:uid="{633F5521-166D-484E-B2D0-DFFA9C8064D9}" name="EMPLOYEEID" dataDxfId="39" dataCellStyle="Normal 2 2 2"/>
    <tableColumn id="2" xr3:uid="{3BB484F9-4416-4269-935C-3AB468F423E8}" name="COLLEAGUE" dataDxfId="38" dataCellStyle="Normal 2 2 2"/>
    <tableColumn id="3" xr3:uid="{D61EEAF7-39F8-41D3-AA50-6AEEC01FDEAD}" name="TYPE" dataDxfId="37" dataCellStyle="Normal 2 2 2"/>
    <tableColumn id="4" xr3:uid="{A093A6D6-99E4-46C9-9942-1C346C844E5A}" name="MODEL" dataDxfId="36" dataCellStyle="Normal 2 2 2"/>
    <tableColumn id="5" xr3:uid="{F4B49C64-6F53-4B0C-89C6-33ABE2427DC5}" name="VENDOR" dataDxfId="35" dataCellStyle="Normal 2 2 2"/>
    <tableColumn id="6" xr3:uid="{A543A644-F065-473C-A200-336B987A4D9C}" name="SERIALNUMBER" dataDxfId="34" dataCellStyle="Normal 2 2 2"/>
    <tableColumn id="7" xr3:uid="{8E4073F0-6A21-4349-B4C9-BAB801094734}" name="ASSET TAG" dataDxfId="33" dataCellStyle="Normal 2 2 2"/>
    <tableColumn id="8" xr3:uid="{CB845125-6350-4AD7-899C-E3BFBE7B249E}" name="COMPUTERNAME" dataDxfId="32" dataCellStyle="Normal 2 2 2"/>
    <tableColumn id="9" xr3:uid="{DFE3F899-7D32-4ED6-B546-99DE3D49452E}" name="ASSETSTATE" dataDxfId="31" dataCellStyle="Normal 2 2 2"/>
    <tableColumn id="10" xr3:uid="{8A495193-D353-4F71-87B7-B2E64A021BE3}" name="Column1" dataDxfId="30" dataCellStyle="Normal 2 2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B4EE88-4830-4B3D-B255-F816FFBBDE87}" name="Table2" displayName="Table2" ref="A1:K20" totalsRowShown="0" headerRowDxfId="29" dataDxfId="27" headerRowBorderDxfId="28" tableBorderDxfId="26" headerRowCellStyle="Normal 2 2 2" dataCellStyle="Normal 2 2 2">
  <autoFilter ref="A1:K20" xr:uid="{2D8A9703-E7EB-4378-B7DA-DC4B694CA2B6}"/>
  <sortState xmlns:xlrd2="http://schemas.microsoft.com/office/spreadsheetml/2017/richdata2" ref="A2:K20">
    <sortCondition ref="C1:C20"/>
  </sortState>
  <tableColumns count="11">
    <tableColumn id="1" xr3:uid="{53E05A3D-A19B-46C8-84B0-588ABA53BB6D}" name="PSID" dataDxfId="25" dataCellStyle="Normal 2 2 2"/>
    <tableColumn id="2" xr3:uid="{467E3F17-AA4F-4CEE-9783-61BD2B93E70E}" name="COLLEAGUE" dataDxfId="24" dataCellStyle="Normal 2 2 2"/>
    <tableColumn id="3" xr3:uid="{2F58992C-FE73-4214-847F-4142DF7F88D1}" name="TYPE" dataDxfId="23" dataCellStyle="Normal_Sheet1"/>
    <tableColumn id="4" xr3:uid="{A9C0A2D2-F32F-4DC3-9102-8159835D057A}" name="MODEL" dataDxfId="22" dataCellStyle="Normal 2 2 2"/>
    <tableColumn id="5" xr3:uid="{A97623AE-C0F9-4411-9B8B-70EC65BE136E}" name="VENDOR" dataDxfId="21" dataCellStyle="Normal 2 2 2"/>
    <tableColumn id="6" xr3:uid="{7361D501-7981-445C-A417-E0DC2F2CF104}" name="SERIALNUMBER" dataDxfId="20" dataCellStyle="Normal 2 2 2"/>
    <tableColumn id="7" xr3:uid="{B036CA91-9588-440C-AC89-1BA9B500CC7D}" name="ASSET TAG" dataDxfId="19" dataCellStyle="Normal 2 2 2"/>
    <tableColumn id="8" xr3:uid="{7CDD906E-66FC-46AF-9F3D-206D0081A367}" name="COMPUTERNAME" dataDxfId="18" dataCellStyle="Normal 2 2 2"/>
    <tableColumn id="9" xr3:uid="{3845B3B5-393E-474E-A436-BBBB7E746449}" name="ASSETSTATE" dataDxfId="17" dataCellStyle="Normal 2 2 2"/>
    <tableColumn id="10" xr3:uid="{058A00E9-B188-42A3-81EB-BBDBC1376EA8}" name="Department" dataDxfId="16" dataCellStyle="Normal 2 2 2"/>
    <tableColumn id="11" xr3:uid="{7C07284C-07FE-4038-98CA-15431BC6F6E0}" name="Note" dataDxfId="15" dataCellStyle="Normal 2 2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51A44F-5F23-4665-8351-156A3EF420B5}" name="Table1" displayName="Table1" ref="A1:K4" totalsRowShown="0" headerRowDxfId="14" headerRowBorderDxfId="13" tableBorderDxfId="12" totalsRowBorderDxfId="11" headerRowCellStyle="Normal 2 2 2" dataCellStyle="Normal 2 2 2">
  <autoFilter ref="A1:K4" xr:uid="{A27922BB-3D27-4B86-B877-222B61F8A72F}"/>
  <tableColumns count="11">
    <tableColumn id="1" xr3:uid="{25E8B355-7965-4983-8818-F7FBF1AD8FDA}" name="PSID" dataDxfId="10" dataCellStyle="Normal 2 2 2"/>
    <tableColumn id="2" xr3:uid="{EACB6877-7200-4B93-9414-E8E499B5E764}" name="COLLEAGUE" dataDxfId="9" dataCellStyle="Normal 2 2 2"/>
    <tableColumn id="3" xr3:uid="{6E3BC248-491F-4206-B273-0D387D0756F1}" name="TYPE" dataDxfId="8" dataCellStyle="Normal 2 2 2"/>
    <tableColumn id="4" xr3:uid="{8316D943-A1E3-4A44-8F46-48AFB33EE4A7}" name="MODEL" dataDxfId="7" dataCellStyle="Normal 2 2 2"/>
    <tableColumn id="5" xr3:uid="{84279D9D-2A86-48F0-9191-5D13580081A4}" name="VENDOR" dataDxfId="6" dataCellStyle="Normal 2 2 2"/>
    <tableColumn id="6" xr3:uid="{38CB0FF7-79BA-49CF-AA49-C3C82EDA0EF8}" name="SERIALNUMBER" dataDxfId="5" dataCellStyle="Normal 2 2 2"/>
    <tableColumn id="7" xr3:uid="{011AFE3E-97E0-4713-A698-1A9FD7B81638}" name="ASSET TAG" dataDxfId="4" dataCellStyle="Normal 2 2 2"/>
    <tableColumn id="8" xr3:uid="{2CF179EE-82B2-46BC-80B7-A2C2F8FDE725}" name="COMPUTERNAME" dataDxfId="3" dataCellStyle="Normal 2 2 2"/>
    <tableColumn id="9" xr3:uid="{201E900A-B624-48B9-8BAC-CC1B82649D2A}" name="ASSETSTATE" dataDxfId="2" dataCellStyle="Normal 2 2 2"/>
    <tableColumn id="10" xr3:uid="{031C9A68-D93E-42B5-8F46-B2977AF5DD12}" name="Department" dataDxfId="1" dataCellStyle="Normal 2 2 2"/>
    <tableColumn id="11" xr3:uid="{ADB00F53-35F7-4F15-A45B-9BE776F821F3}" name="offfice" dataDxfId="0" dataCellStyle="Normal 2 2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javascript:showDetailWithPersid(%22mfrmod:28C0AA91A7B9B1499AC1010714E5F432%22)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javascript:showDetailWithPersid(%22mfrmod:AA73A48178BF4248A31A422728F1EDD1%22)" TargetMode="External"/><Relationship Id="rId1" Type="http://schemas.openxmlformats.org/officeDocument/2006/relationships/hyperlink" Target="javascript:showDetailWithPersid(%22mfrmod:AA73A48178BF4248A31A422728F1EDD1%22)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javascript:showDetailWithPersid(%22mfrmod:C6B942A123875246B3F4938DC4FAF8FD%22)" TargetMode="External"/><Relationship Id="rId1" Type="http://schemas.openxmlformats.org/officeDocument/2006/relationships/hyperlink" Target="javascript:showDetailWithPersid(%22mfrmod:C6B942A123875246B3F4938DC4FAF8FD%22)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howDetailWithPersid(%22loc:1409711401C1409711401A1409711401%22)" TargetMode="External"/><Relationship Id="rId13" Type="http://schemas.openxmlformats.org/officeDocument/2006/relationships/hyperlink" Target="javascript:showDetailWithPersid(%22loc:1409711401C1409711401A1409711401%22)" TargetMode="External"/><Relationship Id="rId18" Type="http://schemas.openxmlformats.org/officeDocument/2006/relationships/hyperlink" Target="javascript:showDetailWithPersid(%22loc:1409711401C1409711401A1409711401%22)" TargetMode="External"/><Relationship Id="rId3" Type="http://schemas.openxmlformats.org/officeDocument/2006/relationships/hyperlink" Target="javascript:showDetailWithPersid(%22loc:1409711401C1409711401A1409711401%22)" TargetMode="External"/><Relationship Id="rId21" Type="http://schemas.openxmlformats.org/officeDocument/2006/relationships/printerSettings" Target="../printerSettings/printerSettings13.bin"/><Relationship Id="rId7" Type="http://schemas.openxmlformats.org/officeDocument/2006/relationships/hyperlink" Target="javascript:showDetailWithPersid(%22loc:1409711401C1409711401A1409711401%22)" TargetMode="External"/><Relationship Id="rId12" Type="http://schemas.openxmlformats.org/officeDocument/2006/relationships/hyperlink" Target="javascript:showDetailWithPersid(%22loc:1409711401C1409711401A1409711401%22)" TargetMode="External"/><Relationship Id="rId17" Type="http://schemas.openxmlformats.org/officeDocument/2006/relationships/hyperlink" Target="javascript:showDetailWithPersid(%22loc:1409711401C1409711401A1409711401%22)" TargetMode="External"/><Relationship Id="rId2" Type="http://schemas.openxmlformats.org/officeDocument/2006/relationships/hyperlink" Target="javascript:showDetailWithPersid(%22loc:1409711401C1409711401A1409711401%22)" TargetMode="External"/><Relationship Id="rId16" Type="http://schemas.openxmlformats.org/officeDocument/2006/relationships/hyperlink" Target="javascript:showDetailWithPersid(%22loc:1409711401C1409711401A1409711401%22)" TargetMode="External"/><Relationship Id="rId20" Type="http://schemas.openxmlformats.org/officeDocument/2006/relationships/hyperlink" Target="javascript:showDetailWithPersid(%22loc:1409711401C1409711401A1409711401%22)" TargetMode="External"/><Relationship Id="rId1" Type="http://schemas.openxmlformats.org/officeDocument/2006/relationships/hyperlink" Target="javascript:showDetailWithPersid(%22loc:1409711401C1409711401A1409711401%22)" TargetMode="External"/><Relationship Id="rId6" Type="http://schemas.openxmlformats.org/officeDocument/2006/relationships/hyperlink" Target="javascript:showDetailWithPersid(%22loc:1409711401C1409711401A1409711401%22)" TargetMode="External"/><Relationship Id="rId11" Type="http://schemas.openxmlformats.org/officeDocument/2006/relationships/hyperlink" Target="javascript:showDetailWithPersid(%22loc:1409711401C1409711401A1409711401%22)" TargetMode="External"/><Relationship Id="rId5" Type="http://schemas.openxmlformats.org/officeDocument/2006/relationships/hyperlink" Target="javascript:showDetailWithPersid(%22loc:1409711401C1409711401A1409711401%22)" TargetMode="External"/><Relationship Id="rId15" Type="http://schemas.openxmlformats.org/officeDocument/2006/relationships/hyperlink" Target="javascript:showDetailWithPersid(%22loc:1409711401C1409711401A1409711401%22)" TargetMode="External"/><Relationship Id="rId10" Type="http://schemas.openxmlformats.org/officeDocument/2006/relationships/hyperlink" Target="javascript:showDetailWithPersid(%22loc:1409711401C1409711401A1409711401%22)" TargetMode="External"/><Relationship Id="rId19" Type="http://schemas.openxmlformats.org/officeDocument/2006/relationships/hyperlink" Target="javascript:showDetailWithPersid(%22loc:1409711401C1409711401A1409711401%22)" TargetMode="External"/><Relationship Id="rId4" Type="http://schemas.openxmlformats.org/officeDocument/2006/relationships/hyperlink" Target="javascript:showDetailWithPersid(%22loc:1409711401C1409711401A1409711401%22)" TargetMode="External"/><Relationship Id="rId9" Type="http://schemas.openxmlformats.org/officeDocument/2006/relationships/hyperlink" Target="javascript:showDetailWithPersid(%22loc:1409711401C1409711401A1409711401%22)" TargetMode="External"/><Relationship Id="rId14" Type="http://schemas.openxmlformats.org/officeDocument/2006/relationships/hyperlink" Target="javascript:showDetailWithPersid(%22loc:1409711401C1409711401A1409711401%22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105"/>
  <sheetViews>
    <sheetView topLeftCell="A45" zoomScale="70" zoomScaleNormal="70" workbookViewId="0">
      <selection activeCell="M58" sqref="M58"/>
    </sheetView>
  </sheetViews>
  <sheetFormatPr defaultColWidth="17.5703125" defaultRowHeight="12.75" x14ac:dyDescent="0.2"/>
  <cols>
    <col min="1" max="1" width="42.42578125" style="100" bestFit="1" customWidth="1"/>
    <col min="2" max="2" width="28.140625" style="100" bestFit="1" customWidth="1"/>
    <col min="3" max="3" width="37" style="100" bestFit="1" customWidth="1"/>
    <col min="4" max="4" width="11.7109375" style="100" bestFit="1" customWidth="1"/>
    <col min="5" max="5" width="7.85546875" style="117" bestFit="1" customWidth="1"/>
    <col min="6" max="6" width="27.28515625" style="100" bestFit="1" customWidth="1"/>
    <col min="7" max="16384" width="17.5703125" style="100"/>
  </cols>
  <sheetData>
    <row r="1" spans="1:6" ht="18.75" x14ac:dyDescent="0.3">
      <c r="A1" s="114" t="s">
        <v>758</v>
      </c>
      <c r="B1" s="114" t="s">
        <v>757</v>
      </c>
      <c r="C1" s="116" t="s">
        <v>756</v>
      </c>
      <c r="D1" s="115" t="s">
        <v>755</v>
      </c>
      <c r="E1" s="102" t="s">
        <v>754</v>
      </c>
      <c r="F1" s="102" t="s">
        <v>753</v>
      </c>
    </row>
    <row r="2" spans="1:6" ht="18.75" x14ac:dyDescent="0.3">
      <c r="A2" s="105" t="s">
        <v>632</v>
      </c>
      <c r="B2" s="104" t="s">
        <v>635</v>
      </c>
      <c r="C2" s="104" t="s">
        <v>752</v>
      </c>
      <c r="D2" s="103" t="s">
        <v>751</v>
      </c>
      <c r="E2" s="102" t="s">
        <v>565</v>
      </c>
      <c r="F2" s="102"/>
    </row>
    <row r="3" spans="1:6" ht="18.75" x14ac:dyDescent="0.3">
      <c r="A3" s="105" t="s">
        <v>632</v>
      </c>
      <c r="B3" s="104" t="s">
        <v>635</v>
      </c>
      <c r="C3" s="104" t="s">
        <v>750</v>
      </c>
      <c r="D3" s="113">
        <v>5503609</v>
      </c>
      <c r="E3" s="102" t="s">
        <v>565</v>
      </c>
      <c r="F3" s="102"/>
    </row>
    <row r="4" spans="1:6" ht="18.75" x14ac:dyDescent="0.3">
      <c r="A4" s="105" t="s">
        <v>632</v>
      </c>
      <c r="B4" s="104" t="s">
        <v>635</v>
      </c>
      <c r="C4" s="101" t="s">
        <v>749</v>
      </c>
      <c r="D4" s="113">
        <v>5503610</v>
      </c>
      <c r="E4" s="102" t="s">
        <v>565</v>
      </c>
      <c r="F4" s="102"/>
    </row>
    <row r="5" spans="1:6" ht="18.75" x14ac:dyDescent="0.3">
      <c r="A5" s="105" t="s">
        <v>632</v>
      </c>
      <c r="B5" s="104" t="s">
        <v>635</v>
      </c>
      <c r="C5" s="101" t="s">
        <v>748</v>
      </c>
      <c r="D5" s="113">
        <v>5503611</v>
      </c>
      <c r="E5" s="102" t="s">
        <v>565</v>
      </c>
      <c r="F5" s="102"/>
    </row>
    <row r="6" spans="1:6" ht="18.75" x14ac:dyDescent="0.3">
      <c r="A6" s="105" t="s">
        <v>632</v>
      </c>
      <c r="B6" s="104" t="s">
        <v>635</v>
      </c>
      <c r="C6" s="101" t="s">
        <v>747</v>
      </c>
      <c r="D6" s="113">
        <v>5503612</v>
      </c>
      <c r="E6" s="102" t="s">
        <v>565</v>
      </c>
      <c r="F6" s="102"/>
    </row>
    <row r="7" spans="1:6" ht="18.75" x14ac:dyDescent="0.3">
      <c r="A7" s="105" t="s">
        <v>632</v>
      </c>
      <c r="B7" s="104" t="s">
        <v>635</v>
      </c>
      <c r="C7" s="104" t="s">
        <v>746</v>
      </c>
      <c r="D7" s="113">
        <v>5503613</v>
      </c>
      <c r="E7" s="102" t="s">
        <v>565</v>
      </c>
      <c r="F7" s="102"/>
    </row>
    <row r="8" spans="1:6" ht="18.75" x14ac:dyDescent="0.3">
      <c r="A8" s="105" t="s">
        <v>632</v>
      </c>
      <c r="B8" s="104" t="s">
        <v>635</v>
      </c>
      <c r="C8" s="104" t="s">
        <v>745</v>
      </c>
      <c r="D8" s="113">
        <v>5503614</v>
      </c>
      <c r="E8" s="102" t="s">
        <v>565</v>
      </c>
      <c r="F8" s="102"/>
    </row>
    <row r="9" spans="1:6" s="117" customFormat="1" ht="18.75" x14ac:dyDescent="0.3">
      <c r="A9" s="102" t="s">
        <v>632</v>
      </c>
      <c r="B9" s="101" t="s">
        <v>635</v>
      </c>
      <c r="C9" s="101" t="s">
        <v>744</v>
      </c>
      <c r="D9" s="120">
        <v>5503615</v>
      </c>
      <c r="E9" s="102" t="s">
        <v>565</v>
      </c>
      <c r="F9" s="121"/>
    </row>
    <row r="10" spans="1:6" ht="18.75" x14ac:dyDescent="0.3">
      <c r="A10" s="105" t="s">
        <v>632</v>
      </c>
      <c r="B10" s="104" t="s">
        <v>657</v>
      </c>
      <c r="C10" s="104" t="s">
        <v>743</v>
      </c>
      <c r="D10" s="113">
        <v>5503616</v>
      </c>
      <c r="E10" s="102" t="s">
        <v>565</v>
      </c>
      <c r="F10" s="102"/>
    </row>
    <row r="11" spans="1:6" ht="18.75" x14ac:dyDescent="0.3">
      <c r="A11" s="105" t="s">
        <v>632</v>
      </c>
      <c r="B11" s="104" t="s">
        <v>657</v>
      </c>
      <c r="C11" s="101" t="s">
        <v>742</v>
      </c>
      <c r="D11" s="113">
        <v>5503617</v>
      </c>
      <c r="E11" s="102" t="s">
        <v>565</v>
      </c>
      <c r="F11" s="102"/>
    </row>
    <row r="12" spans="1:6" ht="18.75" x14ac:dyDescent="0.3">
      <c r="A12" s="105" t="s">
        <v>632</v>
      </c>
      <c r="B12" s="104" t="s">
        <v>648</v>
      </c>
      <c r="C12" s="101" t="s">
        <v>741</v>
      </c>
      <c r="D12" s="113">
        <v>5503618</v>
      </c>
      <c r="E12" s="102" t="s">
        <v>565</v>
      </c>
      <c r="F12" s="102" t="s">
        <v>740</v>
      </c>
    </row>
    <row r="13" spans="1:6" ht="18.75" x14ac:dyDescent="0.3">
      <c r="A13" s="105" t="s">
        <v>632</v>
      </c>
      <c r="B13" s="104" t="s">
        <v>657</v>
      </c>
      <c r="C13" s="101" t="s">
        <v>739</v>
      </c>
      <c r="D13" s="113">
        <v>5503619</v>
      </c>
      <c r="E13" s="102" t="s">
        <v>565</v>
      </c>
      <c r="F13" s="102"/>
    </row>
    <row r="14" spans="1:6" ht="18.75" x14ac:dyDescent="0.3">
      <c r="A14" s="105" t="s">
        <v>632</v>
      </c>
      <c r="B14" s="104" t="s">
        <v>657</v>
      </c>
      <c r="C14" s="104" t="s">
        <v>738</v>
      </c>
      <c r="D14" s="113">
        <v>5503620</v>
      </c>
      <c r="E14" s="102" t="s">
        <v>565</v>
      </c>
      <c r="F14" s="102"/>
    </row>
    <row r="15" spans="1:6" ht="18.75" x14ac:dyDescent="0.3">
      <c r="A15" s="105" t="s">
        <v>632</v>
      </c>
      <c r="B15" s="104" t="s">
        <v>657</v>
      </c>
      <c r="C15" s="104" t="s">
        <v>737</v>
      </c>
      <c r="D15" s="113">
        <v>5503621</v>
      </c>
      <c r="E15" s="102" t="s">
        <v>565</v>
      </c>
      <c r="F15" s="102"/>
    </row>
    <row r="16" spans="1:6" ht="18.75" x14ac:dyDescent="0.3">
      <c r="A16" s="105" t="s">
        <v>632</v>
      </c>
      <c r="B16" s="104" t="s">
        <v>657</v>
      </c>
      <c r="C16" s="104" t="s">
        <v>736</v>
      </c>
      <c r="D16" s="113">
        <v>5503622</v>
      </c>
      <c r="E16" s="102" t="s">
        <v>565</v>
      </c>
      <c r="F16" s="102"/>
    </row>
    <row r="17" spans="1:6" ht="18.75" x14ac:dyDescent="0.3">
      <c r="A17" s="105" t="s">
        <v>632</v>
      </c>
      <c r="B17" s="104" t="s">
        <v>657</v>
      </c>
      <c r="C17" s="104" t="s">
        <v>735</v>
      </c>
      <c r="D17" s="113">
        <v>5503623</v>
      </c>
      <c r="E17" s="102" t="s">
        <v>565</v>
      </c>
      <c r="F17" s="102"/>
    </row>
    <row r="18" spans="1:6" ht="18.75" x14ac:dyDescent="0.3">
      <c r="A18" s="105" t="s">
        <v>632</v>
      </c>
      <c r="B18" s="104" t="s">
        <v>648</v>
      </c>
      <c r="C18" s="101" t="s">
        <v>734</v>
      </c>
      <c r="D18" s="113">
        <v>5503624</v>
      </c>
      <c r="E18" s="102" t="s">
        <v>565</v>
      </c>
      <c r="F18" s="102"/>
    </row>
    <row r="19" spans="1:6" ht="18.75" x14ac:dyDescent="0.3">
      <c r="A19" s="105" t="s">
        <v>632</v>
      </c>
      <c r="B19" s="104" t="s">
        <v>648</v>
      </c>
      <c r="C19" s="104" t="s">
        <v>733</v>
      </c>
      <c r="D19" s="113">
        <v>5503625</v>
      </c>
      <c r="E19" s="102" t="s">
        <v>565</v>
      </c>
      <c r="F19" s="102"/>
    </row>
    <row r="20" spans="1:6" ht="18.75" x14ac:dyDescent="0.3">
      <c r="A20" s="105" t="s">
        <v>632</v>
      </c>
      <c r="B20" s="104" t="s">
        <v>648</v>
      </c>
      <c r="C20" s="104" t="s">
        <v>732</v>
      </c>
      <c r="D20" s="113">
        <v>5503626</v>
      </c>
      <c r="E20" s="102" t="s">
        <v>565</v>
      </c>
      <c r="F20" s="102"/>
    </row>
    <row r="21" spans="1:6" ht="18.75" x14ac:dyDescent="0.3">
      <c r="A21" s="105" t="s">
        <v>632</v>
      </c>
      <c r="B21" s="104" t="s">
        <v>648</v>
      </c>
      <c r="C21" s="104" t="s">
        <v>731</v>
      </c>
      <c r="D21" s="113">
        <v>5503627</v>
      </c>
      <c r="E21" s="102" t="s">
        <v>565</v>
      </c>
      <c r="F21" s="102" t="s">
        <v>730</v>
      </c>
    </row>
    <row r="22" spans="1:6" ht="18.75" x14ac:dyDescent="0.3">
      <c r="A22" s="105" t="s">
        <v>632</v>
      </c>
      <c r="B22" s="104" t="s">
        <v>648</v>
      </c>
      <c r="C22" s="101" t="s">
        <v>729</v>
      </c>
      <c r="D22" s="113">
        <v>5503628</v>
      </c>
      <c r="E22" s="102" t="s">
        <v>565</v>
      </c>
      <c r="F22" s="101" t="s">
        <v>917</v>
      </c>
    </row>
    <row r="23" spans="1:6" ht="18.75" x14ac:dyDescent="0.3">
      <c r="A23" s="105" t="s">
        <v>632</v>
      </c>
      <c r="B23" s="104" t="s">
        <v>648</v>
      </c>
      <c r="C23" s="104" t="s">
        <v>728</v>
      </c>
      <c r="D23" s="113">
        <v>5503629</v>
      </c>
      <c r="E23" s="102" t="s">
        <v>565</v>
      </c>
      <c r="F23" s="102"/>
    </row>
    <row r="24" spans="1:6" ht="18.75" x14ac:dyDescent="0.3">
      <c r="A24" s="105" t="s">
        <v>632</v>
      </c>
      <c r="B24" s="104" t="s">
        <v>648</v>
      </c>
      <c r="C24" s="104" t="s">
        <v>727</v>
      </c>
      <c r="D24" s="113">
        <v>5503630</v>
      </c>
      <c r="E24" s="102" t="s">
        <v>565</v>
      </c>
      <c r="F24" s="102"/>
    </row>
    <row r="25" spans="1:6" ht="18.75" x14ac:dyDescent="0.3">
      <c r="A25" s="105" t="s">
        <v>632</v>
      </c>
      <c r="B25" s="104" t="s">
        <v>657</v>
      </c>
      <c r="C25" s="104" t="s">
        <v>704</v>
      </c>
      <c r="D25" s="103" t="s">
        <v>703</v>
      </c>
      <c r="E25" s="102" t="s">
        <v>565</v>
      </c>
      <c r="F25" s="102"/>
    </row>
    <row r="26" spans="1:6" ht="18.75" x14ac:dyDescent="0.3">
      <c r="A26" s="105" t="s">
        <v>632</v>
      </c>
      <c r="B26" s="104" t="s">
        <v>657</v>
      </c>
      <c r="C26" s="104" t="s">
        <v>702</v>
      </c>
      <c r="D26" s="103" t="s">
        <v>701</v>
      </c>
      <c r="E26" s="102" t="s">
        <v>565</v>
      </c>
      <c r="F26" s="102"/>
    </row>
    <row r="27" spans="1:6" ht="18.75" x14ac:dyDescent="0.3">
      <c r="A27" s="105" t="s">
        <v>632</v>
      </c>
      <c r="B27" s="104" t="s">
        <v>635</v>
      </c>
      <c r="C27" s="104" t="s">
        <v>700</v>
      </c>
      <c r="D27" s="103" t="s">
        <v>699</v>
      </c>
      <c r="E27" s="102" t="s">
        <v>565</v>
      </c>
      <c r="F27" s="102"/>
    </row>
    <row r="28" spans="1:6" ht="18.75" x14ac:dyDescent="0.3">
      <c r="A28" s="105" t="s">
        <v>632</v>
      </c>
      <c r="B28" s="104" t="s">
        <v>635</v>
      </c>
      <c r="C28" s="104" t="s">
        <v>698</v>
      </c>
      <c r="D28" s="103" t="s">
        <v>697</v>
      </c>
      <c r="E28" s="102" t="s">
        <v>565</v>
      </c>
      <c r="F28" s="102"/>
    </row>
    <row r="29" spans="1:6" ht="18.75" x14ac:dyDescent="0.3">
      <c r="A29" s="105" t="s">
        <v>632</v>
      </c>
      <c r="B29" s="104" t="s">
        <v>635</v>
      </c>
      <c r="C29" s="104" t="s">
        <v>696</v>
      </c>
      <c r="D29" s="103" t="s">
        <v>695</v>
      </c>
      <c r="E29" s="102" t="s">
        <v>565</v>
      </c>
      <c r="F29" s="102"/>
    </row>
    <row r="30" spans="1:6" ht="18.75" x14ac:dyDescent="0.3">
      <c r="A30" s="105" t="s">
        <v>632</v>
      </c>
      <c r="B30" s="104" t="s">
        <v>635</v>
      </c>
      <c r="C30" s="104" t="s">
        <v>694</v>
      </c>
      <c r="D30" s="103" t="s">
        <v>693</v>
      </c>
      <c r="E30" s="102" t="s">
        <v>565</v>
      </c>
      <c r="F30" s="102"/>
    </row>
    <row r="31" spans="1:6" ht="18.75" x14ac:dyDescent="0.3">
      <c r="A31" s="105" t="s">
        <v>632</v>
      </c>
      <c r="B31" s="104" t="s">
        <v>635</v>
      </c>
      <c r="C31" s="104" t="s">
        <v>692</v>
      </c>
      <c r="D31" s="103" t="s">
        <v>691</v>
      </c>
      <c r="E31" s="102" t="s">
        <v>565</v>
      </c>
      <c r="F31" s="102"/>
    </row>
    <row r="32" spans="1:6" ht="18.75" x14ac:dyDescent="0.3">
      <c r="A32" s="105" t="s">
        <v>632</v>
      </c>
      <c r="B32" s="104" t="s">
        <v>635</v>
      </c>
      <c r="C32" s="104" t="s">
        <v>690</v>
      </c>
      <c r="D32" s="103" t="s">
        <v>689</v>
      </c>
      <c r="E32" s="102" t="s">
        <v>565</v>
      </c>
      <c r="F32" s="102"/>
    </row>
    <row r="33" spans="1:6" ht="18.75" x14ac:dyDescent="0.3">
      <c r="A33" s="105" t="s">
        <v>632</v>
      </c>
      <c r="B33" s="104" t="s">
        <v>635</v>
      </c>
      <c r="C33" s="104" t="s">
        <v>688</v>
      </c>
      <c r="D33" s="103" t="s">
        <v>687</v>
      </c>
      <c r="E33" s="102" t="s">
        <v>565</v>
      </c>
      <c r="F33" s="102"/>
    </row>
    <row r="34" spans="1:6" ht="18.75" x14ac:dyDescent="0.3">
      <c r="A34" s="105" t="s">
        <v>632</v>
      </c>
      <c r="B34" s="104" t="s">
        <v>648</v>
      </c>
      <c r="C34" s="104" t="s">
        <v>686</v>
      </c>
      <c r="D34" s="103" t="s">
        <v>685</v>
      </c>
      <c r="E34" s="102" t="s">
        <v>565</v>
      </c>
      <c r="F34" s="102"/>
    </row>
    <row r="35" spans="1:6" ht="18.75" x14ac:dyDescent="0.3">
      <c r="A35" s="105" t="s">
        <v>684</v>
      </c>
      <c r="B35" s="104" t="s">
        <v>657</v>
      </c>
      <c r="C35" s="104" t="s">
        <v>683</v>
      </c>
      <c r="D35" s="103" t="s">
        <v>682</v>
      </c>
      <c r="E35" s="102" t="s">
        <v>565</v>
      </c>
      <c r="F35" s="112"/>
    </row>
    <row r="36" spans="1:6" ht="18.75" x14ac:dyDescent="0.3">
      <c r="A36" s="102" t="s">
        <v>632</v>
      </c>
      <c r="B36" s="101" t="s">
        <v>657</v>
      </c>
      <c r="C36" s="101" t="s">
        <v>659</v>
      </c>
      <c r="D36" s="111" t="s">
        <v>658</v>
      </c>
      <c r="E36" s="102" t="s">
        <v>560</v>
      </c>
      <c r="F36" s="102"/>
    </row>
    <row r="37" spans="1:6" ht="18.75" x14ac:dyDescent="0.3">
      <c r="A37" s="105" t="s">
        <v>632</v>
      </c>
      <c r="B37" s="104" t="s">
        <v>657</v>
      </c>
      <c r="C37" s="104" t="s">
        <v>656</v>
      </c>
      <c r="D37" s="103" t="s">
        <v>655</v>
      </c>
      <c r="E37" s="102" t="s">
        <v>560</v>
      </c>
      <c r="F37" s="102"/>
    </row>
    <row r="38" spans="1:6" ht="18.75" x14ac:dyDescent="0.3">
      <c r="A38" s="105" t="s">
        <v>632</v>
      </c>
      <c r="B38" s="104" t="s">
        <v>648</v>
      </c>
      <c r="C38" s="104" t="s">
        <v>654</v>
      </c>
      <c r="D38" s="103" t="s">
        <v>653</v>
      </c>
      <c r="E38" s="102" t="s">
        <v>560</v>
      </c>
      <c r="F38" s="102"/>
    </row>
    <row r="39" spans="1:6" ht="18.75" x14ac:dyDescent="0.3">
      <c r="A39" s="105" t="s">
        <v>632</v>
      </c>
      <c r="B39" s="104" t="s">
        <v>648</v>
      </c>
      <c r="C39" s="104" t="s">
        <v>652</v>
      </c>
      <c r="D39" s="103" t="s">
        <v>651</v>
      </c>
      <c r="E39" s="102" t="s">
        <v>560</v>
      </c>
      <c r="F39" s="102"/>
    </row>
    <row r="40" spans="1:6" ht="18.75" x14ac:dyDescent="0.3">
      <c r="A40" s="105" t="s">
        <v>632</v>
      </c>
      <c r="B40" s="104" t="s">
        <v>648</v>
      </c>
      <c r="C40" s="104" t="s">
        <v>650</v>
      </c>
      <c r="D40" s="103" t="s">
        <v>649</v>
      </c>
      <c r="E40" s="102" t="s">
        <v>560</v>
      </c>
      <c r="F40" s="102"/>
    </row>
    <row r="41" spans="1:6" ht="18.75" x14ac:dyDescent="0.3">
      <c r="A41" s="105" t="s">
        <v>632</v>
      </c>
      <c r="B41" s="104" t="s">
        <v>648</v>
      </c>
      <c r="C41" s="104" t="s">
        <v>647</v>
      </c>
      <c r="D41" s="103" t="s">
        <v>646</v>
      </c>
      <c r="E41" s="102" t="s">
        <v>560</v>
      </c>
      <c r="F41" s="102"/>
    </row>
    <row r="42" spans="1:6" ht="18.75" x14ac:dyDescent="0.3">
      <c r="A42" s="105" t="s">
        <v>632</v>
      </c>
      <c r="B42" s="104" t="s">
        <v>635</v>
      </c>
      <c r="C42" s="104" t="s">
        <v>645</v>
      </c>
      <c r="D42" s="103" t="s">
        <v>644</v>
      </c>
      <c r="E42" s="102" t="s">
        <v>560</v>
      </c>
      <c r="F42" s="101"/>
    </row>
    <row r="43" spans="1:6" ht="18.75" x14ac:dyDescent="0.3">
      <c r="A43" s="105" t="s">
        <v>632</v>
      </c>
      <c r="B43" s="104" t="s">
        <v>635</v>
      </c>
      <c r="C43" s="104" t="s">
        <v>643</v>
      </c>
      <c r="D43" s="103" t="s">
        <v>642</v>
      </c>
      <c r="E43" s="102" t="s">
        <v>560</v>
      </c>
      <c r="F43" s="101"/>
    </row>
    <row r="44" spans="1:6" ht="18.75" x14ac:dyDescent="0.3">
      <c r="A44" s="102" t="s">
        <v>632</v>
      </c>
      <c r="B44" s="101" t="s">
        <v>635</v>
      </c>
      <c r="C44" s="101" t="s">
        <v>641</v>
      </c>
      <c r="D44" s="111" t="s">
        <v>640</v>
      </c>
      <c r="E44" s="102" t="s">
        <v>560</v>
      </c>
      <c r="F44" s="101"/>
    </row>
    <row r="45" spans="1:6" ht="18.75" x14ac:dyDescent="0.3">
      <c r="A45" s="105" t="s">
        <v>632</v>
      </c>
      <c r="B45" s="104" t="s">
        <v>635</v>
      </c>
      <c r="C45" s="104" t="s">
        <v>639</v>
      </c>
      <c r="D45" s="103" t="s">
        <v>638</v>
      </c>
      <c r="E45" s="102" t="s">
        <v>560</v>
      </c>
      <c r="F45" s="102"/>
    </row>
    <row r="46" spans="1:6" ht="18.75" x14ac:dyDescent="0.3">
      <c r="A46" s="105" t="s">
        <v>632</v>
      </c>
      <c r="B46" s="104" t="s">
        <v>635</v>
      </c>
      <c r="C46" s="104" t="s">
        <v>637</v>
      </c>
      <c r="D46" s="103" t="s">
        <v>636</v>
      </c>
      <c r="E46" s="102" t="s">
        <v>560</v>
      </c>
      <c r="F46" s="102"/>
    </row>
    <row r="47" spans="1:6" ht="18.75" x14ac:dyDescent="0.3">
      <c r="A47" s="105" t="s">
        <v>632</v>
      </c>
      <c r="B47" s="104" t="s">
        <v>635</v>
      </c>
      <c r="C47" s="104" t="s">
        <v>634</v>
      </c>
      <c r="D47" s="103" t="s">
        <v>633</v>
      </c>
      <c r="E47" s="102" t="s">
        <v>560</v>
      </c>
      <c r="F47" s="102"/>
    </row>
    <row r="48" spans="1:6" ht="18.75" x14ac:dyDescent="0.3">
      <c r="A48" s="105" t="s">
        <v>632</v>
      </c>
      <c r="B48" s="104" t="s">
        <v>631</v>
      </c>
      <c r="C48" s="104" t="s">
        <v>630</v>
      </c>
      <c r="D48" s="103" t="s">
        <v>629</v>
      </c>
      <c r="E48" s="102" t="s">
        <v>560</v>
      </c>
      <c r="F48" s="102"/>
    </row>
    <row r="49" spans="1:6" ht="18.75" x14ac:dyDescent="0.3">
      <c r="A49" s="105" t="s">
        <v>585</v>
      </c>
      <c r="B49" s="108" t="s">
        <v>676</v>
      </c>
      <c r="C49" s="108" t="s">
        <v>681</v>
      </c>
      <c r="D49" s="107">
        <v>5503634</v>
      </c>
      <c r="E49" s="102" t="s">
        <v>565</v>
      </c>
      <c r="F49" s="112"/>
    </row>
    <row r="50" spans="1:6" ht="18.75" x14ac:dyDescent="0.3">
      <c r="A50" s="105" t="s">
        <v>585</v>
      </c>
      <c r="B50" s="108" t="s">
        <v>663</v>
      </c>
      <c r="C50" s="108" t="s">
        <v>680</v>
      </c>
      <c r="D50" s="107">
        <v>5503635</v>
      </c>
      <c r="E50" s="102" t="s">
        <v>565</v>
      </c>
      <c r="F50" s="112"/>
    </row>
    <row r="51" spans="1:6" ht="18.75" x14ac:dyDescent="0.3">
      <c r="A51" s="105" t="s">
        <v>585</v>
      </c>
      <c r="B51" s="108" t="s">
        <v>661</v>
      </c>
      <c r="C51" s="108" t="s">
        <v>679</v>
      </c>
      <c r="D51" s="107">
        <v>5503636</v>
      </c>
      <c r="E51" s="102" t="s">
        <v>565</v>
      </c>
      <c r="F51" s="112"/>
    </row>
    <row r="52" spans="1:6" ht="18.75" x14ac:dyDescent="0.3">
      <c r="A52" s="105" t="s">
        <v>585</v>
      </c>
      <c r="B52" s="108" t="s">
        <v>661</v>
      </c>
      <c r="C52" s="108" t="s">
        <v>678</v>
      </c>
      <c r="D52" s="107">
        <v>5503637</v>
      </c>
      <c r="E52" s="102" t="s">
        <v>565</v>
      </c>
      <c r="F52" s="112"/>
    </row>
    <row r="53" spans="1:6" ht="18.75" x14ac:dyDescent="0.3">
      <c r="A53" s="105" t="s">
        <v>585</v>
      </c>
      <c r="B53" s="108" t="s">
        <v>663</v>
      </c>
      <c r="C53" s="108" t="s">
        <v>677</v>
      </c>
      <c r="D53" s="107">
        <v>5503638</v>
      </c>
      <c r="E53" s="102" t="s">
        <v>565</v>
      </c>
      <c r="F53" s="112"/>
    </row>
    <row r="54" spans="1:6" ht="18.75" x14ac:dyDescent="0.3">
      <c r="A54" s="105" t="s">
        <v>585</v>
      </c>
      <c r="B54" s="108" t="s">
        <v>676</v>
      </c>
      <c r="C54" s="108" t="s">
        <v>675</v>
      </c>
      <c r="D54" s="107">
        <v>5503639</v>
      </c>
      <c r="E54" s="102" t="s">
        <v>565</v>
      </c>
      <c r="F54" s="112"/>
    </row>
    <row r="55" spans="1:6" ht="18.75" x14ac:dyDescent="0.3">
      <c r="A55" s="105" t="s">
        <v>585</v>
      </c>
      <c r="B55" s="108" t="s">
        <v>661</v>
      </c>
      <c r="C55" s="108" t="s">
        <v>674</v>
      </c>
      <c r="D55" s="107">
        <v>5503640</v>
      </c>
      <c r="E55" s="102" t="s">
        <v>565</v>
      </c>
      <c r="F55" s="112"/>
    </row>
    <row r="56" spans="1:6" ht="18.75" x14ac:dyDescent="0.3">
      <c r="A56" s="105" t="s">
        <v>585</v>
      </c>
      <c r="B56" s="108" t="s">
        <v>661</v>
      </c>
      <c r="C56" s="108" t="s">
        <v>673</v>
      </c>
      <c r="D56" s="107">
        <v>5503641</v>
      </c>
      <c r="E56" s="102" t="s">
        <v>565</v>
      </c>
      <c r="F56" s="112"/>
    </row>
    <row r="57" spans="1:6" ht="18.75" x14ac:dyDescent="0.3">
      <c r="A57" s="105" t="s">
        <v>585</v>
      </c>
      <c r="B57" s="108" t="s">
        <v>670</v>
      </c>
      <c r="C57" s="108" t="s">
        <v>672</v>
      </c>
      <c r="D57" s="107">
        <v>5503642</v>
      </c>
      <c r="E57" s="102" t="s">
        <v>565</v>
      </c>
      <c r="F57" s="112"/>
    </row>
    <row r="58" spans="1:6" ht="18.75" x14ac:dyDescent="0.3">
      <c r="A58" s="105" t="s">
        <v>585</v>
      </c>
      <c r="B58" s="108" t="s">
        <v>670</v>
      </c>
      <c r="C58" s="108" t="s">
        <v>671</v>
      </c>
      <c r="D58" s="107">
        <v>5503643</v>
      </c>
      <c r="E58" s="102" t="s">
        <v>565</v>
      </c>
      <c r="F58" s="112"/>
    </row>
    <row r="59" spans="1:6" ht="18.75" x14ac:dyDescent="0.3">
      <c r="A59" s="105" t="s">
        <v>585</v>
      </c>
      <c r="B59" s="108" t="s">
        <v>670</v>
      </c>
      <c r="C59" s="108" t="s">
        <v>669</v>
      </c>
      <c r="D59" s="107">
        <v>5503644</v>
      </c>
      <c r="E59" s="102" t="s">
        <v>565</v>
      </c>
      <c r="F59" s="112"/>
    </row>
    <row r="60" spans="1:6" ht="18.75" x14ac:dyDescent="0.3">
      <c r="A60" s="105" t="s">
        <v>585</v>
      </c>
      <c r="B60" s="108" t="s">
        <v>668</v>
      </c>
      <c r="C60" s="108" t="s">
        <v>667</v>
      </c>
      <c r="D60" s="107">
        <v>5503645</v>
      </c>
      <c r="E60" s="102" t="s">
        <v>565</v>
      </c>
      <c r="F60" s="112"/>
    </row>
    <row r="61" spans="1:6" ht="18.75" x14ac:dyDescent="0.3">
      <c r="A61" s="105" t="s">
        <v>585</v>
      </c>
      <c r="B61" s="108" t="s">
        <v>663</v>
      </c>
      <c r="C61" s="108" t="s">
        <v>666</v>
      </c>
      <c r="D61" s="107">
        <v>5503646</v>
      </c>
      <c r="E61" s="102" t="s">
        <v>565</v>
      </c>
      <c r="F61" s="112"/>
    </row>
    <row r="62" spans="1:6" ht="18.75" x14ac:dyDescent="0.3">
      <c r="A62" s="105" t="s">
        <v>585</v>
      </c>
      <c r="B62" s="108" t="s">
        <v>665</v>
      </c>
      <c r="C62" s="108" t="s">
        <v>664</v>
      </c>
      <c r="D62" s="107">
        <v>5503647</v>
      </c>
      <c r="E62" s="102" t="s">
        <v>565</v>
      </c>
      <c r="F62" s="112"/>
    </row>
    <row r="63" spans="1:6" ht="18.75" x14ac:dyDescent="0.3">
      <c r="A63" s="105" t="s">
        <v>585</v>
      </c>
      <c r="B63" s="108" t="s">
        <v>663</v>
      </c>
      <c r="C63" s="108" t="s">
        <v>662</v>
      </c>
      <c r="D63" s="107">
        <v>5503648</v>
      </c>
      <c r="E63" s="102" t="s">
        <v>565</v>
      </c>
      <c r="F63" s="112"/>
    </row>
    <row r="64" spans="1:6" ht="18.75" x14ac:dyDescent="0.3">
      <c r="A64" s="105" t="s">
        <v>585</v>
      </c>
      <c r="B64" s="108" t="s">
        <v>661</v>
      </c>
      <c r="C64" s="108" t="s">
        <v>660</v>
      </c>
      <c r="D64" s="107">
        <v>5503649</v>
      </c>
      <c r="E64" s="102" t="s">
        <v>565</v>
      </c>
      <c r="F64" s="112"/>
    </row>
    <row r="65" spans="1:6" ht="18.75" x14ac:dyDescent="0.3">
      <c r="A65" s="105" t="s">
        <v>585</v>
      </c>
      <c r="B65" s="109" t="s">
        <v>587</v>
      </c>
      <c r="C65" s="109" t="s">
        <v>599</v>
      </c>
      <c r="D65" s="109">
        <v>5363493</v>
      </c>
      <c r="E65" s="102" t="s">
        <v>560</v>
      </c>
      <c r="F65" s="102"/>
    </row>
    <row r="66" spans="1:6" ht="18.75" x14ac:dyDescent="0.3">
      <c r="A66" s="105" t="s">
        <v>585</v>
      </c>
      <c r="B66" s="109" t="s">
        <v>584</v>
      </c>
      <c r="C66" s="109" t="s">
        <v>598</v>
      </c>
      <c r="D66" s="109">
        <v>5363494</v>
      </c>
      <c r="E66" s="102" t="s">
        <v>560</v>
      </c>
      <c r="F66" s="102"/>
    </row>
    <row r="67" spans="1:6" ht="18.75" x14ac:dyDescent="0.3">
      <c r="A67" s="105" t="s">
        <v>585</v>
      </c>
      <c r="B67" s="109" t="s">
        <v>592</v>
      </c>
      <c r="C67" s="110" t="s">
        <v>597</v>
      </c>
      <c r="D67" s="109">
        <v>5363495</v>
      </c>
      <c r="E67" s="102" t="s">
        <v>560</v>
      </c>
      <c r="F67" s="102"/>
    </row>
    <row r="68" spans="1:6" ht="18.75" x14ac:dyDescent="0.3">
      <c r="A68" s="105" t="s">
        <v>585</v>
      </c>
      <c r="B68" s="109" t="s">
        <v>594</v>
      </c>
      <c r="C68" s="109" t="s">
        <v>596</v>
      </c>
      <c r="D68" s="109">
        <v>5363496</v>
      </c>
      <c r="E68" s="102" t="s">
        <v>560</v>
      </c>
      <c r="F68" s="102"/>
    </row>
    <row r="69" spans="1:6" ht="18.75" x14ac:dyDescent="0.3">
      <c r="A69" s="105" t="s">
        <v>585</v>
      </c>
      <c r="B69" s="109" t="s">
        <v>594</v>
      </c>
      <c r="C69" s="109" t="s">
        <v>595</v>
      </c>
      <c r="D69" s="109">
        <v>5363497</v>
      </c>
      <c r="E69" s="102" t="s">
        <v>560</v>
      </c>
      <c r="F69" s="102"/>
    </row>
    <row r="70" spans="1:6" ht="18.75" x14ac:dyDescent="0.3">
      <c r="A70" s="105" t="s">
        <v>585</v>
      </c>
      <c r="B70" s="109" t="s">
        <v>594</v>
      </c>
      <c r="C70" s="109" t="s">
        <v>593</v>
      </c>
      <c r="D70" s="109">
        <v>5363498</v>
      </c>
      <c r="E70" s="102" t="s">
        <v>560</v>
      </c>
      <c r="F70" s="102"/>
    </row>
    <row r="71" spans="1:6" ht="18.75" x14ac:dyDescent="0.3">
      <c r="A71" s="105" t="s">
        <v>585</v>
      </c>
      <c r="B71" s="109" t="s">
        <v>592</v>
      </c>
      <c r="C71" s="109" t="s">
        <v>591</v>
      </c>
      <c r="D71" s="109">
        <v>5363499</v>
      </c>
      <c r="E71" s="102" t="s">
        <v>560</v>
      </c>
      <c r="F71" s="102"/>
    </row>
    <row r="72" spans="1:6" ht="18.75" x14ac:dyDescent="0.3">
      <c r="A72" s="105" t="s">
        <v>585</v>
      </c>
      <c r="B72" s="109" t="s">
        <v>589</v>
      </c>
      <c r="C72" s="109" t="s">
        <v>590</v>
      </c>
      <c r="D72" s="109">
        <v>5363500</v>
      </c>
      <c r="E72" s="102" t="s">
        <v>560</v>
      </c>
      <c r="F72" s="102"/>
    </row>
    <row r="73" spans="1:6" ht="18.75" x14ac:dyDescent="0.3">
      <c r="A73" s="105" t="s">
        <v>585</v>
      </c>
      <c r="B73" s="109" t="s">
        <v>589</v>
      </c>
      <c r="C73" s="109" t="s">
        <v>588</v>
      </c>
      <c r="D73" s="109">
        <v>5363501</v>
      </c>
      <c r="E73" s="102" t="s">
        <v>560</v>
      </c>
      <c r="F73" s="102"/>
    </row>
    <row r="74" spans="1:6" ht="18.75" x14ac:dyDescent="0.3">
      <c r="A74" s="105" t="s">
        <v>585</v>
      </c>
      <c r="B74" s="109" t="s">
        <v>587</v>
      </c>
      <c r="C74" s="109" t="s">
        <v>586</v>
      </c>
      <c r="D74" s="109">
        <v>5363502</v>
      </c>
      <c r="E74" s="102" t="s">
        <v>560</v>
      </c>
      <c r="F74" s="102"/>
    </row>
    <row r="75" spans="1:6" ht="18.75" x14ac:dyDescent="0.3">
      <c r="A75" s="105" t="s">
        <v>585</v>
      </c>
      <c r="B75" s="109" t="s">
        <v>584</v>
      </c>
      <c r="C75" s="109" t="s">
        <v>583</v>
      </c>
      <c r="D75" s="109">
        <v>5363502</v>
      </c>
      <c r="E75" s="102" t="s">
        <v>560</v>
      </c>
      <c r="F75" s="102"/>
    </row>
    <row r="76" spans="1:6" ht="18.75" x14ac:dyDescent="0.3">
      <c r="A76" s="105" t="s">
        <v>580</v>
      </c>
      <c r="B76" s="108" t="s">
        <v>582</v>
      </c>
      <c r="C76" s="108" t="s">
        <v>581</v>
      </c>
      <c r="D76" s="107">
        <v>5503651</v>
      </c>
      <c r="E76" s="102" t="s">
        <v>565</v>
      </c>
      <c r="F76" s="106"/>
    </row>
    <row r="77" spans="1:6" ht="18.75" x14ac:dyDescent="0.3">
      <c r="A77" s="105" t="s">
        <v>580</v>
      </c>
      <c r="B77" s="108" t="s">
        <v>579</v>
      </c>
      <c r="C77" s="108" t="s">
        <v>578</v>
      </c>
      <c r="D77" s="107">
        <v>5503652</v>
      </c>
      <c r="E77" s="102" t="s">
        <v>565</v>
      </c>
      <c r="F77" s="106"/>
    </row>
    <row r="78" spans="1:6" ht="18.75" x14ac:dyDescent="0.3">
      <c r="A78" s="105" t="s">
        <v>603</v>
      </c>
      <c r="B78" s="104" t="s">
        <v>626</v>
      </c>
      <c r="C78" s="104" t="s">
        <v>726</v>
      </c>
      <c r="D78" s="113">
        <v>5503631</v>
      </c>
      <c r="E78" s="102" t="s">
        <v>565</v>
      </c>
      <c r="F78" s="102" t="s">
        <v>928</v>
      </c>
    </row>
    <row r="79" spans="1:6" ht="18.75" x14ac:dyDescent="0.3">
      <c r="A79" s="105" t="s">
        <v>603</v>
      </c>
      <c r="B79" s="104" t="s">
        <v>626</v>
      </c>
      <c r="C79" s="104" t="s">
        <v>725</v>
      </c>
      <c r="D79" s="113">
        <v>5503632</v>
      </c>
      <c r="E79" s="102" t="s">
        <v>565</v>
      </c>
      <c r="F79" s="102"/>
    </row>
    <row r="80" spans="1:6" ht="18.75" x14ac:dyDescent="0.3">
      <c r="A80" s="102" t="s">
        <v>603</v>
      </c>
      <c r="B80" s="101" t="s">
        <v>626</v>
      </c>
      <c r="C80" s="101" t="s">
        <v>724</v>
      </c>
      <c r="D80" s="111" t="s">
        <v>723</v>
      </c>
      <c r="E80" s="102" t="s">
        <v>565</v>
      </c>
      <c r="F80" s="102"/>
    </row>
    <row r="81" spans="1:6" ht="18.75" x14ac:dyDescent="0.3">
      <c r="A81" s="105" t="s">
        <v>603</v>
      </c>
      <c r="B81" s="104" t="s">
        <v>626</v>
      </c>
      <c r="C81" s="104" t="s">
        <v>722</v>
      </c>
      <c r="D81" s="103" t="s">
        <v>721</v>
      </c>
      <c r="E81" s="102" t="s">
        <v>565</v>
      </c>
      <c r="F81" s="102"/>
    </row>
    <row r="82" spans="1:6" ht="18.75" x14ac:dyDescent="0.3">
      <c r="A82" s="105" t="s">
        <v>603</v>
      </c>
      <c r="B82" s="104" t="s">
        <v>626</v>
      </c>
      <c r="C82" s="104" t="s">
        <v>720</v>
      </c>
      <c r="D82" s="103" t="s">
        <v>719</v>
      </c>
      <c r="E82" s="102" t="s">
        <v>565</v>
      </c>
      <c r="F82" s="102"/>
    </row>
    <row r="83" spans="1:6" ht="18.75" x14ac:dyDescent="0.3">
      <c r="A83" s="105" t="s">
        <v>603</v>
      </c>
      <c r="B83" s="104" t="s">
        <v>626</v>
      </c>
      <c r="C83" s="104" t="s">
        <v>718</v>
      </c>
      <c r="D83" s="103" t="s">
        <v>717</v>
      </c>
      <c r="E83" s="102" t="s">
        <v>565</v>
      </c>
      <c r="F83" s="102"/>
    </row>
    <row r="84" spans="1:6" ht="18.75" x14ac:dyDescent="0.3">
      <c r="A84" s="105" t="s">
        <v>603</v>
      </c>
      <c r="B84" s="104" t="s">
        <v>626</v>
      </c>
      <c r="C84" s="104" t="s">
        <v>716</v>
      </c>
      <c r="D84" s="103" t="s">
        <v>715</v>
      </c>
      <c r="E84" s="102" t="s">
        <v>565</v>
      </c>
      <c r="F84" s="102"/>
    </row>
    <row r="85" spans="1:6" ht="18.75" x14ac:dyDescent="0.3">
      <c r="A85" s="105" t="s">
        <v>603</v>
      </c>
      <c r="B85" s="104" t="s">
        <v>626</v>
      </c>
      <c r="C85" s="104" t="s">
        <v>714</v>
      </c>
      <c r="D85" s="103" t="s">
        <v>713</v>
      </c>
      <c r="E85" s="102" t="s">
        <v>565</v>
      </c>
      <c r="F85" s="102"/>
    </row>
    <row r="86" spans="1:6" ht="18.75" x14ac:dyDescent="0.3">
      <c r="A86" s="105" t="s">
        <v>603</v>
      </c>
      <c r="B86" s="104" t="s">
        <v>626</v>
      </c>
      <c r="C86" s="104" t="s">
        <v>712</v>
      </c>
      <c r="D86" s="103" t="s">
        <v>711</v>
      </c>
      <c r="E86" s="102" t="s">
        <v>565</v>
      </c>
      <c r="F86" s="102"/>
    </row>
    <row r="87" spans="1:6" ht="18.75" x14ac:dyDescent="0.3">
      <c r="A87" s="105" t="s">
        <v>603</v>
      </c>
      <c r="B87" s="104" t="s">
        <v>626</v>
      </c>
      <c r="C87" s="104" t="s">
        <v>710</v>
      </c>
      <c r="D87" s="103" t="s">
        <v>709</v>
      </c>
      <c r="E87" s="102" t="s">
        <v>565</v>
      </c>
      <c r="F87" s="102"/>
    </row>
    <row r="88" spans="1:6" ht="18.75" x14ac:dyDescent="0.3">
      <c r="A88" s="105" t="s">
        <v>603</v>
      </c>
      <c r="B88" s="104" t="s">
        <v>626</v>
      </c>
      <c r="C88" s="104" t="s">
        <v>708</v>
      </c>
      <c r="D88" s="103" t="s">
        <v>707</v>
      </c>
      <c r="E88" s="102" t="s">
        <v>565</v>
      </c>
      <c r="F88" s="102"/>
    </row>
    <row r="89" spans="1:6" ht="18.75" x14ac:dyDescent="0.3">
      <c r="A89" s="105" t="s">
        <v>603</v>
      </c>
      <c r="B89" s="104" t="s">
        <v>626</v>
      </c>
      <c r="C89" s="104" t="s">
        <v>706</v>
      </c>
      <c r="D89" s="103" t="s">
        <v>705</v>
      </c>
      <c r="E89" s="102" t="s">
        <v>565</v>
      </c>
      <c r="F89" s="102"/>
    </row>
    <row r="90" spans="1:6" ht="18.75" x14ac:dyDescent="0.3">
      <c r="A90" s="105" t="s">
        <v>603</v>
      </c>
      <c r="B90" s="104" t="s">
        <v>626</v>
      </c>
      <c r="C90" s="104" t="s">
        <v>628</v>
      </c>
      <c r="D90" s="103" t="s">
        <v>627</v>
      </c>
      <c r="E90" s="102" t="s">
        <v>560</v>
      </c>
      <c r="F90" s="101"/>
    </row>
    <row r="91" spans="1:6" ht="18.75" x14ac:dyDescent="0.3">
      <c r="A91" s="102" t="s">
        <v>603</v>
      </c>
      <c r="B91" s="101" t="s">
        <v>626</v>
      </c>
      <c r="C91" s="101" t="s">
        <v>625</v>
      </c>
      <c r="D91" s="111" t="s">
        <v>624</v>
      </c>
      <c r="E91" s="102" t="s">
        <v>560</v>
      </c>
      <c r="F91" s="101"/>
    </row>
    <row r="92" spans="1:6" ht="18.75" x14ac:dyDescent="0.3">
      <c r="A92" s="105" t="s">
        <v>603</v>
      </c>
      <c r="B92" s="104" t="s">
        <v>619</v>
      </c>
      <c r="C92" s="104" t="s">
        <v>623</v>
      </c>
      <c r="D92" s="103" t="s">
        <v>622</v>
      </c>
      <c r="E92" s="102" t="s">
        <v>560</v>
      </c>
      <c r="F92" s="101"/>
    </row>
    <row r="93" spans="1:6" ht="18.75" x14ac:dyDescent="0.3">
      <c r="A93" s="105" t="s">
        <v>603</v>
      </c>
      <c r="B93" s="104" t="s">
        <v>619</v>
      </c>
      <c r="C93" s="104" t="s">
        <v>621</v>
      </c>
      <c r="D93" s="103" t="s">
        <v>620</v>
      </c>
      <c r="E93" s="102" t="s">
        <v>560</v>
      </c>
      <c r="F93" s="101"/>
    </row>
    <row r="94" spans="1:6" ht="18.75" x14ac:dyDescent="0.3">
      <c r="A94" s="102" t="s">
        <v>603</v>
      </c>
      <c r="B94" s="101" t="s">
        <v>619</v>
      </c>
      <c r="C94" s="101" t="s">
        <v>618</v>
      </c>
      <c r="D94" s="111" t="s">
        <v>617</v>
      </c>
      <c r="E94" s="102" t="s">
        <v>560</v>
      </c>
      <c r="F94" s="101"/>
    </row>
    <row r="95" spans="1:6" ht="18.75" x14ac:dyDescent="0.3">
      <c r="A95" s="105" t="s">
        <v>603</v>
      </c>
      <c r="B95" s="104" t="s">
        <v>612</v>
      </c>
      <c r="C95" s="104" t="s">
        <v>616</v>
      </c>
      <c r="D95" s="103" t="s">
        <v>615</v>
      </c>
      <c r="E95" s="102" t="s">
        <v>560</v>
      </c>
      <c r="F95" s="101"/>
    </row>
    <row r="96" spans="1:6" ht="18.75" x14ac:dyDescent="0.3">
      <c r="A96" s="105" t="s">
        <v>603</v>
      </c>
      <c r="B96" s="104" t="s">
        <v>614</v>
      </c>
      <c r="C96" s="104" t="s">
        <v>614</v>
      </c>
      <c r="D96" s="103" t="s">
        <v>613</v>
      </c>
      <c r="E96" s="102" t="s">
        <v>560</v>
      </c>
      <c r="F96" s="101"/>
    </row>
    <row r="97" spans="1:6" ht="18.75" x14ac:dyDescent="0.3">
      <c r="A97" s="105" t="s">
        <v>603</v>
      </c>
      <c r="B97" s="104" t="s">
        <v>612</v>
      </c>
      <c r="C97" s="104" t="s">
        <v>611</v>
      </c>
      <c r="D97" s="103" t="s">
        <v>610</v>
      </c>
      <c r="E97" s="102" t="s">
        <v>560</v>
      </c>
      <c r="F97" s="101"/>
    </row>
    <row r="98" spans="1:6" ht="18.75" x14ac:dyDescent="0.3">
      <c r="A98" s="105" t="s">
        <v>603</v>
      </c>
      <c r="B98" s="104" t="s">
        <v>609</v>
      </c>
      <c r="C98" s="104" t="s">
        <v>608</v>
      </c>
      <c r="D98" s="103" t="s">
        <v>607</v>
      </c>
      <c r="E98" s="102" t="s">
        <v>560</v>
      </c>
      <c r="F98" s="101"/>
    </row>
    <row r="99" spans="1:6" ht="18.75" x14ac:dyDescent="0.3">
      <c r="A99" s="105" t="s">
        <v>603</v>
      </c>
      <c r="B99" s="104" t="s">
        <v>606</v>
      </c>
      <c r="C99" s="104" t="s">
        <v>605</v>
      </c>
      <c r="D99" s="103" t="s">
        <v>604</v>
      </c>
      <c r="E99" s="102" t="s">
        <v>560</v>
      </c>
      <c r="F99" s="101"/>
    </row>
    <row r="100" spans="1:6" ht="18.75" x14ac:dyDescent="0.3">
      <c r="A100" s="105" t="s">
        <v>603</v>
      </c>
      <c r="B100" s="104" t="s">
        <v>602</v>
      </c>
      <c r="C100" s="104" t="s">
        <v>601</v>
      </c>
      <c r="D100" s="103" t="s">
        <v>600</v>
      </c>
      <c r="E100" s="102" t="s">
        <v>560</v>
      </c>
      <c r="F100" s="101"/>
    </row>
    <row r="101" spans="1:6" ht="18.75" x14ac:dyDescent="0.3">
      <c r="A101" s="105" t="s">
        <v>577</v>
      </c>
      <c r="B101" s="108" t="s">
        <v>576</v>
      </c>
      <c r="C101" s="108" t="s">
        <v>575</v>
      </c>
      <c r="D101" s="107">
        <v>5503653</v>
      </c>
      <c r="E101" s="102" t="s">
        <v>565</v>
      </c>
      <c r="F101" s="106"/>
    </row>
    <row r="102" spans="1:6" ht="18.75" x14ac:dyDescent="0.3">
      <c r="A102" s="105" t="s">
        <v>564</v>
      </c>
      <c r="B102" s="108" t="s">
        <v>13</v>
      </c>
      <c r="C102" s="108" t="s">
        <v>574</v>
      </c>
      <c r="D102" s="107">
        <v>5503650</v>
      </c>
      <c r="E102" s="102" t="s">
        <v>565</v>
      </c>
      <c r="F102" s="106"/>
    </row>
    <row r="103" spans="1:6" ht="18.75" x14ac:dyDescent="0.3">
      <c r="A103" s="105" t="s">
        <v>564</v>
      </c>
      <c r="B103" s="104" t="s">
        <v>563</v>
      </c>
      <c r="C103" s="104" t="s">
        <v>562</v>
      </c>
      <c r="D103" s="103" t="s">
        <v>561</v>
      </c>
      <c r="E103" s="102" t="s">
        <v>560</v>
      </c>
      <c r="F103" s="101"/>
    </row>
    <row r="104" spans="1:6" ht="18.75" x14ac:dyDescent="0.3">
      <c r="A104" s="105" t="s">
        <v>569</v>
      </c>
      <c r="B104" s="104" t="s">
        <v>568</v>
      </c>
      <c r="C104" s="104" t="s">
        <v>567</v>
      </c>
      <c r="D104" s="103" t="s">
        <v>566</v>
      </c>
      <c r="E104" s="102" t="s">
        <v>565</v>
      </c>
      <c r="F104" s="106"/>
    </row>
    <row r="105" spans="1:6" ht="18.75" x14ac:dyDescent="0.3">
      <c r="A105" s="105" t="s">
        <v>573</v>
      </c>
      <c r="B105" s="104" t="s">
        <v>572</v>
      </c>
      <c r="C105" s="104" t="s">
        <v>571</v>
      </c>
      <c r="D105" s="103" t="s">
        <v>570</v>
      </c>
      <c r="E105" s="102" t="s">
        <v>565</v>
      </c>
      <c r="F105" s="106"/>
    </row>
  </sheetData>
  <autoFilter ref="A1:F105" xr:uid="{9D179877-EA40-43D9-982B-8B1E7600B361}"/>
  <sortState xmlns:xlrd2="http://schemas.microsoft.com/office/spreadsheetml/2017/richdata2" ref="A2:G105">
    <sortCondition ref="A1"/>
  </sortState>
  <dataValidations count="1">
    <dataValidation type="list" showInputMessage="1" showErrorMessage="1" sqref="A2:A105" xr:uid="{00000000-0002-0000-0000-000000000000}">
      <formula1>EquipmentTypes</formula1>
    </dataValidation>
  </dataValidations>
  <pageMargins left="0.25" right="0.25" top="0.75" bottom="0.75" header="0.3" footer="0.3"/>
  <pageSetup paperSize="9" scale="92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K141"/>
  <sheetViews>
    <sheetView topLeftCell="A37" zoomScale="85" zoomScaleNormal="85" zoomScaleSheetLayoutView="85" zoomScalePageLayoutView="70" workbookViewId="0">
      <pane xSplit="19785"/>
      <selection activeCell="B51" sqref="B51"/>
      <selection pane="topRight" activeCell="A91" sqref="A1:A1048576"/>
    </sheetView>
  </sheetViews>
  <sheetFormatPr defaultRowHeight="15" x14ac:dyDescent="0.2"/>
  <cols>
    <col min="1" max="1" width="15.5703125" style="1" bestFit="1" customWidth="1"/>
    <col min="2" max="2" width="37.42578125" style="1" bestFit="1" customWidth="1"/>
    <col min="3" max="3" width="9.85546875" style="1" bestFit="1" customWidth="1"/>
    <col min="4" max="4" width="16.7109375" style="1" customWidth="1"/>
    <col min="5" max="5" width="11.140625" style="1" customWidth="1"/>
    <col min="6" max="6" width="26.28515625" style="1" customWidth="1"/>
    <col min="7" max="7" width="16.140625" style="11" bestFit="1" customWidth="1"/>
    <col min="8" max="8" width="20" style="1" bestFit="1" customWidth="1"/>
    <col min="9" max="9" width="26.140625" style="1" bestFit="1" customWidth="1"/>
    <col min="10" max="10" width="38.42578125" style="2" customWidth="1"/>
    <col min="11" max="11" width="23.42578125" style="1" bestFit="1" customWidth="1"/>
    <col min="12" max="12" width="9.140625" style="1" customWidth="1"/>
    <col min="13" max="16384" width="9.140625" style="1"/>
  </cols>
  <sheetData>
    <row r="1" spans="1:11" s="87" customFormat="1" x14ac:dyDescent="0.2">
      <c r="A1" s="139" t="s">
        <v>364</v>
      </c>
      <c r="B1" s="97" t="s">
        <v>363</v>
      </c>
      <c r="C1" s="97" t="s">
        <v>362</v>
      </c>
      <c r="D1" s="97" t="s">
        <v>361</v>
      </c>
      <c r="E1" s="97" t="s">
        <v>360</v>
      </c>
      <c r="F1" s="97" t="s">
        <v>359</v>
      </c>
      <c r="G1" s="98" t="s">
        <v>358</v>
      </c>
      <c r="H1" s="97" t="s">
        <v>357</v>
      </c>
      <c r="I1" s="97" t="s">
        <v>356</v>
      </c>
      <c r="J1" s="138" t="s">
        <v>355</v>
      </c>
      <c r="K1" s="140" t="s">
        <v>354</v>
      </c>
    </row>
    <row r="2" spans="1:11" s="5" customFormat="1" x14ac:dyDescent="0.25">
      <c r="A2" s="14">
        <v>1043470</v>
      </c>
      <c r="B2" s="9" t="s">
        <v>351</v>
      </c>
      <c r="C2" s="10" t="s">
        <v>73</v>
      </c>
      <c r="D2" s="57" t="s">
        <v>128</v>
      </c>
      <c r="E2" s="10" t="s">
        <v>13</v>
      </c>
      <c r="F2" s="9" t="s">
        <v>353</v>
      </c>
      <c r="G2" s="9">
        <v>5229852</v>
      </c>
      <c r="H2" s="9"/>
      <c r="I2" s="15" t="s">
        <v>17</v>
      </c>
      <c r="J2" s="86" t="s">
        <v>352</v>
      </c>
      <c r="K2" s="141"/>
    </row>
    <row r="3" spans="1:11" s="5" customFormat="1" x14ac:dyDescent="0.25">
      <c r="A3" s="142">
        <v>1043470</v>
      </c>
      <c r="B3" s="125" t="s">
        <v>351</v>
      </c>
      <c r="C3" s="125" t="s">
        <v>5</v>
      </c>
      <c r="D3" s="95" t="s">
        <v>829</v>
      </c>
      <c r="E3" s="125" t="s">
        <v>13</v>
      </c>
      <c r="F3" s="93" t="s">
        <v>350</v>
      </c>
      <c r="G3" s="93">
        <v>5363506</v>
      </c>
      <c r="H3" s="125" t="s">
        <v>349</v>
      </c>
      <c r="I3" s="8" t="s">
        <v>17</v>
      </c>
      <c r="J3" s="137"/>
      <c r="K3" s="141"/>
    </row>
    <row r="4" spans="1:11" s="5" customFormat="1" x14ac:dyDescent="0.25">
      <c r="A4" s="142">
        <v>799762</v>
      </c>
      <c r="B4" s="125" t="s">
        <v>784</v>
      </c>
      <c r="C4" s="125" t="s">
        <v>5</v>
      </c>
      <c r="D4" s="95" t="s">
        <v>791</v>
      </c>
      <c r="E4" s="125" t="s">
        <v>13</v>
      </c>
      <c r="F4" s="93" t="s">
        <v>785</v>
      </c>
      <c r="G4" s="93">
        <v>5503684</v>
      </c>
      <c r="H4" s="125" t="s">
        <v>786</v>
      </c>
      <c r="I4" s="8" t="s">
        <v>17</v>
      </c>
      <c r="J4" s="137" t="s">
        <v>819</v>
      </c>
      <c r="K4" s="141"/>
    </row>
    <row r="5" spans="1:11" s="5" customFormat="1" x14ac:dyDescent="0.25">
      <c r="A5" s="142">
        <v>1223636</v>
      </c>
      <c r="B5" s="125" t="s">
        <v>505</v>
      </c>
      <c r="C5" s="125" t="s">
        <v>5</v>
      </c>
      <c r="D5" s="95" t="s">
        <v>241</v>
      </c>
      <c r="E5" s="125" t="s">
        <v>13</v>
      </c>
      <c r="F5" s="93" t="s">
        <v>240</v>
      </c>
      <c r="G5" s="93">
        <v>5503697</v>
      </c>
      <c r="H5" s="125" t="s">
        <v>504</v>
      </c>
      <c r="I5" s="8" t="s">
        <v>17</v>
      </c>
      <c r="J5" s="137" t="s">
        <v>818</v>
      </c>
      <c r="K5" s="141"/>
    </row>
    <row r="6" spans="1:11" s="5" customFormat="1" x14ac:dyDescent="0.25">
      <c r="A6" s="142">
        <v>1117767</v>
      </c>
      <c r="B6" s="125" t="s">
        <v>343</v>
      </c>
      <c r="C6" s="93" t="s">
        <v>5</v>
      </c>
      <c r="D6" s="95" t="s">
        <v>829</v>
      </c>
      <c r="E6" s="125" t="s">
        <v>13</v>
      </c>
      <c r="F6" s="125" t="s">
        <v>342</v>
      </c>
      <c r="G6" s="93">
        <v>5229959</v>
      </c>
      <c r="H6" s="125" t="s">
        <v>341</v>
      </c>
      <c r="I6" s="8" t="s">
        <v>17</v>
      </c>
      <c r="J6" s="137" t="s">
        <v>340</v>
      </c>
      <c r="K6" s="141"/>
    </row>
    <row r="7" spans="1:11" s="5" customFormat="1" x14ac:dyDescent="0.25">
      <c r="A7" s="142">
        <v>1035034</v>
      </c>
      <c r="B7" s="125" t="s">
        <v>339</v>
      </c>
      <c r="C7" s="93" t="s">
        <v>5</v>
      </c>
      <c r="D7" s="95" t="s">
        <v>241</v>
      </c>
      <c r="E7" s="125" t="s">
        <v>13</v>
      </c>
      <c r="F7" s="125" t="s">
        <v>338</v>
      </c>
      <c r="G7" s="93">
        <v>5363516</v>
      </c>
      <c r="H7" s="125" t="s">
        <v>337</v>
      </c>
      <c r="I7" s="8" t="s">
        <v>17</v>
      </c>
      <c r="J7" s="137" t="s">
        <v>333</v>
      </c>
      <c r="K7" s="141"/>
    </row>
    <row r="8" spans="1:11" s="5" customFormat="1" x14ac:dyDescent="0.25">
      <c r="A8" s="14">
        <v>1035034</v>
      </c>
      <c r="B8" s="10" t="s">
        <v>336</v>
      </c>
      <c r="C8" s="9" t="s">
        <v>73</v>
      </c>
      <c r="D8" s="57" t="s">
        <v>335</v>
      </c>
      <c r="E8" s="10" t="s">
        <v>13</v>
      </c>
      <c r="F8" s="10" t="s">
        <v>334</v>
      </c>
      <c r="G8" s="9">
        <v>5229843</v>
      </c>
      <c r="H8" s="10"/>
      <c r="I8" s="15" t="s">
        <v>17</v>
      </c>
      <c r="J8" s="86" t="s">
        <v>333</v>
      </c>
      <c r="K8" s="141"/>
    </row>
    <row r="9" spans="1:11" s="5" customFormat="1" x14ac:dyDescent="0.25">
      <c r="A9" s="143">
        <v>1214678</v>
      </c>
      <c r="B9" s="84" t="s">
        <v>60</v>
      </c>
      <c r="C9" s="85" t="s">
        <v>5</v>
      </c>
      <c r="D9" s="84" t="s">
        <v>14</v>
      </c>
      <c r="E9" s="84" t="s">
        <v>13</v>
      </c>
      <c r="F9" s="84" t="s">
        <v>460</v>
      </c>
      <c r="G9" s="9">
        <v>5363591</v>
      </c>
      <c r="H9" s="84" t="s">
        <v>459</v>
      </c>
      <c r="I9" s="82" t="s">
        <v>17</v>
      </c>
      <c r="J9" s="81" t="s">
        <v>54</v>
      </c>
      <c r="K9" s="141"/>
    </row>
    <row r="10" spans="1:11" s="5" customFormat="1" ht="12.75" x14ac:dyDescent="0.2">
      <c r="A10" s="143">
        <v>1214678</v>
      </c>
      <c r="B10" s="84" t="s">
        <v>60</v>
      </c>
      <c r="C10" s="83" t="s">
        <v>73</v>
      </c>
      <c r="D10" s="84" t="s">
        <v>86</v>
      </c>
      <c r="E10" s="83" t="s">
        <v>13</v>
      </c>
      <c r="F10" s="84" t="s">
        <v>330</v>
      </c>
      <c r="G10" s="9">
        <v>5503656</v>
      </c>
      <c r="H10" s="83"/>
      <c r="I10" s="82" t="s">
        <v>17</v>
      </c>
      <c r="J10" s="81" t="s">
        <v>54</v>
      </c>
      <c r="K10" s="141"/>
    </row>
    <row r="11" spans="1:11" s="5" customFormat="1" ht="12.75" x14ac:dyDescent="0.2">
      <c r="A11" s="143"/>
      <c r="B11" s="83"/>
      <c r="C11" s="83" t="s">
        <v>59</v>
      </c>
      <c r="D11" s="83" t="s">
        <v>63</v>
      </c>
      <c r="E11" s="83" t="s">
        <v>13</v>
      </c>
      <c r="F11" s="84" t="s">
        <v>327</v>
      </c>
      <c r="G11" s="9">
        <v>5229933</v>
      </c>
      <c r="H11" s="84" t="s">
        <v>326</v>
      </c>
      <c r="I11" s="82" t="s">
        <v>17</v>
      </c>
      <c r="J11" s="81" t="s">
        <v>54</v>
      </c>
      <c r="K11" s="141"/>
    </row>
    <row r="12" spans="1:11" s="5" customFormat="1" ht="12.75" x14ac:dyDescent="0.2">
      <c r="A12" s="143"/>
      <c r="B12" s="84"/>
      <c r="C12" s="83" t="s">
        <v>73</v>
      </c>
      <c r="D12" s="83" t="s">
        <v>133</v>
      </c>
      <c r="E12" s="83" t="s">
        <v>3</v>
      </c>
      <c r="F12" s="83" t="s">
        <v>325</v>
      </c>
      <c r="G12" s="9">
        <v>5132937</v>
      </c>
      <c r="H12" s="83"/>
      <c r="I12" s="82" t="s">
        <v>17</v>
      </c>
      <c r="J12" s="81" t="s">
        <v>54</v>
      </c>
      <c r="K12" s="141"/>
    </row>
    <row r="13" spans="1:11" s="5" customFormat="1" ht="12.75" x14ac:dyDescent="0.2">
      <c r="A13" s="143">
        <v>1226981</v>
      </c>
      <c r="B13" s="84" t="s">
        <v>530</v>
      </c>
      <c r="C13" s="83" t="s">
        <v>5</v>
      </c>
      <c r="D13" s="83" t="s">
        <v>241</v>
      </c>
      <c r="E13" s="83" t="s">
        <v>13</v>
      </c>
      <c r="F13" s="83" t="s">
        <v>529</v>
      </c>
      <c r="G13" s="9">
        <v>5503661</v>
      </c>
      <c r="H13" s="83" t="s">
        <v>528</v>
      </c>
      <c r="I13" s="82" t="s">
        <v>17</v>
      </c>
      <c r="J13" s="81" t="s">
        <v>54</v>
      </c>
      <c r="K13" s="141"/>
    </row>
    <row r="14" spans="1:11" s="5" customFormat="1" ht="12.75" x14ac:dyDescent="0.2">
      <c r="A14" s="143">
        <v>1153181</v>
      </c>
      <c r="B14" s="84" t="s">
        <v>324</v>
      </c>
      <c r="C14" s="83" t="s">
        <v>5</v>
      </c>
      <c r="D14" s="83" t="s">
        <v>829</v>
      </c>
      <c r="E14" s="83" t="s">
        <v>13</v>
      </c>
      <c r="F14" s="83" t="s">
        <v>824</v>
      </c>
      <c r="G14" s="9">
        <v>5363603</v>
      </c>
      <c r="H14" s="83" t="s">
        <v>825</v>
      </c>
      <c r="I14" s="82" t="s">
        <v>17</v>
      </c>
      <c r="J14" s="81" t="s">
        <v>54</v>
      </c>
      <c r="K14" s="141"/>
    </row>
    <row r="15" spans="1:11" s="5" customFormat="1" ht="12.75" x14ac:dyDescent="0.2">
      <c r="A15" s="143">
        <v>1153181</v>
      </c>
      <c r="B15" s="84" t="s">
        <v>324</v>
      </c>
      <c r="C15" s="83" t="s">
        <v>73</v>
      </c>
      <c r="D15" s="84" t="s">
        <v>86</v>
      </c>
      <c r="E15" s="83" t="s">
        <v>13</v>
      </c>
      <c r="F15" s="83" t="s">
        <v>323</v>
      </c>
      <c r="G15" s="9">
        <v>5229938</v>
      </c>
      <c r="H15" s="83"/>
      <c r="I15" s="82" t="s">
        <v>17</v>
      </c>
      <c r="J15" s="81" t="s">
        <v>54</v>
      </c>
      <c r="K15" s="141"/>
    </row>
    <row r="16" spans="1:11" s="5" customFormat="1" ht="12.75" customHeight="1" x14ac:dyDescent="0.2">
      <c r="A16" s="142">
        <v>1066651</v>
      </c>
      <c r="B16" s="125" t="s">
        <v>780</v>
      </c>
      <c r="C16" s="93" t="s">
        <v>25</v>
      </c>
      <c r="D16" s="93" t="s">
        <v>791</v>
      </c>
      <c r="E16" s="93" t="s">
        <v>13</v>
      </c>
      <c r="F16" s="93" t="s">
        <v>778</v>
      </c>
      <c r="G16" s="93">
        <v>5503689</v>
      </c>
      <c r="H16" s="125" t="s">
        <v>779</v>
      </c>
      <c r="I16" s="8" t="s">
        <v>17</v>
      </c>
      <c r="J16" s="126" t="s">
        <v>243</v>
      </c>
      <c r="K16" s="141"/>
    </row>
    <row r="17" spans="1:11" s="5" customFormat="1" ht="12.75" customHeight="1" x14ac:dyDescent="0.2">
      <c r="A17" s="144">
        <v>1074937</v>
      </c>
      <c r="B17" s="54" t="s">
        <v>322</v>
      </c>
      <c r="C17" s="52" t="s">
        <v>5</v>
      </c>
      <c r="D17" s="52" t="s">
        <v>829</v>
      </c>
      <c r="E17" s="52" t="s">
        <v>13</v>
      </c>
      <c r="F17" s="52" t="s">
        <v>321</v>
      </c>
      <c r="G17" s="9">
        <v>5363578</v>
      </c>
      <c r="H17" s="54" t="s">
        <v>320</v>
      </c>
      <c r="I17" s="51" t="s">
        <v>17</v>
      </c>
      <c r="J17" s="76" t="s">
        <v>243</v>
      </c>
      <c r="K17" s="141"/>
    </row>
    <row r="18" spans="1:11" s="5" customFormat="1" ht="15" customHeight="1" x14ac:dyDescent="0.25">
      <c r="A18" s="144">
        <v>1056404</v>
      </c>
      <c r="B18" s="54" t="s">
        <v>319</v>
      </c>
      <c r="C18" s="53" t="s">
        <v>5</v>
      </c>
      <c r="D18" s="54" t="s">
        <v>83</v>
      </c>
      <c r="E18" s="52" t="s">
        <v>13</v>
      </c>
      <c r="F18" s="53" t="s">
        <v>318</v>
      </c>
      <c r="G18" s="57">
        <v>5229943</v>
      </c>
      <c r="H18" s="53" t="s">
        <v>317</v>
      </c>
      <c r="I18" s="51" t="s">
        <v>17</v>
      </c>
      <c r="J18" s="76" t="s">
        <v>243</v>
      </c>
      <c r="K18" s="141"/>
    </row>
    <row r="19" spans="1:11" s="5" customFormat="1" ht="15" customHeight="1" x14ac:dyDescent="0.2">
      <c r="A19" s="144">
        <v>1056404</v>
      </c>
      <c r="B19" s="54" t="s">
        <v>316</v>
      </c>
      <c r="C19" s="54" t="s">
        <v>73</v>
      </c>
      <c r="D19" s="52" t="s">
        <v>315</v>
      </c>
      <c r="E19" s="52" t="s">
        <v>3</v>
      </c>
      <c r="F19" s="52" t="s">
        <v>314</v>
      </c>
      <c r="G19" s="9">
        <v>5132927</v>
      </c>
      <c r="H19" s="52"/>
      <c r="I19" s="51" t="s">
        <v>17</v>
      </c>
      <c r="J19" s="76" t="s">
        <v>243</v>
      </c>
      <c r="K19" s="141"/>
    </row>
    <row r="20" spans="1:11" s="5" customFormat="1" ht="15" customHeight="1" x14ac:dyDescent="0.2">
      <c r="A20" s="144">
        <v>1235939</v>
      </c>
      <c r="B20" s="54" t="s">
        <v>820</v>
      </c>
      <c r="C20" s="54" t="s">
        <v>5</v>
      </c>
      <c r="D20" s="52" t="s">
        <v>241</v>
      </c>
      <c r="E20" s="52" t="s">
        <v>13</v>
      </c>
      <c r="F20" s="52" t="s">
        <v>348</v>
      </c>
      <c r="G20" s="9">
        <v>5503658</v>
      </c>
      <c r="H20" s="52" t="s">
        <v>347</v>
      </c>
      <c r="I20" s="51" t="s">
        <v>17</v>
      </c>
      <c r="J20" s="76" t="s">
        <v>243</v>
      </c>
      <c r="K20" s="141"/>
    </row>
    <row r="21" spans="1:11" s="5" customFormat="1" ht="15" customHeight="1" x14ac:dyDescent="0.25">
      <c r="A21" s="144">
        <v>1070742</v>
      </c>
      <c r="B21" s="54" t="s">
        <v>311</v>
      </c>
      <c r="C21" s="53" t="s">
        <v>73</v>
      </c>
      <c r="D21" s="53" t="s">
        <v>72</v>
      </c>
      <c r="E21" s="53" t="s">
        <v>3</v>
      </c>
      <c r="F21" s="53" t="s">
        <v>313</v>
      </c>
      <c r="G21" s="57">
        <v>5132944</v>
      </c>
      <c r="H21" s="53"/>
      <c r="I21" s="51" t="s">
        <v>17</v>
      </c>
      <c r="J21" s="76" t="s">
        <v>243</v>
      </c>
      <c r="K21" s="141"/>
    </row>
    <row r="22" spans="1:11" s="5" customFormat="1" ht="15" customHeight="1" x14ac:dyDescent="0.25">
      <c r="A22" s="144">
        <v>1070742</v>
      </c>
      <c r="B22" s="54" t="s">
        <v>311</v>
      </c>
      <c r="C22" s="53" t="s">
        <v>73</v>
      </c>
      <c r="D22" s="53" t="s">
        <v>86</v>
      </c>
      <c r="E22" s="53" t="s">
        <v>13</v>
      </c>
      <c r="F22" s="53" t="s">
        <v>312</v>
      </c>
      <c r="G22" s="57">
        <v>5503699</v>
      </c>
      <c r="H22" s="53"/>
      <c r="I22" s="51" t="s">
        <v>17</v>
      </c>
      <c r="J22" s="76" t="s">
        <v>243</v>
      </c>
      <c r="K22" s="141"/>
    </row>
    <row r="23" spans="1:11" ht="15" customHeight="1" x14ac:dyDescent="0.2">
      <c r="A23" s="144">
        <v>1070742</v>
      </c>
      <c r="B23" s="54" t="s">
        <v>311</v>
      </c>
      <c r="C23" s="52" t="s">
        <v>5</v>
      </c>
      <c r="D23" s="52" t="s">
        <v>83</v>
      </c>
      <c r="E23" s="52" t="s">
        <v>13</v>
      </c>
      <c r="F23" s="52" t="s">
        <v>310</v>
      </c>
      <c r="G23" s="9">
        <v>5229886</v>
      </c>
      <c r="H23" s="52" t="s">
        <v>309</v>
      </c>
      <c r="I23" s="51" t="s">
        <v>308</v>
      </c>
      <c r="J23" s="76" t="s">
        <v>243</v>
      </c>
      <c r="K23" s="141"/>
    </row>
    <row r="24" spans="1:11" ht="15" customHeight="1" x14ac:dyDescent="0.25">
      <c r="A24" s="144">
        <v>1094908</v>
      </c>
      <c r="B24" s="54" t="s">
        <v>307</v>
      </c>
      <c r="C24" s="53" t="s">
        <v>5</v>
      </c>
      <c r="D24" s="54" t="s">
        <v>83</v>
      </c>
      <c r="E24" s="54" t="s">
        <v>13</v>
      </c>
      <c r="F24" s="53" t="s">
        <v>306</v>
      </c>
      <c r="G24" s="57">
        <v>5229900</v>
      </c>
      <c r="H24" s="53" t="s">
        <v>305</v>
      </c>
      <c r="I24" s="51" t="s">
        <v>17</v>
      </c>
      <c r="J24" s="76" t="s">
        <v>243</v>
      </c>
      <c r="K24" s="145"/>
    </row>
    <row r="25" spans="1:11" s="80" customFormat="1" ht="15" customHeight="1" x14ac:dyDescent="0.25">
      <c r="A25" s="144">
        <v>1201401</v>
      </c>
      <c r="B25" s="54" t="s">
        <v>303</v>
      </c>
      <c r="C25" s="52" t="s">
        <v>73</v>
      </c>
      <c r="D25" s="53" t="s">
        <v>75</v>
      </c>
      <c r="E25" s="54" t="s">
        <v>13</v>
      </c>
      <c r="F25" s="54" t="s">
        <v>304</v>
      </c>
      <c r="G25" s="9">
        <v>5133008</v>
      </c>
      <c r="H25" s="54"/>
      <c r="I25" s="51" t="s">
        <v>17</v>
      </c>
      <c r="J25" s="76" t="s">
        <v>243</v>
      </c>
      <c r="K25" s="146"/>
    </row>
    <row r="26" spans="1:11" s="80" customFormat="1" ht="15" customHeight="1" x14ac:dyDescent="0.25">
      <c r="A26" s="144">
        <v>1201401</v>
      </c>
      <c r="B26" s="54" t="s">
        <v>303</v>
      </c>
      <c r="C26" s="52" t="s">
        <v>5</v>
      </c>
      <c r="D26" s="53" t="s">
        <v>829</v>
      </c>
      <c r="E26" s="54" t="s">
        <v>13</v>
      </c>
      <c r="F26" s="54" t="s">
        <v>302</v>
      </c>
      <c r="G26" s="9">
        <v>5363510</v>
      </c>
      <c r="H26" s="54" t="s">
        <v>301</v>
      </c>
      <c r="I26" s="51" t="s">
        <v>17</v>
      </c>
      <c r="J26" s="76" t="s">
        <v>243</v>
      </c>
      <c r="K26" s="146"/>
    </row>
    <row r="27" spans="1:11" s="80" customFormat="1" ht="15" customHeight="1" x14ac:dyDescent="0.2">
      <c r="A27" s="144">
        <v>1162663</v>
      </c>
      <c r="B27" s="52" t="s">
        <v>298</v>
      </c>
      <c r="C27" s="52" t="s">
        <v>5</v>
      </c>
      <c r="D27" s="52" t="s">
        <v>83</v>
      </c>
      <c r="E27" s="54" t="s">
        <v>13</v>
      </c>
      <c r="F27" s="54" t="s">
        <v>136</v>
      </c>
      <c r="G27" s="10">
        <v>5229892</v>
      </c>
      <c r="H27" s="54" t="s">
        <v>135</v>
      </c>
      <c r="I27" s="51" t="s">
        <v>17</v>
      </c>
      <c r="J27" s="76" t="s">
        <v>243</v>
      </c>
      <c r="K27" s="146"/>
    </row>
    <row r="28" spans="1:11" s="80" customFormat="1" ht="15" customHeight="1" x14ac:dyDescent="0.2">
      <c r="A28" s="144">
        <v>1162663</v>
      </c>
      <c r="B28" s="52" t="s">
        <v>298</v>
      </c>
      <c r="C28" s="52" t="s">
        <v>73</v>
      </c>
      <c r="D28" s="52" t="s">
        <v>72</v>
      </c>
      <c r="E28" s="52" t="s">
        <v>3</v>
      </c>
      <c r="F28" s="54" t="s">
        <v>297</v>
      </c>
      <c r="G28" s="9">
        <v>5132948</v>
      </c>
      <c r="H28" s="54"/>
      <c r="I28" s="51" t="s">
        <v>17</v>
      </c>
      <c r="J28" s="76" t="s">
        <v>243</v>
      </c>
      <c r="K28" s="146"/>
    </row>
    <row r="29" spans="1:11" s="11" customFormat="1" ht="15" customHeight="1" x14ac:dyDescent="0.25">
      <c r="A29" s="144">
        <v>1162899</v>
      </c>
      <c r="B29" s="52" t="s">
        <v>296</v>
      </c>
      <c r="C29" s="52" t="s">
        <v>5</v>
      </c>
      <c r="D29" s="53" t="s">
        <v>20</v>
      </c>
      <c r="E29" s="54" t="s">
        <v>13</v>
      </c>
      <c r="F29" s="54" t="s">
        <v>295</v>
      </c>
      <c r="G29" s="10">
        <v>5229841</v>
      </c>
      <c r="H29" s="54" t="s">
        <v>294</v>
      </c>
      <c r="I29" s="51" t="s">
        <v>17</v>
      </c>
      <c r="J29" s="76" t="s">
        <v>243</v>
      </c>
      <c r="K29" s="146"/>
    </row>
    <row r="30" spans="1:11" s="5" customFormat="1" ht="15" customHeight="1" x14ac:dyDescent="0.25">
      <c r="A30" s="144"/>
      <c r="B30" s="54"/>
      <c r="C30" s="52" t="s">
        <v>73</v>
      </c>
      <c r="D30" s="53" t="s">
        <v>290</v>
      </c>
      <c r="E30" s="52" t="s">
        <v>3</v>
      </c>
      <c r="F30" s="54" t="s">
        <v>289</v>
      </c>
      <c r="G30" s="9">
        <v>5132954</v>
      </c>
      <c r="H30" s="52"/>
      <c r="I30" s="51" t="s">
        <v>17</v>
      </c>
      <c r="J30" s="76" t="s">
        <v>243</v>
      </c>
      <c r="K30" s="141"/>
    </row>
    <row r="31" spans="1:11" s="5" customFormat="1" ht="15" customHeight="1" x14ac:dyDescent="0.2">
      <c r="A31" s="144">
        <v>1072002</v>
      </c>
      <c r="B31" s="54" t="s">
        <v>35</v>
      </c>
      <c r="C31" s="52" t="s">
        <v>5</v>
      </c>
      <c r="D31" s="52" t="s">
        <v>34</v>
      </c>
      <c r="E31" s="52" t="s">
        <v>13</v>
      </c>
      <c r="F31" s="52" t="s">
        <v>33</v>
      </c>
      <c r="G31" s="9">
        <v>5503659</v>
      </c>
      <c r="H31" s="52" t="s">
        <v>32</v>
      </c>
      <c r="I31" s="51" t="s">
        <v>17</v>
      </c>
      <c r="J31" s="76" t="s">
        <v>243</v>
      </c>
      <c r="K31" s="141"/>
    </row>
    <row r="32" spans="1:11" s="11" customFormat="1" ht="15" customHeight="1" x14ac:dyDescent="0.2">
      <c r="A32" s="147">
        <v>1158003</v>
      </c>
      <c r="B32" s="79" t="s">
        <v>281</v>
      </c>
      <c r="C32" s="52" t="s">
        <v>5</v>
      </c>
      <c r="D32" s="52" t="s">
        <v>286</v>
      </c>
      <c r="E32" s="52" t="s">
        <v>13</v>
      </c>
      <c r="F32" s="54" t="s">
        <v>285</v>
      </c>
      <c r="G32" s="9">
        <v>5503660</v>
      </c>
      <c r="H32" s="54" t="s">
        <v>284</v>
      </c>
      <c r="I32" s="51" t="s">
        <v>17</v>
      </c>
      <c r="J32" s="76" t="s">
        <v>243</v>
      </c>
      <c r="K32" s="141"/>
    </row>
    <row r="33" spans="1:11" s="11" customFormat="1" x14ac:dyDescent="0.2">
      <c r="A33" s="147">
        <v>1236029</v>
      </c>
      <c r="B33" s="79" t="s">
        <v>190</v>
      </c>
      <c r="C33" s="52" t="s">
        <v>5</v>
      </c>
      <c r="D33" s="52" t="s">
        <v>83</v>
      </c>
      <c r="E33" s="52" t="s">
        <v>13</v>
      </c>
      <c r="F33" s="54" t="s">
        <v>283</v>
      </c>
      <c r="G33" s="9">
        <v>5229944</v>
      </c>
      <c r="H33" s="54" t="s">
        <v>282</v>
      </c>
      <c r="I33" s="51" t="s">
        <v>17</v>
      </c>
      <c r="J33" s="76" t="s">
        <v>243</v>
      </c>
      <c r="K33" s="141"/>
    </row>
    <row r="34" spans="1:11" s="11" customFormat="1" ht="12.75" customHeight="1" x14ac:dyDescent="0.25">
      <c r="A34" s="147">
        <v>1158003</v>
      </c>
      <c r="B34" s="79" t="s">
        <v>281</v>
      </c>
      <c r="C34" s="54" t="s">
        <v>73</v>
      </c>
      <c r="D34" s="54" t="s">
        <v>75</v>
      </c>
      <c r="E34" s="54" t="s">
        <v>13</v>
      </c>
      <c r="F34" s="53" t="s">
        <v>280</v>
      </c>
      <c r="G34" s="57">
        <v>5133007</v>
      </c>
      <c r="H34" s="54"/>
      <c r="I34" s="51" t="s">
        <v>17</v>
      </c>
      <c r="J34" s="76" t="s">
        <v>243</v>
      </c>
      <c r="K34" s="141"/>
    </row>
    <row r="35" spans="1:11" s="11" customFormat="1" ht="12.75" customHeight="1" x14ac:dyDescent="0.25">
      <c r="A35" s="148">
        <v>1216549</v>
      </c>
      <c r="B35" s="79" t="s">
        <v>278</v>
      </c>
      <c r="C35" s="54" t="s">
        <v>73</v>
      </c>
      <c r="D35" s="54" t="s">
        <v>86</v>
      </c>
      <c r="E35" s="54" t="s">
        <v>13</v>
      </c>
      <c r="F35" s="53" t="s">
        <v>279</v>
      </c>
      <c r="G35" s="57">
        <v>5503698</v>
      </c>
      <c r="H35" s="54"/>
      <c r="I35" s="51" t="s">
        <v>17</v>
      </c>
      <c r="J35" s="76" t="s">
        <v>243</v>
      </c>
      <c r="K35" s="141"/>
    </row>
    <row r="36" spans="1:11" s="11" customFormat="1" ht="12.75" customHeight="1" x14ac:dyDescent="0.25">
      <c r="A36" s="148">
        <v>1216549</v>
      </c>
      <c r="B36" s="79" t="s">
        <v>278</v>
      </c>
      <c r="C36" s="54" t="s">
        <v>5</v>
      </c>
      <c r="D36" s="54" t="s">
        <v>829</v>
      </c>
      <c r="E36" s="54" t="s">
        <v>13</v>
      </c>
      <c r="F36" s="53" t="s">
        <v>277</v>
      </c>
      <c r="G36" s="57">
        <v>5363507</v>
      </c>
      <c r="H36" s="54" t="s">
        <v>276</v>
      </c>
      <c r="I36" s="51" t="s">
        <v>17</v>
      </c>
      <c r="J36" s="76" t="s">
        <v>243</v>
      </c>
      <c r="K36" s="141"/>
    </row>
    <row r="37" spans="1:11" s="11" customFormat="1" ht="12.75" customHeight="1" x14ac:dyDescent="0.25">
      <c r="A37" s="148">
        <v>1072002</v>
      </c>
      <c r="B37" s="79" t="s">
        <v>273</v>
      </c>
      <c r="C37" s="54" t="s">
        <v>73</v>
      </c>
      <c r="D37" s="54" t="s">
        <v>86</v>
      </c>
      <c r="E37" s="54" t="s">
        <v>13</v>
      </c>
      <c r="F37" s="53" t="s">
        <v>272</v>
      </c>
      <c r="G37" s="57">
        <v>5229937</v>
      </c>
      <c r="H37" s="54"/>
      <c r="I37" s="51" t="s">
        <v>17</v>
      </c>
      <c r="J37" s="76" t="s">
        <v>243</v>
      </c>
      <c r="K37" s="141"/>
    </row>
    <row r="38" spans="1:11" s="11" customFormat="1" ht="12.75" customHeight="1" x14ac:dyDescent="0.25">
      <c r="A38" s="148">
        <v>1235525</v>
      </c>
      <c r="B38" s="79" t="s">
        <v>271</v>
      </c>
      <c r="C38" s="54" t="s">
        <v>5</v>
      </c>
      <c r="D38" s="54" t="s">
        <v>83</v>
      </c>
      <c r="E38" s="54" t="s">
        <v>13</v>
      </c>
      <c r="F38" s="53" t="s">
        <v>270</v>
      </c>
      <c r="G38" s="57">
        <v>5229896</v>
      </c>
      <c r="H38" s="54" t="s">
        <v>269</v>
      </c>
      <c r="I38" s="51" t="s">
        <v>17</v>
      </c>
      <c r="J38" s="76" t="s">
        <v>243</v>
      </c>
      <c r="K38" s="141"/>
    </row>
    <row r="39" spans="1:11" s="11" customFormat="1" ht="12.75" customHeight="1" x14ac:dyDescent="0.25">
      <c r="A39" s="148">
        <v>1150654</v>
      </c>
      <c r="B39" s="79" t="s">
        <v>915</v>
      </c>
      <c r="C39" s="54" t="s">
        <v>5</v>
      </c>
      <c r="D39" s="54" t="s">
        <v>791</v>
      </c>
      <c r="E39" s="54" t="s">
        <v>13</v>
      </c>
      <c r="F39" s="53" t="s">
        <v>799</v>
      </c>
      <c r="G39" s="9">
        <v>5503674</v>
      </c>
      <c r="H39" s="54" t="s">
        <v>805</v>
      </c>
      <c r="I39" s="51" t="s">
        <v>17</v>
      </c>
      <c r="J39" s="76" t="s">
        <v>243</v>
      </c>
      <c r="K39" s="141"/>
    </row>
    <row r="40" spans="1:11" s="5" customFormat="1" ht="15" customHeight="1" x14ac:dyDescent="0.25">
      <c r="A40" s="144">
        <v>1113831</v>
      </c>
      <c r="B40" s="54" t="s">
        <v>262</v>
      </c>
      <c r="C40" s="78" t="s">
        <v>5</v>
      </c>
      <c r="D40" s="53" t="s">
        <v>83</v>
      </c>
      <c r="E40" s="53" t="s">
        <v>13</v>
      </c>
      <c r="F40" s="53" t="s">
        <v>266</v>
      </c>
      <c r="G40" s="57">
        <v>5229894</v>
      </c>
      <c r="H40" s="53" t="s">
        <v>265</v>
      </c>
      <c r="I40" s="51" t="s">
        <v>17</v>
      </c>
      <c r="J40" s="76" t="s">
        <v>243</v>
      </c>
      <c r="K40" s="141"/>
    </row>
    <row r="41" spans="1:11" s="11" customFormat="1" ht="15" customHeight="1" x14ac:dyDescent="0.25">
      <c r="A41" s="144">
        <v>1113831</v>
      </c>
      <c r="B41" s="54" t="s">
        <v>262</v>
      </c>
      <c r="C41" s="78" t="s">
        <v>73</v>
      </c>
      <c r="D41" s="53" t="s">
        <v>72</v>
      </c>
      <c r="E41" s="53" t="s">
        <v>3</v>
      </c>
      <c r="F41" s="53" t="s">
        <v>264</v>
      </c>
      <c r="G41" s="57">
        <v>5132980</v>
      </c>
      <c r="H41" s="53" t="s">
        <v>263</v>
      </c>
      <c r="I41" s="51" t="s">
        <v>17</v>
      </c>
      <c r="J41" s="76" t="s">
        <v>243</v>
      </c>
      <c r="K41" s="141"/>
    </row>
    <row r="42" spans="1:11" s="11" customFormat="1" ht="12.75" customHeight="1" x14ac:dyDescent="0.2">
      <c r="A42" s="144">
        <v>1113831</v>
      </c>
      <c r="B42" s="54" t="s">
        <v>262</v>
      </c>
      <c r="C42" s="54" t="s">
        <v>73</v>
      </c>
      <c r="D42" s="54" t="s">
        <v>86</v>
      </c>
      <c r="E42" s="54" t="s">
        <v>13</v>
      </c>
      <c r="F42" s="54" t="s">
        <v>261</v>
      </c>
      <c r="G42" s="9">
        <v>5229883</v>
      </c>
      <c r="H42" s="54"/>
      <c r="I42" s="51" t="s">
        <v>17</v>
      </c>
      <c r="J42" s="76" t="s">
        <v>243</v>
      </c>
      <c r="K42" s="141"/>
    </row>
    <row r="43" spans="1:11" s="11" customFormat="1" x14ac:dyDescent="0.2">
      <c r="A43" s="144">
        <v>1199463</v>
      </c>
      <c r="B43" s="54" t="s">
        <v>260</v>
      </c>
      <c r="C43" s="54" t="s">
        <v>5</v>
      </c>
      <c r="D43" s="54" t="s">
        <v>83</v>
      </c>
      <c r="E43" s="54" t="s">
        <v>13</v>
      </c>
      <c r="F43" s="54" t="s">
        <v>259</v>
      </c>
      <c r="G43" s="9">
        <v>5229935</v>
      </c>
      <c r="H43" s="54" t="s">
        <v>258</v>
      </c>
      <c r="I43" s="51" t="s">
        <v>17</v>
      </c>
      <c r="J43" s="76" t="s">
        <v>243</v>
      </c>
      <c r="K43" s="141"/>
    </row>
    <row r="44" spans="1:11" s="11" customFormat="1" x14ac:dyDescent="0.2">
      <c r="A44" s="144">
        <v>1218398</v>
      </c>
      <c r="B44" s="54" t="s">
        <v>256</v>
      </c>
      <c r="C44" s="54" t="s">
        <v>73</v>
      </c>
      <c r="D44" s="54" t="s">
        <v>94</v>
      </c>
      <c r="E44" s="54" t="s">
        <v>13</v>
      </c>
      <c r="F44" s="54" t="s">
        <v>257</v>
      </c>
      <c r="G44" s="9">
        <v>5132982</v>
      </c>
      <c r="H44" s="54"/>
      <c r="I44" s="51" t="s">
        <v>17</v>
      </c>
      <c r="J44" s="76" t="s">
        <v>243</v>
      </c>
      <c r="K44" s="141"/>
    </row>
    <row r="45" spans="1:11" s="11" customFormat="1" x14ac:dyDescent="0.2">
      <c r="A45" s="144">
        <v>1218398</v>
      </c>
      <c r="B45" s="54" t="s">
        <v>256</v>
      </c>
      <c r="C45" s="54" t="s">
        <v>5</v>
      </c>
      <c r="D45" s="54" t="s">
        <v>791</v>
      </c>
      <c r="E45" s="54" t="s">
        <v>13</v>
      </c>
      <c r="F45" s="54" t="s">
        <v>798</v>
      </c>
      <c r="G45" s="9">
        <v>5503675</v>
      </c>
      <c r="H45" s="54" t="s">
        <v>806</v>
      </c>
      <c r="I45" s="51" t="s">
        <v>17</v>
      </c>
      <c r="J45" s="76" t="s">
        <v>243</v>
      </c>
      <c r="K45" s="141"/>
    </row>
    <row r="46" spans="1:11" s="11" customFormat="1" x14ac:dyDescent="0.2">
      <c r="A46" s="144">
        <v>1236029</v>
      </c>
      <c r="B46" s="54" t="s">
        <v>190</v>
      </c>
      <c r="C46" s="54" t="s">
        <v>5</v>
      </c>
      <c r="D46" s="54" t="s">
        <v>20</v>
      </c>
      <c r="E46" s="54" t="s">
        <v>13</v>
      </c>
      <c r="F46" s="54" t="s">
        <v>19</v>
      </c>
      <c r="G46" s="9">
        <v>5229854</v>
      </c>
      <c r="H46" s="54" t="s">
        <v>18</v>
      </c>
      <c r="I46" s="51" t="s">
        <v>17</v>
      </c>
      <c r="J46" s="76" t="s">
        <v>243</v>
      </c>
      <c r="K46" s="141"/>
    </row>
    <row r="47" spans="1:11" s="11" customFormat="1" x14ac:dyDescent="0.2">
      <c r="A47" s="144">
        <v>1255757</v>
      </c>
      <c r="B47" s="54" t="s">
        <v>827</v>
      </c>
      <c r="C47" s="54" t="s">
        <v>5</v>
      </c>
      <c r="D47" s="54" t="s">
        <v>20</v>
      </c>
      <c r="E47" s="54" t="s">
        <v>13</v>
      </c>
      <c r="F47" s="54" t="s">
        <v>252</v>
      </c>
      <c r="G47" s="9">
        <v>5229849</v>
      </c>
      <c r="H47" s="77" t="s">
        <v>251</v>
      </c>
      <c r="I47" s="51" t="s">
        <v>17</v>
      </c>
      <c r="J47" s="76" t="s">
        <v>243</v>
      </c>
      <c r="K47" s="141"/>
    </row>
    <row r="48" spans="1:11" s="11" customFormat="1" x14ac:dyDescent="0.2">
      <c r="A48" s="144">
        <v>1219814</v>
      </c>
      <c r="B48" s="54" t="s">
        <v>253</v>
      </c>
      <c r="C48" s="54" t="s">
        <v>5</v>
      </c>
      <c r="D48" s="54" t="s">
        <v>20</v>
      </c>
      <c r="E48" s="54" t="s">
        <v>13</v>
      </c>
      <c r="F48" s="54" t="s">
        <v>510</v>
      </c>
      <c r="G48" s="9">
        <v>5229862</v>
      </c>
      <c r="H48" s="77" t="s">
        <v>509</v>
      </c>
      <c r="I48" s="51" t="s">
        <v>10</v>
      </c>
      <c r="J48" s="76" t="s">
        <v>243</v>
      </c>
      <c r="K48" s="141"/>
    </row>
    <row r="49" spans="1:11" s="11" customFormat="1" x14ac:dyDescent="0.2">
      <c r="A49" s="144">
        <v>1237263</v>
      </c>
      <c r="B49" s="54" t="s">
        <v>822</v>
      </c>
      <c r="C49" s="54" t="s">
        <v>5</v>
      </c>
      <c r="D49" s="54" t="s">
        <v>829</v>
      </c>
      <c r="E49" s="54" t="s">
        <v>13</v>
      </c>
      <c r="F49" s="54" t="s">
        <v>447</v>
      </c>
      <c r="G49" s="9">
        <v>5363597</v>
      </c>
      <c r="H49" s="77" t="s">
        <v>823</v>
      </c>
      <c r="I49" s="51" t="s">
        <v>17</v>
      </c>
      <c r="J49" s="76" t="s">
        <v>243</v>
      </c>
      <c r="K49" s="141"/>
    </row>
    <row r="50" spans="1:11" s="11" customFormat="1" x14ac:dyDescent="0.25">
      <c r="A50" s="144"/>
      <c r="B50" s="52"/>
      <c r="C50" s="53" t="s">
        <v>73</v>
      </c>
      <c r="D50" s="53" t="s">
        <v>72</v>
      </c>
      <c r="E50" s="53" t="s">
        <v>3</v>
      </c>
      <c r="F50" s="53" t="s">
        <v>248</v>
      </c>
      <c r="G50" s="57">
        <v>5132969</v>
      </c>
      <c r="H50" s="53"/>
      <c r="I50" s="51" t="s">
        <v>17</v>
      </c>
      <c r="J50" s="76" t="s">
        <v>243</v>
      </c>
      <c r="K50" s="141"/>
    </row>
    <row r="51" spans="1:11" s="11" customFormat="1" x14ac:dyDescent="0.25">
      <c r="A51" s="144">
        <v>1267597</v>
      </c>
      <c r="B51" s="52" t="s">
        <v>849</v>
      </c>
      <c r="C51" s="53" t="s">
        <v>5</v>
      </c>
      <c r="D51" s="53" t="s">
        <v>829</v>
      </c>
      <c r="E51" s="53" t="s">
        <v>13</v>
      </c>
      <c r="F51" s="53" t="s">
        <v>194</v>
      </c>
      <c r="G51" s="9">
        <v>5363574</v>
      </c>
      <c r="H51" s="53" t="s">
        <v>193</v>
      </c>
      <c r="I51" s="51" t="s">
        <v>17</v>
      </c>
      <c r="J51" s="76" t="s">
        <v>243</v>
      </c>
      <c r="K51" s="141"/>
    </row>
    <row r="52" spans="1:11" s="11" customFormat="1" x14ac:dyDescent="0.25">
      <c r="A52" s="144">
        <v>1265057</v>
      </c>
      <c r="B52" s="52" t="s">
        <v>925</v>
      </c>
      <c r="C52" s="53" t="s">
        <v>5</v>
      </c>
      <c r="D52" s="53" t="s">
        <v>83</v>
      </c>
      <c r="E52" s="53" t="s">
        <v>13</v>
      </c>
      <c r="F52" s="53" t="s">
        <v>118</v>
      </c>
      <c r="G52" s="9">
        <v>5229895</v>
      </c>
      <c r="H52" s="53" t="s">
        <v>117</v>
      </c>
      <c r="I52" s="51" t="s">
        <v>17</v>
      </c>
      <c r="J52" s="76" t="s">
        <v>243</v>
      </c>
      <c r="K52" s="141" t="s">
        <v>926</v>
      </c>
    </row>
    <row r="53" spans="1:11" s="11" customFormat="1" x14ac:dyDescent="0.25">
      <c r="A53" s="144"/>
      <c r="B53" s="52" t="s">
        <v>918</v>
      </c>
      <c r="C53" s="53" t="s">
        <v>5</v>
      </c>
      <c r="D53" s="53" t="s">
        <v>91</v>
      </c>
      <c r="E53" s="53" t="s">
        <v>13</v>
      </c>
      <c r="F53" s="53" t="s">
        <v>156</v>
      </c>
      <c r="G53" s="9">
        <v>5133010</v>
      </c>
      <c r="H53" s="53" t="s">
        <v>155</v>
      </c>
      <c r="I53" s="51" t="s">
        <v>17</v>
      </c>
      <c r="J53" s="76" t="s">
        <v>243</v>
      </c>
      <c r="K53" s="141" t="s">
        <v>926</v>
      </c>
    </row>
    <row r="54" spans="1:11" s="11" customFormat="1" x14ac:dyDescent="0.25">
      <c r="A54" s="144">
        <v>1213740</v>
      </c>
      <c r="B54" s="52" t="s">
        <v>836</v>
      </c>
      <c r="C54" s="53" t="s">
        <v>5</v>
      </c>
      <c r="D54" s="53" t="s">
        <v>91</v>
      </c>
      <c r="E54" s="53" t="s">
        <v>13</v>
      </c>
      <c r="F54" s="53" t="s">
        <v>514</v>
      </c>
      <c r="G54" s="57">
        <v>5133000</v>
      </c>
      <c r="H54" s="53" t="s">
        <v>513</v>
      </c>
      <c r="I54" s="51" t="s">
        <v>17</v>
      </c>
      <c r="J54" s="76" t="s">
        <v>243</v>
      </c>
      <c r="K54" s="141"/>
    </row>
    <row r="55" spans="1:11" s="11" customFormat="1" x14ac:dyDescent="0.25">
      <c r="A55" s="144">
        <v>1261104</v>
      </c>
      <c r="B55" s="52" t="s">
        <v>842</v>
      </c>
      <c r="C55" s="53" t="s">
        <v>5</v>
      </c>
      <c r="D55" s="53" t="s">
        <v>20</v>
      </c>
      <c r="E55" s="53" t="s">
        <v>13</v>
      </c>
      <c r="F55" s="53" t="s">
        <v>200</v>
      </c>
      <c r="G55" s="9">
        <v>5229861</v>
      </c>
      <c r="H55" s="53" t="s">
        <v>198</v>
      </c>
      <c r="I55" s="51" t="s">
        <v>17</v>
      </c>
      <c r="J55" s="76" t="s">
        <v>243</v>
      </c>
      <c r="K55" s="141"/>
    </row>
    <row r="56" spans="1:11" s="11" customFormat="1" x14ac:dyDescent="0.25">
      <c r="A56" s="144">
        <v>1237817</v>
      </c>
      <c r="B56" s="52" t="s">
        <v>817</v>
      </c>
      <c r="C56" s="53" t="s">
        <v>5</v>
      </c>
      <c r="D56" s="53" t="s">
        <v>829</v>
      </c>
      <c r="E56" s="53" t="s">
        <v>13</v>
      </c>
      <c r="F56" s="53" t="s">
        <v>503</v>
      </c>
      <c r="G56" s="57">
        <v>5363504</v>
      </c>
      <c r="H56" s="53" t="s">
        <v>502</v>
      </c>
      <c r="I56" s="51" t="s">
        <v>17</v>
      </c>
      <c r="J56" s="76" t="s">
        <v>243</v>
      </c>
      <c r="K56" s="141"/>
    </row>
    <row r="57" spans="1:11" s="11" customFormat="1" x14ac:dyDescent="0.25">
      <c r="A57" s="144">
        <v>848567</v>
      </c>
      <c r="B57" s="52" t="s">
        <v>235</v>
      </c>
      <c r="C57" s="53" t="s">
        <v>5</v>
      </c>
      <c r="D57" s="53" t="s">
        <v>20</v>
      </c>
      <c r="E57" s="53" t="s">
        <v>13</v>
      </c>
      <c r="F57" s="53" t="s">
        <v>234</v>
      </c>
      <c r="G57" s="57">
        <v>5229851</v>
      </c>
      <c r="H57" s="53" t="s">
        <v>233</v>
      </c>
      <c r="I57" s="51" t="s">
        <v>17</v>
      </c>
      <c r="J57" s="76" t="s">
        <v>243</v>
      </c>
      <c r="K57" s="141"/>
    </row>
    <row r="58" spans="1:11" s="11" customFormat="1" x14ac:dyDescent="0.25">
      <c r="A58" s="144">
        <v>848567</v>
      </c>
      <c r="B58" s="52" t="s">
        <v>232</v>
      </c>
      <c r="C58" s="53" t="s">
        <v>73</v>
      </c>
      <c r="D58" s="53" t="s">
        <v>86</v>
      </c>
      <c r="E58" s="53" t="s">
        <v>13</v>
      </c>
      <c r="F58" s="53" t="s">
        <v>231</v>
      </c>
      <c r="G58" s="57">
        <v>5229941</v>
      </c>
      <c r="H58" s="53"/>
      <c r="I58" s="51" t="s">
        <v>17</v>
      </c>
      <c r="J58" s="76" t="s">
        <v>243</v>
      </c>
      <c r="K58" s="141"/>
    </row>
    <row r="59" spans="1:11" s="37" customFormat="1" x14ac:dyDescent="0.25">
      <c r="A59" s="144">
        <v>1094120</v>
      </c>
      <c r="B59" s="52" t="s">
        <v>238</v>
      </c>
      <c r="C59" s="53" t="s">
        <v>5</v>
      </c>
      <c r="D59" s="53" t="s">
        <v>83</v>
      </c>
      <c r="E59" s="53" t="s">
        <v>13</v>
      </c>
      <c r="F59" s="53" t="s">
        <v>82</v>
      </c>
      <c r="G59" s="57">
        <v>5229887</v>
      </c>
      <c r="H59" s="53" t="s">
        <v>826</v>
      </c>
      <c r="I59" s="51" t="s">
        <v>17</v>
      </c>
      <c r="J59" s="76" t="s">
        <v>243</v>
      </c>
      <c r="K59" s="141"/>
    </row>
    <row r="60" spans="1:11" s="37" customFormat="1" x14ac:dyDescent="0.25">
      <c r="A60" s="149">
        <v>1076130</v>
      </c>
      <c r="B60" s="127" t="s">
        <v>242</v>
      </c>
      <c r="C60" s="95" t="s">
        <v>5</v>
      </c>
      <c r="D60" s="93" t="s">
        <v>241</v>
      </c>
      <c r="E60" s="95" t="s">
        <v>13</v>
      </c>
      <c r="F60" s="95" t="s">
        <v>240</v>
      </c>
      <c r="G60" s="95">
        <v>5503663</v>
      </c>
      <c r="H60" s="125" t="s">
        <v>239</v>
      </c>
      <c r="I60" s="8" t="s">
        <v>17</v>
      </c>
      <c r="J60" s="128" t="s">
        <v>228</v>
      </c>
      <c r="K60" s="150"/>
    </row>
    <row r="61" spans="1:11" s="11" customFormat="1" x14ac:dyDescent="0.25">
      <c r="A61" s="151">
        <v>1235449</v>
      </c>
      <c r="B61" s="75" t="s">
        <v>293</v>
      </c>
      <c r="C61" s="74" t="s">
        <v>5</v>
      </c>
      <c r="D61" s="48" t="s">
        <v>829</v>
      </c>
      <c r="E61" s="74" t="s">
        <v>13</v>
      </c>
      <c r="F61" s="74" t="s">
        <v>292</v>
      </c>
      <c r="G61" s="57">
        <v>5363508</v>
      </c>
      <c r="H61" s="47" t="s">
        <v>291</v>
      </c>
      <c r="I61" s="46" t="s">
        <v>17</v>
      </c>
      <c r="J61" s="45" t="s">
        <v>228</v>
      </c>
      <c r="K61" s="150"/>
    </row>
    <row r="62" spans="1:11" s="11" customFormat="1" x14ac:dyDescent="0.25">
      <c r="A62" s="142">
        <v>1018734</v>
      </c>
      <c r="B62" s="125" t="s">
        <v>790</v>
      </c>
      <c r="C62" s="95" t="s">
        <v>5</v>
      </c>
      <c r="D62" s="95" t="s">
        <v>791</v>
      </c>
      <c r="E62" s="95" t="s">
        <v>13</v>
      </c>
      <c r="F62" s="95" t="s">
        <v>788</v>
      </c>
      <c r="G62" s="95">
        <v>5503683</v>
      </c>
      <c r="H62" s="95" t="s">
        <v>789</v>
      </c>
      <c r="I62" s="8" t="s">
        <v>17</v>
      </c>
      <c r="J62" s="128" t="s">
        <v>215</v>
      </c>
      <c r="K62" s="141"/>
    </row>
    <row r="63" spans="1:11" s="11" customFormat="1" x14ac:dyDescent="0.25">
      <c r="A63" s="14">
        <v>1018734</v>
      </c>
      <c r="B63" s="9" t="s">
        <v>225</v>
      </c>
      <c r="C63" s="57" t="s">
        <v>73</v>
      </c>
      <c r="D63" s="73" t="s">
        <v>224</v>
      </c>
      <c r="E63" s="57" t="s">
        <v>13</v>
      </c>
      <c r="F63" s="57" t="s">
        <v>223</v>
      </c>
      <c r="G63" s="57">
        <v>5229823</v>
      </c>
      <c r="H63" s="57"/>
      <c r="I63" s="15" t="s">
        <v>17</v>
      </c>
      <c r="J63" s="16" t="s">
        <v>215</v>
      </c>
      <c r="K63" s="141"/>
    </row>
    <row r="64" spans="1:11" s="11" customFormat="1" ht="12.75" customHeight="1" x14ac:dyDescent="0.2">
      <c r="A64" s="14">
        <v>1091124</v>
      </c>
      <c r="B64" s="9" t="s">
        <v>220</v>
      </c>
      <c r="C64" s="70" t="s">
        <v>59</v>
      </c>
      <c r="D64" s="70" t="s">
        <v>63</v>
      </c>
      <c r="E64" s="70" t="s">
        <v>13</v>
      </c>
      <c r="F64" s="72" t="s">
        <v>222</v>
      </c>
      <c r="G64" s="9">
        <v>5229929</v>
      </c>
      <c r="H64" s="10" t="s">
        <v>221</v>
      </c>
      <c r="I64" s="15" t="s">
        <v>17</v>
      </c>
      <c r="J64" s="16" t="s">
        <v>215</v>
      </c>
      <c r="K64" s="145"/>
    </row>
    <row r="65" spans="1:11" s="11" customFormat="1" x14ac:dyDescent="0.25">
      <c r="A65" s="14">
        <v>1091124</v>
      </c>
      <c r="B65" s="9" t="s">
        <v>220</v>
      </c>
      <c r="C65" s="57" t="s">
        <v>73</v>
      </c>
      <c r="D65" s="9" t="s">
        <v>72</v>
      </c>
      <c r="E65" s="57" t="s">
        <v>3</v>
      </c>
      <c r="F65" s="9" t="s">
        <v>219</v>
      </c>
      <c r="G65" s="9">
        <v>5133040</v>
      </c>
      <c r="H65" s="10"/>
      <c r="I65" s="15" t="s">
        <v>17</v>
      </c>
      <c r="J65" s="16" t="s">
        <v>215</v>
      </c>
      <c r="K65" s="145"/>
    </row>
    <row r="66" spans="1:11" s="11" customFormat="1" x14ac:dyDescent="0.25">
      <c r="A66" s="14">
        <v>1091124</v>
      </c>
      <c r="B66" s="9" t="s">
        <v>220</v>
      </c>
      <c r="C66" s="57" t="s">
        <v>5</v>
      </c>
      <c r="D66" s="9" t="s">
        <v>20</v>
      </c>
      <c r="E66" s="57" t="s">
        <v>13</v>
      </c>
      <c r="F66" s="9" t="s">
        <v>372</v>
      </c>
      <c r="G66" s="9">
        <v>5229864</v>
      </c>
      <c r="H66" s="10" t="s">
        <v>371</v>
      </c>
      <c r="I66" s="15" t="s">
        <v>17</v>
      </c>
      <c r="J66" s="16" t="s">
        <v>215</v>
      </c>
      <c r="K66" s="145"/>
    </row>
    <row r="67" spans="1:11" s="11" customFormat="1" x14ac:dyDescent="0.25">
      <c r="A67" s="14"/>
      <c r="B67" s="10"/>
      <c r="C67" s="71" t="s">
        <v>73</v>
      </c>
      <c r="D67" s="71" t="s">
        <v>72</v>
      </c>
      <c r="E67" s="71" t="s">
        <v>3</v>
      </c>
      <c r="F67" s="70" t="s">
        <v>218</v>
      </c>
      <c r="G67" s="9">
        <v>5133028</v>
      </c>
      <c r="H67" s="70"/>
      <c r="I67" s="15" t="s">
        <v>17</v>
      </c>
      <c r="J67" s="16" t="s">
        <v>215</v>
      </c>
      <c r="K67" s="145"/>
    </row>
    <row r="68" spans="1:11" s="11" customFormat="1" x14ac:dyDescent="0.25">
      <c r="A68" s="142">
        <v>866788</v>
      </c>
      <c r="B68" s="93" t="s">
        <v>214</v>
      </c>
      <c r="C68" s="93" t="s">
        <v>5</v>
      </c>
      <c r="D68" s="95" t="s">
        <v>791</v>
      </c>
      <c r="E68" s="125" t="s">
        <v>13</v>
      </c>
      <c r="F68" s="95" t="s">
        <v>794</v>
      </c>
      <c r="G68" s="93">
        <v>5503670</v>
      </c>
      <c r="H68" s="95" t="s">
        <v>801</v>
      </c>
      <c r="I68" s="8" t="s">
        <v>17</v>
      </c>
      <c r="J68" s="128" t="s">
        <v>16</v>
      </c>
      <c r="K68" s="141"/>
    </row>
    <row r="69" spans="1:11" s="11" customFormat="1" x14ac:dyDescent="0.2">
      <c r="A69" s="153">
        <v>1162490</v>
      </c>
      <c r="B69" s="68" t="s">
        <v>210</v>
      </c>
      <c r="C69" s="63" t="s">
        <v>5</v>
      </c>
      <c r="D69" s="63" t="s">
        <v>83</v>
      </c>
      <c r="E69" s="63" t="s">
        <v>13</v>
      </c>
      <c r="F69" s="62" t="s">
        <v>209</v>
      </c>
      <c r="G69" s="9">
        <v>5229889</v>
      </c>
      <c r="H69" s="62" t="s">
        <v>208</v>
      </c>
      <c r="I69" s="60" t="s">
        <v>17</v>
      </c>
      <c r="J69" s="59" t="s">
        <v>16</v>
      </c>
      <c r="K69" s="141"/>
    </row>
    <row r="70" spans="1:11" s="11" customFormat="1" ht="15" customHeight="1" x14ac:dyDescent="0.2">
      <c r="A70" s="154">
        <v>797105</v>
      </c>
      <c r="B70" s="62" t="s">
        <v>207</v>
      </c>
      <c r="C70" s="63" t="s">
        <v>5</v>
      </c>
      <c r="D70" s="63" t="s">
        <v>83</v>
      </c>
      <c r="E70" s="63" t="s">
        <v>13</v>
      </c>
      <c r="F70" s="63" t="s">
        <v>206</v>
      </c>
      <c r="G70" s="9">
        <v>5229897</v>
      </c>
      <c r="H70" s="62" t="s">
        <v>205</v>
      </c>
      <c r="I70" s="60" t="s">
        <v>17</v>
      </c>
      <c r="J70" s="59" t="s">
        <v>16</v>
      </c>
      <c r="K70" s="141"/>
    </row>
    <row r="71" spans="1:11" s="11" customFormat="1" x14ac:dyDescent="0.25">
      <c r="A71" s="153">
        <v>1199466</v>
      </c>
      <c r="B71" s="68" t="s">
        <v>204</v>
      </c>
      <c r="C71" s="61" t="s">
        <v>5</v>
      </c>
      <c r="D71" s="61" t="s">
        <v>791</v>
      </c>
      <c r="E71" s="61" t="s">
        <v>13</v>
      </c>
      <c r="F71" s="63" t="s">
        <v>800</v>
      </c>
      <c r="G71" s="9">
        <v>5503676</v>
      </c>
      <c r="H71" s="62" t="s">
        <v>807</v>
      </c>
      <c r="I71" s="60" t="s">
        <v>17</v>
      </c>
      <c r="J71" s="59" t="s">
        <v>16</v>
      </c>
      <c r="K71" s="141"/>
    </row>
    <row r="72" spans="1:11" x14ac:dyDescent="0.25">
      <c r="A72" s="153">
        <v>1202479</v>
      </c>
      <c r="B72" s="68" t="s">
        <v>835</v>
      </c>
      <c r="C72" s="61" t="s">
        <v>5</v>
      </c>
      <c r="D72" s="61" t="s">
        <v>20</v>
      </c>
      <c r="E72" s="61" t="s">
        <v>13</v>
      </c>
      <c r="F72" s="63" t="s">
        <v>512</v>
      </c>
      <c r="G72" s="9">
        <v>5229842</v>
      </c>
      <c r="H72" s="62" t="s">
        <v>511</v>
      </c>
      <c r="I72" s="60" t="s">
        <v>17</v>
      </c>
      <c r="J72" s="59" t="s">
        <v>16</v>
      </c>
      <c r="K72" s="141"/>
    </row>
    <row r="73" spans="1:11" x14ac:dyDescent="0.25">
      <c r="A73" s="154">
        <v>1113572</v>
      </c>
      <c r="B73" s="62" t="s">
        <v>201</v>
      </c>
      <c r="C73" s="61" t="s">
        <v>5</v>
      </c>
      <c r="D73" s="62" t="s">
        <v>791</v>
      </c>
      <c r="E73" s="62" t="s">
        <v>13</v>
      </c>
      <c r="F73" s="61" t="s">
        <v>797</v>
      </c>
      <c r="G73" s="57">
        <v>5503673</v>
      </c>
      <c r="H73" s="61" t="s">
        <v>804</v>
      </c>
      <c r="I73" s="60" t="s">
        <v>17</v>
      </c>
      <c r="J73" s="59" t="s">
        <v>16</v>
      </c>
      <c r="K73" s="145"/>
    </row>
    <row r="74" spans="1:11" s="11" customFormat="1" x14ac:dyDescent="0.25">
      <c r="A74" s="153">
        <v>1052419</v>
      </c>
      <c r="B74" s="68" t="s">
        <v>533</v>
      </c>
      <c r="C74" s="61" t="s">
        <v>5</v>
      </c>
      <c r="D74" s="63" t="s">
        <v>241</v>
      </c>
      <c r="E74" s="63" t="s">
        <v>13</v>
      </c>
      <c r="F74" s="61" t="s">
        <v>532</v>
      </c>
      <c r="G74" s="57">
        <v>5503657</v>
      </c>
      <c r="H74" s="61" t="s">
        <v>531</v>
      </c>
      <c r="I74" s="60" t="s">
        <v>17</v>
      </c>
      <c r="J74" s="59" t="s">
        <v>16</v>
      </c>
      <c r="K74" s="141"/>
    </row>
    <row r="75" spans="1:11" s="11" customFormat="1" ht="12.75" customHeight="1" x14ac:dyDescent="0.25">
      <c r="A75" s="155">
        <v>1233170</v>
      </c>
      <c r="B75" s="66" t="s">
        <v>197</v>
      </c>
      <c r="C75" s="67" t="s">
        <v>5</v>
      </c>
      <c r="D75" s="67" t="s">
        <v>829</v>
      </c>
      <c r="E75" s="67" t="s">
        <v>13</v>
      </c>
      <c r="F75" s="66" t="s">
        <v>196</v>
      </c>
      <c r="G75" s="9">
        <v>5363592</v>
      </c>
      <c r="H75" s="66" t="s">
        <v>195</v>
      </c>
      <c r="I75" s="60" t="s">
        <v>17</v>
      </c>
      <c r="J75" s="59" t="s">
        <v>16</v>
      </c>
      <c r="K75" s="141"/>
    </row>
    <row r="76" spans="1:11" s="5" customFormat="1" ht="12.75" customHeight="1" x14ac:dyDescent="0.2">
      <c r="A76" s="156"/>
      <c r="B76" s="64"/>
      <c r="C76" s="9" t="s">
        <v>73</v>
      </c>
      <c r="D76" s="9" t="s">
        <v>72</v>
      </c>
      <c r="E76" s="9" t="s">
        <v>3</v>
      </c>
      <c r="F76" s="10" t="s">
        <v>192</v>
      </c>
      <c r="G76" s="9">
        <v>5133041</v>
      </c>
      <c r="H76" s="10"/>
      <c r="I76" s="15" t="s">
        <v>17</v>
      </c>
      <c r="J76" s="16" t="s">
        <v>16</v>
      </c>
      <c r="K76" s="141"/>
    </row>
    <row r="77" spans="1:11" s="11" customFormat="1" x14ac:dyDescent="0.25">
      <c r="A77" s="154"/>
      <c r="B77" s="62"/>
      <c r="C77" s="63" t="s">
        <v>73</v>
      </c>
      <c r="D77" s="61" t="s">
        <v>75</v>
      </c>
      <c r="E77" s="62" t="s">
        <v>13</v>
      </c>
      <c r="F77" s="54" t="s">
        <v>191</v>
      </c>
      <c r="G77" s="9">
        <v>5132985</v>
      </c>
      <c r="H77" s="62"/>
      <c r="I77" s="60" t="s">
        <v>17</v>
      </c>
      <c r="J77" s="59" t="s">
        <v>16</v>
      </c>
      <c r="K77" s="141"/>
    </row>
    <row r="78" spans="1:11" s="11" customFormat="1" ht="15" customHeight="1" x14ac:dyDescent="0.2">
      <c r="A78" s="154"/>
      <c r="B78" s="62"/>
      <c r="C78" s="63" t="s">
        <v>73</v>
      </c>
      <c r="D78" s="63" t="s">
        <v>75</v>
      </c>
      <c r="E78" s="63" t="s">
        <v>13</v>
      </c>
      <c r="F78" s="54" t="s">
        <v>74</v>
      </c>
      <c r="G78" s="9">
        <v>5133009</v>
      </c>
      <c r="H78" s="62"/>
      <c r="I78" s="60" t="s">
        <v>17</v>
      </c>
      <c r="J78" s="59" t="s">
        <v>16</v>
      </c>
      <c r="K78" s="141"/>
    </row>
    <row r="79" spans="1:11" s="11" customFormat="1" x14ac:dyDescent="0.25">
      <c r="A79" s="154"/>
      <c r="B79" s="62"/>
      <c r="C79" s="61" t="s">
        <v>73</v>
      </c>
      <c r="D79" s="61" t="s">
        <v>72</v>
      </c>
      <c r="E79" s="61" t="s">
        <v>3</v>
      </c>
      <c r="F79" s="61" t="s">
        <v>189</v>
      </c>
      <c r="G79" s="57">
        <v>5132915</v>
      </c>
      <c r="H79" s="61"/>
      <c r="I79" s="60" t="s">
        <v>17</v>
      </c>
      <c r="J79" s="59" t="s">
        <v>16</v>
      </c>
      <c r="K79" s="141"/>
    </row>
    <row r="80" spans="1:11" s="11" customFormat="1" x14ac:dyDescent="0.25">
      <c r="A80" s="154">
        <v>1001612</v>
      </c>
      <c r="B80" s="62" t="s">
        <v>844</v>
      </c>
      <c r="C80" s="61" t="s">
        <v>5</v>
      </c>
      <c r="D80" s="61" t="s">
        <v>83</v>
      </c>
      <c r="E80" s="61" t="s">
        <v>13</v>
      </c>
      <c r="F80" s="61" t="s">
        <v>213</v>
      </c>
      <c r="G80" s="9">
        <v>5229942</v>
      </c>
      <c r="H80" s="61" t="s">
        <v>212</v>
      </c>
      <c r="I80" s="60" t="s">
        <v>17</v>
      </c>
      <c r="J80" s="59" t="s">
        <v>16</v>
      </c>
      <c r="K80" s="141"/>
    </row>
    <row r="81" spans="1:11" s="11" customFormat="1" x14ac:dyDescent="0.25">
      <c r="A81" s="144"/>
      <c r="B81" s="62"/>
      <c r="C81" s="61" t="s">
        <v>73</v>
      </c>
      <c r="D81" s="57" t="s">
        <v>75</v>
      </c>
      <c r="E81" s="61" t="s">
        <v>13</v>
      </c>
      <c r="F81" s="61" t="s">
        <v>244</v>
      </c>
      <c r="G81" s="57">
        <v>5132995</v>
      </c>
      <c r="H81" s="61"/>
      <c r="I81" s="60" t="s">
        <v>17</v>
      </c>
      <c r="J81" s="59" t="s">
        <v>16</v>
      </c>
      <c r="K81" s="141"/>
    </row>
    <row r="82" spans="1:11" s="11" customFormat="1" x14ac:dyDescent="0.25">
      <c r="A82" s="154">
        <v>1094120</v>
      </c>
      <c r="B82" s="62" t="s">
        <v>814</v>
      </c>
      <c r="C82" s="61" t="s">
        <v>5</v>
      </c>
      <c r="D82" s="57" t="s">
        <v>83</v>
      </c>
      <c r="E82" s="61" t="s">
        <v>13</v>
      </c>
      <c r="F82" s="61" t="s">
        <v>184</v>
      </c>
      <c r="G82" s="57">
        <v>5229891</v>
      </c>
      <c r="H82" s="61" t="s">
        <v>183</v>
      </c>
      <c r="I82" s="60" t="s">
        <v>17</v>
      </c>
      <c r="J82" s="59" t="s">
        <v>16</v>
      </c>
      <c r="K82" s="141"/>
    </row>
    <row r="83" spans="1:11" s="11" customFormat="1" x14ac:dyDescent="0.25">
      <c r="A83" s="142">
        <v>813518</v>
      </c>
      <c r="B83" s="125" t="s">
        <v>783</v>
      </c>
      <c r="C83" s="95" t="s">
        <v>5</v>
      </c>
      <c r="D83" s="95" t="s">
        <v>791</v>
      </c>
      <c r="E83" s="95" t="s">
        <v>13</v>
      </c>
      <c r="F83" s="95" t="s">
        <v>186</v>
      </c>
      <c r="G83" s="95">
        <v>5503706</v>
      </c>
      <c r="H83" s="95" t="s">
        <v>185</v>
      </c>
      <c r="I83" s="8" t="s">
        <v>17</v>
      </c>
      <c r="J83" s="128" t="s">
        <v>177</v>
      </c>
      <c r="K83" s="141"/>
    </row>
    <row r="84" spans="1:11" s="11" customFormat="1" ht="14.25" customHeight="1" x14ac:dyDescent="0.25">
      <c r="A84" s="157">
        <v>1113718</v>
      </c>
      <c r="B84" s="40" t="s">
        <v>182</v>
      </c>
      <c r="C84" s="42" t="s">
        <v>59</v>
      </c>
      <c r="D84" s="42" t="s">
        <v>63</v>
      </c>
      <c r="E84" s="42" t="s">
        <v>13</v>
      </c>
      <c r="F84" s="42" t="s">
        <v>181</v>
      </c>
      <c r="G84" s="57">
        <v>5229954</v>
      </c>
      <c r="H84" s="42" t="s">
        <v>180</v>
      </c>
      <c r="I84" s="39" t="s">
        <v>17</v>
      </c>
      <c r="J84" s="58" t="s">
        <v>177</v>
      </c>
      <c r="K84" s="141"/>
    </row>
    <row r="85" spans="1:11" s="11" customFormat="1" ht="14.25" customHeight="1" x14ac:dyDescent="0.25">
      <c r="A85" s="157">
        <v>1113718</v>
      </c>
      <c r="B85" s="40" t="s">
        <v>179</v>
      </c>
      <c r="C85" s="42" t="s">
        <v>5</v>
      </c>
      <c r="D85" s="42" t="s">
        <v>829</v>
      </c>
      <c r="E85" s="42" t="s">
        <v>13</v>
      </c>
      <c r="F85" s="42" t="s">
        <v>250</v>
      </c>
      <c r="G85" s="9">
        <v>5363509</v>
      </c>
      <c r="H85" s="42" t="s">
        <v>249</v>
      </c>
      <c r="I85" s="39" t="s">
        <v>17</v>
      </c>
      <c r="J85" s="58"/>
      <c r="K85" s="141"/>
    </row>
    <row r="86" spans="1:11" s="11" customFormat="1" x14ac:dyDescent="0.25">
      <c r="A86" s="157">
        <v>1113718</v>
      </c>
      <c r="B86" s="40" t="s">
        <v>179</v>
      </c>
      <c r="C86" s="42" t="s">
        <v>73</v>
      </c>
      <c r="D86" s="42" t="s">
        <v>86</v>
      </c>
      <c r="E86" s="42" t="s">
        <v>13</v>
      </c>
      <c r="F86" s="42" t="s">
        <v>178</v>
      </c>
      <c r="G86" s="57">
        <v>5229931</v>
      </c>
      <c r="H86" s="42"/>
      <c r="I86" s="39" t="s">
        <v>17</v>
      </c>
      <c r="J86" s="58" t="s">
        <v>177</v>
      </c>
      <c r="K86" s="141"/>
    </row>
    <row r="87" spans="1:11" s="11" customFormat="1" x14ac:dyDescent="0.25">
      <c r="A87" s="157">
        <v>1222509</v>
      </c>
      <c r="B87" s="40" t="s">
        <v>46</v>
      </c>
      <c r="C87" s="42" t="s">
        <v>5</v>
      </c>
      <c r="D87" s="42" t="s">
        <v>829</v>
      </c>
      <c r="E87" s="42" t="s">
        <v>13</v>
      </c>
      <c r="F87" s="42" t="s">
        <v>329</v>
      </c>
      <c r="G87" s="9">
        <v>5363505</v>
      </c>
      <c r="H87" s="42" t="s">
        <v>328</v>
      </c>
      <c r="I87" s="39" t="s">
        <v>17</v>
      </c>
      <c r="J87" s="58"/>
      <c r="K87" s="141"/>
    </row>
    <row r="88" spans="1:11" s="11" customFormat="1" x14ac:dyDescent="0.25">
      <c r="A88" s="157">
        <v>1158086</v>
      </c>
      <c r="B88" s="40" t="s">
        <v>920</v>
      </c>
      <c r="C88" s="42" t="s">
        <v>5</v>
      </c>
      <c r="D88" s="42" t="s">
        <v>20</v>
      </c>
      <c r="E88" s="42" t="s">
        <v>13</v>
      </c>
      <c r="F88" s="42" t="s">
        <v>188</v>
      </c>
      <c r="G88" s="9">
        <v>5229871</v>
      </c>
      <c r="H88" s="42" t="s">
        <v>187</v>
      </c>
      <c r="I88" s="39" t="s">
        <v>17</v>
      </c>
      <c r="J88" s="58" t="s">
        <v>177</v>
      </c>
      <c r="K88" s="141"/>
    </row>
    <row r="89" spans="1:11" s="11" customFormat="1" x14ac:dyDescent="0.25">
      <c r="A89" s="157">
        <v>1265051</v>
      </c>
      <c r="B89" s="40" t="s">
        <v>924</v>
      </c>
      <c r="C89" s="42" t="s">
        <v>5</v>
      </c>
      <c r="D89" s="42" t="s">
        <v>20</v>
      </c>
      <c r="E89" s="42" t="s">
        <v>13</v>
      </c>
      <c r="F89" s="42" t="s">
        <v>217</v>
      </c>
      <c r="G89" s="9">
        <v>5229921</v>
      </c>
      <c r="H89" s="42" t="s">
        <v>216</v>
      </c>
      <c r="I89" s="39" t="s">
        <v>17</v>
      </c>
      <c r="J89" s="58" t="s">
        <v>177</v>
      </c>
      <c r="K89" s="141"/>
    </row>
    <row r="90" spans="1:11" s="11" customFormat="1" x14ac:dyDescent="0.25">
      <c r="A90" s="157">
        <v>1266857</v>
      </c>
      <c r="B90" s="40" t="s">
        <v>923</v>
      </c>
      <c r="C90" s="42" t="s">
        <v>5</v>
      </c>
      <c r="D90" s="42" t="s">
        <v>163</v>
      </c>
      <c r="E90" s="42" t="s">
        <v>13</v>
      </c>
      <c r="F90" s="42" t="s">
        <v>162</v>
      </c>
      <c r="G90" s="57">
        <v>5229932</v>
      </c>
      <c r="H90" s="42" t="s">
        <v>155</v>
      </c>
      <c r="I90" s="39" t="s">
        <v>17</v>
      </c>
      <c r="J90" s="58" t="s">
        <v>177</v>
      </c>
      <c r="K90" s="141"/>
    </row>
    <row r="91" spans="1:11" s="11" customFormat="1" x14ac:dyDescent="0.25">
      <c r="A91" s="157">
        <v>1258676</v>
      </c>
      <c r="B91" s="40" t="s">
        <v>919</v>
      </c>
      <c r="C91" s="42" t="s">
        <v>5</v>
      </c>
      <c r="D91" s="42" t="s">
        <v>91</v>
      </c>
      <c r="E91" s="42" t="s">
        <v>13</v>
      </c>
      <c r="F91" s="42" t="s">
        <v>227</v>
      </c>
      <c r="G91" s="9">
        <v>5132996</v>
      </c>
      <c r="H91" s="42" t="s">
        <v>226</v>
      </c>
      <c r="I91" s="39" t="s">
        <v>17</v>
      </c>
      <c r="J91" s="58" t="s">
        <v>177</v>
      </c>
      <c r="K91" s="141"/>
    </row>
    <row r="92" spans="1:11" s="55" customFormat="1" x14ac:dyDescent="0.25">
      <c r="A92" s="157"/>
      <c r="B92" s="40"/>
      <c r="C92" s="42" t="s">
        <v>59</v>
      </c>
      <c r="D92" s="42" t="s">
        <v>63</v>
      </c>
      <c r="E92" s="42" t="s">
        <v>13</v>
      </c>
      <c r="F92" s="42" t="s">
        <v>79</v>
      </c>
      <c r="G92" s="57">
        <v>5229947</v>
      </c>
      <c r="H92" s="42" t="s">
        <v>78</v>
      </c>
      <c r="I92" s="39" t="s">
        <v>17</v>
      </c>
      <c r="J92" s="58" t="s">
        <v>177</v>
      </c>
      <c r="K92" s="141"/>
    </row>
    <row r="93" spans="1:11" s="55" customFormat="1" x14ac:dyDescent="0.25">
      <c r="A93" s="158">
        <v>859985</v>
      </c>
      <c r="B93" s="19" t="s">
        <v>171</v>
      </c>
      <c r="C93" s="21" t="s">
        <v>73</v>
      </c>
      <c r="D93" s="20" t="s">
        <v>86</v>
      </c>
      <c r="E93" s="21" t="s">
        <v>13</v>
      </c>
      <c r="F93" s="21" t="s">
        <v>172</v>
      </c>
      <c r="G93" s="57">
        <v>5363515</v>
      </c>
      <c r="H93" s="21"/>
      <c r="I93" s="18" t="s">
        <v>17</v>
      </c>
      <c r="J93" s="56" t="s">
        <v>164</v>
      </c>
      <c r="K93" s="159"/>
    </row>
    <row r="94" spans="1:11" s="55" customFormat="1" x14ac:dyDescent="0.25">
      <c r="A94" s="158">
        <v>859985</v>
      </c>
      <c r="B94" s="19" t="s">
        <v>26</v>
      </c>
      <c r="C94" s="21" t="s">
        <v>5</v>
      </c>
      <c r="D94" s="20" t="s">
        <v>791</v>
      </c>
      <c r="E94" s="21" t="s">
        <v>13</v>
      </c>
      <c r="F94" s="21" t="s">
        <v>796</v>
      </c>
      <c r="G94" s="9">
        <v>5503672</v>
      </c>
      <c r="H94" s="21" t="s">
        <v>803</v>
      </c>
      <c r="I94" s="18" t="s">
        <v>17</v>
      </c>
      <c r="J94" s="56" t="s">
        <v>164</v>
      </c>
      <c r="K94" s="159"/>
    </row>
    <row r="95" spans="1:11" s="55" customFormat="1" ht="15" customHeight="1" x14ac:dyDescent="0.2">
      <c r="A95" s="158">
        <v>1062065</v>
      </c>
      <c r="B95" s="20" t="s">
        <v>166</v>
      </c>
      <c r="C95" s="19" t="s">
        <v>5</v>
      </c>
      <c r="D95" s="19" t="s">
        <v>829</v>
      </c>
      <c r="E95" s="19" t="s">
        <v>13</v>
      </c>
      <c r="F95" s="19" t="s">
        <v>168</v>
      </c>
      <c r="G95" s="9">
        <v>5363604</v>
      </c>
      <c r="H95" s="20" t="s">
        <v>167</v>
      </c>
      <c r="I95" s="18" t="s">
        <v>17</v>
      </c>
      <c r="J95" s="56" t="s">
        <v>164</v>
      </c>
      <c r="K95" s="159"/>
    </row>
    <row r="96" spans="1:11" s="55" customFormat="1" ht="15" customHeight="1" x14ac:dyDescent="0.2">
      <c r="A96" s="158">
        <v>1062065</v>
      </c>
      <c r="B96" s="20" t="s">
        <v>166</v>
      </c>
      <c r="C96" s="19" t="s">
        <v>73</v>
      </c>
      <c r="D96" s="19" t="s">
        <v>86</v>
      </c>
      <c r="E96" s="19" t="s">
        <v>13</v>
      </c>
      <c r="F96" s="19" t="s">
        <v>165</v>
      </c>
      <c r="G96" s="9">
        <v>5229882</v>
      </c>
      <c r="H96" s="20"/>
      <c r="I96" s="18" t="s">
        <v>17</v>
      </c>
      <c r="J96" s="56" t="s">
        <v>164</v>
      </c>
      <c r="K96" s="159"/>
    </row>
    <row r="97" spans="1:11" s="11" customFormat="1" x14ac:dyDescent="0.25">
      <c r="A97" s="142">
        <v>1009951</v>
      </c>
      <c r="B97" s="93" t="s">
        <v>759</v>
      </c>
      <c r="C97" s="95" t="s">
        <v>25</v>
      </c>
      <c r="D97" s="93" t="s">
        <v>791</v>
      </c>
      <c r="E97" s="95" t="s">
        <v>13</v>
      </c>
      <c r="F97" s="95" t="s">
        <v>760</v>
      </c>
      <c r="G97" s="95">
        <v>5503665</v>
      </c>
      <c r="H97" s="125" t="s">
        <v>761</v>
      </c>
      <c r="I97" s="8" t="s">
        <v>17</v>
      </c>
      <c r="J97" s="129" t="s">
        <v>153</v>
      </c>
      <c r="K97" s="141"/>
    </row>
    <row r="98" spans="1:11" s="11" customFormat="1" x14ac:dyDescent="0.25">
      <c r="A98" s="144">
        <v>1009951</v>
      </c>
      <c r="B98" s="52" t="s">
        <v>161</v>
      </c>
      <c r="C98" s="53" t="s">
        <v>73</v>
      </c>
      <c r="D98" s="52" t="s">
        <v>72</v>
      </c>
      <c r="E98" s="52" t="s">
        <v>3</v>
      </c>
      <c r="F98" s="52" t="s">
        <v>160</v>
      </c>
      <c r="G98" s="57">
        <v>5132918</v>
      </c>
      <c r="H98" s="52"/>
      <c r="I98" s="51" t="s">
        <v>17</v>
      </c>
      <c r="J98" s="50" t="s">
        <v>153</v>
      </c>
      <c r="K98" s="160"/>
    </row>
    <row r="99" spans="1:11" s="11" customFormat="1" x14ac:dyDescent="0.25">
      <c r="A99" s="144"/>
      <c r="B99" s="54"/>
      <c r="C99" s="53" t="s">
        <v>59</v>
      </c>
      <c r="D99" s="54" t="s">
        <v>159</v>
      </c>
      <c r="E99" s="54" t="s">
        <v>13</v>
      </c>
      <c r="F99" s="53" t="s">
        <v>158</v>
      </c>
      <c r="G99" s="9">
        <v>5133058</v>
      </c>
      <c r="H99" s="54" t="s">
        <v>157</v>
      </c>
      <c r="I99" s="51" t="s">
        <v>17</v>
      </c>
      <c r="J99" s="50" t="s">
        <v>153</v>
      </c>
      <c r="K99" s="141"/>
    </row>
    <row r="100" spans="1:11" s="11" customFormat="1" x14ac:dyDescent="0.25">
      <c r="A100" s="144">
        <v>1235451</v>
      </c>
      <c r="B100" s="54" t="s">
        <v>39</v>
      </c>
      <c r="C100" s="53" t="s">
        <v>5</v>
      </c>
      <c r="D100" s="54" t="s">
        <v>38</v>
      </c>
      <c r="E100" s="54" t="s">
        <v>13</v>
      </c>
      <c r="F100" s="53" t="s">
        <v>37</v>
      </c>
      <c r="G100" s="9">
        <v>5229928</v>
      </c>
      <c r="H100" s="54" t="s">
        <v>36</v>
      </c>
      <c r="I100" s="51" t="s">
        <v>17</v>
      </c>
      <c r="J100" s="50" t="s">
        <v>153</v>
      </c>
      <c r="K100" s="141"/>
    </row>
    <row r="101" spans="1:11" s="11" customFormat="1" x14ac:dyDescent="0.25">
      <c r="A101" s="144">
        <v>1249588</v>
      </c>
      <c r="B101" s="54" t="s">
        <v>787</v>
      </c>
      <c r="C101" s="53" t="s">
        <v>5</v>
      </c>
      <c r="D101" s="54" t="s">
        <v>241</v>
      </c>
      <c r="E101" s="54" t="s">
        <v>13</v>
      </c>
      <c r="F101" s="53" t="s">
        <v>527</v>
      </c>
      <c r="G101" s="9">
        <v>5503662</v>
      </c>
      <c r="H101" s="54" t="s">
        <v>526</v>
      </c>
      <c r="I101" s="51" t="s">
        <v>17</v>
      </c>
      <c r="J101" s="50" t="s">
        <v>153</v>
      </c>
      <c r="K101" s="141"/>
    </row>
    <row r="102" spans="1:11" s="11" customFormat="1" x14ac:dyDescent="0.25">
      <c r="A102" s="144"/>
      <c r="B102" s="54"/>
      <c r="C102" s="53" t="s">
        <v>73</v>
      </c>
      <c r="D102" s="54" t="s">
        <v>94</v>
      </c>
      <c r="E102" s="54" t="s">
        <v>13</v>
      </c>
      <c r="F102" s="53" t="s">
        <v>154</v>
      </c>
      <c r="G102" s="9">
        <v>5132993</v>
      </c>
      <c r="H102" s="52"/>
      <c r="I102" s="51" t="s">
        <v>17</v>
      </c>
      <c r="J102" s="50" t="s">
        <v>153</v>
      </c>
      <c r="K102" s="141"/>
    </row>
    <row r="103" spans="1:11" s="5" customFormat="1" x14ac:dyDescent="0.25">
      <c r="A103" s="142">
        <v>1091579</v>
      </c>
      <c r="B103" s="125" t="s">
        <v>149</v>
      </c>
      <c r="C103" s="93" t="s">
        <v>5</v>
      </c>
      <c r="D103" s="95" t="s">
        <v>152</v>
      </c>
      <c r="E103" s="125" t="s">
        <v>13</v>
      </c>
      <c r="F103" s="93" t="s">
        <v>151</v>
      </c>
      <c r="G103" s="93">
        <v>5229958</v>
      </c>
      <c r="H103" s="125" t="s">
        <v>150</v>
      </c>
      <c r="I103" s="8" t="s">
        <v>17</v>
      </c>
      <c r="J103" s="131" t="s">
        <v>147</v>
      </c>
      <c r="K103" s="141"/>
    </row>
    <row r="104" spans="1:11" s="5" customFormat="1" x14ac:dyDescent="0.25">
      <c r="A104" s="161">
        <v>1091579</v>
      </c>
      <c r="B104" s="25" t="s">
        <v>149</v>
      </c>
      <c r="C104" s="26" t="s">
        <v>73</v>
      </c>
      <c r="D104" s="26" t="s">
        <v>128</v>
      </c>
      <c r="E104" s="24" t="s">
        <v>13</v>
      </c>
      <c r="F104" s="26" t="s">
        <v>148</v>
      </c>
      <c r="G104" s="57">
        <v>5229924</v>
      </c>
      <c r="H104" s="26"/>
      <c r="I104" s="23" t="s">
        <v>17</v>
      </c>
      <c r="J104" s="49" t="s">
        <v>147</v>
      </c>
      <c r="K104" s="141"/>
    </row>
    <row r="105" spans="1:11" s="11" customFormat="1" x14ac:dyDescent="0.25">
      <c r="A105" s="142">
        <v>1201104</v>
      </c>
      <c r="B105" s="125" t="s">
        <v>146</v>
      </c>
      <c r="C105" s="93" t="s">
        <v>5</v>
      </c>
      <c r="D105" s="95" t="s">
        <v>145</v>
      </c>
      <c r="E105" s="125" t="s">
        <v>13</v>
      </c>
      <c r="F105" s="130" t="s">
        <v>144</v>
      </c>
      <c r="G105" s="93">
        <v>5229922</v>
      </c>
      <c r="H105" s="93" t="s">
        <v>143</v>
      </c>
      <c r="I105" s="8" t="s">
        <v>17</v>
      </c>
      <c r="J105" s="131" t="s">
        <v>142</v>
      </c>
      <c r="K105" s="141"/>
    </row>
    <row r="106" spans="1:11" s="11" customFormat="1" x14ac:dyDescent="0.2">
      <c r="A106" s="152">
        <v>1112180</v>
      </c>
      <c r="B106" s="47" t="s">
        <v>15</v>
      </c>
      <c r="C106" s="48" t="s">
        <v>5</v>
      </c>
      <c r="D106" s="47" t="s">
        <v>829</v>
      </c>
      <c r="E106" s="47" t="s">
        <v>13</v>
      </c>
      <c r="F106" s="47" t="s">
        <v>12</v>
      </c>
      <c r="G106" s="9">
        <v>5363601</v>
      </c>
      <c r="H106" s="47" t="s">
        <v>11</v>
      </c>
      <c r="I106" s="46" t="s">
        <v>17</v>
      </c>
      <c r="J106" s="45" t="s">
        <v>138</v>
      </c>
      <c r="K106" s="141"/>
    </row>
    <row r="107" spans="1:11" s="11" customFormat="1" x14ac:dyDescent="0.2">
      <c r="A107" s="152">
        <v>1264957</v>
      </c>
      <c r="B107" s="47" t="s">
        <v>848</v>
      </c>
      <c r="C107" s="48" t="s">
        <v>5</v>
      </c>
      <c r="D107" s="47" t="s">
        <v>14</v>
      </c>
      <c r="E107" s="47" t="s">
        <v>13</v>
      </c>
      <c r="F107" s="47" t="s">
        <v>462</v>
      </c>
      <c r="G107" s="9">
        <v>5363588</v>
      </c>
      <c r="H107" s="47" t="s">
        <v>461</v>
      </c>
      <c r="I107" s="46" t="s">
        <v>17</v>
      </c>
      <c r="J107" s="45" t="s">
        <v>821</v>
      </c>
      <c r="K107" s="141"/>
    </row>
    <row r="108" spans="1:11" s="11" customFormat="1" x14ac:dyDescent="0.25">
      <c r="A108" s="142">
        <v>845504</v>
      </c>
      <c r="B108" s="93" t="s">
        <v>137</v>
      </c>
      <c r="C108" s="132" t="s">
        <v>5</v>
      </c>
      <c r="D108" s="95" t="s">
        <v>83</v>
      </c>
      <c r="E108" s="95" t="s">
        <v>13</v>
      </c>
      <c r="F108" s="93" t="s">
        <v>136</v>
      </c>
      <c r="G108" s="93">
        <v>5229892</v>
      </c>
      <c r="H108" s="125" t="s">
        <v>135</v>
      </c>
      <c r="I108" s="8" t="s">
        <v>17</v>
      </c>
      <c r="J108" s="133" t="s">
        <v>119</v>
      </c>
      <c r="K108" s="141"/>
    </row>
    <row r="109" spans="1:11" s="11" customFormat="1" ht="15" customHeight="1" x14ac:dyDescent="0.2">
      <c r="A109" s="157">
        <v>845504</v>
      </c>
      <c r="B109" s="41" t="s">
        <v>134</v>
      </c>
      <c r="C109" s="41" t="s">
        <v>73</v>
      </c>
      <c r="D109" s="41" t="s">
        <v>133</v>
      </c>
      <c r="E109" s="41" t="s">
        <v>3</v>
      </c>
      <c r="F109" s="41" t="s">
        <v>132</v>
      </c>
      <c r="G109" s="9">
        <v>5132926</v>
      </c>
      <c r="H109" s="41"/>
      <c r="I109" s="39" t="s">
        <v>17</v>
      </c>
      <c r="J109" s="38" t="s">
        <v>119</v>
      </c>
      <c r="K109" s="141"/>
    </row>
    <row r="110" spans="1:11" s="11" customFormat="1" x14ac:dyDescent="0.25">
      <c r="A110" s="157">
        <v>1211104</v>
      </c>
      <c r="B110" s="41" t="s">
        <v>816</v>
      </c>
      <c r="C110" s="44" t="s">
        <v>59</v>
      </c>
      <c r="D110" s="42" t="s">
        <v>131</v>
      </c>
      <c r="E110" s="42" t="s">
        <v>13</v>
      </c>
      <c r="F110" s="41" t="s">
        <v>130</v>
      </c>
      <c r="G110" s="9">
        <v>5229844</v>
      </c>
      <c r="H110" s="40" t="s">
        <v>129</v>
      </c>
      <c r="I110" s="39" t="s">
        <v>17</v>
      </c>
      <c r="J110" s="38" t="s">
        <v>119</v>
      </c>
      <c r="K110" s="141"/>
    </row>
    <row r="111" spans="1:11" s="43" customFormat="1" x14ac:dyDescent="0.25">
      <c r="A111" s="157">
        <v>1211104</v>
      </c>
      <c r="B111" s="41" t="s">
        <v>816</v>
      </c>
      <c r="C111" s="44" t="s">
        <v>73</v>
      </c>
      <c r="D111" s="42" t="s">
        <v>128</v>
      </c>
      <c r="E111" s="42" t="s">
        <v>13</v>
      </c>
      <c r="F111" s="41" t="s">
        <v>127</v>
      </c>
      <c r="G111" s="9">
        <v>5229925</v>
      </c>
      <c r="H111" s="40"/>
      <c r="I111" s="39" t="s">
        <v>17</v>
      </c>
      <c r="J111" s="38" t="s">
        <v>119</v>
      </c>
      <c r="K111" s="162"/>
    </row>
    <row r="112" spans="1:11" s="43" customFormat="1" x14ac:dyDescent="0.25">
      <c r="A112" s="157">
        <v>1211104</v>
      </c>
      <c r="B112" s="41" t="s">
        <v>816</v>
      </c>
      <c r="C112" s="44" t="s">
        <v>59</v>
      </c>
      <c r="D112" s="42" t="s">
        <v>63</v>
      </c>
      <c r="E112" s="42" t="s">
        <v>13</v>
      </c>
      <c r="F112" s="41" t="s">
        <v>126</v>
      </c>
      <c r="G112" s="9">
        <v>5229951</v>
      </c>
      <c r="H112" s="40" t="s">
        <v>125</v>
      </c>
      <c r="I112" s="39" t="s">
        <v>17</v>
      </c>
      <c r="J112" s="38" t="s">
        <v>119</v>
      </c>
      <c r="K112" s="162"/>
    </row>
    <row r="113" spans="1:11" s="43" customFormat="1" x14ac:dyDescent="0.25">
      <c r="A113" s="157">
        <v>1211104</v>
      </c>
      <c r="B113" s="41" t="s">
        <v>816</v>
      </c>
      <c r="C113" s="44" t="s">
        <v>73</v>
      </c>
      <c r="D113" s="42" t="s">
        <v>86</v>
      </c>
      <c r="E113" s="42" t="s">
        <v>13</v>
      </c>
      <c r="F113" s="41" t="s">
        <v>124</v>
      </c>
      <c r="G113" s="9">
        <v>5229893</v>
      </c>
      <c r="H113" s="40"/>
      <c r="I113" s="39" t="s">
        <v>17</v>
      </c>
      <c r="J113" s="38" t="s">
        <v>119</v>
      </c>
      <c r="K113" s="162"/>
    </row>
    <row r="114" spans="1:11" s="43" customFormat="1" x14ac:dyDescent="0.25">
      <c r="A114" s="157">
        <v>1211104</v>
      </c>
      <c r="B114" s="41" t="s">
        <v>816</v>
      </c>
      <c r="C114" s="44" t="s">
        <v>5</v>
      </c>
      <c r="D114" s="42" t="s">
        <v>20</v>
      </c>
      <c r="E114" s="42" t="s">
        <v>13</v>
      </c>
      <c r="F114" s="41" t="s">
        <v>53</v>
      </c>
      <c r="G114" s="9">
        <v>5229874</v>
      </c>
      <c r="H114" s="40" t="s">
        <v>52</v>
      </c>
      <c r="I114" s="39" t="s">
        <v>17</v>
      </c>
      <c r="J114" s="38" t="s">
        <v>119</v>
      </c>
      <c r="K114" s="162"/>
    </row>
    <row r="115" spans="1:11" s="37" customFormat="1" x14ac:dyDescent="0.25">
      <c r="A115" s="157">
        <v>810533</v>
      </c>
      <c r="B115" s="41" t="s">
        <v>122</v>
      </c>
      <c r="C115" s="42" t="s">
        <v>73</v>
      </c>
      <c r="D115" s="42" t="s">
        <v>72</v>
      </c>
      <c r="E115" s="42" t="s">
        <v>3</v>
      </c>
      <c r="F115" s="42" t="s">
        <v>123</v>
      </c>
      <c r="G115" s="57">
        <v>5132950</v>
      </c>
      <c r="H115" s="42"/>
      <c r="I115" s="39" t="s">
        <v>17</v>
      </c>
      <c r="J115" s="38" t="s">
        <v>119</v>
      </c>
      <c r="K115" s="150"/>
    </row>
    <row r="116" spans="1:11" s="37" customFormat="1" ht="12.75" customHeight="1" x14ac:dyDescent="0.2">
      <c r="A116" s="157">
        <v>810533</v>
      </c>
      <c r="B116" s="41" t="s">
        <v>122</v>
      </c>
      <c r="C116" s="41" t="s">
        <v>59</v>
      </c>
      <c r="D116" s="41" t="s">
        <v>63</v>
      </c>
      <c r="E116" s="41" t="s">
        <v>13</v>
      </c>
      <c r="F116" s="41" t="s">
        <v>121</v>
      </c>
      <c r="G116" s="9">
        <v>5229957</v>
      </c>
      <c r="H116" s="40" t="s">
        <v>120</v>
      </c>
      <c r="I116" s="39" t="s">
        <v>17</v>
      </c>
      <c r="J116" s="38" t="s">
        <v>119</v>
      </c>
      <c r="K116" s="150"/>
    </row>
    <row r="117" spans="1:11" s="11" customFormat="1" x14ac:dyDescent="0.25">
      <c r="A117" s="142">
        <v>1013843</v>
      </c>
      <c r="B117" s="130" t="s">
        <v>116</v>
      </c>
      <c r="C117" s="95" t="s">
        <v>5</v>
      </c>
      <c r="D117" s="95" t="s">
        <v>829</v>
      </c>
      <c r="E117" s="95" t="s">
        <v>13</v>
      </c>
      <c r="F117" s="95" t="s">
        <v>332</v>
      </c>
      <c r="G117" s="95">
        <v>5363583</v>
      </c>
      <c r="H117" s="134" t="s">
        <v>331</v>
      </c>
      <c r="I117" s="8" t="s">
        <v>17</v>
      </c>
      <c r="J117" s="135" t="s">
        <v>101</v>
      </c>
      <c r="K117" s="141"/>
    </row>
    <row r="118" spans="1:11" s="11" customFormat="1" ht="15" customHeight="1" x14ac:dyDescent="0.2">
      <c r="A118" s="163">
        <v>1013843</v>
      </c>
      <c r="B118" s="35" t="s">
        <v>116</v>
      </c>
      <c r="C118" s="35" t="s">
        <v>73</v>
      </c>
      <c r="D118" s="35" t="s">
        <v>72</v>
      </c>
      <c r="E118" s="35" t="s">
        <v>3</v>
      </c>
      <c r="F118" s="35" t="s">
        <v>115</v>
      </c>
      <c r="G118" s="9">
        <v>5132964</v>
      </c>
      <c r="H118" s="35"/>
      <c r="I118" s="33" t="s">
        <v>17</v>
      </c>
      <c r="J118" s="32" t="s">
        <v>101</v>
      </c>
      <c r="K118" s="141"/>
    </row>
    <row r="119" spans="1:11" s="11" customFormat="1" ht="15" customHeight="1" x14ac:dyDescent="0.2">
      <c r="A119" s="163">
        <v>1018736</v>
      </c>
      <c r="B119" s="34" t="s">
        <v>114</v>
      </c>
      <c r="C119" s="35" t="s">
        <v>5</v>
      </c>
      <c r="D119" s="35" t="s">
        <v>38</v>
      </c>
      <c r="E119" s="35" t="s">
        <v>13</v>
      </c>
      <c r="F119" s="35" t="s">
        <v>113</v>
      </c>
      <c r="G119" s="9">
        <v>5229881</v>
      </c>
      <c r="H119" s="34" t="s">
        <v>112</v>
      </c>
      <c r="I119" s="33" t="s">
        <v>17</v>
      </c>
      <c r="J119" s="32" t="s">
        <v>101</v>
      </c>
      <c r="K119" s="141"/>
    </row>
    <row r="120" spans="1:11" s="11" customFormat="1" ht="12.75" x14ac:dyDescent="0.2">
      <c r="A120" s="164">
        <v>1057830</v>
      </c>
      <c r="B120" s="34" t="s">
        <v>109</v>
      </c>
      <c r="C120" s="34" t="s">
        <v>59</v>
      </c>
      <c r="D120" s="34" t="s">
        <v>63</v>
      </c>
      <c r="E120" s="34" t="s">
        <v>13</v>
      </c>
      <c r="F120" s="34" t="s">
        <v>111</v>
      </c>
      <c r="G120" s="9">
        <v>5229930</v>
      </c>
      <c r="H120" s="34" t="s">
        <v>110</v>
      </c>
      <c r="I120" s="33" t="s">
        <v>17</v>
      </c>
      <c r="J120" s="32" t="s">
        <v>101</v>
      </c>
      <c r="K120" s="141"/>
    </row>
    <row r="121" spans="1:11" s="11" customFormat="1" x14ac:dyDescent="0.25">
      <c r="A121" s="164">
        <v>1057830</v>
      </c>
      <c r="B121" s="34" t="s">
        <v>109</v>
      </c>
      <c r="C121" s="36" t="s">
        <v>73</v>
      </c>
      <c r="D121" s="34" t="s">
        <v>86</v>
      </c>
      <c r="E121" s="34" t="s">
        <v>13</v>
      </c>
      <c r="F121" s="34" t="s">
        <v>108</v>
      </c>
      <c r="G121" s="9">
        <v>5229934</v>
      </c>
      <c r="H121" s="36"/>
      <c r="I121" s="33" t="s">
        <v>17</v>
      </c>
      <c r="J121" s="32" t="s">
        <v>101</v>
      </c>
      <c r="K121" s="141"/>
    </row>
    <row r="122" spans="1:11" s="11" customFormat="1" x14ac:dyDescent="0.25">
      <c r="A122" s="164">
        <v>1090018</v>
      </c>
      <c r="B122" s="34" t="s">
        <v>105</v>
      </c>
      <c r="C122" s="34" t="s">
        <v>59</v>
      </c>
      <c r="D122" s="34" t="s">
        <v>63</v>
      </c>
      <c r="E122" s="34" t="s">
        <v>13</v>
      </c>
      <c r="F122" s="36" t="s">
        <v>107</v>
      </c>
      <c r="G122" s="57">
        <v>5229948</v>
      </c>
      <c r="H122" s="34" t="s">
        <v>106</v>
      </c>
      <c r="I122" s="33" t="s">
        <v>17</v>
      </c>
      <c r="J122" s="32" t="s">
        <v>101</v>
      </c>
      <c r="K122" s="141"/>
    </row>
    <row r="123" spans="1:11" s="11" customFormat="1" x14ac:dyDescent="0.25">
      <c r="A123" s="164">
        <v>1090018</v>
      </c>
      <c r="B123" s="34" t="s">
        <v>105</v>
      </c>
      <c r="C123" s="36" t="s">
        <v>73</v>
      </c>
      <c r="D123" s="34" t="s">
        <v>86</v>
      </c>
      <c r="E123" s="34" t="s">
        <v>13</v>
      </c>
      <c r="F123" s="35" t="s">
        <v>104</v>
      </c>
      <c r="G123" s="9">
        <v>5229960</v>
      </c>
      <c r="H123" s="34"/>
      <c r="I123" s="33" t="s">
        <v>17</v>
      </c>
      <c r="J123" s="32" t="s">
        <v>101</v>
      </c>
      <c r="K123" s="141"/>
    </row>
    <row r="124" spans="1:11" s="11" customFormat="1" x14ac:dyDescent="0.25">
      <c r="A124" s="165"/>
      <c r="B124" s="34" t="s">
        <v>839</v>
      </c>
      <c r="C124" s="36" t="s">
        <v>59</v>
      </c>
      <c r="D124" s="34" t="s">
        <v>63</v>
      </c>
      <c r="E124" s="34" t="s">
        <v>13</v>
      </c>
      <c r="F124" s="35" t="s">
        <v>103</v>
      </c>
      <c r="G124" s="9">
        <v>5229926</v>
      </c>
      <c r="H124" s="34" t="s">
        <v>102</v>
      </c>
      <c r="I124" s="33" t="s">
        <v>17</v>
      </c>
      <c r="J124" s="32" t="s">
        <v>101</v>
      </c>
      <c r="K124" s="141"/>
    </row>
    <row r="125" spans="1:11" s="11" customFormat="1" x14ac:dyDescent="0.25">
      <c r="A125" s="166">
        <v>1058874</v>
      </c>
      <c r="B125" s="125" t="s">
        <v>97</v>
      </c>
      <c r="C125" s="95" t="s">
        <v>5</v>
      </c>
      <c r="D125" s="125" t="s">
        <v>829</v>
      </c>
      <c r="E125" s="125" t="s">
        <v>13</v>
      </c>
      <c r="F125" s="93" t="s">
        <v>96</v>
      </c>
      <c r="G125" s="93">
        <v>5229903</v>
      </c>
      <c r="H125" s="125" t="s">
        <v>95</v>
      </c>
      <c r="I125" s="8" t="s">
        <v>17</v>
      </c>
      <c r="J125" s="135" t="s">
        <v>84</v>
      </c>
      <c r="K125" s="141"/>
    </row>
    <row r="126" spans="1:11" s="11" customFormat="1" x14ac:dyDescent="0.25">
      <c r="A126" s="167">
        <v>1210269</v>
      </c>
      <c r="B126" s="29" t="s">
        <v>100</v>
      </c>
      <c r="C126" s="31" t="s">
        <v>5</v>
      </c>
      <c r="D126" s="29" t="s">
        <v>791</v>
      </c>
      <c r="E126" s="29" t="s">
        <v>13</v>
      </c>
      <c r="F126" s="31" t="s">
        <v>99</v>
      </c>
      <c r="G126" s="57">
        <v>5503704</v>
      </c>
      <c r="H126" s="31" t="s">
        <v>98</v>
      </c>
      <c r="I126" s="28" t="s">
        <v>17</v>
      </c>
      <c r="J126" s="27" t="s">
        <v>84</v>
      </c>
      <c r="K126" s="141"/>
    </row>
    <row r="127" spans="1:11" s="11" customFormat="1" x14ac:dyDescent="0.25">
      <c r="A127" s="167">
        <v>1092576</v>
      </c>
      <c r="B127" s="29" t="s">
        <v>92</v>
      </c>
      <c r="C127" s="31" t="s">
        <v>73</v>
      </c>
      <c r="D127" s="29" t="s">
        <v>94</v>
      </c>
      <c r="E127" s="29" t="s">
        <v>13</v>
      </c>
      <c r="F127" s="31" t="s">
        <v>93</v>
      </c>
      <c r="G127" s="57">
        <v>5133050</v>
      </c>
      <c r="H127" s="31"/>
      <c r="I127" s="28" t="s">
        <v>17</v>
      </c>
      <c r="J127" s="27" t="s">
        <v>84</v>
      </c>
      <c r="K127" s="141"/>
    </row>
    <row r="128" spans="1:11" s="11" customFormat="1" ht="12.75" customHeight="1" x14ac:dyDescent="0.2">
      <c r="A128" s="167">
        <v>1092576</v>
      </c>
      <c r="B128" s="29" t="s">
        <v>845</v>
      </c>
      <c r="C128" s="30" t="s">
        <v>5</v>
      </c>
      <c r="D128" s="30" t="s">
        <v>829</v>
      </c>
      <c r="E128" s="30" t="s">
        <v>13</v>
      </c>
      <c r="F128" s="29" t="s">
        <v>48</v>
      </c>
      <c r="G128" s="9">
        <v>5363570</v>
      </c>
      <c r="H128" s="29" t="s">
        <v>47</v>
      </c>
      <c r="I128" s="28" t="s">
        <v>17</v>
      </c>
      <c r="J128" s="27" t="s">
        <v>84</v>
      </c>
      <c r="K128" s="141"/>
    </row>
    <row r="129" spans="1:11" s="11" customFormat="1" ht="12.75" customHeight="1" x14ac:dyDescent="0.2">
      <c r="A129" s="167"/>
      <c r="B129" s="29" t="s">
        <v>828</v>
      </c>
      <c r="C129" s="30" t="s">
        <v>5</v>
      </c>
      <c r="D129" s="30"/>
      <c r="E129" s="30"/>
      <c r="F129" s="29"/>
      <c r="G129" s="9"/>
      <c r="H129" s="29"/>
      <c r="I129" s="28"/>
      <c r="J129" s="27" t="s">
        <v>84</v>
      </c>
      <c r="K129" s="141"/>
    </row>
    <row r="130" spans="1:11" s="208" customFormat="1" x14ac:dyDescent="0.25">
      <c r="A130" s="202" t="s">
        <v>841</v>
      </c>
      <c r="B130" s="203" t="s">
        <v>838</v>
      </c>
      <c r="C130" s="203" t="s">
        <v>59</v>
      </c>
      <c r="D130" s="203" t="s">
        <v>63</v>
      </c>
      <c r="E130" s="203" t="s">
        <v>13</v>
      </c>
      <c r="F130" s="204" t="s">
        <v>88</v>
      </c>
      <c r="G130" s="204">
        <v>5229946</v>
      </c>
      <c r="H130" s="203" t="s">
        <v>87</v>
      </c>
      <c r="I130" s="205" t="s">
        <v>17</v>
      </c>
      <c r="J130" s="206" t="s">
        <v>84</v>
      </c>
      <c r="K130" s="207"/>
    </row>
    <row r="131" spans="1:11" s="208" customFormat="1" x14ac:dyDescent="0.25">
      <c r="A131" s="202" t="s">
        <v>840</v>
      </c>
      <c r="B131" s="203" t="s">
        <v>838</v>
      </c>
      <c r="C131" s="203" t="s">
        <v>59</v>
      </c>
      <c r="D131" s="203" t="s">
        <v>63</v>
      </c>
      <c r="E131" s="203" t="s">
        <v>13</v>
      </c>
      <c r="F131" s="204" t="s">
        <v>547</v>
      </c>
      <c r="G131" s="209">
        <v>5229945</v>
      </c>
      <c r="H131" s="203" t="s">
        <v>546</v>
      </c>
      <c r="I131" s="205" t="s">
        <v>10</v>
      </c>
      <c r="J131" s="206"/>
      <c r="K131" s="207"/>
    </row>
    <row r="132" spans="1:11" s="208" customFormat="1" x14ac:dyDescent="0.25">
      <c r="A132" s="202"/>
      <c r="B132" s="203" t="s">
        <v>837</v>
      </c>
      <c r="C132" s="203" t="s">
        <v>59</v>
      </c>
      <c r="D132" s="203" t="s">
        <v>63</v>
      </c>
      <c r="E132" s="203" t="s">
        <v>13</v>
      </c>
      <c r="F132" s="204" t="s">
        <v>559</v>
      </c>
      <c r="G132" s="209">
        <v>5229949</v>
      </c>
      <c r="H132" s="203" t="s">
        <v>558</v>
      </c>
      <c r="I132" s="205" t="s">
        <v>10</v>
      </c>
      <c r="J132" s="206"/>
      <c r="K132" s="207"/>
    </row>
    <row r="133" spans="1:11" s="11" customFormat="1" x14ac:dyDescent="0.25">
      <c r="A133" s="167"/>
      <c r="B133" s="29"/>
      <c r="C133" s="31" t="s">
        <v>73</v>
      </c>
      <c r="D133" s="29" t="s">
        <v>86</v>
      </c>
      <c r="E133" s="29" t="s">
        <v>13</v>
      </c>
      <c r="F133" s="30" t="s">
        <v>85</v>
      </c>
      <c r="G133" s="9">
        <v>5229952</v>
      </c>
      <c r="H133" s="29"/>
      <c r="I133" s="28" t="s">
        <v>17</v>
      </c>
      <c r="J133" s="27" t="s">
        <v>84</v>
      </c>
      <c r="K133" s="141"/>
    </row>
    <row r="134" spans="1:11" s="11" customFormat="1" x14ac:dyDescent="0.25">
      <c r="A134" s="168">
        <v>1051277</v>
      </c>
      <c r="B134" s="125" t="s">
        <v>81</v>
      </c>
      <c r="C134" s="95" t="s">
        <v>5</v>
      </c>
      <c r="D134" s="95" t="s">
        <v>791</v>
      </c>
      <c r="E134" s="95" t="s">
        <v>13</v>
      </c>
      <c r="F134" s="95" t="s">
        <v>792</v>
      </c>
      <c r="G134" s="95">
        <v>5503669</v>
      </c>
      <c r="H134" s="95" t="s">
        <v>793</v>
      </c>
      <c r="I134" s="8" t="s">
        <v>10</v>
      </c>
      <c r="J134" s="136" t="s">
        <v>76</v>
      </c>
      <c r="K134" s="141"/>
    </row>
    <row r="135" spans="1:11" s="11" customFormat="1" x14ac:dyDescent="0.25">
      <c r="A135" s="169">
        <v>881492</v>
      </c>
      <c r="B135" s="24" t="s">
        <v>21</v>
      </c>
      <c r="C135" s="26" t="s">
        <v>5</v>
      </c>
      <c r="D135" s="26" t="s">
        <v>20</v>
      </c>
      <c r="E135" s="26" t="s">
        <v>13</v>
      </c>
      <c r="F135" s="26" t="s">
        <v>19</v>
      </c>
      <c r="G135" s="57">
        <v>5229854</v>
      </c>
      <c r="H135" s="26" t="s">
        <v>18</v>
      </c>
      <c r="I135" s="23" t="s">
        <v>17</v>
      </c>
      <c r="J135" s="22" t="s">
        <v>76</v>
      </c>
      <c r="K135" s="141"/>
    </row>
    <row r="136" spans="1:11" s="11" customFormat="1" x14ac:dyDescent="0.25">
      <c r="A136" s="169">
        <v>1051277</v>
      </c>
      <c r="B136" s="24" t="s">
        <v>81</v>
      </c>
      <c r="C136" s="26" t="s">
        <v>73</v>
      </c>
      <c r="D136" s="26" t="s">
        <v>72</v>
      </c>
      <c r="E136" s="26" t="s">
        <v>3</v>
      </c>
      <c r="F136" s="26" t="s">
        <v>80</v>
      </c>
      <c r="G136" s="57">
        <v>5132973</v>
      </c>
      <c r="H136" s="26"/>
      <c r="I136" s="23" t="s">
        <v>17</v>
      </c>
      <c r="J136" s="22" t="s">
        <v>76</v>
      </c>
      <c r="K136" s="141"/>
    </row>
    <row r="137" spans="1:11" s="11" customFormat="1" x14ac:dyDescent="0.25">
      <c r="A137" s="169">
        <v>1265162</v>
      </c>
      <c r="B137" s="24" t="s">
        <v>846</v>
      </c>
      <c r="C137" s="26" t="s">
        <v>5</v>
      </c>
      <c r="D137" s="26" t="s">
        <v>14</v>
      </c>
      <c r="E137" s="26" t="s">
        <v>13</v>
      </c>
      <c r="F137" s="26" t="s">
        <v>477</v>
      </c>
      <c r="G137" s="9">
        <v>5363582</v>
      </c>
      <c r="H137" s="26" t="s">
        <v>476</v>
      </c>
      <c r="I137" s="23" t="s">
        <v>17</v>
      </c>
      <c r="J137" s="22" t="s">
        <v>76</v>
      </c>
      <c r="K137" s="141"/>
    </row>
    <row r="138" spans="1:11" s="11" customFormat="1" x14ac:dyDescent="0.2">
      <c r="A138" s="161"/>
      <c r="B138" s="25"/>
      <c r="C138" s="24" t="s">
        <v>73</v>
      </c>
      <c r="D138" s="24" t="s">
        <v>72</v>
      </c>
      <c r="E138" s="24" t="s">
        <v>3</v>
      </c>
      <c r="F138" s="24" t="s">
        <v>77</v>
      </c>
      <c r="G138" s="9">
        <v>5132942</v>
      </c>
      <c r="H138" s="24"/>
      <c r="I138" s="23" t="s">
        <v>17</v>
      </c>
      <c r="J138" s="22" t="s">
        <v>76</v>
      </c>
      <c r="K138" s="141"/>
    </row>
    <row r="139" spans="1:11" s="11" customFormat="1" x14ac:dyDescent="0.2">
      <c r="A139" s="161">
        <v>845504</v>
      </c>
      <c r="B139" s="25" t="s">
        <v>137</v>
      </c>
      <c r="C139" s="24" t="s">
        <v>5</v>
      </c>
      <c r="D139" s="24" t="s">
        <v>791</v>
      </c>
      <c r="E139" s="24" t="s">
        <v>13</v>
      </c>
      <c r="F139" s="24" t="s">
        <v>28</v>
      </c>
      <c r="G139" s="9">
        <v>5503707</v>
      </c>
      <c r="H139" s="24" t="s">
        <v>27</v>
      </c>
      <c r="I139" s="23"/>
      <c r="J139" s="22"/>
      <c r="K139" s="141"/>
    </row>
    <row r="140" spans="1:11" s="11" customFormat="1" x14ac:dyDescent="0.25">
      <c r="A140" s="156">
        <v>1094915</v>
      </c>
      <c r="B140" s="64" t="s">
        <v>29</v>
      </c>
      <c r="C140" s="57" t="s">
        <v>5</v>
      </c>
      <c r="D140" s="57" t="s">
        <v>791</v>
      </c>
      <c r="E140" s="57" t="s">
        <v>13</v>
      </c>
      <c r="F140" s="9" t="s">
        <v>28</v>
      </c>
      <c r="G140" s="9">
        <v>5503707</v>
      </c>
      <c r="H140" s="10" t="s">
        <v>27</v>
      </c>
      <c r="I140" s="15"/>
      <c r="J140" s="16"/>
      <c r="K140" s="141"/>
    </row>
    <row r="141" spans="1:11" x14ac:dyDescent="0.25">
      <c r="A141" s="170"/>
      <c r="B141" s="171" t="s">
        <v>921</v>
      </c>
      <c r="C141" s="171" t="s">
        <v>5</v>
      </c>
      <c r="D141" s="57" t="s">
        <v>791</v>
      </c>
      <c r="E141" s="171" t="s">
        <v>13</v>
      </c>
      <c r="F141" s="171" t="s">
        <v>781</v>
      </c>
      <c r="G141" s="172">
        <v>5503668</v>
      </c>
      <c r="H141" s="171" t="s">
        <v>782</v>
      </c>
      <c r="I141" s="171"/>
      <c r="J141" s="173"/>
      <c r="K141" s="174"/>
    </row>
  </sheetData>
  <phoneticPr fontId="18" type="noConversion"/>
  <hyperlinks>
    <hyperlink ref="D110" r:id="rId1" display="javascript:showDetailWithPersid(%22mfrmod:28C0AA91A7B9B1499AC1010714E5F432%22)" xr:uid="{00000000-0004-0000-0100-000000000000}"/>
  </hyperlinks>
  <pageMargins left="0.75" right="0.75" top="1" bottom="1" header="0.5" footer="0.5"/>
  <pageSetup paperSize="9" scale="59" fitToHeight="0" orientation="landscape" r:id="rId2"/>
  <headerFooter alignWithMargins="0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31"/>
  <sheetViews>
    <sheetView topLeftCell="A4" zoomScale="90" zoomScaleNormal="90" workbookViewId="0">
      <selection activeCell="B33" sqref="B33"/>
    </sheetView>
  </sheetViews>
  <sheetFormatPr defaultRowHeight="12.75" x14ac:dyDescent="0.2"/>
  <cols>
    <col min="1" max="1" width="14.7109375" style="1" customWidth="1"/>
    <col min="2" max="2" width="27" style="1" bestFit="1" customWidth="1"/>
    <col min="3" max="3" width="9.42578125" style="1" bestFit="1" customWidth="1"/>
    <col min="4" max="4" width="17" style="1" customWidth="1"/>
    <col min="5" max="5" width="10.85546875" style="1" customWidth="1"/>
    <col min="6" max="6" width="17.42578125" style="1" customWidth="1"/>
    <col min="7" max="7" width="13.28515625" style="1" customWidth="1"/>
    <col min="8" max="8" width="20.140625" style="1" bestFit="1" customWidth="1"/>
    <col min="9" max="9" width="20" style="1" bestFit="1" customWidth="1"/>
    <col min="10" max="10" width="20.5703125" style="1" bestFit="1" customWidth="1"/>
    <col min="11" max="16384" width="9.140625" style="1"/>
  </cols>
  <sheetData>
    <row r="1" spans="1:11" x14ac:dyDescent="0.2">
      <c r="A1" s="97" t="s">
        <v>435</v>
      </c>
      <c r="B1" s="97" t="s">
        <v>363</v>
      </c>
      <c r="C1" s="97" t="s">
        <v>362</v>
      </c>
      <c r="D1" s="97" t="s">
        <v>361</v>
      </c>
      <c r="E1" s="97" t="s">
        <v>360</v>
      </c>
      <c r="F1" s="97" t="s">
        <v>359</v>
      </c>
      <c r="G1" s="124" t="s">
        <v>358</v>
      </c>
      <c r="H1" s="97" t="s">
        <v>357</v>
      </c>
      <c r="I1" s="97" t="s">
        <v>356</v>
      </c>
      <c r="J1" s="97" t="s">
        <v>815</v>
      </c>
    </row>
    <row r="2" spans="1:11" ht="15" x14ac:dyDescent="0.25">
      <c r="A2" s="184"/>
      <c r="B2" s="185"/>
      <c r="C2" s="185" t="s">
        <v>73</v>
      </c>
      <c r="D2" s="185" t="s">
        <v>72</v>
      </c>
      <c r="E2" s="185" t="s">
        <v>3</v>
      </c>
      <c r="F2" s="176" t="s">
        <v>434</v>
      </c>
      <c r="G2" s="176">
        <v>5133023</v>
      </c>
      <c r="H2" s="185"/>
      <c r="I2" s="186" t="s">
        <v>17</v>
      </c>
      <c r="J2" s="185"/>
    </row>
    <row r="3" spans="1:11" ht="15" x14ac:dyDescent="0.25">
      <c r="A3" s="184"/>
      <c r="B3" s="185"/>
      <c r="C3" s="185" t="s">
        <v>73</v>
      </c>
      <c r="D3" s="185" t="s">
        <v>72</v>
      </c>
      <c r="E3" s="185" t="s">
        <v>3</v>
      </c>
      <c r="F3" s="185" t="s">
        <v>433</v>
      </c>
      <c r="G3" s="185">
        <v>5133025</v>
      </c>
      <c r="H3" s="185"/>
      <c r="I3" s="186" t="s">
        <v>17</v>
      </c>
      <c r="J3" s="185"/>
    </row>
    <row r="4" spans="1:11" ht="15" x14ac:dyDescent="0.25">
      <c r="A4" s="185">
        <v>1019652</v>
      </c>
      <c r="B4" s="185" t="s">
        <v>430</v>
      </c>
      <c r="C4" s="185" t="s">
        <v>73</v>
      </c>
      <c r="D4" s="185" t="s">
        <v>432</v>
      </c>
      <c r="E4" s="185" t="s">
        <v>3</v>
      </c>
      <c r="F4" s="185" t="s">
        <v>431</v>
      </c>
      <c r="G4" s="185">
        <v>5132946</v>
      </c>
      <c r="H4" s="185"/>
      <c r="I4" s="186" t="s">
        <v>17</v>
      </c>
      <c r="J4" s="185"/>
    </row>
    <row r="5" spans="1:11" s="90" customFormat="1" ht="15" x14ac:dyDescent="0.25">
      <c r="A5" s="185">
        <v>1223634</v>
      </c>
      <c r="B5" s="185" t="s">
        <v>375</v>
      </c>
      <c r="C5" s="178" t="s">
        <v>5</v>
      </c>
      <c r="D5" s="178" t="s">
        <v>83</v>
      </c>
      <c r="E5" s="178" t="s">
        <v>13</v>
      </c>
      <c r="F5" s="178" t="s">
        <v>429</v>
      </c>
      <c r="G5" s="178">
        <v>5229884</v>
      </c>
      <c r="H5" s="178" t="s">
        <v>428</v>
      </c>
      <c r="I5" s="187" t="s">
        <v>17</v>
      </c>
      <c r="J5" s="178"/>
    </row>
    <row r="6" spans="1:11" s="90" customFormat="1" ht="15" x14ac:dyDescent="0.25">
      <c r="A6" s="178">
        <v>820894</v>
      </c>
      <c r="B6" s="178" t="s">
        <v>427</v>
      </c>
      <c r="C6" s="178" t="s">
        <v>5</v>
      </c>
      <c r="D6" s="178" t="s">
        <v>83</v>
      </c>
      <c r="E6" s="178" t="s">
        <v>13</v>
      </c>
      <c r="F6" s="178" t="s">
        <v>426</v>
      </c>
      <c r="G6" s="178">
        <v>5229885</v>
      </c>
      <c r="H6" s="178" t="s">
        <v>425</v>
      </c>
      <c r="I6" s="187" t="s">
        <v>17</v>
      </c>
      <c r="J6" s="178"/>
    </row>
    <row r="7" spans="1:11" ht="15" x14ac:dyDescent="0.25">
      <c r="A7" s="188"/>
      <c r="B7" s="185" t="s">
        <v>424</v>
      </c>
      <c r="C7" s="185" t="s">
        <v>73</v>
      </c>
      <c r="D7" s="185" t="s">
        <v>72</v>
      </c>
      <c r="E7" s="185" t="s">
        <v>3</v>
      </c>
      <c r="F7" s="185" t="s">
        <v>423</v>
      </c>
      <c r="G7" s="185">
        <v>5133021</v>
      </c>
      <c r="H7" s="185"/>
      <c r="I7" s="185" t="s">
        <v>422</v>
      </c>
      <c r="J7" s="185"/>
    </row>
    <row r="8" spans="1:11" ht="15" x14ac:dyDescent="0.25">
      <c r="A8" s="189">
        <v>1235772</v>
      </c>
      <c r="B8" s="189" t="s">
        <v>42</v>
      </c>
      <c r="C8" s="189" t="s">
        <v>5</v>
      </c>
      <c r="D8" s="189" t="s">
        <v>14</v>
      </c>
      <c r="E8" s="189" t="s">
        <v>13</v>
      </c>
      <c r="F8" s="189" t="s">
        <v>41</v>
      </c>
      <c r="G8" s="189">
        <v>5363590</v>
      </c>
      <c r="H8" s="189" t="s">
        <v>40</v>
      </c>
      <c r="I8" s="189" t="s">
        <v>17</v>
      </c>
      <c r="J8" s="189"/>
    </row>
    <row r="9" spans="1:11" ht="15" x14ac:dyDescent="0.25">
      <c r="A9" s="189"/>
      <c r="B9" s="189" t="s">
        <v>381</v>
      </c>
      <c r="C9" s="189" t="s">
        <v>5</v>
      </c>
      <c r="D9" s="189" t="s">
        <v>20</v>
      </c>
      <c r="E9" s="189" t="s">
        <v>13</v>
      </c>
      <c r="F9" s="189" t="s">
        <v>370</v>
      </c>
      <c r="G9" s="189">
        <v>5229863</v>
      </c>
      <c r="H9" s="189" t="s">
        <v>369</v>
      </c>
      <c r="I9" s="189" t="s">
        <v>17</v>
      </c>
      <c r="J9" s="189"/>
    </row>
    <row r="10" spans="1:11" s="11" customFormat="1" ht="15" x14ac:dyDescent="0.25">
      <c r="A10" s="189">
        <v>1162900</v>
      </c>
      <c r="B10" s="189" t="s">
        <v>413</v>
      </c>
      <c r="C10" s="189" t="s">
        <v>5</v>
      </c>
      <c r="D10" s="189" t="s">
        <v>14</v>
      </c>
      <c r="E10" s="189" t="s">
        <v>13</v>
      </c>
      <c r="F10" s="177" t="s">
        <v>421</v>
      </c>
      <c r="G10" s="177">
        <v>5363593</v>
      </c>
      <c r="H10" s="177" t="s">
        <v>420</v>
      </c>
      <c r="I10" s="186" t="s">
        <v>17</v>
      </c>
      <c r="J10" s="189"/>
    </row>
    <row r="11" spans="1:11" s="90" customFormat="1" ht="15" x14ac:dyDescent="0.25">
      <c r="A11" s="178">
        <v>1104547</v>
      </c>
      <c r="B11" s="178" t="s">
        <v>419</v>
      </c>
      <c r="C11" s="175" t="s">
        <v>5</v>
      </c>
      <c r="D11" s="178" t="s">
        <v>83</v>
      </c>
      <c r="E11" s="178" t="s">
        <v>13</v>
      </c>
      <c r="F11" s="175" t="s">
        <v>418</v>
      </c>
      <c r="G11" s="175">
        <v>5229950</v>
      </c>
      <c r="H11" s="175" t="s">
        <v>417</v>
      </c>
      <c r="I11" s="187" t="s">
        <v>17</v>
      </c>
      <c r="J11" s="178"/>
    </row>
    <row r="12" spans="1:11" s="5" customFormat="1" ht="18.75" customHeight="1" x14ac:dyDescent="0.25">
      <c r="A12" s="189">
        <v>1235529</v>
      </c>
      <c r="B12" s="189" t="s">
        <v>346</v>
      </c>
      <c r="C12" s="189" t="s">
        <v>5</v>
      </c>
      <c r="D12" s="189" t="s">
        <v>83</v>
      </c>
      <c r="E12" s="189" t="s">
        <v>13</v>
      </c>
      <c r="F12" s="189" t="s">
        <v>345</v>
      </c>
      <c r="G12" s="189">
        <v>5229899</v>
      </c>
      <c r="H12" s="190" t="s">
        <v>344</v>
      </c>
      <c r="I12" s="186" t="s">
        <v>17</v>
      </c>
      <c r="J12" s="189"/>
    </row>
    <row r="13" spans="1:11" s="5" customFormat="1" ht="15" x14ac:dyDescent="0.25">
      <c r="A13" s="189">
        <v>1019652</v>
      </c>
      <c r="B13" s="189" t="s">
        <v>777</v>
      </c>
      <c r="C13" s="189" t="s">
        <v>25</v>
      </c>
      <c r="D13" s="177" t="s">
        <v>24</v>
      </c>
      <c r="E13" s="189" t="s">
        <v>13</v>
      </c>
      <c r="F13" s="177" t="s">
        <v>31</v>
      </c>
      <c r="G13" s="177">
        <v>5503664</v>
      </c>
      <c r="H13" s="177" t="s">
        <v>30</v>
      </c>
      <c r="I13" s="186" t="s">
        <v>17</v>
      </c>
      <c r="J13" s="189"/>
    </row>
    <row r="14" spans="1:11" s="11" customFormat="1" ht="15" x14ac:dyDescent="0.25">
      <c r="A14" s="195">
        <v>1120651</v>
      </c>
      <c r="B14" s="195" t="s">
        <v>764</v>
      </c>
      <c r="C14" s="197" t="s">
        <v>25</v>
      </c>
      <c r="D14" s="197" t="s">
        <v>24</v>
      </c>
      <c r="E14" s="197" t="s">
        <v>13</v>
      </c>
      <c r="F14" s="195" t="s">
        <v>762</v>
      </c>
      <c r="G14" s="195">
        <v>5503666</v>
      </c>
      <c r="H14" s="195" t="s">
        <v>763</v>
      </c>
      <c r="I14" s="198" t="s">
        <v>17</v>
      </c>
      <c r="J14" s="199" t="s">
        <v>831</v>
      </c>
      <c r="K14" s="13"/>
    </row>
    <row r="15" spans="1:11" s="11" customFormat="1" ht="15" x14ac:dyDescent="0.25">
      <c r="A15" s="189">
        <v>1047875</v>
      </c>
      <c r="B15" s="189" t="s">
        <v>767</v>
      </c>
      <c r="C15" s="177" t="s">
        <v>25</v>
      </c>
      <c r="D15" s="177" t="s">
        <v>24</v>
      </c>
      <c r="E15" s="177" t="s">
        <v>13</v>
      </c>
      <c r="F15" s="189" t="s">
        <v>766</v>
      </c>
      <c r="G15" s="189">
        <v>5503667</v>
      </c>
      <c r="H15" s="189" t="s">
        <v>765</v>
      </c>
      <c r="I15" s="186" t="s">
        <v>17</v>
      </c>
      <c r="J15" s="182"/>
      <c r="K15" s="13"/>
    </row>
    <row r="16" spans="1:11" s="11" customFormat="1" ht="18.75" customHeight="1" x14ac:dyDescent="0.25">
      <c r="A16" s="189">
        <v>1205509</v>
      </c>
      <c r="B16" s="189" t="s">
        <v>416</v>
      </c>
      <c r="C16" s="177" t="s">
        <v>632</v>
      </c>
      <c r="D16" s="177" t="s">
        <v>24</v>
      </c>
      <c r="E16" s="177" t="s">
        <v>13</v>
      </c>
      <c r="F16" s="189" t="s">
        <v>768</v>
      </c>
      <c r="G16" s="189">
        <v>5503685</v>
      </c>
      <c r="H16" s="189" t="s">
        <v>769</v>
      </c>
      <c r="I16" s="186" t="s">
        <v>17</v>
      </c>
      <c r="J16" s="182"/>
      <c r="K16" s="13"/>
    </row>
    <row r="17" spans="1:10" ht="15" x14ac:dyDescent="0.25">
      <c r="A17" s="189">
        <v>1164186</v>
      </c>
      <c r="B17" s="189" t="s">
        <v>410</v>
      </c>
      <c r="C17" s="177" t="s">
        <v>25</v>
      </c>
      <c r="D17" s="177" t="s">
        <v>24</v>
      </c>
      <c r="E17" s="177" t="s">
        <v>13</v>
      </c>
      <c r="F17" s="189" t="s">
        <v>770</v>
      </c>
      <c r="G17" s="189">
        <v>5503686</v>
      </c>
      <c r="H17" s="189" t="s">
        <v>771</v>
      </c>
      <c r="I17" s="186" t="s">
        <v>17</v>
      </c>
      <c r="J17" s="194"/>
    </row>
    <row r="18" spans="1:10" ht="15" x14ac:dyDescent="0.25">
      <c r="A18" s="189">
        <v>1216555</v>
      </c>
      <c r="B18" s="189" t="s">
        <v>772</v>
      </c>
      <c r="C18" s="177" t="s">
        <v>25</v>
      </c>
      <c r="D18" s="177" t="s">
        <v>24</v>
      </c>
      <c r="E18" s="177" t="s">
        <v>13</v>
      </c>
      <c r="F18" s="189" t="s">
        <v>773</v>
      </c>
      <c r="G18" s="189">
        <v>5503687</v>
      </c>
      <c r="H18" s="189" t="s">
        <v>774</v>
      </c>
      <c r="I18" s="186" t="s">
        <v>17</v>
      </c>
      <c r="J18" s="194"/>
    </row>
    <row r="19" spans="1:10" ht="15" x14ac:dyDescent="0.25">
      <c r="A19" s="189">
        <v>1208966</v>
      </c>
      <c r="B19" s="189" t="s">
        <v>407</v>
      </c>
      <c r="C19" s="189" t="s">
        <v>5</v>
      </c>
      <c r="D19" s="189" t="s">
        <v>20</v>
      </c>
      <c r="E19" s="189" t="s">
        <v>13</v>
      </c>
      <c r="F19" s="189" t="s">
        <v>406</v>
      </c>
      <c r="G19" s="189">
        <v>5229873</v>
      </c>
      <c r="H19" s="189" t="s">
        <v>405</v>
      </c>
      <c r="I19" s="186" t="s">
        <v>17</v>
      </c>
      <c r="J19" s="185"/>
    </row>
    <row r="20" spans="1:10" ht="12" customHeight="1" x14ac:dyDescent="0.25">
      <c r="A20" s="189"/>
      <c r="B20" s="189"/>
      <c r="C20" s="179" t="s">
        <v>73</v>
      </c>
      <c r="D20" s="189" t="s">
        <v>72</v>
      </c>
      <c r="E20" s="189" t="s">
        <v>3</v>
      </c>
      <c r="F20" s="189" t="s">
        <v>404</v>
      </c>
      <c r="G20" s="189">
        <v>5132922</v>
      </c>
      <c r="H20" s="189"/>
      <c r="I20" s="186" t="s">
        <v>10</v>
      </c>
      <c r="J20" s="185"/>
    </row>
    <row r="21" spans="1:10" ht="15" x14ac:dyDescent="0.25">
      <c r="A21" s="189">
        <v>1186901</v>
      </c>
      <c r="B21" s="189" t="s">
        <v>403</v>
      </c>
      <c r="C21" s="177" t="s">
        <v>5</v>
      </c>
      <c r="D21" s="189" t="s">
        <v>20</v>
      </c>
      <c r="E21" s="189" t="s">
        <v>13</v>
      </c>
      <c r="F21" s="177" t="s">
        <v>402</v>
      </c>
      <c r="G21" s="177">
        <v>5132988</v>
      </c>
      <c r="H21" s="177" t="s">
        <v>401</v>
      </c>
      <c r="I21" s="186" t="s">
        <v>17</v>
      </c>
      <c r="J21" s="185"/>
    </row>
    <row r="22" spans="1:10" ht="15" x14ac:dyDescent="0.25">
      <c r="A22" s="185"/>
      <c r="B22" s="185"/>
      <c r="C22" s="185" t="s">
        <v>59</v>
      </c>
      <c r="D22" s="185" t="s">
        <v>58</v>
      </c>
      <c r="E22" s="185" t="s">
        <v>13</v>
      </c>
      <c r="F22" s="185" t="s">
        <v>400</v>
      </c>
      <c r="G22" s="185">
        <v>5132986</v>
      </c>
      <c r="H22" s="180" t="s">
        <v>399</v>
      </c>
      <c r="I22" s="185" t="s">
        <v>17</v>
      </c>
      <c r="J22" s="185"/>
    </row>
    <row r="23" spans="1:10" ht="15" x14ac:dyDescent="0.25">
      <c r="A23" s="185"/>
      <c r="B23" s="185"/>
      <c r="C23" s="181" t="s">
        <v>73</v>
      </c>
      <c r="D23" s="191" t="s">
        <v>86</v>
      </c>
      <c r="E23" s="191" t="s">
        <v>13</v>
      </c>
      <c r="F23" s="180" t="s">
        <v>398</v>
      </c>
      <c r="G23" s="185">
        <v>5229901</v>
      </c>
      <c r="H23" s="185"/>
      <c r="I23" s="180" t="s">
        <v>17</v>
      </c>
      <c r="J23" s="185"/>
    </row>
    <row r="24" spans="1:10" ht="15" x14ac:dyDescent="0.25">
      <c r="A24" s="189"/>
      <c r="B24" s="189"/>
      <c r="C24" s="177" t="s">
        <v>59</v>
      </c>
      <c r="D24" s="189" t="s">
        <v>159</v>
      </c>
      <c r="E24" s="189" t="s">
        <v>13</v>
      </c>
      <c r="F24" s="177" t="s">
        <v>397</v>
      </c>
      <c r="G24" s="189">
        <v>5133048</v>
      </c>
      <c r="H24" s="189" t="s">
        <v>396</v>
      </c>
      <c r="I24" s="186" t="s">
        <v>10</v>
      </c>
      <c r="J24" s="185"/>
    </row>
    <row r="25" spans="1:10" ht="15" x14ac:dyDescent="0.25">
      <c r="A25" s="189">
        <v>1267275</v>
      </c>
      <c r="B25" s="189" t="s">
        <v>847</v>
      </c>
      <c r="C25" s="189" t="s">
        <v>5</v>
      </c>
      <c r="D25" s="189" t="s">
        <v>83</v>
      </c>
      <c r="E25" s="189" t="s">
        <v>13</v>
      </c>
      <c r="F25" s="189" t="s">
        <v>300</v>
      </c>
      <c r="G25" s="189">
        <v>5229890</v>
      </c>
      <c r="H25" s="189" t="s">
        <v>299</v>
      </c>
      <c r="I25" s="189" t="s">
        <v>17</v>
      </c>
      <c r="J25" s="189" t="s">
        <v>243</v>
      </c>
    </row>
    <row r="26" spans="1:10" ht="15" x14ac:dyDescent="0.25">
      <c r="A26" s="185"/>
      <c r="B26" s="185"/>
      <c r="C26" s="185" t="s">
        <v>5</v>
      </c>
      <c r="D26" s="185" t="s">
        <v>20</v>
      </c>
      <c r="E26" s="185" t="s">
        <v>13</v>
      </c>
      <c r="F26" s="176" t="s">
        <v>395</v>
      </c>
      <c r="G26" s="176">
        <v>5229872</v>
      </c>
      <c r="H26" s="176" t="s">
        <v>394</v>
      </c>
      <c r="I26" s="186" t="s">
        <v>922</v>
      </c>
      <c r="J26" s="185"/>
    </row>
    <row r="27" spans="1:10" ht="15" x14ac:dyDescent="0.25">
      <c r="A27" s="195">
        <v>1047875</v>
      </c>
      <c r="B27" s="195" t="s">
        <v>393</v>
      </c>
      <c r="C27" s="195" t="s">
        <v>5</v>
      </c>
      <c r="D27" s="196" t="s">
        <v>83</v>
      </c>
      <c r="E27" s="195" t="s">
        <v>13</v>
      </c>
      <c r="F27" s="196" t="s">
        <v>392</v>
      </c>
      <c r="G27" s="195">
        <v>5229898</v>
      </c>
      <c r="H27" s="196" t="s">
        <v>391</v>
      </c>
      <c r="I27" s="196" t="s">
        <v>17</v>
      </c>
      <c r="J27" s="200" t="s">
        <v>830</v>
      </c>
    </row>
    <row r="28" spans="1:10" ht="15" x14ac:dyDescent="0.25">
      <c r="A28" s="189">
        <v>1216554</v>
      </c>
      <c r="B28" s="189" t="s">
        <v>387</v>
      </c>
      <c r="C28" s="177" t="s">
        <v>5</v>
      </c>
      <c r="D28" s="177" t="s">
        <v>14</v>
      </c>
      <c r="E28" s="177" t="s">
        <v>13</v>
      </c>
      <c r="F28" s="189" t="s">
        <v>386</v>
      </c>
      <c r="G28" s="189">
        <v>5363589</v>
      </c>
      <c r="H28" s="189" t="s">
        <v>385</v>
      </c>
      <c r="I28" s="185" t="s">
        <v>17</v>
      </c>
      <c r="J28" s="185"/>
    </row>
    <row r="29" spans="1:10" ht="15" x14ac:dyDescent="0.25">
      <c r="A29" s="189">
        <v>1270155</v>
      </c>
      <c r="B29" s="189" t="s">
        <v>916</v>
      </c>
      <c r="C29" s="189" t="s">
        <v>5</v>
      </c>
      <c r="D29" s="189" t="s">
        <v>91</v>
      </c>
      <c r="E29" s="189" t="s">
        <v>13</v>
      </c>
      <c r="F29" s="189" t="s">
        <v>90</v>
      </c>
      <c r="G29" s="189">
        <v>5132990</v>
      </c>
      <c r="H29" s="189" t="s">
        <v>89</v>
      </c>
      <c r="I29" s="189" t="s">
        <v>17</v>
      </c>
      <c r="J29" s="189" t="s">
        <v>84</v>
      </c>
    </row>
    <row r="30" spans="1:10" ht="15" x14ac:dyDescent="0.25">
      <c r="A30" s="192">
        <v>1112837</v>
      </c>
      <c r="B30" s="192" t="s">
        <v>384</v>
      </c>
      <c r="C30" s="183" t="s">
        <v>5</v>
      </c>
      <c r="D30" s="183" t="s">
        <v>14</v>
      </c>
      <c r="E30" s="183" t="s">
        <v>13</v>
      </c>
      <c r="F30" s="192" t="s">
        <v>383</v>
      </c>
      <c r="G30" s="192">
        <v>5363571</v>
      </c>
      <c r="H30" s="192" t="s">
        <v>382</v>
      </c>
      <c r="I30" s="193" t="s">
        <v>17</v>
      </c>
      <c r="J30" s="185"/>
    </row>
    <row r="31" spans="1:10" s="229" customFormat="1" ht="15" x14ac:dyDescent="0.25">
      <c r="A31" s="195"/>
      <c r="B31" s="195"/>
      <c r="C31" s="195" t="s">
        <v>5</v>
      </c>
      <c r="D31" s="195" t="s">
        <v>45</v>
      </c>
      <c r="E31" s="195" t="s">
        <v>13</v>
      </c>
      <c r="F31" s="195" t="s">
        <v>380</v>
      </c>
      <c r="G31" s="195">
        <v>5133054</v>
      </c>
      <c r="H31" s="195" t="s">
        <v>832</v>
      </c>
      <c r="I31" s="195" t="s">
        <v>368</v>
      </c>
      <c r="J31" s="195"/>
    </row>
    <row r="32" spans="1:10" ht="15" x14ac:dyDescent="0.25">
      <c r="A32" s="185"/>
      <c r="B32" s="185"/>
      <c r="C32" s="185" t="s">
        <v>5</v>
      </c>
      <c r="D32" s="185" t="s">
        <v>175</v>
      </c>
      <c r="E32" s="185" t="s">
        <v>13</v>
      </c>
      <c r="F32" s="185" t="s">
        <v>377</v>
      </c>
      <c r="G32" s="185">
        <v>5132911</v>
      </c>
      <c r="H32" s="185" t="s">
        <v>833</v>
      </c>
      <c r="I32" s="185" t="s">
        <v>17</v>
      </c>
      <c r="J32" s="185"/>
    </row>
    <row r="33" spans="1:10" ht="15" x14ac:dyDescent="0.25">
      <c r="A33" s="185">
        <v>1223634</v>
      </c>
      <c r="B33" s="185" t="s">
        <v>375</v>
      </c>
      <c r="C33" s="185" t="s">
        <v>5</v>
      </c>
      <c r="D33" s="185" t="s">
        <v>175</v>
      </c>
      <c r="E33" s="185" t="s">
        <v>13</v>
      </c>
      <c r="F33" s="185" t="s">
        <v>374</v>
      </c>
      <c r="G33" s="185">
        <v>5133026</v>
      </c>
      <c r="H33" s="185" t="s">
        <v>834</v>
      </c>
      <c r="I33" s="185" t="s">
        <v>17</v>
      </c>
      <c r="J33" s="185"/>
    </row>
    <row r="34" spans="1:10" ht="15" x14ac:dyDescent="0.25">
      <c r="A34" s="185"/>
      <c r="B34" s="185"/>
      <c r="C34" s="185" t="s">
        <v>5</v>
      </c>
      <c r="D34" s="185" t="s">
        <v>20</v>
      </c>
      <c r="E34" s="185" t="s">
        <v>13</v>
      </c>
      <c r="F34" s="185" t="s">
        <v>372</v>
      </c>
      <c r="G34" s="185">
        <v>5229864</v>
      </c>
      <c r="H34" s="185" t="s">
        <v>371</v>
      </c>
      <c r="I34" s="185" t="s">
        <v>55</v>
      </c>
      <c r="J34" s="185"/>
    </row>
    <row r="35" spans="1:10" s="229" customFormat="1" ht="15" x14ac:dyDescent="0.25">
      <c r="A35" s="195"/>
      <c r="B35" s="195" t="s">
        <v>368</v>
      </c>
      <c r="C35" s="195" t="s">
        <v>5</v>
      </c>
      <c r="D35" s="195" t="s">
        <v>45</v>
      </c>
      <c r="E35" s="195" t="s">
        <v>13</v>
      </c>
      <c r="F35" s="195" t="s">
        <v>367</v>
      </c>
      <c r="G35" s="195">
        <v>5133027</v>
      </c>
      <c r="H35" s="195" t="s">
        <v>366</v>
      </c>
      <c r="I35" s="195" t="s">
        <v>10</v>
      </c>
      <c r="J35" s="195"/>
    </row>
    <row r="36" spans="1:10" x14ac:dyDescent="0.2">
      <c r="B36" s="1" t="s">
        <v>843</v>
      </c>
      <c r="C36" s="1" t="s">
        <v>5</v>
      </c>
      <c r="D36" s="1" t="s">
        <v>829</v>
      </c>
      <c r="E36" s="1" t="s">
        <v>13</v>
      </c>
      <c r="F36" s="1" t="s">
        <v>288</v>
      </c>
      <c r="G36" s="1">
        <v>5229902</v>
      </c>
      <c r="H36" s="1" t="s">
        <v>287</v>
      </c>
      <c r="I36" s="1" t="s">
        <v>17</v>
      </c>
      <c r="J36" s="1" t="s">
        <v>243</v>
      </c>
    </row>
    <row r="130" spans="1:7" x14ac:dyDescent="0.2">
      <c r="A130" s="1">
        <v>1113572</v>
      </c>
    </row>
    <row r="131" spans="1:7" x14ac:dyDescent="0.2">
      <c r="A131" s="1">
        <v>1218397</v>
      </c>
      <c r="B131" s="1" t="s">
        <v>365</v>
      </c>
      <c r="G131" s="1">
        <v>5229862</v>
      </c>
    </row>
  </sheetData>
  <hyperlinks>
    <hyperlink ref="D21" r:id="rId1" display="javascript:showDetailWithPersid(%22mfrmod:AA73A48178BF4248A31A422728F1EDD1%22)" xr:uid="{00000000-0004-0000-0200-000000000000}"/>
    <hyperlink ref="D26" r:id="rId2" display="javascript:showDetailWithPersid(%22mfrmod:AA73A48178BF4248A31A422728F1EDD1%22)" xr:uid="{00000000-0004-0000-0200-000001000000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32"/>
  <sheetViews>
    <sheetView workbookViewId="0">
      <selection activeCell="K5" sqref="K5"/>
    </sheetView>
  </sheetViews>
  <sheetFormatPr defaultRowHeight="12.75" x14ac:dyDescent="0.2"/>
  <cols>
    <col min="1" max="1" width="13.28515625" style="1" bestFit="1" customWidth="1"/>
    <col min="2" max="2" width="22.140625" style="1" bestFit="1" customWidth="1"/>
    <col min="3" max="3" width="7.85546875" style="1" bestFit="1" customWidth="1"/>
    <col min="4" max="4" width="14.28515625" style="1" bestFit="1" customWidth="1"/>
    <col min="5" max="5" width="8.85546875" style="1" bestFit="1" customWidth="1"/>
    <col min="6" max="6" width="15.7109375" style="1" bestFit="1" customWidth="1"/>
    <col min="7" max="7" width="11.42578125" style="1" bestFit="1" customWidth="1"/>
    <col min="8" max="8" width="17.7109375" style="1" bestFit="1" customWidth="1"/>
    <col min="9" max="9" width="13.140625" style="1" bestFit="1" customWidth="1"/>
    <col min="10" max="10" width="10.5703125" style="1" bestFit="1" customWidth="1"/>
    <col min="11" max="11" width="41" style="1" bestFit="1" customWidth="1"/>
    <col min="12" max="16384" width="9.140625" style="1"/>
  </cols>
  <sheetData>
    <row r="1" spans="1:11" x14ac:dyDescent="0.2">
      <c r="A1" s="94" t="s">
        <v>435</v>
      </c>
      <c r="B1" s="94" t="s">
        <v>363</v>
      </c>
      <c r="C1" s="94" t="s">
        <v>362</v>
      </c>
      <c r="D1" s="94" t="s">
        <v>361</v>
      </c>
      <c r="E1" s="94" t="s">
        <v>360</v>
      </c>
      <c r="F1" s="94" t="s">
        <v>359</v>
      </c>
      <c r="G1" s="94" t="s">
        <v>358</v>
      </c>
      <c r="H1" s="94" t="s">
        <v>357</v>
      </c>
      <c r="I1" s="94" t="s">
        <v>356</v>
      </c>
      <c r="J1" s="94" t="s">
        <v>355</v>
      </c>
      <c r="K1" s="94" t="s">
        <v>458</v>
      </c>
    </row>
    <row r="2" spans="1:11" ht="15" x14ac:dyDescent="0.25">
      <c r="A2" s="70">
        <v>1179101</v>
      </c>
      <c r="B2" s="70" t="s">
        <v>457</v>
      </c>
      <c r="C2" s="31" t="s">
        <v>5</v>
      </c>
      <c r="D2" s="31" t="s">
        <v>14</v>
      </c>
      <c r="E2" s="31" t="s">
        <v>13</v>
      </c>
      <c r="F2" s="70" t="s">
        <v>456</v>
      </c>
      <c r="G2" s="70">
        <v>5363594</v>
      </c>
      <c r="H2" s="91" t="s">
        <v>455</v>
      </c>
      <c r="I2" s="28" t="s">
        <v>10</v>
      </c>
      <c r="J2" s="70"/>
      <c r="K2" s="70"/>
    </row>
    <row r="3" spans="1:11" ht="15" x14ac:dyDescent="0.25">
      <c r="A3" s="70">
        <v>1178397</v>
      </c>
      <c r="B3" s="70" t="s">
        <v>454</v>
      </c>
      <c r="C3" s="31" t="s">
        <v>5</v>
      </c>
      <c r="D3" s="31" t="s">
        <v>14</v>
      </c>
      <c r="E3" s="31" t="s">
        <v>13</v>
      </c>
      <c r="F3" s="70" t="s">
        <v>453</v>
      </c>
      <c r="G3" s="70">
        <v>5363595</v>
      </c>
      <c r="H3" s="91" t="s">
        <v>452</v>
      </c>
      <c r="I3" s="28" t="s">
        <v>10</v>
      </c>
      <c r="J3" s="70"/>
      <c r="K3" s="70"/>
    </row>
    <row r="4" spans="1:11" ht="15" x14ac:dyDescent="0.25">
      <c r="A4" s="70">
        <v>1177809</v>
      </c>
      <c r="B4" s="70" t="s">
        <v>451</v>
      </c>
      <c r="C4" s="31" t="s">
        <v>5</v>
      </c>
      <c r="D4" s="31" t="s">
        <v>14</v>
      </c>
      <c r="E4" s="31" t="s">
        <v>13</v>
      </c>
      <c r="F4" s="70" t="s">
        <v>450</v>
      </c>
      <c r="G4" s="70">
        <v>5363596</v>
      </c>
      <c r="H4" s="91" t="s">
        <v>449</v>
      </c>
      <c r="I4" s="28" t="s">
        <v>10</v>
      </c>
      <c r="J4" s="70"/>
      <c r="K4" s="70"/>
    </row>
    <row r="5" spans="1:11" ht="15" x14ac:dyDescent="0.25">
      <c r="A5" s="70">
        <v>1177642</v>
      </c>
      <c r="B5" s="70" t="s">
        <v>448</v>
      </c>
      <c r="C5" s="31" t="s">
        <v>5</v>
      </c>
      <c r="D5" s="31" t="s">
        <v>14</v>
      </c>
      <c r="E5" s="31" t="s">
        <v>13</v>
      </c>
      <c r="F5" s="70" t="s">
        <v>447</v>
      </c>
      <c r="G5" s="70">
        <v>5363597</v>
      </c>
      <c r="H5" s="91" t="s">
        <v>446</v>
      </c>
      <c r="I5" s="28" t="s">
        <v>10</v>
      </c>
      <c r="J5" s="70"/>
      <c r="K5" s="93" t="s">
        <v>445</v>
      </c>
    </row>
    <row r="6" spans="1:11" ht="15" x14ac:dyDescent="0.25">
      <c r="A6" s="70">
        <v>1177296</v>
      </c>
      <c r="B6" s="70" t="s">
        <v>444</v>
      </c>
      <c r="C6" s="31" t="s">
        <v>5</v>
      </c>
      <c r="D6" s="31" t="s">
        <v>14</v>
      </c>
      <c r="E6" s="31" t="s">
        <v>13</v>
      </c>
      <c r="F6" s="70" t="s">
        <v>443</v>
      </c>
      <c r="G6" s="70">
        <v>5363598</v>
      </c>
      <c r="H6" s="91" t="s">
        <v>442</v>
      </c>
      <c r="I6" s="28" t="s">
        <v>10</v>
      </c>
      <c r="J6" s="70"/>
      <c r="K6" s="70"/>
    </row>
    <row r="7" spans="1:11" ht="15" x14ac:dyDescent="0.25">
      <c r="A7" s="70">
        <v>1176199</v>
      </c>
      <c r="B7" s="70" t="s">
        <v>441</v>
      </c>
      <c r="C7" s="31" t="s">
        <v>5</v>
      </c>
      <c r="D7" s="31" t="s">
        <v>14</v>
      </c>
      <c r="E7" s="31" t="s">
        <v>13</v>
      </c>
      <c r="F7" s="70" t="s">
        <v>440</v>
      </c>
      <c r="G7" s="70">
        <v>5363599</v>
      </c>
      <c r="H7" s="92" t="s">
        <v>439</v>
      </c>
      <c r="I7" s="28" t="s">
        <v>10</v>
      </c>
      <c r="J7" s="70"/>
      <c r="K7" s="70"/>
    </row>
    <row r="8" spans="1:11" ht="15" x14ac:dyDescent="0.25">
      <c r="A8" s="70">
        <v>1176159</v>
      </c>
      <c r="B8" s="70" t="s">
        <v>438</v>
      </c>
      <c r="C8" s="31" t="s">
        <v>5</v>
      </c>
      <c r="D8" s="31" t="s">
        <v>14</v>
      </c>
      <c r="E8" s="31" t="s">
        <v>13</v>
      </c>
      <c r="F8" s="70" t="s">
        <v>437</v>
      </c>
      <c r="G8" s="70">
        <v>5363600</v>
      </c>
      <c r="H8" s="91" t="s">
        <v>436</v>
      </c>
      <c r="I8" s="28" t="s">
        <v>10</v>
      </c>
      <c r="J8" s="70"/>
      <c r="K8" s="70"/>
    </row>
    <row r="9" spans="1:11" x14ac:dyDescent="0.2">
      <c r="A9" s="70"/>
      <c r="B9" s="70"/>
      <c r="C9" s="70"/>
      <c r="D9" s="70"/>
      <c r="E9" s="70"/>
      <c r="F9" s="70"/>
      <c r="G9" s="70"/>
      <c r="H9" s="70"/>
      <c r="I9" s="70"/>
      <c r="J9" s="70"/>
      <c r="K9" s="70"/>
    </row>
    <row r="10" spans="1:11" x14ac:dyDescent="0.2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</row>
    <row r="11" spans="1:11" x14ac:dyDescent="0.2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</row>
    <row r="12" spans="1:11" x14ac:dyDescent="0.2">
      <c r="A12" s="70"/>
      <c r="B12" s="70"/>
      <c r="C12" s="70"/>
      <c r="D12" s="70"/>
      <c r="E12" s="70"/>
      <c r="F12" s="70"/>
      <c r="G12" s="70"/>
      <c r="H12" s="70"/>
      <c r="I12" s="70"/>
      <c r="J12" s="70"/>
      <c r="K12" s="70"/>
    </row>
    <row r="13" spans="1:11" x14ac:dyDescent="0.2">
      <c r="A13" s="70"/>
      <c r="B13" s="70"/>
      <c r="C13" s="70"/>
      <c r="D13" s="70"/>
      <c r="E13" s="70"/>
      <c r="F13" s="70"/>
      <c r="G13" s="70"/>
      <c r="H13" s="70"/>
      <c r="I13" s="70"/>
      <c r="J13" s="70"/>
      <c r="K13" s="70"/>
    </row>
    <row r="14" spans="1:11" x14ac:dyDescent="0.2">
      <c r="A14" s="70"/>
      <c r="B14" s="70"/>
      <c r="C14" s="70"/>
      <c r="D14" s="70"/>
      <c r="E14" s="70"/>
      <c r="F14" s="70"/>
      <c r="G14" s="70"/>
      <c r="H14" s="70"/>
      <c r="I14" s="70"/>
      <c r="J14" s="70"/>
      <c r="K14" s="70"/>
    </row>
    <row r="15" spans="1:11" x14ac:dyDescent="0.2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</row>
    <row r="16" spans="1:11" x14ac:dyDescent="0.2">
      <c r="A16" s="70"/>
      <c r="B16" s="70"/>
      <c r="C16" s="70"/>
      <c r="D16" s="70"/>
      <c r="E16" s="70"/>
      <c r="F16" s="70"/>
      <c r="G16" s="70"/>
      <c r="H16" s="70"/>
      <c r="I16" s="70"/>
      <c r="J16" s="70"/>
      <c r="K16" s="70"/>
    </row>
    <row r="17" spans="1:11" x14ac:dyDescent="0.2">
      <c r="A17" s="70"/>
      <c r="B17" s="70"/>
      <c r="C17" s="70"/>
      <c r="D17" s="70"/>
      <c r="E17" s="70"/>
      <c r="F17" s="70"/>
      <c r="G17" s="70"/>
      <c r="H17" s="70"/>
      <c r="I17" s="70"/>
      <c r="J17" s="70"/>
      <c r="K17" s="70"/>
    </row>
    <row r="18" spans="1:11" x14ac:dyDescent="0.2">
      <c r="A18" s="70"/>
      <c r="B18" s="70"/>
      <c r="C18" s="70"/>
      <c r="D18" s="70"/>
      <c r="E18" s="70"/>
      <c r="F18" s="70"/>
      <c r="G18" s="70"/>
      <c r="H18" s="70"/>
      <c r="I18" s="70"/>
      <c r="J18" s="70"/>
      <c r="K18" s="70"/>
    </row>
    <row r="19" spans="1:11" x14ac:dyDescent="0.2">
      <c r="A19" s="70"/>
      <c r="B19" s="70"/>
      <c r="C19" s="70"/>
      <c r="D19" s="70"/>
      <c r="E19" s="70"/>
      <c r="F19" s="70"/>
      <c r="G19" s="70"/>
      <c r="H19" s="70"/>
      <c r="I19" s="70"/>
      <c r="J19" s="70"/>
      <c r="K19" s="70"/>
    </row>
    <row r="20" spans="1:11" x14ac:dyDescent="0.2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</row>
    <row r="21" spans="1:11" x14ac:dyDescent="0.2">
      <c r="A21" s="70"/>
      <c r="B21" s="70"/>
      <c r="C21" s="70"/>
      <c r="D21" s="70"/>
      <c r="E21" s="70"/>
      <c r="F21" s="70"/>
      <c r="G21" s="70"/>
      <c r="H21" s="70"/>
      <c r="I21" s="70"/>
      <c r="J21" s="70"/>
      <c r="K21" s="70"/>
    </row>
    <row r="22" spans="1:11" x14ac:dyDescent="0.2">
      <c r="A22" s="70"/>
      <c r="B22" s="70"/>
      <c r="C22" s="70"/>
      <c r="D22" s="70"/>
      <c r="E22" s="70"/>
      <c r="F22" s="70"/>
      <c r="G22" s="70"/>
      <c r="H22" s="70"/>
      <c r="I22" s="70"/>
      <c r="J22" s="70"/>
      <c r="K22" s="70"/>
    </row>
    <row r="23" spans="1:11" x14ac:dyDescent="0.2">
      <c r="A23" s="70"/>
      <c r="B23" s="70"/>
      <c r="C23" s="70"/>
      <c r="D23" s="70"/>
      <c r="E23" s="70"/>
      <c r="F23" s="70"/>
      <c r="G23" s="70"/>
      <c r="H23" s="70"/>
      <c r="I23" s="70"/>
      <c r="J23" s="70"/>
      <c r="K23" s="70"/>
    </row>
    <row r="24" spans="1:11" x14ac:dyDescent="0.2">
      <c r="A24" s="70"/>
      <c r="B24" s="70"/>
      <c r="C24" s="70"/>
      <c r="D24" s="70"/>
      <c r="E24" s="70"/>
      <c r="F24" s="70"/>
      <c r="G24" s="70"/>
      <c r="H24" s="70"/>
      <c r="I24" s="70"/>
      <c r="J24" s="70"/>
      <c r="K24" s="70"/>
    </row>
    <row r="25" spans="1:11" x14ac:dyDescent="0.2">
      <c r="A25" s="70"/>
      <c r="B25" s="70"/>
      <c r="C25" s="70"/>
      <c r="D25" s="70"/>
      <c r="E25" s="70"/>
      <c r="F25" s="70"/>
      <c r="G25" s="70"/>
      <c r="H25" s="70"/>
      <c r="I25" s="70"/>
      <c r="J25" s="70"/>
      <c r="K25" s="70"/>
    </row>
    <row r="26" spans="1:11" x14ac:dyDescent="0.2">
      <c r="A26" s="70"/>
      <c r="B26" s="70"/>
      <c r="C26" s="70"/>
      <c r="D26" s="70"/>
      <c r="E26" s="70"/>
      <c r="F26" s="70"/>
      <c r="G26" s="70"/>
      <c r="H26" s="70"/>
      <c r="I26" s="70"/>
      <c r="J26" s="70"/>
      <c r="K26" s="70"/>
    </row>
    <row r="27" spans="1:11" x14ac:dyDescent="0.2">
      <c r="A27" s="70"/>
      <c r="B27" s="70"/>
      <c r="C27" s="70"/>
      <c r="D27" s="70"/>
      <c r="E27" s="70"/>
      <c r="F27" s="70"/>
      <c r="G27" s="70"/>
      <c r="H27" s="70"/>
      <c r="I27" s="70"/>
      <c r="J27" s="70"/>
      <c r="K27" s="70"/>
    </row>
    <row r="28" spans="1:11" x14ac:dyDescent="0.2">
      <c r="A28" s="70"/>
      <c r="B28" s="70"/>
      <c r="C28" s="70"/>
      <c r="D28" s="70"/>
      <c r="E28" s="70"/>
      <c r="F28" s="70"/>
      <c r="G28" s="70"/>
      <c r="H28" s="70"/>
      <c r="I28" s="70"/>
      <c r="J28" s="70"/>
      <c r="K28" s="70"/>
    </row>
    <row r="29" spans="1:11" x14ac:dyDescent="0.2">
      <c r="A29" s="70"/>
      <c r="B29" s="70"/>
      <c r="C29" s="70"/>
      <c r="D29" s="70"/>
      <c r="E29" s="70"/>
      <c r="F29" s="70"/>
      <c r="G29" s="70"/>
      <c r="H29" s="70"/>
      <c r="I29" s="70"/>
      <c r="J29" s="70"/>
      <c r="K29" s="70"/>
    </row>
    <row r="30" spans="1:11" x14ac:dyDescent="0.2">
      <c r="A30" s="70"/>
      <c r="B30" s="70"/>
      <c r="C30" s="70"/>
      <c r="D30" s="70"/>
      <c r="E30" s="70"/>
      <c r="F30" s="70"/>
      <c r="G30" s="70"/>
      <c r="H30" s="70"/>
      <c r="I30" s="70"/>
      <c r="J30" s="70"/>
      <c r="K30" s="70"/>
    </row>
    <row r="31" spans="1:11" x14ac:dyDescent="0.2">
      <c r="A31" s="70"/>
      <c r="B31" s="70"/>
      <c r="C31" s="70"/>
      <c r="D31" s="70"/>
      <c r="E31" s="70"/>
      <c r="F31" s="70"/>
      <c r="G31" s="70"/>
      <c r="H31" s="70"/>
      <c r="I31" s="70"/>
      <c r="J31" s="70"/>
      <c r="K31" s="70"/>
    </row>
    <row r="32" spans="1:11" x14ac:dyDescent="0.2">
      <c r="A32" s="70"/>
      <c r="B32" s="70"/>
      <c r="C32" s="70"/>
      <c r="D32" s="70"/>
      <c r="E32" s="70"/>
      <c r="F32" s="70"/>
      <c r="G32" s="70"/>
      <c r="H32" s="70"/>
      <c r="I32" s="70"/>
      <c r="J32" s="70"/>
      <c r="K32" s="70"/>
    </row>
  </sheetData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8"/>
  <sheetViews>
    <sheetView workbookViewId="0">
      <selection activeCell="B5" sqref="B5"/>
    </sheetView>
  </sheetViews>
  <sheetFormatPr defaultRowHeight="12.75" x14ac:dyDescent="0.2"/>
  <cols>
    <col min="1" max="1" width="13.28515625" style="70" bestFit="1" customWidth="1"/>
    <col min="2" max="2" width="24.5703125" style="70" bestFit="1" customWidth="1"/>
    <col min="3" max="3" width="7.85546875" style="70" bestFit="1" customWidth="1"/>
    <col min="4" max="4" width="14.28515625" style="70" bestFit="1" customWidth="1"/>
    <col min="5" max="5" width="8.85546875" style="70" bestFit="1" customWidth="1"/>
    <col min="6" max="6" width="15.7109375" style="70" bestFit="1" customWidth="1"/>
    <col min="7" max="7" width="11.42578125" style="70" bestFit="1" customWidth="1"/>
    <col min="8" max="8" width="17.7109375" style="70" bestFit="1" customWidth="1"/>
    <col min="9" max="9" width="13.140625" style="70" bestFit="1" customWidth="1"/>
    <col min="10" max="10" width="24.7109375" style="70" bestFit="1" customWidth="1"/>
    <col min="11" max="11" width="24" style="1" bestFit="1" customWidth="1"/>
    <col min="12" max="16384" width="9.140625" style="1"/>
  </cols>
  <sheetData>
    <row r="1" spans="1:11" x14ac:dyDescent="0.2">
      <c r="A1" s="94" t="s">
        <v>435</v>
      </c>
      <c r="B1" s="94" t="s">
        <v>363</v>
      </c>
      <c r="C1" s="94" t="s">
        <v>362</v>
      </c>
      <c r="D1" s="94" t="s">
        <v>361</v>
      </c>
      <c r="E1" s="94" t="s">
        <v>360</v>
      </c>
      <c r="F1" s="94" t="s">
        <v>359</v>
      </c>
      <c r="G1" s="94" t="s">
        <v>358</v>
      </c>
      <c r="H1" s="94" t="s">
        <v>357</v>
      </c>
      <c r="I1" s="94" t="s">
        <v>356</v>
      </c>
      <c r="J1" s="94" t="s">
        <v>355</v>
      </c>
      <c r="K1" s="96" t="s">
        <v>458</v>
      </c>
    </row>
    <row r="2" spans="1:11" ht="15" x14ac:dyDescent="0.25">
      <c r="A2" s="66">
        <v>1179864</v>
      </c>
      <c r="B2" s="66" t="s">
        <v>501</v>
      </c>
      <c r="C2" s="67" t="s">
        <v>5</v>
      </c>
      <c r="D2" s="67" t="s">
        <v>14</v>
      </c>
      <c r="E2" s="67" t="s">
        <v>13</v>
      </c>
      <c r="F2" s="66" t="s">
        <v>500</v>
      </c>
      <c r="G2" s="66">
        <v>5363569</v>
      </c>
      <c r="H2" s="66" t="s">
        <v>499</v>
      </c>
      <c r="I2" s="88" t="s">
        <v>17</v>
      </c>
    </row>
    <row r="3" spans="1:11" ht="15" x14ac:dyDescent="0.25">
      <c r="A3" s="66">
        <v>1178649</v>
      </c>
      <c r="B3" s="66" t="s">
        <v>498</v>
      </c>
      <c r="C3" s="67" t="s">
        <v>5</v>
      </c>
      <c r="D3" s="67" t="s">
        <v>14</v>
      </c>
      <c r="E3" s="67" t="s">
        <v>13</v>
      </c>
      <c r="F3" s="66" t="s">
        <v>497</v>
      </c>
      <c r="G3" s="66">
        <v>5363573</v>
      </c>
      <c r="H3" s="66" t="s">
        <v>496</v>
      </c>
      <c r="I3" s="88" t="s">
        <v>17</v>
      </c>
    </row>
    <row r="4" spans="1:11" ht="15" x14ac:dyDescent="0.25">
      <c r="A4" s="66">
        <v>1178586</v>
      </c>
      <c r="B4" s="66" t="s">
        <v>495</v>
      </c>
      <c r="C4" s="67" t="s">
        <v>5</v>
      </c>
      <c r="D4" s="67" t="s">
        <v>14</v>
      </c>
      <c r="E4" s="67" t="s">
        <v>13</v>
      </c>
      <c r="F4" s="66" t="s">
        <v>494</v>
      </c>
      <c r="G4" s="66">
        <v>5363575</v>
      </c>
      <c r="H4" s="66" t="s">
        <v>493</v>
      </c>
      <c r="I4" s="88" t="s">
        <v>17</v>
      </c>
    </row>
    <row r="5" spans="1:11" ht="15" x14ac:dyDescent="0.25">
      <c r="A5" s="66">
        <v>1178458</v>
      </c>
      <c r="B5" s="66" t="s">
        <v>492</v>
      </c>
      <c r="C5" s="67" t="s">
        <v>5</v>
      </c>
      <c r="D5" s="67" t="s">
        <v>14</v>
      </c>
      <c r="E5" s="67" t="s">
        <v>13</v>
      </c>
      <c r="F5" s="66" t="s">
        <v>491</v>
      </c>
      <c r="G5" s="66">
        <v>5363576</v>
      </c>
      <c r="H5" s="66" t="s">
        <v>490</v>
      </c>
      <c r="I5" s="88" t="s">
        <v>17</v>
      </c>
    </row>
    <row r="6" spans="1:11" ht="15" x14ac:dyDescent="0.25">
      <c r="A6" s="66">
        <v>1178093</v>
      </c>
      <c r="B6" s="66" t="s">
        <v>489</v>
      </c>
      <c r="C6" s="67" t="s">
        <v>5</v>
      </c>
      <c r="D6" s="67" t="s">
        <v>14</v>
      </c>
      <c r="E6" s="67" t="s">
        <v>13</v>
      </c>
      <c r="F6" s="66" t="s">
        <v>488</v>
      </c>
      <c r="G6" s="66">
        <v>5363577</v>
      </c>
      <c r="H6" s="66" t="s">
        <v>487</v>
      </c>
      <c r="I6" s="88" t="s">
        <v>17</v>
      </c>
    </row>
    <row r="7" spans="1:11" ht="15" x14ac:dyDescent="0.25">
      <c r="A7" s="66">
        <v>1177906</v>
      </c>
      <c r="B7" s="66" t="s">
        <v>486</v>
      </c>
      <c r="C7" s="67" t="s">
        <v>5</v>
      </c>
      <c r="D7" s="67" t="s">
        <v>14</v>
      </c>
      <c r="E7" s="67" t="s">
        <v>13</v>
      </c>
      <c r="F7" s="66" t="s">
        <v>485</v>
      </c>
      <c r="G7" s="66">
        <v>5363579</v>
      </c>
      <c r="H7" s="66" t="s">
        <v>484</v>
      </c>
      <c r="I7" s="88" t="s">
        <v>17</v>
      </c>
    </row>
    <row r="8" spans="1:11" ht="15" x14ac:dyDescent="0.25">
      <c r="A8" s="66">
        <v>1177650</v>
      </c>
      <c r="B8" s="66" t="s">
        <v>483</v>
      </c>
      <c r="C8" s="67" t="s">
        <v>5</v>
      </c>
      <c r="D8" s="67" t="s">
        <v>14</v>
      </c>
      <c r="E8" s="67" t="s">
        <v>13</v>
      </c>
      <c r="F8" s="66" t="s">
        <v>482</v>
      </c>
      <c r="G8" s="66">
        <v>5363580</v>
      </c>
      <c r="H8" s="66" t="s">
        <v>481</v>
      </c>
      <c r="I8" s="88" t="s">
        <v>17</v>
      </c>
    </row>
    <row r="9" spans="1:11" ht="15" x14ac:dyDescent="0.25">
      <c r="A9" s="66">
        <v>1177584</v>
      </c>
      <c r="B9" s="66" t="s">
        <v>480</v>
      </c>
      <c r="C9" s="67" t="s">
        <v>5</v>
      </c>
      <c r="D9" s="67" t="s">
        <v>14</v>
      </c>
      <c r="E9" s="67" t="s">
        <v>13</v>
      </c>
      <c r="F9" s="66" t="s">
        <v>479</v>
      </c>
      <c r="G9" s="66">
        <v>5363581</v>
      </c>
      <c r="H9" s="66" t="s">
        <v>478</v>
      </c>
      <c r="I9" s="88" t="s">
        <v>17</v>
      </c>
    </row>
    <row r="10" spans="1:11" ht="15" x14ac:dyDescent="0.25">
      <c r="A10" s="66">
        <v>1176203</v>
      </c>
      <c r="B10" s="66" t="s">
        <v>475</v>
      </c>
      <c r="C10" s="67" t="s">
        <v>5</v>
      </c>
      <c r="D10" s="67" t="s">
        <v>14</v>
      </c>
      <c r="E10" s="67" t="s">
        <v>13</v>
      </c>
      <c r="F10" s="66" t="s">
        <v>474</v>
      </c>
      <c r="G10" s="66">
        <v>5363584</v>
      </c>
      <c r="H10" s="66" t="s">
        <v>473</v>
      </c>
      <c r="I10" s="88" t="s">
        <v>17</v>
      </c>
    </row>
    <row r="11" spans="1:11" ht="15" x14ac:dyDescent="0.25">
      <c r="A11" s="66">
        <v>1176096</v>
      </c>
      <c r="B11" s="66" t="s">
        <v>472</v>
      </c>
      <c r="C11" s="67" t="s">
        <v>5</v>
      </c>
      <c r="D11" s="67" t="s">
        <v>14</v>
      </c>
      <c r="E11" s="67" t="s">
        <v>13</v>
      </c>
      <c r="F11" s="66" t="s">
        <v>471</v>
      </c>
      <c r="G11" s="66">
        <v>5363585</v>
      </c>
      <c r="H11" s="66" t="s">
        <v>470</v>
      </c>
      <c r="I11" s="88" t="s">
        <v>17</v>
      </c>
    </row>
    <row r="12" spans="1:11" ht="15" x14ac:dyDescent="0.25">
      <c r="A12" s="66">
        <v>1175875</v>
      </c>
      <c r="B12" s="66" t="s">
        <v>469</v>
      </c>
      <c r="C12" s="67" t="s">
        <v>5</v>
      </c>
      <c r="D12" s="67" t="s">
        <v>14</v>
      </c>
      <c r="E12" s="67" t="s">
        <v>13</v>
      </c>
      <c r="F12" s="66" t="s">
        <v>468</v>
      </c>
      <c r="G12" s="66">
        <v>5363586</v>
      </c>
      <c r="H12" s="66" t="s">
        <v>467</v>
      </c>
      <c r="I12" s="88" t="s">
        <v>17</v>
      </c>
    </row>
    <row r="13" spans="1:11" ht="15" x14ac:dyDescent="0.25">
      <c r="A13" s="66">
        <v>1175874</v>
      </c>
      <c r="B13" s="66" t="s">
        <v>466</v>
      </c>
      <c r="C13" s="67" t="s">
        <v>5</v>
      </c>
      <c r="D13" s="67" t="s">
        <v>14</v>
      </c>
      <c r="E13" s="67" t="s">
        <v>13</v>
      </c>
      <c r="F13" s="66" t="s">
        <v>465</v>
      </c>
      <c r="G13" s="66">
        <v>5363587</v>
      </c>
      <c r="H13" s="66" t="s">
        <v>464</v>
      </c>
      <c r="I13" s="88" t="s">
        <v>17</v>
      </c>
    </row>
    <row r="14" spans="1:11" ht="15" x14ac:dyDescent="0.25">
      <c r="A14" s="66">
        <v>1175871</v>
      </c>
      <c r="B14" s="66" t="s">
        <v>463</v>
      </c>
      <c r="C14" s="67" t="s">
        <v>5</v>
      </c>
      <c r="D14" s="67" t="s">
        <v>24</v>
      </c>
      <c r="E14" s="67" t="s">
        <v>13</v>
      </c>
      <c r="F14" s="66" t="s">
        <v>23</v>
      </c>
      <c r="G14" s="66">
        <v>5503708</v>
      </c>
      <c r="H14" s="66" t="s">
        <v>22</v>
      </c>
      <c r="I14" s="88" t="s">
        <v>17</v>
      </c>
    </row>
    <row r="15" spans="1:11" ht="15" x14ac:dyDescent="0.25">
      <c r="A15" s="66">
        <v>1264957</v>
      </c>
      <c r="B15" s="66" t="s">
        <v>848</v>
      </c>
      <c r="C15" s="67" t="s">
        <v>5</v>
      </c>
      <c r="D15" s="67" t="s">
        <v>14</v>
      </c>
      <c r="E15" s="67" t="s">
        <v>13</v>
      </c>
      <c r="F15" s="66" t="s">
        <v>462</v>
      </c>
      <c r="G15" s="66">
        <v>5363588</v>
      </c>
      <c r="H15" s="66" t="s">
        <v>461</v>
      </c>
      <c r="I15" s="88" t="s">
        <v>17</v>
      </c>
    </row>
    <row r="16" spans="1:11" ht="15" x14ac:dyDescent="0.25">
      <c r="A16" s="9"/>
      <c r="B16" s="9"/>
      <c r="C16" s="57"/>
      <c r="D16" s="57"/>
      <c r="E16" s="57"/>
      <c r="F16" s="9"/>
      <c r="G16" s="9"/>
      <c r="H16" s="9"/>
      <c r="I16" s="15"/>
    </row>
    <row r="17" spans="3:5" ht="15" x14ac:dyDescent="0.25">
      <c r="C17" s="31"/>
      <c r="D17" s="31"/>
      <c r="E17" s="31"/>
    </row>
    <row r="18" spans="3:5" ht="15" x14ac:dyDescent="0.25">
      <c r="C18" s="31"/>
      <c r="D18" s="31"/>
      <c r="E18" s="31"/>
    </row>
  </sheetData>
  <phoneticPr fontId="18" type="noConversion"/>
  <pageMargins left="0.7" right="0.7" top="0.75" bottom="0.75" header="0.3" footer="0.3"/>
  <pageSetup paperSize="9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K25"/>
  <sheetViews>
    <sheetView topLeftCell="A3" zoomScaleNormal="100" workbookViewId="0">
      <selection activeCell="F28" sqref="F28"/>
    </sheetView>
  </sheetViews>
  <sheetFormatPr defaultRowHeight="12.75" x14ac:dyDescent="0.2"/>
  <cols>
    <col min="1" max="1" width="9.140625" style="1"/>
    <col min="2" max="2" width="21.7109375" style="1" bestFit="1" customWidth="1"/>
    <col min="3" max="3" width="9.85546875" style="1" bestFit="1" customWidth="1"/>
    <col min="4" max="4" width="16.42578125" style="1" customWidth="1"/>
    <col min="5" max="5" width="10.85546875" style="1" customWidth="1"/>
    <col min="6" max="6" width="22.85546875" style="1" bestFit="1" customWidth="1"/>
    <col min="7" max="7" width="13.7109375" style="1" customWidth="1"/>
    <col min="8" max="8" width="23.85546875" style="1" customWidth="1"/>
    <col min="9" max="9" width="15.42578125" style="1" bestFit="1" customWidth="1"/>
    <col min="10" max="10" width="26.85546875" style="1" bestFit="1" customWidth="1"/>
    <col min="11" max="16384" width="9.140625" style="1"/>
  </cols>
  <sheetData>
    <row r="1" spans="1:11" x14ac:dyDescent="0.2">
      <c r="A1" s="70" t="s">
        <v>364</v>
      </c>
      <c r="B1" s="70" t="s">
        <v>363</v>
      </c>
      <c r="C1" s="70" t="s">
        <v>362</v>
      </c>
      <c r="D1" s="70" t="s">
        <v>361</v>
      </c>
      <c r="E1" s="70" t="s">
        <v>360</v>
      </c>
      <c r="F1" s="70" t="s">
        <v>359</v>
      </c>
      <c r="G1" s="70" t="s">
        <v>358</v>
      </c>
      <c r="H1" s="70" t="s">
        <v>357</v>
      </c>
      <c r="I1" s="70" t="s">
        <v>356</v>
      </c>
      <c r="J1" s="70" t="s">
        <v>355</v>
      </c>
      <c r="K1" s="70" t="s">
        <v>354</v>
      </c>
    </row>
    <row r="2" spans="1:11" ht="15" x14ac:dyDescent="0.25">
      <c r="A2" s="9"/>
      <c r="B2" s="9"/>
      <c r="C2" s="57" t="s">
        <v>59</v>
      </c>
      <c r="D2" s="9" t="s">
        <v>58</v>
      </c>
      <c r="E2" s="9" t="s">
        <v>13</v>
      </c>
      <c r="F2" s="9" t="s">
        <v>67</v>
      </c>
      <c r="G2" s="9">
        <v>5229850</v>
      </c>
      <c r="H2" s="9" t="s">
        <v>66</v>
      </c>
      <c r="I2" s="9" t="s">
        <v>17</v>
      </c>
      <c r="J2" s="9"/>
      <c r="K2" s="9"/>
    </row>
    <row r="3" spans="1:11" ht="15" x14ac:dyDescent="0.25">
      <c r="A3" s="9"/>
      <c r="B3" s="9"/>
      <c r="C3" s="57" t="s">
        <v>59</v>
      </c>
      <c r="D3" s="9" t="s">
        <v>63</v>
      </c>
      <c r="E3" s="9" t="s">
        <v>13</v>
      </c>
      <c r="F3" s="9" t="s">
        <v>65</v>
      </c>
      <c r="G3" s="9">
        <v>5229953</v>
      </c>
      <c r="H3" s="9" t="s">
        <v>64</v>
      </c>
      <c r="I3" s="9" t="s">
        <v>55</v>
      </c>
      <c r="J3" s="9"/>
      <c r="K3" s="9"/>
    </row>
    <row r="4" spans="1:11" ht="15" x14ac:dyDescent="0.25">
      <c r="A4" s="9"/>
      <c r="B4" s="9"/>
      <c r="C4" s="57" t="s">
        <v>59</v>
      </c>
      <c r="D4" s="9" t="s">
        <v>58</v>
      </c>
      <c r="E4" s="9" t="s">
        <v>13</v>
      </c>
      <c r="F4" s="9" t="s">
        <v>62</v>
      </c>
      <c r="G4" s="9">
        <v>5133004</v>
      </c>
      <c r="H4" s="9" t="s">
        <v>61</v>
      </c>
      <c r="I4" s="9" t="s">
        <v>55</v>
      </c>
      <c r="J4" s="9"/>
      <c r="K4" s="9"/>
    </row>
    <row r="5" spans="1:11" ht="15" x14ac:dyDescent="0.25">
      <c r="A5" s="9"/>
      <c r="B5" s="9"/>
      <c r="C5" s="57" t="s">
        <v>59</v>
      </c>
      <c r="D5" s="9" t="s">
        <v>58</v>
      </c>
      <c r="E5" s="9" t="s">
        <v>13</v>
      </c>
      <c r="F5" s="9" t="s">
        <v>57</v>
      </c>
      <c r="G5" s="9">
        <v>5132994</v>
      </c>
      <c r="H5" s="9" t="s">
        <v>56</v>
      </c>
      <c r="I5" s="9" t="s">
        <v>55</v>
      </c>
      <c r="J5" s="9"/>
      <c r="K5" s="9"/>
    </row>
    <row r="6" spans="1:11" ht="15" x14ac:dyDescent="0.25">
      <c r="A6" s="9"/>
      <c r="B6" s="9"/>
      <c r="C6" s="57" t="s">
        <v>59</v>
      </c>
      <c r="D6" s="9" t="s">
        <v>63</v>
      </c>
      <c r="E6" s="9" t="s">
        <v>13</v>
      </c>
      <c r="F6" s="9" t="s">
        <v>230</v>
      </c>
      <c r="G6" s="9">
        <v>5229955</v>
      </c>
      <c r="H6" s="9" t="s">
        <v>229</v>
      </c>
      <c r="I6" s="9" t="s">
        <v>17</v>
      </c>
      <c r="J6" s="9" t="s">
        <v>228</v>
      </c>
      <c r="K6" s="9"/>
    </row>
    <row r="7" spans="1:11" x14ac:dyDescent="0.2">
      <c r="A7" s="9"/>
      <c r="B7" s="10"/>
      <c r="C7" s="9" t="s">
        <v>59</v>
      </c>
      <c r="D7" s="9" t="s">
        <v>63</v>
      </c>
      <c r="E7" s="9" t="s">
        <v>13</v>
      </c>
      <c r="F7" s="9" t="s">
        <v>559</v>
      </c>
      <c r="G7" s="9">
        <v>5229949</v>
      </c>
      <c r="H7" s="10" t="s">
        <v>558</v>
      </c>
      <c r="I7" s="15" t="s">
        <v>10</v>
      </c>
      <c r="J7" s="86"/>
      <c r="K7" s="9"/>
    </row>
    <row r="8" spans="1:11" x14ac:dyDescent="0.2">
      <c r="A8" s="70"/>
      <c r="B8" s="70"/>
      <c r="C8" s="70" t="s">
        <v>59</v>
      </c>
      <c r="D8" s="70" t="s">
        <v>159</v>
      </c>
      <c r="E8" s="70" t="s">
        <v>13</v>
      </c>
      <c r="F8" s="70" t="s">
        <v>557</v>
      </c>
      <c r="G8" s="70">
        <v>5133059</v>
      </c>
      <c r="H8" s="70" t="s">
        <v>556</v>
      </c>
      <c r="I8" s="15" t="s">
        <v>10</v>
      </c>
      <c r="J8" s="70"/>
      <c r="K8" s="70"/>
    </row>
    <row r="9" spans="1:11" s="5" customFormat="1" x14ac:dyDescent="0.2">
      <c r="A9" s="70"/>
      <c r="B9" s="70"/>
      <c r="C9" s="70" t="s">
        <v>59</v>
      </c>
      <c r="D9" s="70" t="s">
        <v>58</v>
      </c>
      <c r="E9" s="70" t="s">
        <v>13</v>
      </c>
      <c r="F9" s="70" t="s">
        <v>555</v>
      </c>
      <c r="G9" s="70">
        <v>5132984</v>
      </c>
      <c r="H9" s="70" t="s">
        <v>554</v>
      </c>
      <c r="I9" s="15" t="s">
        <v>10</v>
      </c>
      <c r="J9" s="70"/>
      <c r="K9" s="70"/>
    </row>
    <row r="10" spans="1:11" x14ac:dyDescent="0.2">
      <c r="A10" s="70"/>
      <c r="B10" s="70"/>
      <c r="C10" s="70" t="s">
        <v>59</v>
      </c>
      <c r="D10" s="70" t="s">
        <v>63</v>
      </c>
      <c r="E10" s="70" t="s">
        <v>13</v>
      </c>
      <c r="F10" s="70" t="s">
        <v>553</v>
      </c>
      <c r="G10" s="70">
        <v>5229956</v>
      </c>
      <c r="H10" s="70" t="s">
        <v>552</v>
      </c>
      <c r="I10" s="15" t="s">
        <v>10</v>
      </c>
      <c r="J10" s="70"/>
      <c r="K10" s="70"/>
    </row>
    <row r="11" spans="1:11" x14ac:dyDescent="0.2">
      <c r="A11" s="70"/>
      <c r="B11" s="70"/>
      <c r="C11" s="70" t="s">
        <v>59</v>
      </c>
      <c r="D11" s="70" t="s">
        <v>551</v>
      </c>
      <c r="E11" s="70" t="s">
        <v>13</v>
      </c>
      <c r="F11" s="70" t="s">
        <v>550</v>
      </c>
      <c r="G11" s="70">
        <v>5133003</v>
      </c>
      <c r="H11" s="70" t="s">
        <v>549</v>
      </c>
      <c r="I11" s="15" t="s">
        <v>10</v>
      </c>
      <c r="J11" s="70"/>
      <c r="K11" s="70"/>
    </row>
    <row r="12" spans="1:11" x14ac:dyDescent="0.2">
      <c r="A12" s="70"/>
      <c r="B12" s="70"/>
      <c r="C12" s="70" t="s">
        <v>59</v>
      </c>
      <c r="D12" s="70" t="s">
        <v>159</v>
      </c>
      <c r="E12" s="70" t="s">
        <v>13</v>
      </c>
      <c r="F12" s="70" t="s">
        <v>523</v>
      </c>
      <c r="G12" s="70">
        <v>5133049</v>
      </c>
      <c r="H12" s="70" t="s">
        <v>522</v>
      </c>
      <c r="I12" s="70" t="s">
        <v>10</v>
      </c>
      <c r="J12" s="70"/>
      <c r="K12" s="70"/>
    </row>
    <row r="13" spans="1:11" x14ac:dyDescent="0.2">
      <c r="A13" s="70"/>
      <c r="B13" s="70"/>
      <c r="C13" s="70" t="s">
        <v>5</v>
      </c>
      <c r="D13" s="70" t="s">
        <v>508</v>
      </c>
      <c r="E13" s="70" t="s">
        <v>13</v>
      </c>
      <c r="F13" s="70" t="s">
        <v>507</v>
      </c>
      <c r="G13" s="70">
        <v>5503705</v>
      </c>
      <c r="H13" s="70" t="s">
        <v>506</v>
      </c>
      <c r="I13" s="70" t="s">
        <v>10</v>
      </c>
      <c r="J13" s="70"/>
      <c r="K13" s="70"/>
    </row>
    <row r="14" spans="1:11" ht="15" x14ac:dyDescent="0.25">
      <c r="A14" s="9"/>
      <c r="B14" s="9"/>
      <c r="C14" s="57" t="s">
        <v>73</v>
      </c>
      <c r="D14" s="9" t="s">
        <v>75</v>
      </c>
      <c r="E14" s="9" t="s">
        <v>13</v>
      </c>
      <c r="F14" s="9" t="s">
        <v>74</v>
      </c>
      <c r="G14" s="9">
        <v>5133009</v>
      </c>
      <c r="H14" s="9"/>
      <c r="I14" s="9" t="s">
        <v>17</v>
      </c>
      <c r="J14" s="9"/>
      <c r="K14" s="9"/>
    </row>
    <row r="15" spans="1:11" ht="15" x14ac:dyDescent="0.25">
      <c r="A15" s="9"/>
      <c r="B15" s="9"/>
      <c r="C15" s="57" t="s">
        <v>73</v>
      </c>
      <c r="D15" s="9" t="s">
        <v>72</v>
      </c>
      <c r="E15" s="9" t="s">
        <v>3</v>
      </c>
      <c r="F15" s="9" t="s">
        <v>71</v>
      </c>
      <c r="G15" s="9">
        <v>5132924</v>
      </c>
      <c r="H15" s="9"/>
      <c r="I15" s="9" t="s">
        <v>17</v>
      </c>
      <c r="J15" s="9"/>
      <c r="K15" s="9"/>
    </row>
    <row r="16" spans="1:11" x14ac:dyDescent="0.2">
      <c r="A16" s="70"/>
      <c r="B16" s="70"/>
      <c r="C16" s="70" t="s">
        <v>73</v>
      </c>
      <c r="D16" s="70" t="s">
        <v>72</v>
      </c>
      <c r="E16" s="70" t="s">
        <v>3</v>
      </c>
      <c r="F16" s="70" t="s">
        <v>77</v>
      </c>
      <c r="G16" s="70">
        <v>5132942</v>
      </c>
      <c r="H16" s="70"/>
      <c r="I16" s="15" t="s">
        <v>10</v>
      </c>
      <c r="J16" s="70"/>
      <c r="K16" s="70"/>
    </row>
    <row r="17" spans="1:11" x14ac:dyDescent="0.2">
      <c r="A17" s="70"/>
      <c r="B17" s="70"/>
      <c r="C17" s="70" t="s">
        <v>73</v>
      </c>
      <c r="D17" s="70" t="s">
        <v>86</v>
      </c>
      <c r="E17" s="70" t="s">
        <v>13</v>
      </c>
      <c r="F17" s="70" t="s">
        <v>548</v>
      </c>
      <c r="G17" s="70">
        <v>5229939</v>
      </c>
      <c r="H17" s="70"/>
      <c r="I17" s="15" t="s">
        <v>10</v>
      </c>
      <c r="J17" s="70"/>
      <c r="K17" s="70"/>
    </row>
    <row r="18" spans="1:11" x14ac:dyDescent="0.2">
      <c r="A18" s="70"/>
      <c r="B18" s="70"/>
      <c r="C18" s="70" t="s">
        <v>73</v>
      </c>
      <c r="D18" s="70" t="s">
        <v>72</v>
      </c>
      <c r="E18" s="70" t="s">
        <v>3</v>
      </c>
      <c r="F18" s="70" t="s">
        <v>545</v>
      </c>
      <c r="G18" s="70">
        <v>5132959</v>
      </c>
      <c r="H18" s="70"/>
      <c r="I18" s="15" t="s">
        <v>10</v>
      </c>
      <c r="J18" s="70"/>
      <c r="K18" s="70"/>
    </row>
    <row r="19" spans="1:11" x14ac:dyDescent="0.2">
      <c r="A19" s="70"/>
      <c r="B19" s="70"/>
      <c r="C19" s="70" t="s">
        <v>73</v>
      </c>
      <c r="D19" s="70" t="s">
        <v>75</v>
      </c>
      <c r="E19" s="70" t="s">
        <v>13</v>
      </c>
      <c r="F19" s="70" t="s">
        <v>536</v>
      </c>
      <c r="G19" s="70">
        <v>5133006</v>
      </c>
      <c r="H19" s="70"/>
      <c r="I19" s="70" t="s">
        <v>515</v>
      </c>
      <c r="J19" s="70" t="s">
        <v>535</v>
      </c>
      <c r="K19" s="70"/>
    </row>
    <row r="20" spans="1:11" x14ac:dyDescent="0.2">
      <c r="A20" s="70"/>
      <c r="B20" s="70"/>
      <c r="C20" s="70" t="s">
        <v>73</v>
      </c>
      <c r="D20" s="70" t="s">
        <v>133</v>
      </c>
      <c r="E20" s="70" t="s">
        <v>3</v>
      </c>
      <c r="F20" s="70" t="s">
        <v>534</v>
      </c>
      <c r="G20" s="70">
        <v>5132929</v>
      </c>
      <c r="H20" s="70"/>
      <c r="I20" s="70" t="s">
        <v>10</v>
      </c>
      <c r="J20" s="70"/>
      <c r="K20" s="70"/>
    </row>
    <row r="21" spans="1:11" s="11" customFormat="1" x14ac:dyDescent="0.2">
      <c r="A21" s="9"/>
      <c r="B21" s="9"/>
      <c r="C21" s="9" t="s">
        <v>5</v>
      </c>
      <c r="D21" s="9" t="s">
        <v>791</v>
      </c>
      <c r="E21" s="9" t="s">
        <v>13</v>
      </c>
      <c r="F21" s="9" t="s">
        <v>795</v>
      </c>
      <c r="G21" s="9">
        <v>5503671</v>
      </c>
      <c r="H21" s="9" t="s">
        <v>802</v>
      </c>
      <c r="I21" s="9" t="s">
        <v>10</v>
      </c>
      <c r="J21" s="9"/>
      <c r="K21" s="9"/>
    </row>
    <row r="22" spans="1:11" ht="15" x14ac:dyDescent="0.25">
      <c r="A22" s="70"/>
      <c r="B22" s="70"/>
      <c r="C22" s="201" t="s">
        <v>5</v>
      </c>
      <c r="D22" s="201" t="s">
        <v>791</v>
      </c>
      <c r="E22" s="201" t="s">
        <v>13</v>
      </c>
      <c r="F22" s="123" t="s">
        <v>775</v>
      </c>
      <c r="G22" s="123">
        <v>5503688</v>
      </c>
      <c r="H22" s="123" t="s">
        <v>776</v>
      </c>
      <c r="I22" s="123" t="s">
        <v>10</v>
      </c>
      <c r="J22" s="70"/>
      <c r="K22" s="70"/>
    </row>
    <row r="23" spans="1:11" x14ac:dyDescent="0.2">
      <c r="A23" s="70"/>
      <c r="B23" s="70"/>
      <c r="C23" s="70" t="s">
        <v>5</v>
      </c>
      <c r="D23" s="70" t="s">
        <v>829</v>
      </c>
      <c r="E23" s="70" t="s">
        <v>13</v>
      </c>
      <c r="F23" s="70" t="s">
        <v>275</v>
      </c>
      <c r="G23" s="70">
        <v>5363602</v>
      </c>
      <c r="H23" s="70" t="s">
        <v>274</v>
      </c>
      <c r="I23" s="70" t="s">
        <v>10</v>
      </c>
      <c r="J23" s="70"/>
      <c r="K23" s="70"/>
    </row>
    <row r="24" spans="1:11" x14ac:dyDescent="0.2">
      <c r="A24" s="70"/>
      <c r="B24" s="70"/>
      <c r="C24" s="70" t="s">
        <v>5</v>
      </c>
      <c r="D24" s="70" t="s">
        <v>83</v>
      </c>
      <c r="E24" s="70" t="s">
        <v>13</v>
      </c>
      <c r="F24" s="70" t="s">
        <v>300</v>
      </c>
      <c r="G24" s="70">
        <v>5229890</v>
      </c>
      <c r="H24" s="70" t="s">
        <v>299</v>
      </c>
      <c r="I24" s="70" t="s">
        <v>10</v>
      </c>
      <c r="J24" s="70"/>
      <c r="K24" s="70"/>
    </row>
    <row r="25" spans="1:11" x14ac:dyDescent="0.2">
      <c r="C25" s="1" t="s">
        <v>5</v>
      </c>
      <c r="D25" s="1" t="s">
        <v>83</v>
      </c>
      <c r="E25" s="1" t="s">
        <v>13</v>
      </c>
      <c r="F25" s="1" t="s">
        <v>268</v>
      </c>
      <c r="G25" s="1">
        <v>5229936</v>
      </c>
      <c r="H25" s="1" t="s">
        <v>267</v>
      </c>
      <c r="I25" s="1" t="s">
        <v>10</v>
      </c>
    </row>
  </sheetData>
  <phoneticPr fontId="18" type="noConversion"/>
  <pageMargins left="0.7" right="0.7" top="0.75" bottom="0.75" header="0.3" footer="0.3"/>
  <pageSetup paperSize="9" scale="72" fitToHeight="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08B1B-DBC0-42DD-A9E3-E7340C6F2FC4}">
  <dimension ref="A1:D14"/>
  <sheetViews>
    <sheetView workbookViewId="0">
      <selection activeCell="B16" sqref="B16"/>
    </sheetView>
  </sheetViews>
  <sheetFormatPr defaultRowHeight="12.75" x14ac:dyDescent="0.2"/>
  <cols>
    <col min="1" max="1" width="26.85546875" style="231" bestFit="1" customWidth="1"/>
    <col min="2" max="2" width="20.140625" style="231" customWidth="1"/>
    <col min="3" max="3" width="11.28515625" style="231" customWidth="1"/>
    <col min="4" max="4" width="15.85546875" style="231" customWidth="1"/>
    <col min="5" max="7" width="9.140625" style="231"/>
    <col min="8" max="8" width="14.85546875" style="231" bestFit="1" customWidth="1"/>
    <col min="9" max="9" width="9.140625" style="231"/>
    <col min="10" max="10" width="13.28515625" style="231" bestFit="1" customWidth="1"/>
    <col min="11" max="11" width="17.7109375" style="231" bestFit="1" customWidth="1"/>
    <col min="12" max="12" width="10.5703125" style="231" bestFit="1" customWidth="1"/>
    <col min="13" max="16384" width="9.140625" style="231"/>
  </cols>
  <sheetData>
    <row r="1" spans="1:4" ht="17.25" x14ac:dyDescent="0.2">
      <c r="A1" s="230" t="s">
        <v>929</v>
      </c>
      <c r="B1" s="230" t="s">
        <v>1050</v>
      </c>
      <c r="C1" s="230" t="s">
        <v>931</v>
      </c>
      <c r="D1" s="230" t="s">
        <v>458</v>
      </c>
    </row>
    <row r="2" spans="1:4" ht="17.25" x14ac:dyDescent="0.2">
      <c r="A2" s="232"/>
      <c r="B2" s="233" t="s">
        <v>1049</v>
      </c>
      <c r="C2" s="233"/>
      <c r="D2" s="234" t="s">
        <v>1029</v>
      </c>
    </row>
    <row r="3" spans="1:4" ht="17.25" x14ac:dyDescent="0.2">
      <c r="A3" s="232" t="s">
        <v>1048</v>
      </c>
      <c r="B3" s="233" t="s">
        <v>1047</v>
      </c>
      <c r="C3" s="233"/>
      <c r="D3" s="234" t="s">
        <v>1029</v>
      </c>
    </row>
    <row r="4" spans="1:4" ht="17.25" x14ac:dyDescent="0.2">
      <c r="A4" s="232" t="s">
        <v>1046</v>
      </c>
      <c r="B4" s="233" t="s">
        <v>1045</v>
      </c>
      <c r="C4" s="233"/>
      <c r="D4" s="234" t="s">
        <v>1029</v>
      </c>
    </row>
    <row r="5" spans="1:4" ht="17.25" x14ac:dyDescent="0.2">
      <c r="A5" s="232" t="s">
        <v>1044</v>
      </c>
      <c r="B5" s="233" t="s">
        <v>1043</v>
      </c>
      <c r="C5" s="233"/>
      <c r="D5" s="234" t="s">
        <v>1029</v>
      </c>
    </row>
    <row r="6" spans="1:4" ht="17.25" x14ac:dyDescent="0.2">
      <c r="A6" s="232" t="s">
        <v>1042</v>
      </c>
      <c r="B6" s="233" t="s">
        <v>1041</v>
      </c>
      <c r="C6" s="233"/>
      <c r="D6" s="234" t="s">
        <v>1029</v>
      </c>
    </row>
    <row r="7" spans="1:4" ht="17.25" x14ac:dyDescent="0.2">
      <c r="A7" s="232" t="s">
        <v>1040</v>
      </c>
      <c r="B7" s="233" t="s">
        <v>1039</v>
      </c>
      <c r="C7" s="233"/>
      <c r="D7" s="234" t="s">
        <v>1029</v>
      </c>
    </row>
    <row r="8" spans="1:4" ht="17.25" x14ac:dyDescent="0.2">
      <c r="A8" s="232" t="s">
        <v>1038</v>
      </c>
      <c r="B8" s="233" t="s">
        <v>1037</v>
      </c>
      <c r="C8" s="233"/>
      <c r="D8" s="234" t="s">
        <v>1029</v>
      </c>
    </row>
    <row r="9" spans="1:4" ht="17.25" x14ac:dyDescent="0.2">
      <c r="A9" s="232" t="s">
        <v>1036</v>
      </c>
      <c r="B9" s="233" t="s">
        <v>1035</v>
      </c>
      <c r="C9" s="233"/>
      <c r="D9" s="234" t="s">
        <v>1029</v>
      </c>
    </row>
    <row r="10" spans="1:4" ht="17.25" x14ac:dyDescent="0.2">
      <c r="A10" s="232" t="s">
        <v>560</v>
      </c>
      <c r="B10" s="233" t="s">
        <v>1034</v>
      </c>
      <c r="C10" s="233"/>
      <c r="D10" s="234" t="s">
        <v>1029</v>
      </c>
    </row>
    <row r="11" spans="1:4" ht="17.25" x14ac:dyDescent="0.2">
      <c r="A11" s="232" t="s">
        <v>1033</v>
      </c>
      <c r="B11" s="233"/>
      <c r="C11" s="233"/>
      <c r="D11" s="234" t="s">
        <v>1029</v>
      </c>
    </row>
    <row r="12" spans="1:4" ht="17.25" x14ac:dyDescent="0.2">
      <c r="A12" s="232" t="s">
        <v>1032</v>
      </c>
      <c r="B12" s="233"/>
      <c r="C12" s="233"/>
      <c r="D12" s="234" t="s">
        <v>1029</v>
      </c>
    </row>
    <row r="13" spans="1:4" ht="17.25" x14ac:dyDescent="0.2">
      <c r="A13" s="232"/>
      <c r="B13" s="239" t="s">
        <v>1031</v>
      </c>
      <c r="C13" s="233"/>
      <c r="D13" s="234" t="s">
        <v>1029</v>
      </c>
    </row>
    <row r="14" spans="1:4" ht="17.25" x14ac:dyDescent="0.2">
      <c r="A14" s="232" t="s">
        <v>1030</v>
      </c>
      <c r="B14" s="233"/>
      <c r="C14" s="233"/>
      <c r="D14" s="234" t="s">
        <v>1029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5A6C-9640-49C0-A21A-C7D772FCFFD2}">
  <sheetPr>
    <pageSetUpPr fitToPage="1"/>
  </sheetPr>
  <dimension ref="A1:H32"/>
  <sheetViews>
    <sheetView zoomScale="85" zoomScaleNormal="85" workbookViewId="0">
      <selection activeCell="L8" sqref="L8"/>
    </sheetView>
  </sheetViews>
  <sheetFormatPr defaultRowHeight="12.75" x14ac:dyDescent="0.2"/>
  <cols>
    <col min="1" max="1" width="24" style="231" bestFit="1" customWidth="1"/>
    <col min="2" max="2" width="10.42578125" style="231" bestFit="1" customWidth="1"/>
    <col min="3" max="3" width="20.7109375" style="231" bestFit="1" customWidth="1"/>
    <col min="4" max="4" width="11.7109375" style="231" bestFit="1" customWidth="1"/>
    <col min="5" max="5" width="19" style="231" bestFit="1" customWidth="1"/>
    <col min="6" max="6" width="14.7109375" style="231" bestFit="1" customWidth="1"/>
    <col min="7" max="7" width="16.7109375" style="231" bestFit="1" customWidth="1"/>
    <col min="8" max="8" width="32.85546875" style="231" bestFit="1" customWidth="1"/>
    <col min="9" max="16384" width="9.140625" style="231"/>
  </cols>
  <sheetData>
    <row r="1" spans="1:8" ht="17.25" x14ac:dyDescent="0.2">
      <c r="A1" s="230" t="s">
        <v>929</v>
      </c>
      <c r="B1" s="230" t="s">
        <v>757</v>
      </c>
      <c r="C1" s="230" t="s">
        <v>930</v>
      </c>
      <c r="D1" s="230" t="s">
        <v>931</v>
      </c>
      <c r="E1" s="230" t="s">
        <v>932</v>
      </c>
      <c r="F1" s="230" t="s">
        <v>458</v>
      </c>
      <c r="G1" s="230" t="s">
        <v>933</v>
      </c>
    </row>
    <row r="2" spans="1:8" ht="17.25" x14ac:dyDescent="0.2">
      <c r="A2" s="232" t="s">
        <v>10</v>
      </c>
      <c r="B2" s="233" t="s">
        <v>934</v>
      </c>
      <c r="C2" s="233" t="s">
        <v>935</v>
      </c>
      <c r="D2" s="233" t="s">
        <v>936</v>
      </c>
      <c r="E2" s="233" t="s">
        <v>937</v>
      </c>
      <c r="F2" s="234" t="s">
        <v>938</v>
      </c>
      <c r="G2" s="233"/>
    </row>
    <row r="3" spans="1:8" ht="17.25" x14ac:dyDescent="0.2">
      <c r="A3" s="232" t="s">
        <v>10</v>
      </c>
      <c r="B3" s="233" t="s">
        <v>934</v>
      </c>
      <c r="C3" s="233" t="s">
        <v>939</v>
      </c>
      <c r="D3" s="233" t="s">
        <v>940</v>
      </c>
      <c r="E3" s="233" t="s">
        <v>941</v>
      </c>
      <c r="F3" s="234" t="s">
        <v>938</v>
      </c>
      <c r="G3" s="233"/>
    </row>
    <row r="4" spans="1:8" ht="17.25" x14ac:dyDescent="0.2">
      <c r="A4" s="232" t="s">
        <v>10</v>
      </c>
      <c r="B4" s="233" t="s">
        <v>934</v>
      </c>
      <c r="C4" s="233" t="s">
        <v>942</v>
      </c>
      <c r="D4" s="233" t="s">
        <v>943</v>
      </c>
      <c r="E4" s="233" t="s">
        <v>944</v>
      </c>
      <c r="F4" s="234" t="s">
        <v>938</v>
      </c>
      <c r="G4" s="233"/>
    </row>
    <row r="5" spans="1:8" ht="17.25" x14ac:dyDescent="0.2">
      <c r="A5" s="232" t="s">
        <v>10</v>
      </c>
      <c r="B5" s="233" t="s">
        <v>934</v>
      </c>
      <c r="C5" s="233" t="s">
        <v>945</v>
      </c>
      <c r="D5" s="233" t="s">
        <v>946</v>
      </c>
      <c r="E5" s="233" t="s">
        <v>947</v>
      </c>
      <c r="F5" s="234" t="s">
        <v>938</v>
      </c>
      <c r="G5" s="233"/>
    </row>
    <row r="6" spans="1:8" ht="17.25" x14ac:dyDescent="0.2">
      <c r="A6" s="232" t="s">
        <v>10</v>
      </c>
      <c r="B6" s="233" t="s">
        <v>934</v>
      </c>
      <c r="C6" s="233" t="s">
        <v>948</v>
      </c>
      <c r="D6" s="233" t="s">
        <v>949</v>
      </c>
      <c r="E6" s="233" t="s">
        <v>950</v>
      </c>
      <c r="F6" s="234" t="s">
        <v>938</v>
      </c>
      <c r="G6" s="233"/>
    </row>
    <row r="7" spans="1:8" ht="17.25" x14ac:dyDescent="0.2">
      <c r="A7" s="232" t="s">
        <v>10</v>
      </c>
      <c r="B7" s="233" t="s">
        <v>934</v>
      </c>
      <c r="C7" s="233" t="s">
        <v>951</v>
      </c>
      <c r="D7" s="233" t="s">
        <v>952</v>
      </c>
      <c r="E7" s="233" t="s">
        <v>953</v>
      </c>
      <c r="F7" s="234" t="s">
        <v>938</v>
      </c>
      <c r="G7" s="233"/>
    </row>
    <row r="8" spans="1:8" ht="17.25" x14ac:dyDescent="0.2">
      <c r="A8" s="232" t="s">
        <v>10</v>
      </c>
      <c r="B8" s="233" t="s">
        <v>934</v>
      </c>
      <c r="C8" s="233" t="s">
        <v>954</v>
      </c>
      <c r="D8" s="233" t="s">
        <v>955</v>
      </c>
      <c r="E8" s="233" t="s">
        <v>956</v>
      </c>
      <c r="F8" s="234" t="s">
        <v>938</v>
      </c>
      <c r="G8" s="233"/>
    </row>
    <row r="9" spans="1:8" ht="17.25" x14ac:dyDescent="0.2">
      <c r="A9" s="232" t="s">
        <v>10</v>
      </c>
      <c r="B9" s="233" t="s">
        <v>934</v>
      </c>
      <c r="C9" s="233" t="s">
        <v>957</v>
      </c>
      <c r="D9" s="233" t="s">
        <v>958</v>
      </c>
      <c r="E9" s="233" t="s">
        <v>959</v>
      </c>
      <c r="F9" s="234" t="s">
        <v>938</v>
      </c>
      <c r="G9" s="233"/>
    </row>
    <row r="10" spans="1:8" ht="17.25" x14ac:dyDescent="0.2">
      <c r="A10" s="232" t="s">
        <v>10</v>
      </c>
      <c r="B10" s="233" t="s">
        <v>934</v>
      </c>
      <c r="C10" s="233" t="s">
        <v>960</v>
      </c>
      <c r="D10" s="233" t="s">
        <v>961</v>
      </c>
      <c r="E10" s="233" t="s">
        <v>962</v>
      </c>
      <c r="F10" s="234" t="s">
        <v>938</v>
      </c>
      <c r="G10" s="233"/>
    </row>
    <row r="11" spans="1:8" ht="17.25" x14ac:dyDescent="0.2">
      <c r="A11" s="232" t="s">
        <v>10</v>
      </c>
      <c r="B11" s="233" t="s">
        <v>934</v>
      </c>
      <c r="C11" s="233" t="s">
        <v>963</v>
      </c>
      <c r="D11" s="233" t="s">
        <v>964</v>
      </c>
      <c r="E11" s="233" t="s">
        <v>965</v>
      </c>
      <c r="F11" s="234" t="s">
        <v>938</v>
      </c>
      <c r="G11" s="233"/>
    </row>
    <row r="12" spans="1:8" ht="17.25" x14ac:dyDescent="0.2">
      <c r="A12" s="232" t="s">
        <v>10</v>
      </c>
      <c r="B12" s="233" t="s">
        <v>934</v>
      </c>
      <c r="C12" s="233" t="s">
        <v>966</v>
      </c>
      <c r="D12" s="233" t="s">
        <v>967</v>
      </c>
      <c r="E12" s="233" t="s">
        <v>968</v>
      </c>
      <c r="F12" s="234" t="s">
        <v>938</v>
      </c>
      <c r="G12" s="233"/>
    </row>
    <row r="13" spans="1:8" ht="17.25" x14ac:dyDescent="0.2">
      <c r="A13" s="232" t="s">
        <v>10</v>
      </c>
      <c r="B13" s="233" t="s">
        <v>969</v>
      </c>
      <c r="C13" s="233" t="s">
        <v>970</v>
      </c>
      <c r="D13" s="233" t="s">
        <v>971</v>
      </c>
      <c r="E13" s="233" t="s">
        <v>972</v>
      </c>
      <c r="F13" s="234" t="s">
        <v>973</v>
      </c>
      <c r="G13" s="233"/>
    </row>
    <row r="14" spans="1:8" ht="17.25" x14ac:dyDescent="0.2">
      <c r="A14" s="232" t="s">
        <v>10</v>
      </c>
      <c r="B14" s="233" t="s">
        <v>974</v>
      </c>
      <c r="C14" s="233" t="s">
        <v>975</v>
      </c>
      <c r="D14" s="233" t="s">
        <v>976</v>
      </c>
      <c r="E14" s="233" t="s">
        <v>977</v>
      </c>
      <c r="F14" s="234" t="s">
        <v>978</v>
      </c>
      <c r="G14" s="233"/>
    </row>
    <row r="15" spans="1:8" ht="17.25" x14ac:dyDescent="0.2">
      <c r="A15" s="232" t="s">
        <v>10</v>
      </c>
      <c r="B15" s="233" t="s">
        <v>934</v>
      </c>
      <c r="C15" s="233" t="s">
        <v>979</v>
      </c>
      <c r="D15" s="233" t="s">
        <v>980</v>
      </c>
      <c r="E15" s="233" t="s">
        <v>981</v>
      </c>
      <c r="F15" s="234" t="s">
        <v>938</v>
      </c>
      <c r="G15" s="233"/>
    </row>
    <row r="16" spans="1:8" ht="17.25" x14ac:dyDescent="0.2">
      <c r="A16" s="232" t="s">
        <v>10</v>
      </c>
      <c r="B16" s="233" t="s">
        <v>934</v>
      </c>
      <c r="C16" s="233" t="s">
        <v>982</v>
      </c>
      <c r="D16" s="233" t="s">
        <v>983</v>
      </c>
      <c r="E16" s="233" t="s">
        <v>984</v>
      </c>
      <c r="F16" s="234" t="s">
        <v>938</v>
      </c>
      <c r="G16" s="233"/>
      <c r="H16" s="233"/>
    </row>
    <row r="17" spans="1:8" ht="17.25" x14ac:dyDescent="0.2">
      <c r="A17" s="232" t="s">
        <v>10</v>
      </c>
      <c r="B17" s="233" t="s">
        <v>934</v>
      </c>
      <c r="C17" s="233" t="s">
        <v>985</v>
      </c>
      <c r="D17" s="233" t="s">
        <v>986</v>
      </c>
      <c r="E17" s="233" t="s">
        <v>987</v>
      </c>
      <c r="F17" s="234" t="s">
        <v>938</v>
      </c>
      <c r="G17" s="233"/>
    </row>
    <row r="18" spans="1:8" ht="17.25" x14ac:dyDescent="0.2">
      <c r="A18" s="232" t="s">
        <v>10</v>
      </c>
      <c r="B18" s="233" t="s">
        <v>934</v>
      </c>
      <c r="C18" s="233" t="s">
        <v>988</v>
      </c>
      <c r="D18" s="233" t="s">
        <v>989</v>
      </c>
      <c r="E18" s="233" t="s">
        <v>990</v>
      </c>
      <c r="F18" s="234" t="s">
        <v>938</v>
      </c>
      <c r="G18" s="233"/>
      <c r="H18" s="233"/>
    </row>
    <row r="19" spans="1:8" ht="17.25" x14ac:dyDescent="0.2">
      <c r="A19" s="235" t="s">
        <v>10</v>
      </c>
      <c r="B19" s="233" t="s">
        <v>934</v>
      </c>
      <c r="C19" s="233" t="s">
        <v>991</v>
      </c>
      <c r="D19" s="233" t="s">
        <v>992</v>
      </c>
      <c r="E19" s="233" t="s">
        <v>993</v>
      </c>
      <c r="F19" s="234" t="s">
        <v>938</v>
      </c>
      <c r="G19" s="236"/>
    </row>
    <row r="20" spans="1:8" ht="17.25" x14ac:dyDescent="0.2">
      <c r="A20" s="235" t="s">
        <v>10</v>
      </c>
      <c r="B20" s="233" t="s">
        <v>934</v>
      </c>
      <c r="C20" s="233" t="s">
        <v>994</v>
      </c>
      <c r="D20" s="233" t="s">
        <v>995</v>
      </c>
      <c r="E20" s="233" t="s">
        <v>996</v>
      </c>
      <c r="F20" s="234" t="s">
        <v>938</v>
      </c>
      <c r="G20" s="236"/>
    </row>
    <row r="21" spans="1:8" ht="17.25" x14ac:dyDescent="0.2">
      <c r="A21" s="235" t="s">
        <v>10</v>
      </c>
      <c r="B21" s="233" t="s">
        <v>934</v>
      </c>
      <c r="C21" s="233" t="s">
        <v>997</v>
      </c>
      <c r="D21" s="233" t="s">
        <v>998</v>
      </c>
      <c r="E21" s="233" t="s">
        <v>999</v>
      </c>
      <c r="F21" s="234" t="s">
        <v>938</v>
      </c>
      <c r="G21" s="236"/>
    </row>
    <row r="22" spans="1:8" ht="17.25" x14ac:dyDescent="0.2">
      <c r="A22" s="235" t="s">
        <v>10</v>
      </c>
      <c r="B22" s="233" t="s">
        <v>934</v>
      </c>
      <c r="C22" s="233" t="s">
        <v>1000</v>
      </c>
      <c r="D22" s="233" t="s">
        <v>1001</v>
      </c>
      <c r="E22" s="233" t="s">
        <v>1002</v>
      </c>
      <c r="F22" s="234" t="s">
        <v>938</v>
      </c>
      <c r="G22" s="233"/>
      <c r="H22" s="233"/>
    </row>
    <row r="23" spans="1:8" ht="17.25" x14ac:dyDescent="0.2">
      <c r="A23" s="235" t="s">
        <v>10</v>
      </c>
      <c r="B23" s="233" t="s">
        <v>934</v>
      </c>
      <c r="C23" s="233" t="s">
        <v>1003</v>
      </c>
      <c r="D23" s="233" t="s">
        <v>1004</v>
      </c>
      <c r="E23" s="233" t="s">
        <v>1005</v>
      </c>
      <c r="F23" s="234" t="s">
        <v>938</v>
      </c>
    </row>
    <row r="24" spans="1:8" ht="17.25" x14ac:dyDescent="0.2">
      <c r="A24" s="235" t="s">
        <v>10</v>
      </c>
      <c r="B24" s="233" t="s">
        <v>934</v>
      </c>
      <c r="C24" s="233" t="s">
        <v>1006</v>
      </c>
      <c r="D24" s="233" t="s">
        <v>1007</v>
      </c>
      <c r="E24" s="233" t="s">
        <v>1008</v>
      </c>
      <c r="F24" s="234" t="s">
        <v>938</v>
      </c>
      <c r="G24" s="233"/>
    </row>
    <row r="25" spans="1:8" ht="17.25" x14ac:dyDescent="0.2">
      <c r="A25" s="235" t="s">
        <v>10</v>
      </c>
      <c r="B25" s="233" t="s">
        <v>934</v>
      </c>
      <c r="C25" s="233" t="s">
        <v>1009</v>
      </c>
      <c r="D25" s="233" t="s">
        <v>1010</v>
      </c>
      <c r="E25" s="233" t="s">
        <v>1011</v>
      </c>
      <c r="F25" s="234" t="s">
        <v>938</v>
      </c>
      <c r="G25" s="233"/>
      <c r="H25" s="233"/>
    </row>
    <row r="26" spans="1:8" ht="17.25" x14ac:dyDescent="0.2">
      <c r="A26" s="235" t="s">
        <v>10</v>
      </c>
      <c r="B26" s="233" t="s">
        <v>934</v>
      </c>
      <c r="C26" s="233" t="s">
        <v>1012</v>
      </c>
      <c r="D26" s="233" t="s">
        <v>1013</v>
      </c>
      <c r="E26" s="233" t="s">
        <v>1014</v>
      </c>
      <c r="F26" s="234" t="s">
        <v>938</v>
      </c>
      <c r="G26" s="233"/>
      <c r="H26" s="233"/>
    </row>
    <row r="27" spans="1:8" ht="17.25" x14ac:dyDescent="0.2">
      <c r="A27" s="235"/>
      <c r="B27" s="233" t="s">
        <v>969</v>
      </c>
      <c r="C27" s="233" t="s">
        <v>1015</v>
      </c>
      <c r="D27" s="233" t="s">
        <v>1016</v>
      </c>
      <c r="E27" s="233"/>
      <c r="F27" s="234" t="s">
        <v>973</v>
      </c>
      <c r="G27" s="233"/>
      <c r="H27" s="233"/>
    </row>
    <row r="28" spans="1:8" ht="17.25" x14ac:dyDescent="0.2">
      <c r="A28" s="235"/>
      <c r="B28" s="233" t="s">
        <v>969</v>
      </c>
      <c r="C28" s="233" t="s">
        <v>1017</v>
      </c>
      <c r="D28" s="233" t="s">
        <v>1018</v>
      </c>
      <c r="E28" s="233" t="s">
        <v>1019</v>
      </c>
      <c r="F28" s="234" t="s">
        <v>973</v>
      </c>
      <c r="G28" s="237"/>
      <c r="H28" s="233"/>
    </row>
    <row r="29" spans="1:8" ht="17.25" x14ac:dyDescent="0.2">
      <c r="A29" s="235"/>
      <c r="B29" s="233" t="s">
        <v>969</v>
      </c>
      <c r="C29" s="233" t="s">
        <v>1020</v>
      </c>
      <c r="D29" s="233" t="s">
        <v>1021</v>
      </c>
      <c r="E29" s="233" t="s">
        <v>1022</v>
      </c>
      <c r="F29" s="234" t="s">
        <v>973</v>
      </c>
      <c r="G29" s="237"/>
      <c r="H29" s="233"/>
    </row>
    <row r="30" spans="1:8" ht="17.25" x14ac:dyDescent="0.2">
      <c r="A30" s="235"/>
      <c r="B30" s="233" t="s">
        <v>969</v>
      </c>
      <c r="C30" s="233" t="s">
        <v>1023</v>
      </c>
      <c r="D30" s="233" t="s">
        <v>1024</v>
      </c>
      <c r="E30" s="233"/>
      <c r="F30" s="234" t="s">
        <v>973</v>
      </c>
      <c r="G30" s="233"/>
      <c r="H30" s="238"/>
    </row>
    <row r="31" spans="1:8" ht="17.25" x14ac:dyDescent="0.2">
      <c r="A31" s="235"/>
      <c r="B31" s="233" t="s">
        <v>974</v>
      </c>
      <c r="C31" s="233" t="s">
        <v>1025</v>
      </c>
      <c r="D31" s="233" t="s">
        <v>1026</v>
      </c>
      <c r="E31" s="233" t="s">
        <v>1027</v>
      </c>
      <c r="F31" s="234" t="s">
        <v>978</v>
      </c>
      <c r="G31" s="233"/>
      <c r="H31" s="238" t="s">
        <v>1028</v>
      </c>
    </row>
    <row r="32" spans="1:8" ht="17.25" x14ac:dyDescent="0.2">
      <c r="A32" s="235"/>
      <c r="B32" s="233" t="s">
        <v>969</v>
      </c>
      <c r="C32" s="233" t="s">
        <v>1017</v>
      </c>
      <c r="D32" s="233" t="s">
        <v>1018</v>
      </c>
      <c r="E32" s="233" t="s">
        <v>1019</v>
      </c>
      <c r="F32" s="234" t="s">
        <v>973</v>
      </c>
      <c r="G32" s="233"/>
      <c r="H32" s="238"/>
    </row>
  </sheetData>
  <autoFilter ref="A1:H17" xr:uid="{00000000-0009-0000-0000-000005000000}"/>
  <pageMargins left="0.7" right="0.7" top="0.75" bottom="0.75" header="0.3" footer="0.3"/>
  <pageSetup paperSize="9" scale="87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9"/>
  <sheetViews>
    <sheetView workbookViewId="0">
      <selection activeCell="J20" sqref="J20"/>
    </sheetView>
  </sheetViews>
  <sheetFormatPr defaultRowHeight="15" x14ac:dyDescent="0.25"/>
  <sheetData>
    <row r="1" spans="1:11" s="11" customFormat="1" x14ac:dyDescent="0.2">
      <c r="A1" s="4"/>
      <c r="B1" s="4" t="s">
        <v>9</v>
      </c>
      <c r="C1" s="5"/>
      <c r="D1" s="5"/>
      <c r="E1" s="5"/>
      <c r="F1" s="4"/>
      <c r="G1" s="5"/>
      <c r="H1" s="4"/>
      <c r="I1" s="3"/>
      <c r="J1" s="12"/>
      <c r="K1" s="13"/>
    </row>
    <row r="2" spans="1:11" s="11" customFormat="1" x14ac:dyDescent="0.2">
      <c r="A2" s="4"/>
      <c r="B2" s="4"/>
      <c r="C2" s="5"/>
      <c r="D2" s="5"/>
      <c r="E2" s="5"/>
      <c r="F2" s="4"/>
      <c r="G2" s="5"/>
      <c r="H2" s="4"/>
      <c r="I2" s="3"/>
      <c r="J2" s="12"/>
      <c r="K2" s="13"/>
    </row>
    <row r="3" spans="1:11" s="11" customFormat="1" x14ac:dyDescent="0.25">
      <c r="A3" s="4"/>
      <c r="B3" s="4"/>
      <c r="C3" s="6"/>
      <c r="D3" s="6"/>
      <c r="E3" s="6"/>
      <c r="F3" s="6"/>
      <c r="G3" s="6" t="s">
        <v>8</v>
      </c>
      <c r="H3" s="6"/>
      <c r="I3" s="3"/>
      <c r="J3" s="12"/>
    </row>
    <row r="4" spans="1:11" s="1" customFormat="1" x14ac:dyDescent="0.2">
      <c r="A4" s="9"/>
      <c r="B4" s="10" t="s">
        <v>6</v>
      </c>
      <c r="C4" s="9" t="s">
        <v>5</v>
      </c>
      <c r="D4" s="9" t="s">
        <v>4</v>
      </c>
      <c r="E4" s="9" t="s">
        <v>3</v>
      </c>
      <c r="F4" s="10" t="s">
        <v>7</v>
      </c>
      <c r="G4" s="9">
        <v>5223975</v>
      </c>
      <c r="H4" s="9"/>
      <c r="I4" s="8" t="s">
        <v>1</v>
      </c>
      <c r="J4" s="2"/>
    </row>
    <row r="5" spans="1:11" s="1" customFormat="1" x14ac:dyDescent="0.2">
      <c r="A5" s="9"/>
      <c r="B5" s="10" t="s">
        <v>6</v>
      </c>
      <c r="C5" s="9" t="s">
        <v>5</v>
      </c>
      <c r="D5" s="9" t="s">
        <v>4</v>
      </c>
      <c r="E5" s="9" t="s">
        <v>3</v>
      </c>
      <c r="F5" s="10" t="s">
        <v>2</v>
      </c>
      <c r="G5" s="9">
        <v>5223974</v>
      </c>
      <c r="H5" s="9"/>
      <c r="I5" s="8" t="s">
        <v>1</v>
      </c>
      <c r="J5" s="2"/>
    </row>
    <row r="6" spans="1:11" s="1" customFormat="1" x14ac:dyDescent="0.2">
      <c r="J6" s="2"/>
    </row>
    <row r="7" spans="1:11" s="1" customFormat="1" x14ac:dyDescent="0.2">
      <c r="J7" s="2" t="s">
        <v>0</v>
      </c>
    </row>
    <row r="8" spans="1:11" s="1" customFormat="1" x14ac:dyDescent="0.2">
      <c r="J8" s="2"/>
    </row>
    <row r="9" spans="1:11" s="1" customFormat="1" x14ac:dyDescent="0.25">
      <c r="A9" s="5"/>
      <c r="B9" s="5"/>
      <c r="C9" s="7"/>
      <c r="D9" s="6"/>
      <c r="E9" s="6"/>
      <c r="F9" s="5"/>
      <c r="G9" s="5"/>
      <c r="H9" s="4"/>
      <c r="I9" s="3"/>
      <c r="J9" s="2"/>
    </row>
  </sheetData>
  <hyperlinks>
    <hyperlink ref="D4" r:id="rId1" display="javascript:showDetailWithPersid(%22mfrmod:C6B942A123875246B3F4938DC4FAF8FD%22)" xr:uid="{00000000-0004-0000-0600-000000000000}"/>
    <hyperlink ref="D5" r:id="rId2" display="javascript:showDetailWithPersid(%22mfrmod:C6B942A123875246B3F4938DC4FAF8FD%22)" xr:uid="{00000000-0004-0000-0600-000001000000}"/>
  </hyperlinks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K28"/>
  <sheetViews>
    <sheetView workbookViewId="0">
      <selection sqref="A1:A1048576"/>
    </sheetView>
  </sheetViews>
  <sheetFormatPr defaultRowHeight="15" x14ac:dyDescent="0.25"/>
  <cols>
    <col min="2" max="2" width="21.5703125" bestFit="1" customWidth="1"/>
    <col min="4" max="4" width="19.42578125" customWidth="1"/>
    <col min="5" max="5" width="10.85546875" customWidth="1"/>
    <col min="6" max="6" width="17.7109375" customWidth="1"/>
    <col min="7" max="7" width="13.7109375" customWidth="1"/>
    <col min="8" max="8" width="18.85546875" customWidth="1"/>
    <col min="9" max="9" width="15.28515625" customWidth="1"/>
    <col min="10" max="10" width="27.5703125" bestFit="1" customWidth="1"/>
  </cols>
  <sheetData>
    <row r="1" spans="1:11" s="1" customFormat="1" ht="12.75" x14ac:dyDescent="0.2">
      <c r="A1" s="70" t="s">
        <v>364</v>
      </c>
      <c r="B1" s="70" t="s">
        <v>363</v>
      </c>
      <c r="C1" s="70" t="s">
        <v>362</v>
      </c>
      <c r="D1" s="70" t="s">
        <v>361</v>
      </c>
      <c r="E1" s="70" t="s">
        <v>360</v>
      </c>
      <c r="F1" s="70" t="s">
        <v>359</v>
      </c>
      <c r="G1" s="70" t="s">
        <v>358</v>
      </c>
      <c r="H1" s="70" t="s">
        <v>357</v>
      </c>
      <c r="I1" s="70" t="s">
        <v>356</v>
      </c>
      <c r="J1" s="70" t="s">
        <v>355</v>
      </c>
      <c r="K1" s="99" t="s">
        <v>927</v>
      </c>
    </row>
    <row r="2" spans="1:11" s="1" customFormat="1" ht="12.75" x14ac:dyDescent="0.2">
      <c r="A2" s="70"/>
      <c r="B2" s="70"/>
      <c r="C2" s="70" t="s">
        <v>5</v>
      </c>
      <c r="D2" s="70" t="s">
        <v>45</v>
      </c>
      <c r="E2" s="70" t="s">
        <v>13</v>
      </c>
      <c r="F2" s="70" t="s">
        <v>544</v>
      </c>
      <c r="G2" s="70">
        <v>5132966</v>
      </c>
      <c r="H2" s="70" t="s">
        <v>543</v>
      </c>
      <c r="I2" s="70" t="s">
        <v>542</v>
      </c>
      <c r="J2" s="70"/>
      <c r="K2" s="99"/>
    </row>
    <row r="3" spans="1:11" s="1" customFormat="1" ht="12.75" x14ac:dyDescent="0.2">
      <c r="A3" s="70"/>
      <c r="B3" s="70"/>
      <c r="C3" s="70" t="s">
        <v>5</v>
      </c>
      <c r="D3" s="70" t="s">
        <v>45</v>
      </c>
      <c r="E3" s="70" t="s">
        <v>13</v>
      </c>
      <c r="F3" s="70" t="s">
        <v>541</v>
      </c>
      <c r="G3" s="70">
        <v>5132989</v>
      </c>
      <c r="H3" s="70" t="s">
        <v>540</v>
      </c>
      <c r="I3" s="70" t="s">
        <v>537</v>
      </c>
      <c r="J3" s="70"/>
      <c r="K3" s="9"/>
    </row>
    <row r="4" spans="1:11" s="1" customFormat="1" ht="12.75" x14ac:dyDescent="0.2">
      <c r="A4" s="70"/>
      <c r="B4" s="70"/>
      <c r="C4" s="70" t="s">
        <v>5</v>
      </c>
      <c r="D4" s="70" t="s">
        <v>45</v>
      </c>
      <c r="E4" s="70" t="s">
        <v>13</v>
      </c>
      <c r="F4" s="70" t="s">
        <v>539</v>
      </c>
      <c r="G4" s="70">
        <v>5133018</v>
      </c>
      <c r="H4" s="70" t="s">
        <v>538</v>
      </c>
      <c r="I4" s="70" t="s">
        <v>537</v>
      </c>
      <c r="J4" s="70"/>
      <c r="K4" s="172"/>
    </row>
    <row r="5" spans="1:11" s="1" customFormat="1" ht="12.75" x14ac:dyDescent="0.2">
      <c r="A5" s="70"/>
      <c r="B5" s="70"/>
      <c r="C5" s="70" t="s">
        <v>5</v>
      </c>
      <c r="D5" s="70" t="s">
        <v>175</v>
      </c>
      <c r="E5" s="70" t="s">
        <v>13</v>
      </c>
      <c r="F5" s="70" t="s">
        <v>525</v>
      </c>
      <c r="G5" s="70">
        <v>5132905</v>
      </c>
      <c r="H5" s="70" t="s">
        <v>524</v>
      </c>
      <c r="I5" s="70" t="s">
        <v>10</v>
      </c>
      <c r="J5" s="70"/>
    </row>
    <row r="6" spans="1:11" x14ac:dyDescent="0.25">
      <c r="A6" s="118">
        <v>1094120</v>
      </c>
      <c r="B6" s="118" t="s">
        <v>238</v>
      </c>
      <c r="C6" s="118" t="s">
        <v>5</v>
      </c>
      <c r="D6" s="118" t="s">
        <v>45</v>
      </c>
      <c r="E6" s="118" t="s">
        <v>13</v>
      </c>
      <c r="F6" s="118" t="s">
        <v>237</v>
      </c>
      <c r="G6" s="118">
        <v>5133020</v>
      </c>
      <c r="H6" s="118" t="s">
        <v>236</v>
      </c>
      <c r="I6" s="118" t="s">
        <v>17</v>
      </c>
      <c r="J6" s="118"/>
    </row>
    <row r="7" spans="1:11" x14ac:dyDescent="0.25">
      <c r="A7" s="52">
        <v>1218398</v>
      </c>
      <c r="B7" s="54" t="s">
        <v>256</v>
      </c>
      <c r="C7" s="54" t="s">
        <v>5</v>
      </c>
      <c r="D7" s="54" t="s">
        <v>45</v>
      </c>
      <c r="E7" s="54" t="s">
        <v>13</v>
      </c>
      <c r="F7" s="54" t="s">
        <v>255</v>
      </c>
      <c r="G7" s="9">
        <v>5133057</v>
      </c>
      <c r="H7" s="54" t="s">
        <v>254</v>
      </c>
      <c r="I7" s="51" t="s">
        <v>17</v>
      </c>
      <c r="J7" s="118"/>
    </row>
    <row r="8" spans="1:11" x14ac:dyDescent="0.25">
      <c r="A8" s="52">
        <v>1165791</v>
      </c>
      <c r="B8" s="54" t="s">
        <v>245</v>
      </c>
      <c r="C8" s="52" t="s">
        <v>5</v>
      </c>
      <c r="D8" s="53" t="s">
        <v>45</v>
      </c>
      <c r="E8" s="54" t="s">
        <v>13</v>
      </c>
      <c r="F8" s="52" t="s">
        <v>247</v>
      </c>
      <c r="G8" s="9">
        <v>5132981</v>
      </c>
      <c r="H8" s="54" t="s">
        <v>246</v>
      </c>
      <c r="I8" s="51" t="s">
        <v>17</v>
      </c>
      <c r="J8" s="76"/>
    </row>
    <row r="9" spans="1:11" x14ac:dyDescent="0.25">
      <c r="A9" s="69">
        <v>1199466</v>
      </c>
      <c r="B9" s="68" t="s">
        <v>204</v>
      </c>
      <c r="C9" s="61" t="s">
        <v>5</v>
      </c>
      <c r="D9" s="61" t="s">
        <v>45</v>
      </c>
      <c r="E9" s="61" t="s">
        <v>13</v>
      </c>
      <c r="F9" s="63" t="s">
        <v>203</v>
      </c>
      <c r="G9" s="9">
        <v>5133044</v>
      </c>
      <c r="H9" s="62" t="s">
        <v>202</v>
      </c>
      <c r="I9" s="60" t="s">
        <v>17</v>
      </c>
      <c r="J9" s="59"/>
    </row>
    <row r="10" spans="1:11" x14ac:dyDescent="0.25">
      <c r="A10" s="69">
        <v>1094915</v>
      </c>
      <c r="B10" s="68" t="s">
        <v>29</v>
      </c>
      <c r="C10" s="61" t="s">
        <v>5</v>
      </c>
      <c r="D10" s="63" t="s">
        <v>45</v>
      </c>
      <c r="E10" s="63" t="s">
        <v>13</v>
      </c>
      <c r="F10" s="61" t="s">
        <v>199</v>
      </c>
      <c r="G10" s="57">
        <v>5132930</v>
      </c>
      <c r="H10" s="61" t="s">
        <v>198</v>
      </c>
      <c r="I10" s="60" t="s">
        <v>17</v>
      </c>
      <c r="J10" s="59"/>
    </row>
    <row r="11" spans="1:11" x14ac:dyDescent="0.25">
      <c r="A11" s="19">
        <v>859985</v>
      </c>
      <c r="B11" s="20" t="s">
        <v>171</v>
      </c>
      <c r="C11" s="19" t="s">
        <v>5</v>
      </c>
      <c r="D11" s="19" t="s">
        <v>45</v>
      </c>
      <c r="E11" s="19" t="s">
        <v>13</v>
      </c>
      <c r="F11" s="19" t="s">
        <v>170</v>
      </c>
      <c r="G11" s="9">
        <v>5133013</v>
      </c>
      <c r="H11" s="20" t="s">
        <v>169</v>
      </c>
      <c r="I11" s="18" t="s">
        <v>17</v>
      </c>
      <c r="J11" s="56"/>
    </row>
    <row r="12" spans="1:11" x14ac:dyDescent="0.25">
      <c r="A12" s="48">
        <v>1112180</v>
      </c>
      <c r="B12" s="47" t="s">
        <v>141</v>
      </c>
      <c r="C12" s="48" t="s">
        <v>5</v>
      </c>
      <c r="D12" s="47" t="s">
        <v>45</v>
      </c>
      <c r="E12" s="47" t="s">
        <v>13</v>
      </c>
      <c r="F12" s="47" t="s">
        <v>140</v>
      </c>
      <c r="G12" s="9">
        <v>5133016</v>
      </c>
      <c r="H12" s="47" t="s">
        <v>139</v>
      </c>
      <c r="I12" s="46" t="s">
        <v>17</v>
      </c>
      <c r="J12" s="45"/>
    </row>
    <row r="13" spans="1:11" x14ac:dyDescent="0.25">
      <c r="A13" s="19"/>
      <c r="B13" s="20"/>
      <c r="C13" s="19" t="s">
        <v>5</v>
      </c>
      <c r="D13" s="19" t="s">
        <v>45</v>
      </c>
      <c r="E13" s="19" t="s">
        <v>13</v>
      </c>
      <c r="F13" s="19" t="s">
        <v>70</v>
      </c>
      <c r="G13" s="9">
        <v>5133019</v>
      </c>
      <c r="H13" s="19" t="s">
        <v>69</v>
      </c>
      <c r="I13" s="18" t="s">
        <v>68</v>
      </c>
      <c r="J13" s="17"/>
    </row>
    <row r="14" spans="1:11" x14ac:dyDescent="0.25">
      <c r="A14" s="9">
        <v>1219813</v>
      </c>
      <c r="B14" s="70" t="s">
        <v>51</v>
      </c>
      <c r="C14" s="70" t="s">
        <v>5</v>
      </c>
      <c r="D14" s="70" t="s">
        <v>45</v>
      </c>
      <c r="E14" s="70" t="s">
        <v>13</v>
      </c>
      <c r="F14" s="70" t="s">
        <v>50</v>
      </c>
      <c r="G14" s="9">
        <v>5133056</v>
      </c>
      <c r="H14" s="70" t="s">
        <v>49</v>
      </c>
      <c r="I14" s="70" t="s">
        <v>17</v>
      </c>
      <c r="J14" s="16"/>
    </row>
    <row r="15" spans="1:11" x14ac:dyDescent="0.25">
      <c r="A15" s="10">
        <v>1222509</v>
      </c>
      <c r="B15" s="10" t="s">
        <v>46</v>
      </c>
      <c r="C15" s="9" t="s">
        <v>5</v>
      </c>
      <c r="D15" s="9" t="s">
        <v>45</v>
      </c>
      <c r="E15" s="9" t="s">
        <v>13</v>
      </c>
      <c r="F15" s="10" t="s">
        <v>44</v>
      </c>
      <c r="G15" s="9">
        <v>5133014</v>
      </c>
      <c r="H15" s="10" t="s">
        <v>43</v>
      </c>
      <c r="I15" s="15" t="s">
        <v>17</v>
      </c>
      <c r="J15" s="16"/>
    </row>
    <row r="16" spans="1:11" x14ac:dyDescent="0.25">
      <c r="A16" s="122"/>
      <c r="B16" s="122"/>
      <c r="C16" s="122" t="s">
        <v>5</v>
      </c>
      <c r="D16" s="122" t="s">
        <v>175</v>
      </c>
      <c r="E16" s="122" t="s">
        <v>13</v>
      </c>
      <c r="F16" s="122" t="s">
        <v>525</v>
      </c>
      <c r="G16" s="122">
        <v>5132905</v>
      </c>
      <c r="H16" s="122" t="s">
        <v>524</v>
      </c>
      <c r="I16" s="122" t="s">
        <v>10</v>
      </c>
      <c r="J16" s="122"/>
    </row>
    <row r="17" spans="1:10" x14ac:dyDescent="0.25">
      <c r="A17" s="123"/>
      <c r="B17" s="123"/>
      <c r="C17" s="123" t="s">
        <v>5</v>
      </c>
      <c r="D17" s="123" t="s">
        <v>45</v>
      </c>
      <c r="E17" s="123" t="s">
        <v>13</v>
      </c>
      <c r="F17" s="123" t="s">
        <v>521</v>
      </c>
      <c r="G17" s="123">
        <v>5133027</v>
      </c>
      <c r="H17" s="123" t="s">
        <v>520</v>
      </c>
      <c r="I17" s="123" t="s">
        <v>10</v>
      </c>
      <c r="J17" s="123"/>
    </row>
    <row r="18" spans="1:10" x14ac:dyDescent="0.25">
      <c r="A18" s="123"/>
      <c r="B18" s="123"/>
      <c r="C18" s="123" t="s">
        <v>5</v>
      </c>
      <c r="D18" s="123" t="s">
        <v>175</v>
      </c>
      <c r="E18" s="123" t="s">
        <v>13</v>
      </c>
      <c r="F18" s="123" t="s">
        <v>519</v>
      </c>
      <c r="G18" s="123">
        <v>5133043</v>
      </c>
      <c r="H18" s="123" t="s">
        <v>518</v>
      </c>
      <c r="I18" s="123" t="s">
        <v>10</v>
      </c>
      <c r="J18" s="123"/>
    </row>
    <row r="19" spans="1:10" x14ac:dyDescent="0.25">
      <c r="A19" s="122"/>
      <c r="B19" s="122"/>
      <c r="C19" s="122" t="s">
        <v>5</v>
      </c>
      <c r="D19" s="122" t="s">
        <v>45</v>
      </c>
      <c r="E19" s="122" t="s">
        <v>13</v>
      </c>
      <c r="F19" s="122" t="s">
        <v>517</v>
      </c>
      <c r="G19" s="122">
        <v>5133053</v>
      </c>
      <c r="H19" s="122" t="s">
        <v>516</v>
      </c>
      <c r="I19" s="122" t="s">
        <v>515</v>
      </c>
      <c r="J19" s="122"/>
    </row>
    <row r="20" spans="1:10" s="1" customFormat="1" x14ac:dyDescent="0.25">
      <c r="A20" s="10">
        <v>1205509</v>
      </c>
      <c r="B20" s="10" t="s">
        <v>416</v>
      </c>
      <c r="C20" s="10" t="s">
        <v>5</v>
      </c>
      <c r="D20" s="10" t="s">
        <v>45</v>
      </c>
      <c r="E20" s="10" t="s">
        <v>13</v>
      </c>
      <c r="F20" s="57" t="s">
        <v>415</v>
      </c>
      <c r="G20" s="57">
        <v>5133015</v>
      </c>
      <c r="H20" s="10" t="s">
        <v>414</v>
      </c>
      <c r="I20" s="15" t="s">
        <v>17</v>
      </c>
      <c r="J20" s="72"/>
    </row>
    <row r="21" spans="1:10" s="1" customFormat="1" ht="12.75" x14ac:dyDescent="0.2">
      <c r="A21" s="9"/>
      <c r="B21" s="9"/>
      <c r="C21" s="9" t="s">
        <v>5</v>
      </c>
      <c r="D21" s="9" t="s">
        <v>45</v>
      </c>
      <c r="E21" s="9" t="s">
        <v>13</v>
      </c>
      <c r="F21" s="10" t="s">
        <v>412</v>
      </c>
      <c r="G21" s="9">
        <v>5132987</v>
      </c>
      <c r="H21" s="10" t="s">
        <v>411</v>
      </c>
      <c r="I21" s="15" t="s">
        <v>211</v>
      </c>
      <c r="J21" s="70"/>
    </row>
    <row r="22" spans="1:10" s="1" customFormat="1" x14ac:dyDescent="0.25">
      <c r="A22" s="9">
        <v>1164186</v>
      </c>
      <c r="B22" s="10" t="s">
        <v>410</v>
      </c>
      <c r="C22" s="9" t="s">
        <v>5</v>
      </c>
      <c r="D22" s="9" t="s">
        <v>45</v>
      </c>
      <c r="E22" s="10" t="s">
        <v>13</v>
      </c>
      <c r="F22" s="57" t="s">
        <v>409</v>
      </c>
      <c r="G22" s="57">
        <v>5133052</v>
      </c>
      <c r="H22" s="57" t="s">
        <v>408</v>
      </c>
      <c r="I22" s="15" t="s">
        <v>211</v>
      </c>
      <c r="J22" s="89"/>
    </row>
    <row r="23" spans="1:10" s="1" customFormat="1" x14ac:dyDescent="0.2">
      <c r="A23" s="65">
        <v>1216555</v>
      </c>
      <c r="B23" s="64" t="s">
        <v>390</v>
      </c>
      <c r="C23" s="9" t="s">
        <v>5</v>
      </c>
      <c r="D23" s="9" t="s">
        <v>45</v>
      </c>
      <c r="E23" s="9" t="s">
        <v>13</v>
      </c>
      <c r="F23" s="9" t="s">
        <v>389</v>
      </c>
      <c r="G23" s="9">
        <v>5133033</v>
      </c>
      <c r="H23" s="10" t="s">
        <v>388</v>
      </c>
      <c r="I23" s="15" t="s">
        <v>17</v>
      </c>
      <c r="J23" s="16"/>
    </row>
    <row r="24" spans="1:10" s="1" customFormat="1" ht="12.75" x14ac:dyDescent="0.2">
      <c r="A24" s="70"/>
      <c r="B24" s="70"/>
      <c r="C24" s="70" t="s">
        <v>5</v>
      </c>
      <c r="D24" s="70" t="s">
        <v>45</v>
      </c>
      <c r="E24" s="70" t="s">
        <v>13</v>
      </c>
      <c r="F24" s="70" t="s">
        <v>380</v>
      </c>
      <c r="G24" s="70">
        <v>5133054</v>
      </c>
      <c r="H24" s="70" t="s">
        <v>379</v>
      </c>
      <c r="I24" s="70" t="s">
        <v>17</v>
      </c>
      <c r="J24" s="70"/>
    </row>
    <row r="25" spans="1:10" s="1" customFormat="1" ht="12.75" x14ac:dyDescent="0.2">
      <c r="A25" s="70">
        <v>1222508</v>
      </c>
      <c r="B25" s="70" t="s">
        <v>378</v>
      </c>
      <c r="C25" s="70" t="s">
        <v>5</v>
      </c>
      <c r="D25" s="70" t="s">
        <v>175</v>
      </c>
      <c r="E25" s="70" t="s">
        <v>13</v>
      </c>
      <c r="F25" s="70" t="s">
        <v>377</v>
      </c>
      <c r="G25" s="70">
        <v>5132911</v>
      </c>
      <c r="H25" s="70" t="s">
        <v>376</v>
      </c>
      <c r="I25" s="70" t="s">
        <v>17</v>
      </c>
      <c r="J25" s="70"/>
    </row>
    <row r="26" spans="1:10" s="1" customFormat="1" ht="12.75" x14ac:dyDescent="0.2">
      <c r="A26" s="70">
        <v>1223634</v>
      </c>
      <c r="B26" s="70" t="s">
        <v>375</v>
      </c>
      <c r="C26" s="70" t="s">
        <v>5</v>
      </c>
      <c r="D26" s="70" t="s">
        <v>175</v>
      </c>
      <c r="E26" s="70" t="s">
        <v>13</v>
      </c>
      <c r="F26" s="70" t="s">
        <v>374</v>
      </c>
      <c r="G26" s="70">
        <v>5133026</v>
      </c>
      <c r="H26" s="70" t="s">
        <v>373</v>
      </c>
      <c r="I26" s="70" t="s">
        <v>17</v>
      </c>
      <c r="J26" s="70"/>
    </row>
    <row r="27" spans="1:10" s="1" customFormat="1" ht="12.75" x14ac:dyDescent="0.2">
      <c r="A27" s="70"/>
      <c r="B27" s="70" t="s">
        <v>368</v>
      </c>
      <c r="C27" s="70" t="s">
        <v>5</v>
      </c>
      <c r="D27" s="70" t="s">
        <v>45</v>
      </c>
      <c r="E27" s="70" t="s">
        <v>13</v>
      </c>
      <c r="F27" s="70" t="s">
        <v>367</v>
      </c>
      <c r="G27" s="70">
        <v>5133047</v>
      </c>
      <c r="H27" s="70" t="s">
        <v>366</v>
      </c>
      <c r="I27" s="70" t="s">
        <v>17</v>
      </c>
      <c r="J27" s="70"/>
    </row>
    <row r="28" spans="1:10" s="1" customFormat="1" ht="12.75" x14ac:dyDescent="0.2">
      <c r="A28" s="70">
        <v>1046286</v>
      </c>
      <c r="B28" s="70" t="s">
        <v>176</v>
      </c>
      <c r="C28" s="70" t="s">
        <v>5</v>
      </c>
      <c r="D28" s="70" t="s">
        <v>175</v>
      </c>
      <c r="E28" s="70" t="s">
        <v>13</v>
      </c>
      <c r="F28" s="70" t="s">
        <v>174</v>
      </c>
      <c r="G28" s="70">
        <v>5132912</v>
      </c>
      <c r="H28" s="70" t="s">
        <v>173</v>
      </c>
      <c r="I28" s="70" t="s">
        <v>17</v>
      </c>
      <c r="J28" s="70"/>
    </row>
  </sheetData>
  <pageMargins left="0.7" right="0.7" top="0.75" bottom="0.75" header="0.3" footer="0.3"/>
  <pageSetup paperSize="9" scale="76" fitToHeight="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3:C6"/>
  <sheetViews>
    <sheetView workbookViewId="0">
      <selection activeCell="C17" sqref="C17"/>
    </sheetView>
  </sheetViews>
  <sheetFormatPr defaultRowHeight="15" x14ac:dyDescent="0.25"/>
  <cols>
    <col min="2" max="2" width="32.42578125" bestFit="1" customWidth="1"/>
    <col min="3" max="3" width="57.7109375" bestFit="1" customWidth="1"/>
  </cols>
  <sheetData>
    <row r="3" spans="2:3" x14ac:dyDescent="0.25">
      <c r="B3" s="119" t="s">
        <v>812</v>
      </c>
      <c r="C3" s="119" t="s">
        <v>813</v>
      </c>
    </row>
    <row r="4" spans="2:3" x14ac:dyDescent="0.25">
      <c r="B4" s="118" t="s">
        <v>809</v>
      </c>
      <c r="C4" s="240" t="s">
        <v>808</v>
      </c>
    </row>
    <row r="5" spans="2:3" x14ac:dyDescent="0.25">
      <c r="B5" s="118" t="s">
        <v>810</v>
      </c>
      <c r="C5" s="240"/>
    </row>
    <row r="6" spans="2:3" x14ac:dyDescent="0.25">
      <c r="B6" s="118" t="s">
        <v>811</v>
      </c>
      <c r="C6" s="240"/>
    </row>
  </sheetData>
  <mergeCells count="1">
    <mergeCell ref="C4:C6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A201-7022-4564-A075-39897CEB440E}">
  <sheetPr codeName="Sheet10"/>
  <dimension ref="A1:A2"/>
  <sheetViews>
    <sheetView workbookViewId="0">
      <selection sqref="A1:A2"/>
    </sheetView>
  </sheetViews>
  <sheetFormatPr defaultRowHeight="15" x14ac:dyDescent="0.25"/>
  <sheetData>
    <row r="1" spans="1:1" x14ac:dyDescent="0.25">
      <c r="A1" s="210" t="s">
        <v>850</v>
      </c>
    </row>
    <row r="2" spans="1:1" x14ac:dyDescent="0.25">
      <c r="A2" s="210" t="s">
        <v>851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1CFB-88A8-4BF5-9ECF-86C254B06421}">
  <sheetPr codeName="Sheet11">
    <pageSetUpPr fitToPage="1"/>
  </sheetPr>
  <dimension ref="A1:D8"/>
  <sheetViews>
    <sheetView workbookViewId="0">
      <selection activeCell="C8" sqref="C8"/>
    </sheetView>
  </sheetViews>
  <sheetFormatPr defaultRowHeight="15" x14ac:dyDescent="0.25"/>
  <cols>
    <col min="1" max="1" width="23.7109375" bestFit="1" customWidth="1"/>
    <col min="2" max="2" width="14.5703125" bestFit="1" customWidth="1"/>
    <col min="3" max="3" width="32.42578125" bestFit="1" customWidth="1"/>
  </cols>
  <sheetData>
    <row r="1" spans="1:4" ht="23.25" x14ac:dyDescent="0.35">
      <c r="A1" s="241" t="s">
        <v>852</v>
      </c>
      <c r="B1" s="241"/>
      <c r="C1" s="241"/>
      <c r="D1" s="211"/>
    </row>
    <row r="2" spans="1:4" ht="23.25" x14ac:dyDescent="0.35">
      <c r="A2" s="212" t="s">
        <v>853</v>
      </c>
      <c r="B2" s="212" t="s">
        <v>757</v>
      </c>
      <c r="C2" s="212" t="s">
        <v>854</v>
      </c>
      <c r="D2" s="211"/>
    </row>
    <row r="3" spans="1:4" ht="23.25" x14ac:dyDescent="0.35">
      <c r="A3" s="213" t="s">
        <v>855</v>
      </c>
      <c r="B3" s="213" t="s">
        <v>856</v>
      </c>
      <c r="C3" s="213" t="s">
        <v>857</v>
      </c>
      <c r="D3" s="211"/>
    </row>
    <row r="4" spans="1:4" ht="23.25" x14ac:dyDescent="0.35">
      <c r="A4" s="211"/>
      <c r="B4" s="211"/>
      <c r="C4" s="211"/>
      <c r="D4" s="211"/>
    </row>
    <row r="5" spans="1:4" ht="23.25" x14ac:dyDescent="0.35">
      <c r="A5" s="242" t="s">
        <v>858</v>
      </c>
      <c r="B5" s="242"/>
      <c r="C5" s="242"/>
      <c r="D5" s="242"/>
    </row>
    <row r="6" spans="1:4" ht="23.25" x14ac:dyDescent="0.35">
      <c r="A6" s="214" t="s">
        <v>859</v>
      </c>
      <c r="B6" s="214" t="s">
        <v>860</v>
      </c>
      <c r="C6" s="214" t="s">
        <v>861</v>
      </c>
      <c r="D6" s="214" t="s">
        <v>862</v>
      </c>
    </row>
    <row r="7" spans="1:4" ht="23.25" x14ac:dyDescent="0.35">
      <c r="A7" s="215" t="s">
        <v>863</v>
      </c>
      <c r="B7" s="215" t="s">
        <v>864</v>
      </c>
      <c r="C7" s="215" t="s">
        <v>865</v>
      </c>
      <c r="D7" s="216" t="s">
        <v>866</v>
      </c>
    </row>
    <row r="8" spans="1:4" ht="23.25" x14ac:dyDescent="0.35">
      <c r="A8" s="215" t="s">
        <v>863</v>
      </c>
      <c r="B8" s="215" t="s">
        <v>867</v>
      </c>
      <c r="C8" s="215" t="s">
        <v>865</v>
      </c>
      <c r="D8" s="216" t="s">
        <v>868</v>
      </c>
    </row>
  </sheetData>
  <mergeCells count="2">
    <mergeCell ref="A1:C1"/>
    <mergeCell ref="A5:D5"/>
  </mergeCells>
  <pageMargins left="0.7" right="0.7" top="0.75" bottom="0.75" header="0.3" footer="0.3"/>
  <pageSetup paperSize="9" scale="98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0DEFC-149C-49A8-84C0-CCA599AE10A1}">
  <sheetPr codeName="Sheet12">
    <pageSetUpPr fitToPage="1"/>
  </sheetPr>
  <dimension ref="A1:L25"/>
  <sheetViews>
    <sheetView tabSelected="1" workbookViewId="0">
      <selection activeCell="J1" sqref="J1"/>
    </sheetView>
  </sheetViews>
  <sheetFormatPr defaultRowHeight="15" x14ac:dyDescent="0.25"/>
  <cols>
    <col min="1" max="1" width="30" bestFit="1" customWidth="1"/>
    <col min="2" max="2" width="15.85546875" bestFit="1" customWidth="1"/>
    <col min="3" max="3" width="17" bestFit="1" customWidth="1"/>
    <col min="4" max="4" width="26.42578125" bestFit="1" customWidth="1"/>
  </cols>
  <sheetData>
    <row r="1" spans="1:12" ht="23.25" x14ac:dyDescent="0.25">
      <c r="B1" s="243" t="s">
        <v>869</v>
      </c>
      <c r="C1" s="243" t="s">
        <v>870</v>
      </c>
      <c r="D1" s="217" t="s">
        <v>871</v>
      </c>
    </row>
    <row r="2" spans="1:12" x14ac:dyDescent="0.25">
      <c r="B2" s="244" t="s">
        <v>872</v>
      </c>
      <c r="C2" s="245"/>
      <c r="D2" s="217" t="s">
        <v>873</v>
      </c>
    </row>
    <row r="3" spans="1:12" x14ac:dyDescent="0.25">
      <c r="B3" s="218"/>
    </row>
    <row r="4" spans="1:12" x14ac:dyDescent="0.25">
      <c r="A4" s="219" t="s">
        <v>874</v>
      </c>
      <c r="B4" s="218"/>
    </row>
    <row r="5" spans="1:12" x14ac:dyDescent="0.25">
      <c r="B5" s="218"/>
    </row>
    <row r="6" spans="1:12" x14ac:dyDescent="0.25">
      <c r="A6" s="220" t="s">
        <v>875</v>
      </c>
      <c r="B6" s="221" t="s">
        <v>876</v>
      </c>
      <c r="C6" s="222" t="s">
        <v>877</v>
      </c>
      <c r="D6" s="223">
        <v>89712525200830</v>
      </c>
      <c r="E6" s="224" t="s">
        <v>878</v>
      </c>
      <c r="F6" s="222" t="s">
        <v>879</v>
      </c>
      <c r="G6" s="222" t="s">
        <v>880</v>
      </c>
      <c r="H6" s="222" t="s">
        <v>881</v>
      </c>
      <c r="I6" s="222" t="s">
        <v>882</v>
      </c>
      <c r="J6" s="222" t="s">
        <v>10</v>
      </c>
      <c r="K6" s="222" t="s">
        <v>883</v>
      </c>
      <c r="L6" s="225">
        <v>5229865</v>
      </c>
    </row>
    <row r="7" spans="1:12" x14ac:dyDescent="0.25">
      <c r="A7" s="220" t="s">
        <v>884</v>
      </c>
      <c r="B7" s="221" t="s">
        <v>876</v>
      </c>
      <c r="C7" s="222" t="s">
        <v>877</v>
      </c>
      <c r="D7" s="223">
        <v>89712525200892</v>
      </c>
      <c r="E7" s="224" t="s">
        <v>878</v>
      </c>
      <c r="F7" s="222" t="s">
        <v>879</v>
      </c>
      <c r="G7" s="222" t="s">
        <v>880</v>
      </c>
      <c r="H7" s="222" t="s">
        <v>881</v>
      </c>
      <c r="I7" s="222" t="s">
        <v>882</v>
      </c>
      <c r="J7" s="222" t="s">
        <v>10</v>
      </c>
      <c r="K7" s="222" t="s">
        <v>883</v>
      </c>
      <c r="L7" s="225">
        <v>5229866</v>
      </c>
    </row>
    <row r="8" spans="1:12" x14ac:dyDescent="0.25">
      <c r="A8" s="220" t="s">
        <v>885</v>
      </c>
      <c r="B8" s="221" t="s">
        <v>876</v>
      </c>
      <c r="C8" s="222" t="s">
        <v>877</v>
      </c>
      <c r="D8" s="223">
        <v>89712525207136</v>
      </c>
      <c r="E8" s="224" t="s">
        <v>878</v>
      </c>
      <c r="F8" s="222" t="s">
        <v>879</v>
      </c>
      <c r="G8" s="222" t="s">
        <v>880</v>
      </c>
      <c r="H8" s="222" t="s">
        <v>881</v>
      </c>
      <c r="I8" s="222" t="s">
        <v>882</v>
      </c>
      <c r="J8" s="222" t="s">
        <v>10</v>
      </c>
      <c r="K8" s="222" t="s">
        <v>883</v>
      </c>
      <c r="L8" s="225">
        <v>5229867</v>
      </c>
    </row>
    <row r="9" spans="1:12" x14ac:dyDescent="0.25">
      <c r="A9" s="220" t="s">
        <v>886</v>
      </c>
      <c r="B9" s="221" t="s">
        <v>876</v>
      </c>
      <c r="C9" s="222" t="s">
        <v>877</v>
      </c>
      <c r="D9" s="223">
        <v>89712525200946</v>
      </c>
      <c r="E9" s="224" t="s">
        <v>878</v>
      </c>
      <c r="F9" s="222" t="s">
        <v>879</v>
      </c>
      <c r="G9" s="222" t="s">
        <v>880</v>
      </c>
      <c r="H9" s="222" t="s">
        <v>881</v>
      </c>
      <c r="I9" s="222" t="s">
        <v>882</v>
      </c>
      <c r="J9" s="222" t="s">
        <v>10</v>
      </c>
      <c r="K9" s="222" t="s">
        <v>883</v>
      </c>
      <c r="L9" s="225">
        <v>5229868</v>
      </c>
    </row>
    <row r="10" spans="1:12" x14ac:dyDescent="0.25">
      <c r="A10" s="220" t="s">
        <v>887</v>
      </c>
      <c r="B10" s="221" t="s">
        <v>876</v>
      </c>
      <c r="C10" s="222" t="s">
        <v>877</v>
      </c>
      <c r="D10" s="223">
        <v>89712524909918</v>
      </c>
      <c r="E10" s="224" t="s">
        <v>878</v>
      </c>
      <c r="F10" s="222" t="s">
        <v>879</v>
      </c>
      <c r="G10" s="222" t="s">
        <v>880</v>
      </c>
      <c r="H10" s="222" t="s">
        <v>881</v>
      </c>
      <c r="I10" s="222" t="s">
        <v>882</v>
      </c>
      <c r="J10" s="222" t="s">
        <v>10</v>
      </c>
      <c r="K10" s="222" t="s">
        <v>883</v>
      </c>
      <c r="L10" s="225">
        <v>5229869</v>
      </c>
    </row>
    <row r="11" spans="1:12" x14ac:dyDescent="0.25">
      <c r="A11" s="220" t="s">
        <v>888</v>
      </c>
      <c r="B11" s="221" t="s">
        <v>876</v>
      </c>
      <c r="C11" s="222" t="s">
        <v>877</v>
      </c>
      <c r="D11" s="223">
        <v>89712525200823</v>
      </c>
      <c r="E11" s="224" t="s">
        <v>878</v>
      </c>
      <c r="F11" s="222" t="s">
        <v>879</v>
      </c>
      <c r="G11" s="222" t="s">
        <v>880</v>
      </c>
      <c r="H11" s="222" t="s">
        <v>881</v>
      </c>
      <c r="I11" s="222" t="s">
        <v>882</v>
      </c>
      <c r="J11" s="222" t="s">
        <v>10</v>
      </c>
      <c r="K11" s="222" t="s">
        <v>883</v>
      </c>
      <c r="L11" s="225">
        <v>5229870</v>
      </c>
    </row>
    <row r="12" spans="1:12" x14ac:dyDescent="0.25">
      <c r="A12" s="220" t="s">
        <v>889</v>
      </c>
      <c r="B12" s="221" t="s">
        <v>876</v>
      </c>
      <c r="C12" s="222" t="s">
        <v>877</v>
      </c>
      <c r="D12" s="223">
        <v>89712525200908</v>
      </c>
      <c r="E12" s="224" t="s">
        <v>878</v>
      </c>
      <c r="F12" s="222" t="s">
        <v>879</v>
      </c>
      <c r="G12" s="222" t="s">
        <v>880</v>
      </c>
      <c r="H12" s="222" t="s">
        <v>881</v>
      </c>
      <c r="I12" s="222" t="s">
        <v>882</v>
      </c>
      <c r="J12" s="222" t="s">
        <v>10</v>
      </c>
      <c r="K12" s="222" t="s">
        <v>883</v>
      </c>
      <c r="L12" s="225">
        <v>5229875</v>
      </c>
    </row>
    <row r="13" spans="1:12" x14ac:dyDescent="0.25">
      <c r="A13" s="220" t="s">
        <v>890</v>
      </c>
      <c r="B13" s="221" t="s">
        <v>876</v>
      </c>
      <c r="C13" s="222" t="s">
        <v>877</v>
      </c>
      <c r="D13" s="223">
        <v>89712525200908</v>
      </c>
      <c r="E13" s="224" t="s">
        <v>878</v>
      </c>
      <c r="F13" s="222" t="s">
        <v>879</v>
      </c>
      <c r="G13" s="222" t="s">
        <v>880</v>
      </c>
      <c r="H13" s="222" t="s">
        <v>881</v>
      </c>
      <c r="I13" s="222" t="s">
        <v>882</v>
      </c>
      <c r="J13" s="222" t="s">
        <v>10</v>
      </c>
      <c r="K13" s="222" t="s">
        <v>883</v>
      </c>
      <c r="L13" s="225">
        <v>5229876</v>
      </c>
    </row>
    <row r="14" spans="1:12" x14ac:dyDescent="0.25">
      <c r="A14" s="220" t="s">
        <v>891</v>
      </c>
      <c r="B14" s="221" t="s">
        <v>876</v>
      </c>
      <c r="C14" s="222" t="s">
        <v>877</v>
      </c>
      <c r="D14" s="223">
        <v>89712525200939</v>
      </c>
      <c r="E14" s="224" t="s">
        <v>878</v>
      </c>
      <c r="F14" s="222" t="s">
        <v>879</v>
      </c>
      <c r="G14" s="222" t="s">
        <v>880</v>
      </c>
      <c r="H14" s="222" t="s">
        <v>881</v>
      </c>
      <c r="I14" s="222" t="s">
        <v>882</v>
      </c>
      <c r="J14" s="222" t="s">
        <v>10</v>
      </c>
      <c r="K14" s="222" t="s">
        <v>883</v>
      </c>
      <c r="L14" s="226">
        <v>5229877</v>
      </c>
    </row>
    <row r="15" spans="1:12" x14ac:dyDescent="0.25">
      <c r="A15" s="220" t="s">
        <v>892</v>
      </c>
      <c r="B15" s="221" t="s">
        <v>876</v>
      </c>
      <c r="C15" s="222" t="s">
        <v>877</v>
      </c>
      <c r="D15" s="223">
        <v>89712524909796</v>
      </c>
      <c r="E15" s="224" t="s">
        <v>878</v>
      </c>
      <c r="F15" s="222" t="s">
        <v>879</v>
      </c>
      <c r="G15" s="222" t="s">
        <v>880</v>
      </c>
      <c r="H15" s="222" t="s">
        <v>881</v>
      </c>
      <c r="I15" s="222" t="s">
        <v>882</v>
      </c>
      <c r="J15" s="222" t="s">
        <v>10</v>
      </c>
      <c r="K15" s="222" t="s">
        <v>883</v>
      </c>
      <c r="L15" s="225">
        <v>5229878</v>
      </c>
    </row>
    <row r="16" spans="1:12" x14ac:dyDescent="0.25">
      <c r="A16" s="220" t="s">
        <v>893</v>
      </c>
      <c r="B16" s="221" t="s">
        <v>876</v>
      </c>
      <c r="C16" s="222" t="s">
        <v>877</v>
      </c>
      <c r="D16" s="223" t="s">
        <v>894</v>
      </c>
      <c r="E16" s="224" t="s">
        <v>895</v>
      </c>
      <c r="F16" s="222" t="s">
        <v>896</v>
      </c>
      <c r="G16" s="222" t="s">
        <v>880</v>
      </c>
      <c r="H16" s="222" t="s">
        <v>881</v>
      </c>
      <c r="I16" s="222" t="s">
        <v>882</v>
      </c>
      <c r="J16" s="222" t="s">
        <v>10</v>
      </c>
      <c r="K16" s="222" t="s">
        <v>883</v>
      </c>
      <c r="L16" s="225">
        <v>5229879</v>
      </c>
    </row>
    <row r="17" spans="1:12" x14ac:dyDescent="0.25">
      <c r="A17" s="220" t="s">
        <v>897</v>
      </c>
      <c r="B17" s="221" t="s">
        <v>876</v>
      </c>
      <c r="C17" s="222" t="s">
        <v>877</v>
      </c>
      <c r="D17" s="223" t="s">
        <v>898</v>
      </c>
      <c r="E17" s="224" t="s">
        <v>895</v>
      </c>
      <c r="F17" s="222" t="s">
        <v>896</v>
      </c>
      <c r="G17" s="222" t="s">
        <v>880</v>
      </c>
      <c r="H17" s="222" t="s">
        <v>881</v>
      </c>
      <c r="I17" s="222" t="s">
        <v>882</v>
      </c>
      <c r="J17" s="222" t="s">
        <v>10</v>
      </c>
      <c r="K17" s="222" t="s">
        <v>883</v>
      </c>
      <c r="L17" s="225">
        <v>5229880</v>
      </c>
    </row>
    <row r="18" spans="1:12" x14ac:dyDescent="0.25">
      <c r="A18" s="220" t="s">
        <v>899</v>
      </c>
      <c r="B18" s="221" t="s">
        <v>876</v>
      </c>
      <c r="C18" s="222" t="s">
        <v>877</v>
      </c>
      <c r="D18" s="223" t="s">
        <v>900</v>
      </c>
      <c r="E18" s="224" t="s">
        <v>895</v>
      </c>
      <c r="F18" s="222" t="s">
        <v>896</v>
      </c>
      <c r="G18" s="222" t="s">
        <v>880</v>
      </c>
      <c r="H18" s="222" t="s">
        <v>881</v>
      </c>
      <c r="I18" s="222" t="s">
        <v>882</v>
      </c>
      <c r="J18" s="222" t="s">
        <v>10</v>
      </c>
      <c r="K18" s="222" t="s">
        <v>883</v>
      </c>
      <c r="L18" s="225">
        <v>5229855</v>
      </c>
    </row>
    <row r="19" spans="1:12" x14ac:dyDescent="0.25">
      <c r="A19" s="220" t="s">
        <v>901</v>
      </c>
      <c r="B19" s="221" t="s">
        <v>876</v>
      </c>
      <c r="C19" s="222" t="s">
        <v>877</v>
      </c>
      <c r="D19" s="227" t="s">
        <v>902</v>
      </c>
      <c r="E19" s="224" t="s">
        <v>895</v>
      </c>
      <c r="F19" s="222" t="s">
        <v>896</v>
      </c>
      <c r="G19" s="222" t="s">
        <v>880</v>
      </c>
      <c r="H19" s="222" t="s">
        <v>881</v>
      </c>
      <c r="I19" s="222" t="s">
        <v>882</v>
      </c>
      <c r="J19" s="222" t="s">
        <v>10</v>
      </c>
      <c r="K19" s="222" t="s">
        <v>883</v>
      </c>
      <c r="L19" s="225">
        <v>5229856</v>
      </c>
    </row>
    <row r="20" spans="1:12" x14ac:dyDescent="0.25">
      <c r="A20" s="220" t="s">
        <v>903</v>
      </c>
      <c r="B20" s="221" t="s">
        <v>876</v>
      </c>
      <c r="C20" s="222" t="s">
        <v>877</v>
      </c>
      <c r="D20" s="227" t="s">
        <v>904</v>
      </c>
      <c r="E20" s="224" t="s">
        <v>895</v>
      </c>
      <c r="F20" s="222" t="s">
        <v>896</v>
      </c>
      <c r="G20" s="222" t="s">
        <v>880</v>
      </c>
      <c r="H20" s="222" t="s">
        <v>881</v>
      </c>
      <c r="I20" s="222" t="s">
        <v>882</v>
      </c>
      <c r="J20" s="222" t="s">
        <v>10</v>
      </c>
      <c r="K20" s="222" t="s">
        <v>883</v>
      </c>
      <c r="L20" s="225">
        <v>5229857</v>
      </c>
    </row>
    <row r="21" spans="1:12" x14ac:dyDescent="0.25">
      <c r="A21" s="220" t="s">
        <v>905</v>
      </c>
      <c r="B21" s="221" t="s">
        <v>876</v>
      </c>
      <c r="C21" s="222" t="s">
        <v>877</v>
      </c>
      <c r="D21" s="228" t="s">
        <v>906</v>
      </c>
      <c r="E21" s="224" t="s">
        <v>895</v>
      </c>
      <c r="F21" s="222" t="s">
        <v>896</v>
      </c>
      <c r="G21" s="222" t="s">
        <v>880</v>
      </c>
      <c r="H21" s="222" t="s">
        <v>881</v>
      </c>
      <c r="I21" s="222" t="s">
        <v>882</v>
      </c>
      <c r="J21" s="222" t="s">
        <v>10</v>
      </c>
      <c r="K21" s="222" t="s">
        <v>883</v>
      </c>
      <c r="L21" s="225">
        <v>5229858</v>
      </c>
    </row>
    <row r="22" spans="1:12" x14ac:dyDescent="0.25">
      <c r="A22" s="220" t="s">
        <v>907</v>
      </c>
      <c r="B22" s="221" t="s">
        <v>876</v>
      </c>
      <c r="C22" s="222" t="s">
        <v>877</v>
      </c>
      <c r="D22" s="227" t="s">
        <v>908</v>
      </c>
      <c r="E22" s="224" t="s">
        <v>895</v>
      </c>
      <c r="F22" s="222" t="s">
        <v>896</v>
      </c>
      <c r="G22" s="222" t="s">
        <v>880</v>
      </c>
      <c r="H22" s="222" t="s">
        <v>881</v>
      </c>
      <c r="I22" s="222" t="s">
        <v>882</v>
      </c>
      <c r="J22" s="222" t="s">
        <v>10</v>
      </c>
      <c r="K22" s="222" t="s">
        <v>883</v>
      </c>
      <c r="L22" s="225">
        <v>5229859</v>
      </c>
    </row>
    <row r="23" spans="1:12" x14ac:dyDescent="0.25">
      <c r="A23" s="220" t="s">
        <v>909</v>
      </c>
      <c r="B23" s="221" t="s">
        <v>876</v>
      </c>
      <c r="C23" s="222" t="s">
        <v>877</v>
      </c>
      <c r="D23" s="227" t="s">
        <v>910</v>
      </c>
      <c r="E23" s="224" t="s">
        <v>895</v>
      </c>
      <c r="F23" s="222" t="s">
        <v>896</v>
      </c>
      <c r="G23" s="222" t="s">
        <v>880</v>
      </c>
      <c r="H23" s="222" t="s">
        <v>881</v>
      </c>
      <c r="I23" s="222" t="s">
        <v>882</v>
      </c>
      <c r="J23" s="222" t="s">
        <v>10</v>
      </c>
      <c r="K23" s="222" t="s">
        <v>883</v>
      </c>
      <c r="L23" s="225">
        <v>5229860</v>
      </c>
    </row>
    <row r="24" spans="1:12" x14ac:dyDescent="0.25">
      <c r="A24" s="220" t="s">
        <v>911</v>
      </c>
      <c r="B24" s="221" t="s">
        <v>876</v>
      </c>
      <c r="C24" s="222" t="s">
        <v>877</v>
      </c>
      <c r="D24" s="227" t="s">
        <v>912</v>
      </c>
      <c r="E24" s="224" t="s">
        <v>895</v>
      </c>
      <c r="F24" s="222" t="s">
        <v>896</v>
      </c>
      <c r="G24" s="222" t="s">
        <v>880</v>
      </c>
      <c r="H24" s="222" t="s">
        <v>881</v>
      </c>
      <c r="I24" s="222" t="s">
        <v>882</v>
      </c>
      <c r="J24" s="222" t="s">
        <v>10</v>
      </c>
      <c r="K24" s="222" t="s">
        <v>883</v>
      </c>
      <c r="L24" s="225">
        <v>5229845</v>
      </c>
    </row>
    <row r="25" spans="1:12" x14ac:dyDescent="0.25">
      <c r="A25" s="220" t="s">
        <v>913</v>
      </c>
      <c r="B25" s="221" t="s">
        <v>876</v>
      </c>
      <c r="C25" s="222" t="s">
        <v>877</v>
      </c>
      <c r="D25" s="227" t="s">
        <v>914</v>
      </c>
      <c r="E25" s="224" t="s">
        <v>895</v>
      </c>
      <c r="F25" s="222" t="s">
        <v>896</v>
      </c>
      <c r="G25" s="222" t="s">
        <v>880</v>
      </c>
      <c r="H25" s="222" t="s">
        <v>881</v>
      </c>
      <c r="I25" s="222" t="s">
        <v>882</v>
      </c>
      <c r="J25" s="222" t="s">
        <v>10</v>
      </c>
      <c r="K25" s="222" t="s">
        <v>883</v>
      </c>
      <c r="L25" s="225">
        <v>5229846</v>
      </c>
    </row>
  </sheetData>
  <mergeCells count="2">
    <mergeCell ref="B1:C1"/>
    <mergeCell ref="B2:C2"/>
  </mergeCells>
  <hyperlinks>
    <hyperlink ref="G6" r:id="rId1" display="javascript:showDetailWithPersid(%22loc:1409711401C1409711401A1409711401%22)" xr:uid="{9C64B55D-322E-4EC8-884E-476CAC30D779}"/>
    <hyperlink ref="G7" r:id="rId2" display="javascript:showDetailWithPersid(%22loc:1409711401C1409711401A1409711401%22)" xr:uid="{350E1BD9-F0A3-4D1A-802D-3C7B93C142B9}"/>
    <hyperlink ref="G8" r:id="rId3" display="javascript:showDetailWithPersid(%22loc:1409711401C1409711401A1409711401%22)" xr:uid="{F8544D9D-B25E-4AE1-9BEA-3FC150AB1359}"/>
    <hyperlink ref="G9" r:id="rId4" display="javascript:showDetailWithPersid(%22loc:1409711401C1409711401A1409711401%22)" xr:uid="{9E5EA1FB-50BC-4D71-97DD-BD43A7980ECE}"/>
    <hyperlink ref="G10" r:id="rId5" display="javascript:showDetailWithPersid(%22loc:1409711401C1409711401A1409711401%22)" xr:uid="{D431B745-D3D6-4FE1-912F-5104CD071802}"/>
    <hyperlink ref="G11" r:id="rId6" display="javascript:showDetailWithPersid(%22loc:1409711401C1409711401A1409711401%22)" xr:uid="{C1BC4F5E-5AEA-44F0-9274-479E56EE7C6A}"/>
    <hyperlink ref="G12" r:id="rId7" display="javascript:showDetailWithPersid(%22loc:1409711401C1409711401A1409711401%22)" xr:uid="{D79FAD03-4FC6-44F8-A431-0EE775597135}"/>
    <hyperlink ref="G13" r:id="rId8" display="javascript:showDetailWithPersid(%22loc:1409711401C1409711401A1409711401%22)" xr:uid="{00212D5C-D548-4E82-8946-3DA446B5D173}"/>
    <hyperlink ref="G14" r:id="rId9" display="javascript:showDetailWithPersid(%22loc:1409711401C1409711401A1409711401%22)" xr:uid="{1F666699-6407-4A13-A28A-AAF09280D920}"/>
    <hyperlink ref="G15" r:id="rId10" display="javascript:showDetailWithPersid(%22loc:1409711401C1409711401A1409711401%22)" xr:uid="{57C82633-8D7F-40D6-8EAD-0EF696249263}"/>
    <hyperlink ref="G16" r:id="rId11" display="javascript:showDetailWithPersid(%22loc:1409711401C1409711401A1409711401%22)" xr:uid="{8653D7E5-7183-499E-9157-E7EF82291795}"/>
    <hyperlink ref="G17" r:id="rId12" display="javascript:showDetailWithPersid(%22loc:1409711401C1409711401A1409711401%22)" xr:uid="{60CB4CD2-B00E-42AB-B60B-98D4E1F3D36E}"/>
    <hyperlink ref="G18" r:id="rId13" display="javascript:showDetailWithPersid(%22loc:1409711401C1409711401A1409711401%22)" xr:uid="{35429752-5C37-420E-AED8-A3E39AB57F46}"/>
    <hyperlink ref="G19" r:id="rId14" display="javascript:showDetailWithPersid(%22loc:1409711401C1409711401A1409711401%22)" xr:uid="{4388295F-7314-43F5-B20F-25B33C2CF23E}"/>
    <hyperlink ref="G20" r:id="rId15" display="javascript:showDetailWithPersid(%22loc:1409711401C1409711401A1409711401%22)" xr:uid="{A47BCC53-2FE0-4756-BA31-8FBD99661CCE}"/>
    <hyperlink ref="G21" r:id="rId16" display="javascript:showDetailWithPersid(%22loc:1409711401C1409711401A1409711401%22)" xr:uid="{4EB6C693-6C56-4C45-BFD1-0061D4166ADD}"/>
    <hyperlink ref="G22" r:id="rId17" display="javascript:showDetailWithPersid(%22loc:1409711401C1409711401A1409711401%22)" xr:uid="{60A8C2C6-39F0-4CB2-BFCB-425CF9AD8E78}"/>
    <hyperlink ref="G23" r:id="rId18" display="javascript:showDetailWithPersid(%22loc:1409711401C1409711401A1409711401%22)" xr:uid="{26F965AD-FE12-4D67-B9E8-1D1E10E774DA}"/>
    <hyperlink ref="G24" r:id="rId19" display="javascript:showDetailWithPersid(%22loc:1409711401C1409711401A1409711401%22)" xr:uid="{DEDFA2F4-11E2-4503-A7DE-4A53E08C21BD}"/>
    <hyperlink ref="G25" r:id="rId20" display="javascript:showDetailWithPersid(%22loc:1409711401C1409711401A1409711401%22)" xr:uid="{C9D0E164-3BE2-4AFE-A90A-6BACA9CB5AAF}"/>
  </hyperlinks>
  <pageMargins left="0.7" right="0.7" top="0.75" bottom="0.75" header="0.3" footer="0.3"/>
  <pageSetup paperSize="9" scale="53" fitToHeight="0" orientation="portrait"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xJLT assets</vt:lpstr>
      <vt:lpstr>HCM</vt:lpstr>
      <vt:lpstr>Hanoi</vt:lpstr>
      <vt:lpstr>JLT HAN</vt:lpstr>
      <vt:lpstr>JLT HCM</vt:lpstr>
      <vt:lpstr>Available </vt:lpstr>
      <vt:lpstr>Iphone 7</vt:lpstr>
      <vt:lpstr>Blackberry</vt:lpstr>
      <vt:lpstr>OWG</vt:lpstr>
      <vt:lpstr>Disposal</vt:lpstr>
      <vt:lpstr>template add colleague to DL</vt:lpstr>
      <vt:lpstr>server rom password</vt:lpstr>
      <vt:lpstr>labeling machine</vt:lpstr>
      <vt:lpstr>WD external drive</vt:lpstr>
      <vt:lpstr>HCM!Print_Area</vt:lpstr>
    </vt:vector>
  </TitlesOfParts>
  <Company>MMC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Van, Thang</dc:creator>
  <cp:lastModifiedBy>Van, Thang</cp:lastModifiedBy>
  <cp:lastPrinted>2022-06-15T03:22:55Z</cp:lastPrinted>
  <dcterms:created xsi:type="dcterms:W3CDTF">2021-06-17T04:29:15Z</dcterms:created>
  <dcterms:modified xsi:type="dcterms:W3CDTF">2022-06-16T15:01:20Z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f1469a-2c2a-4aee-b92b-090d4c5468ff_Enabled">
    <vt:lpwstr>true</vt:lpwstr>
  </property>
  <property fmtid="{D5CDD505-2E9C-101B-9397-08002B2CF9AE}" pid="3" name="MSIP_Label_38f1469a-2c2a-4aee-b92b-090d4c5468ff_SetDate">
    <vt:lpwstr>2021-06-25T03:58:38Z</vt:lpwstr>
  </property>
  <property fmtid="{D5CDD505-2E9C-101B-9397-08002B2CF9AE}" pid="4" name="MSIP_Label_38f1469a-2c2a-4aee-b92b-090d4c5468ff_Method">
    <vt:lpwstr>Standard</vt:lpwstr>
  </property>
  <property fmtid="{D5CDD505-2E9C-101B-9397-08002B2CF9AE}" pid="5" name="MSIP_Label_38f1469a-2c2a-4aee-b92b-090d4c5468ff_Name">
    <vt:lpwstr>Confidential - Unmarked</vt:lpwstr>
  </property>
  <property fmtid="{D5CDD505-2E9C-101B-9397-08002B2CF9AE}" pid="6" name="MSIP_Label_38f1469a-2c2a-4aee-b92b-090d4c5468ff_SiteId">
    <vt:lpwstr>2a6e6092-73e4-4752-b1a5-477a17f5056d</vt:lpwstr>
  </property>
  <property fmtid="{D5CDD505-2E9C-101B-9397-08002B2CF9AE}" pid="7" name="MSIP_Label_38f1469a-2c2a-4aee-b92b-090d4c5468ff_ActionId">
    <vt:lpwstr>5d85b669-93b5-43ab-b37a-95b942b25a64</vt:lpwstr>
  </property>
  <property fmtid="{D5CDD505-2E9C-101B-9397-08002B2CF9AE}" pid="8" name="MSIP_Label_38f1469a-2c2a-4aee-b92b-090d4c5468ff_ContentBits">
    <vt:lpwstr>0</vt:lpwstr>
  </property>
  <property fmtid="{D5CDD505-2E9C-101B-9397-08002B2CF9AE}" pid="9" name="SV_QUERY_LIST_4F35BF76-6C0D-4D9B-82B2-816C12CF3733">
    <vt:lpwstr>empty_477D106A-C0D6-4607-AEBD-E2C9D60EA279</vt:lpwstr>
  </property>
  <property fmtid="{D5CDD505-2E9C-101B-9397-08002B2CF9AE}" pid="10" name="SV_HIDDEN_GRID_QUERY_LIST_4F35BF76-6C0D-4D9B-82B2-816C12CF3733">
    <vt:lpwstr>empty_477D106A-C0D6-4607-AEBD-E2C9D60EA279</vt:lpwstr>
  </property>
</Properties>
</file>