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4000"/>
  </bookViews>
  <sheets>
    <sheet name="Phiếu lựa chọn" sheetId="1" r:id="rId1"/>
    <sheet name="Hướng dẫn" sheetId="2" r:id="rId2"/>
    <sheet name="Tổng hợp" sheetId="3" r:id="rId3"/>
  </sheets>
  <calcPr calcId="191029" fullCalcOnLoad="1" forceFullCalc="1"/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b/>
      <color rgb="FF1F4E78"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 wrapText="1"/>
    </xf>
    <xf numFmtId="0" fontId="0" fillId="0" borderId="1" xfId="0" applyAlignment="1">
      <alignment vertical="top" wrapText="1"/>
    </xf>
    <xf numFmtId="0" fontId="0" fillId="3" borderId="1" xfId="0" applyAlignment="1">
      <alignment vertical="top" wrapText="1"/>
    </xf>
  </cellXfs>
  <dxfs count="2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xSplit="1" ySplit="1" topLeftCell="D2" activePane="bottomRight" state="frozen"/>
    </sheetView>
  </sheetViews>
  <sheetFormatPr defaultRowHeight="18"/>
  <cols>
    <col min="1" max="1" width="10" customWidth="1"/>
    <col min="2" max="2" width="20" customWidth="1"/>
    <col min="3" max="3" width="10" customWidth="1"/>
    <col min="4" max="4" width="38" customWidth="1"/>
    <col min="5" max="5" width="15" customWidth="1"/>
    <col min="6" max="6" width="55" customWidth="1"/>
    <col min="7" max="7" width="55" customWidth="1"/>
    <col min="8" max="8" width="55" customWidth="1"/>
    <col min="9" max="9" width="17" customWidth="1"/>
    <col min="10" max="10" width="35" customWidth="1"/>
    <col min="11" max="11" width="17" customWidth="1"/>
    <col min="12" max="12" width="35" customWidth="1"/>
    <col min="13" max="13" width="17" customWidth="1"/>
    <col min="14" max="14" width="35" customWidth="1"/>
    <col min="15" max="15" width="20" customWidth="1"/>
    <col min="16" max="16" width="22" customWidth="1"/>
  </cols>
  <sheetData>
    <row r="1" ht="30" customHeight="1">
      <c r="A1" s="1" t="inlineStr">
        <is>
          <t xml:space="preserve">ID</t>
        </is>
      </c>
      <c r="B1" s="1" t="inlineStr">
        <is>
          <t xml:space="preserve">Nhóm</t>
        </is>
      </c>
      <c r="C1" s="1" t="inlineStr">
        <is>
          <t xml:space="preserve">Ưu tiên</t>
        </is>
      </c>
      <c r="D1" s="1" t="inlineStr">
        <is>
          <t xml:space="preserve">Câu hỏi / quyết định</t>
        </is>
      </c>
      <c r="E1" s="1" t="inlineStr">
        <is>
          <t xml:space="preserve">BA đề xuất</t>
        </is>
      </c>
      <c r="F1" s="1" t="inlineStr">
        <is>
          <t xml:space="preserve">Option A</t>
        </is>
      </c>
      <c r="G1" s="1" t="inlineStr">
        <is>
          <t xml:space="preserve">Option B</t>
        </is>
      </c>
      <c r="H1" s="1" t="inlineStr">
        <is>
          <t xml:space="preserve">Option C</t>
        </is>
      </c>
      <c r="I1" s="1" t="inlineStr">
        <is>
          <t xml:space="preserve">Trung - chọn</t>
        </is>
      </c>
      <c r="J1" s="1" t="inlineStr">
        <is>
          <t xml:space="preserve">Trung - ghi chú</t>
        </is>
      </c>
      <c r="K1" s="1" t="inlineStr">
        <is>
          <t xml:space="preserve">Thanh - chọn</t>
        </is>
      </c>
      <c r="L1" s="1" t="inlineStr">
        <is>
          <t xml:space="preserve">Thanh - ghi chú</t>
        </is>
      </c>
      <c r="M1" s="1" t="inlineStr">
        <is>
          <t xml:space="preserve">Nam - chọn</t>
        </is>
      </c>
      <c r="N1" s="1" t="inlineStr">
        <is>
          <t xml:space="preserve">Nam - ghi chú</t>
        </is>
      </c>
      <c r="O1" s="1" t="inlineStr">
        <is>
          <t xml:space="preserve">Trạng thái đồng thuận</t>
        </is>
      </c>
      <c r="P1" s="1" t="inlineStr">
        <is>
          <t xml:space="preserve">Quyết định cuối</t>
        </is>
      </c>
    </row>
    <row r="2" ht="54" customHeight="1">
      <c r="A2" s="3" t="inlineStr">
        <is>
          <t xml:space="preserve">S01</t>
        </is>
      </c>
      <c r="B2" s="3" t="inlineStr">
        <is>
          <t xml:space="preserve">Scope</t>
        </is>
      </c>
      <c r="C2" s="3" t="inlineStr">
        <is>
          <t xml:space="preserve">P0</t>
        </is>
      </c>
      <c r="D2" s="3" t="inlineStr">
        <is>
          <t xml:space="preserve">Phạm vi tài liệu cần viết</t>
        </is>
      </c>
      <c r="E2" s="3" t="inlineStr">
        <is>
          <t xml:space="preserve">A</t>
        </is>
      </c>
      <c r="F2" s="3" t="inlineStr">
        <is>
          <t xml:space="preserve">Full spec cho 5 service core; cập nhật Reception Admission và gRPC contracts. Future services chỉ ghi roadmap.</t>
        </is>
      </c>
      <c r="G2" s="3" t="inlineStr">
        <is>
          <t xml:space="preserve">Full spec cho cả 11 service, kể cả future services.</t>
        </is>
      </c>
      <c r="H2" s="3"/>
      <c r="I2" s="2"/>
      <c r="J2" s="3"/>
      <c r="K2" s="2"/>
      <c r="L2" s="3"/>
      <c r="M2" s="2"/>
      <c r="N2" s="3"/>
      <c r="O2" s="3">
        <f>IF(COUNTA(I2,K2,M2)&amp;lt;3,"Chưa đủ ý kiến",IF(AND(I2=K2,K2=M2),"Đồng thuận","Chưa đồng thuận"))</f>
      </c>
      <c r="P2" s="3"/>
    </row>
    <row r="3" ht="54" customHeight="1">
      <c r="A3" s="3" t="inlineStr">
        <is>
          <t xml:space="preserve">A01</t>
        </is>
      </c>
      <c r="B3" s="3" t="inlineStr">
        <is>
          <t xml:space="preserve">Appointment</t>
        </is>
      </c>
      <c r="C3" s="3" t="inlineStr">
        <is>
          <t xml:space="preserve">P0</t>
        </is>
      </c>
      <c r="D3" s="3" t="inlineStr">
        <is>
          <t xml:space="preserve">Các loại lịch hẹn trong MVP</t>
        </is>
      </c>
      <c r="E3" s="3" t="inlineStr">
        <is>
          <t xml:space="preserve">A</t>
        </is>
      </c>
      <c r="F3" s="3" t="inlineStr">
        <is>
          <t xml:space="preserve">NORMAL (ngày+ca, chưa chọn bác sĩ), SERVICE (dịch vụ+bác sĩ+giờ), WALK_IN (lễ tân tạo).</t>
        </is>
      </c>
      <c r="G3" s="3" t="inlineStr">
        <is>
          <t xml:space="preserve">Chỉ một loại, mọi lịch chọn bác sĩ và giờ cụ thể.</t>
        </is>
      </c>
      <c r="H3" s="3" t="inlineStr">
        <is>
          <t xml:space="preserve">Giữ NORMAL và SERVICE, chưa hỗ trợ WALK_IN.</t>
        </is>
      </c>
      <c r="I3" s="2"/>
      <c r="J3" s="3"/>
      <c r="K3" s="2"/>
      <c r="L3" s="3"/>
      <c r="M3" s="2"/>
      <c r="N3" s="3"/>
      <c r="O3" s="3">
        <f>IF(COUNTA(I3,K3,M3)&amp;lt;3,"Chưa đủ ý kiến",IF(AND(I3=K3,K3=M3),"Đồng thuận","Chưa đồng thuận"))</f>
      </c>
      <c r="P3" s="3"/>
    </row>
    <row r="4" ht="54" customHeight="1">
      <c r="A4" s="3" t="inlineStr">
        <is>
          <t xml:space="preserve">A02</t>
        </is>
      </c>
      <c r="B4" s="3" t="inlineStr">
        <is>
          <t xml:space="preserve">Appointment</t>
        </is>
      </c>
      <c r="C4" s="3" t="inlineStr">
        <is>
          <t xml:space="preserve">P0</t>
        </is>
      </c>
      <c r="D4" s="3" t="inlineStr">
        <is>
          <t xml:space="preserve">Khám thường chọn ngày hay chọn ca?</t>
        </is>
      </c>
      <c r="E4" s="3" t="inlineStr">
        <is>
          <t xml:space="preserve">A</t>
        </is>
      </c>
      <c r="F4" s="3" t="inlineStr">
        <is>
          <t xml:space="preserve">Bắt buộc chọn ca có giờ bắt đầu/kết thúc; không chọn phút hoặc bác sĩ.</t>
        </is>
      </c>
      <c r="G4" s="3" t="inlineStr">
        <is>
          <t xml:space="preserve">Chỉ chọn ngày; hệ thống tự phân ca khi đến quầy.</t>
        </is>
      </c>
      <c r="H4" s="3"/>
      <c r="I4" s="2"/>
      <c r="J4" s="3"/>
      <c r="K4" s="2"/>
      <c r="L4" s="3"/>
      <c r="M4" s="2"/>
      <c r="N4" s="3"/>
      <c r="O4" s="3">
        <f>IF(COUNTA(I4,K4,M4)&amp;lt;3,"Chưa đủ ý kiến",IF(AND(I4=K4,K4=M4),"Đồng thuận","Chưa đồng thuận"))</f>
      </c>
      <c r="P4" s="3"/>
    </row>
    <row r="5" ht="54" customHeight="1">
      <c r="A5" s="3" t="inlineStr">
        <is>
          <t xml:space="preserve">A03</t>
        </is>
      </c>
      <c r="B5" s="3" t="inlineStr">
        <is>
          <t xml:space="preserve">Appointment</t>
        </is>
      </c>
      <c r="C5" s="3" t="inlineStr">
        <is>
          <t xml:space="preserve">P0</t>
        </is>
      </c>
      <c r="D5" s="3" t="inlineStr">
        <is>
          <t xml:space="preserve">Khám dịch vụ chọn bác sĩ hay chỉ chọn rank?</t>
        </is>
      </c>
      <c r="E5" s="3" t="inlineStr">
        <is>
          <t xml:space="preserve">A</t>
        </is>
      </c>
      <c r="F5" s="3" t="inlineStr">
        <is>
          <t xml:space="preserve">MVP bắt buộc chọn bác sĩ cụ thể; rank dùng lọc và tính giá.</t>
        </is>
      </c>
      <c r="G5" s="3" t="inlineStr">
        <is>
          <t xml:space="preserve">Chỉ chọn rank; hệ thống tự phân bác sĩ.</t>
        </is>
      </c>
      <c r="H5" s="3" t="inlineStr">
        <is>
          <t xml:space="preserve">Hỗ trợ cả hai ngay trong MVP.</t>
        </is>
      </c>
      <c r="I5" s="2"/>
      <c r="J5" s="3"/>
      <c r="K5" s="2"/>
      <c r="L5" s="3"/>
      <c r="M5" s="2"/>
      <c r="N5" s="3"/>
      <c r="O5" s="3">
        <f>IF(COUNTA(I5,K5,M5)&amp;lt;3,"Chưa đủ ý kiến",IF(AND(I5=K5,K5=M5),"Đồng thuận","Chưa đồng thuận"))</f>
      </c>
      <c r="P5" s="3"/>
    </row>
    <row r="6" ht="54" customHeight="1">
      <c r="A6" s="3" t="inlineStr">
        <is>
          <t xml:space="preserve">A04</t>
        </is>
      </c>
      <c r="B6" s="3" t="inlineStr">
        <is>
          <t xml:space="preserve">Appointment / Queue</t>
        </is>
      </c>
      <c r="C6" s="3" t="inlineStr">
        <is>
          <t xml:space="preserve">P0</t>
        </is>
      </c>
      <c r="D6" s="3" t="inlineStr">
        <is>
          <t xml:space="preserve">Số thứ tự khi booking là chính thức hay dự kiến?</t>
        </is>
      </c>
      <c r="E6" s="3" t="inlineStr">
        <is>
          <t xml:space="preserve">A</t>
        </is>
      </c>
      <c r="F6" s="3" t="inlineStr">
        <is>
          <t xml:space="preserve">Booking chỉ trả estimated queue info; QueueTicket và số chính thức tạo sau Admission/check-in.</t>
        </is>
      </c>
      <c r="G6" s="3" t="inlineStr">
        <is>
          <t xml:space="preserve">Tạo QueueTicket và số chính thức ngay khi đặt lịch.</t>
        </is>
      </c>
      <c r="H6" s="3"/>
      <c r="I6" s="2"/>
      <c r="J6" s="3"/>
      <c r="K6" s="2"/>
      <c r="L6" s="3"/>
      <c r="M6" s="2"/>
      <c r="N6" s="3"/>
      <c r="O6" s="3">
        <f>IF(COUNTA(I6,K6,M6)&amp;lt;3,"Chưa đủ ý kiến",IF(AND(I6=K6,K6=M6),"Đồng thuận","Chưa đồng thuận"))</f>
      </c>
      <c r="P6" s="3"/>
    </row>
    <row r="7" ht="54" customHeight="1">
      <c r="A7" s="3" t="inlineStr">
        <is>
          <t xml:space="preserve">A05</t>
        </is>
      </c>
      <c r="B7" s="3" t="inlineStr">
        <is>
          <t xml:space="preserve">Appointment</t>
        </is>
      </c>
      <c r="C7" s="3" t="inlineStr">
        <is>
          <t xml:space="preserve">P1</t>
        </is>
      </c>
      <c r="D7" s="3" t="inlineStr">
        <is>
          <t xml:space="preserve">Chính sách SlotHold</t>
        </is>
      </c>
      <c r="E7" s="3" t="inlineStr">
        <is>
          <t xml:space="preserve">A</t>
        </is>
      </c>
      <c r="F7" s="3" t="inlineStr">
        <is>
          <t xml:space="preserve">Hold 5 phút ở bước xác nhận; tự hết hạn; không gia hạn vô hạn; chống race.</t>
        </is>
      </c>
      <c r="G7" s="3" t="inlineStr">
        <is>
          <t xml:space="preserve">Không có SlotHold; chỉ kiểm tra khi tạo Appointment.</t>
        </is>
      </c>
      <c r="H7" s="3" t="inlineStr">
        <is>
          <t xml:space="preserve">Dùng TTL khác, ghi rõ trong ghi chú.</t>
        </is>
      </c>
      <c r="I7" s="2"/>
      <c r="J7" s="3"/>
      <c r="K7" s="2"/>
      <c r="L7" s="3"/>
      <c r="M7" s="2"/>
      <c r="N7" s="3"/>
      <c r="O7" s="3">
        <f>IF(COUNTA(I7,K7,M7)&amp;lt;3,"Chưa đủ ý kiến",IF(AND(I7=K7,K7=M7),"Đồng thuận","Chưa đồng thuận"))</f>
      </c>
      <c r="P7" s="3"/>
    </row>
    <row r="8" ht="54" customHeight="1">
      <c r="A8" s="3" t="inlineStr">
        <is>
          <t xml:space="preserve">A06</t>
        </is>
      </c>
      <c r="B8" s="3" t="inlineStr">
        <is>
          <t xml:space="preserve">Appointment</t>
        </is>
      </c>
      <c r="C8" s="3" t="inlineStr">
        <is>
          <t xml:space="preserve">P1</t>
        </is>
      </c>
      <c r="D8" s="3" t="inlineStr">
        <is>
          <t xml:space="preserve">Chính sách hủy và đổi lịch</t>
        </is>
      </c>
      <c r="E8" s="3" t="inlineStr">
        <is>
          <t xml:space="preserve">A</t>
        </is>
      </c>
      <c r="F8" s="3" t="inlineStr">
        <is>
          <t xml:space="preserve">Patient hủy/đổi trước check-in; sau check-in chỉ staff; bắt buộc reason; reschedule tạo lịch mới; chưa có phí phạt.</t>
        </is>
      </c>
      <c r="G8" s="3" t="inlineStr">
        <is>
          <t xml:space="preserve">Áp dụng cutoff/phí phạt khác, mô tả trong ghi chú.</t>
        </is>
      </c>
      <c r="H8" s="3" t="inlineStr">
        <is>
          <t xml:space="preserve">Không cho Patient tự hủy/đổi.</t>
        </is>
      </c>
      <c r="I8" s="2"/>
      <c r="J8" s="3"/>
      <c r="K8" s="2"/>
      <c r="L8" s="3"/>
      <c r="M8" s="2"/>
      <c r="N8" s="3"/>
      <c r="O8" s="3">
        <f>IF(COUNTA(I8,K8,M8)&amp;lt;3,"Chưa đủ ý kiến",IF(AND(I8=K8,K8=M8),"Đồng thuận","Chưa đồng thuận"))</f>
      </c>
      <c r="P8" s="3"/>
    </row>
    <row r="9" ht="54" customHeight="1">
      <c r="A9" s="3" t="inlineStr">
        <is>
          <t xml:space="preserve">A07</t>
        </is>
      </c>
      <c r="B9" s="3" t="inlineStr">
        <is>
          <t xml:space="preserve">Appointment</t>
        </is>
      </c>
      <c r="C9" s="3" t="inlineStr">
        <is>
          <t xml:space="preserve">P0</t>
        </is>
      </c>
      <c r="D9" s="3" t="inlineStr">
        <is>
          <t xml:space="preserve">Xử lý khi bác sĩ nghỉ/deactivate</t>
        </is>
      </c>
      <c r="E9" s="3" t="inlineStr">
        <is>
          <t xml:space="preserve">A</t>
        </is>
      </c>
      <c r="F9" s="3" t="inlineStr">
        <is>
          <t xml:space="preserve">NORMAL tự phân lại cùng ca; SERVICE chuyển ACTION_REQUIRED và cần xác nhận; xử lý chênh giá qua Billing.</t>
        </is>
      </c>
      <c r="G9" s="3" t="inlineStr">
        <is>
          <t xml:space="preserve">Tự thay bác sĩ cho cả NORMAL và SERVICE.</t>
        </is>
      </c>
      <c r="H9" s="3" t="inlineStr">
        <is>
          <t xml:space="preserve">Mọi trường hợp đều cần xác nhận bệnh nhân.</t>
        </is>
      </c>
      <c r="I9" s="2"/>
      <c r="J9" s="3"/>
      <c r="K9" s="2"/>
      <c r="L9" s="3"/>
      <c r="M9" s="2"/>
      <c r="N9" s="3"/>
      <c r="O9" s="3">
        <f>IF(COUNTA(I9,K9,M9)&amp;lt;3,"Chưa đủ ý kiến",IF(AND(I9=K9,K9=M9),"Đồng thuận","Chưa đồng thuận"))</f>
      </c>
      <c r="P9" s="3"/>
    </row>
    <row r="10" ht="54" customHeight="1">
      <c r="A10" s="3" t="inlineStr">
        <is>
          <t xml:space="preserve">A08</t>
        </is>
      </c>
      <c r="B10" s="3" t="inlineStr">
        <is>
          <t xml:space="preserve">Appointment / Queue</t>
        </is>
      </c>
      <c r="C10" s="3" t="inlineStr">
        <is>
          <t xml:space="preserve">P0</t>
        </is>
      </c>
      <c r="D10" s="3" t="inlineStr">
        <is>
          <t xml:space="preserve">Check-in sớm, đến trễ và NO_SHOW</t>
        </is>
      </c>
      <c r="E10" s="3" t="inlineStr">
        <is>
          <t xml:space="preserve">A</t>
        </is>
      </c>
      <c r="F10" s="3" t="inlineStr">
        <is>
          <t xml:space="preserve">Check-in từ trước 30 phút; trễ &gt;30 phút vẫn check-in nhưng đánh dấu late; Queue demote; quá ca+grace chưa check-in thì NO_SHOW.</t>
        </is>
      </c>
      <c r="G10" s="3" t="inlineStr">
        <is>
          <t xml:space="preserve">Dùng ngưỡng/thứ tự xử lý khác, ghi rõ trong ghi chú.</t>
        </is>
      </c>
      <c r="H10" s="3" t="inlineStr">
        <is>
          <t xml:space="preserve">Không áp dụng late demotion/NO_SHOW tự động.</t>
        </is>
      </c>
      <c r="I10" s="2"/>
      <c r="J10" s="3"/>
      <c r="K10" s="2"/>
      <c r="L10" s="3"/>
      <c r="M10" s="2"/>
      <c r="N10" s="3"/>
      <c r="O10" s="3">
        <f>IF(COUNTA(I10,K10,M10)&amp;lt;3,"Chưa đủ ý kiến",IF(AND(I10=K10,K10=M10),"Đồng thuận","Chưa đồng thuận"))</f>
      </c>
      <c r="P10" s="3"/>
    </row>
    <row r="11" ht="54" customHeight="1">
      <c r="A11" s="3" t="inlineStr">
        <is>
          <t xml:space="preserve">B01</t>
        </is>
      </c>
      <c r="B11" s="3" t="inlineStr">
        <is>
          <t xml:space="preserve">Billing / Admission</t>
        </is>
      </c>
      <c r="C11" s="3" t="inlineStr">
        <is>
          <t xml:space="preserve">P0</t>
        </is>
      </c>
      <c r="D11" s="3" t="inlineStr">
        <is>
          <t xml:space="preserve">Thanh toán có bắt buộc trước khi vào Queue?</t>
        </is>
      </c>
      <c r="E11" s="3" t="inlineStr">
        <is>
          <t xml:space="preserve">A</t>
        </is>
      </c>
      <c r="F11" s="3" t="inlineStr">
        <is>
          <t xml:space="preserve">Phải thanh toán đủ; cho công nợ khi được phê duyệt; nếu chưa đạt thì PAYMENT_PENDING và chưa tạo QueueTicket.</t>
        </is>
      </c>
      <c r="G11" s="3" t="inlineStr">
        <is>
          <t xml:space="preserve">Luôn cho vào Queue, Billing xử lý sau.</t>
        </is>
      </c>
      <c r="H11" s="3" t="inlineStr">
        <is>
          <t xml:space="preserve">Tuyệt đối không hỗ trợ công nợ.</t>
        </is>
      </c>
      <c r="I11" s="2"/>
      <c r="J11" s="3"/>
      <c r="K11" s="2"/>
      <c r="L11" s="3"/>
      <c r="M11" s="2"/>
      <c r="N11" s="3"/>
      <c r="O11" s="3">
        <f>IF(COUNTA(I11,K11,M11)&amp;lt;3,"Chưa đủ ý kiến",IF(AND(I11=K11,K11=M11),"Đồng thuận","Chưa đồng thuận"))</f>
      </c>
      <c r="P11" s="3"/>
    </row>
    <row r="12" ht="54" customHeight="1">
      <c r="A12" s="3" t="inlineStr">
        <is>
          <t xml:space="preserve">B02</t>
        </is>
      </c>
      <c r="B12" s="3" t="inlineStr">
        <is>
          <t xml:space="preserve">Billing</t>
        </is>
      </c>
      <c r="C12" s="3" t="inlineStr">
        <is>
          <t xml:space="preserve">P0</t>
        </is>
      </c>
      <c r="D12" s="3" t="inlineStr">
        <is>
          <t xml:space="preserve">ADVANCE là tạm ứng hay phí khám cơ bản?</t>
        </is>
      </c>
      <c r="E12" s="3" t="inlineStr">
        <is>
          <t xml:space="preserve">A</t>
        </is>
      </c>
      <c r="F12" s="3" t="inlineStr">
        <is>
          <t xml:space="preserve">MVP là hóa đơn phí khám cơ bản thu đủ 100%, không phải đặt cọc chung.</t>
        </is>
      </c>
      <c r="G12" s="3" t="inlineStr">
        <is>
          <t xml:space="preserve">Là khoản tạm ứng; sau khám quyết toán toàn bộ.</t>
        </is>
      </c>
      <c r="H12" s="3"/>
      <c r="I12" s="2"/>
      <c r="J12" s="3"/>
      <c r="K12" s="2"/>
      <c r="L12" s="3"/>
      <c r="M12" s="2"/>
      <c r="N12" s="3"/>
      <c r="O12" s="3">
        <f>IF(COUNTA(I12,K12,M12)&amp;lt;3,"Chưa đủ ý kiến",IF(AND(I12=K12,K12=M12),"Đồng thuận","Chưa đồng thuận"))</f>
      </c>
      <c r="P12" s="3"/>
    </row>
    <row r="13" ht="54" customHeight="1">
      <c r="A13" s="3" t="inlineStr">
        <is>
          <t xml:space="preserve">B03</t>
        </is>
      </c>
      <c r="B13" s="3" t="inlineStr">
        <is>
          <t xml:space="preserve">Billing</t>
        </is>
      </c>
      <c r="C13" s="3" t="inlineStr">
        <is>
          <t xml:space="preserve">P1</t>
        </is>
      </c>
      <c r="D13" s="3" t="inlineStr">
        <is>
          <t xml:space="preserve">Phương thức thanh toán và pricing scope MVP</t>
        </is>
      </c>
      <c r="E13" s="3" t="inlineStr">
        <is>
          <t xml:space="preserve">A</t>
        </is>
      </c>
      <c r="F13" s="3" t="inlineStr">
        <is>
          <t xml:space="preserve">Chỉ tiền mặt; chưa BHYT/thuế/voucher/discount tự động; model mở rộng được.</t>
        </is>
      </c>
      <c r="G13" s="3" t="inlineStr">
        <is>
          <t xml:space="preserve">Tiền mặt và chuyển khoản thủ công.</t>
        </is>
      </c>
      <c r="H13" s="3" t="inlineStr">
        <is>
          <t xml:space="preserve">Tích hợp payment gateway ngay.</t>
        </is>
      </c>
      <c r="I13" s="2"/>
      <c r="J13" s="3"/>
      <c r="K13" s="2"/>
      <c r="L13" s="3"/>
      <c r="M13" s="2"/>
      <c r="N13" s="3"/>
      <c r="O13" s="3">
        <f>IF(COUNTA(I13,K13,M13)&amp;lt;3,"Chưa đủ ý kiến",IF(AND(I13=K13,K13=M13),"Đồng thuận","Chưa đồng thuận"))</f>
      </c>
      <c r="P13" s="3"/>
    </row>
    <row r="14" ht="54" customHeight="1">
      <c r="A14" s="3" t="inlineStr">
        <is>
          <t xml:space="preserve">B04</t>
        </is>
      </c>
      <c r="B14" s="3" t="inlineStr">
        <is>
          <t xml:space="preserve">Billing / Medical Record</t>
        </is>
      </c>
      <c r="C14" s="3" t="inlineStr">
        <is>
          <t xml:space="preserve">P0</t>
        </is>
      </c>
      <c r="D14" s="3" t="inlineStr">
        <is>
          <t xml:space="preserve">Khoản nào vào hóa đơn bổ sung?</t>
        </is>
      </c>
      <c r="E14" s="3" t="inlineStr">
        <is>
          <t xml:space="preserve">A</t>
        </is>
      </c>
      <c r="F14" s="3" t="inlineStr">
        <is>
          <t xml:space="preserve">Chỉ charge dịch vụ đã PERFORMED; thuốc không tự charge nếu chưa có nghiệp vụ bán/cấp thuốc.</t>
        </is>
      </c>
      <c r="G14" s="3" t="inlineStr">
        <is>
          <t xml:space="preserve">Charge ngay khi bác sĩ chỉ định.</t>
        </is>
      </c>
      <c r="H14" s="3" t="inlineStr">
        <is>
          <t xml:space="preserve">Rule khác, ghi rõ trong ghi chú.</t>
        </is>
      </c>
      <c r="I14" s="2"/>
      <c r="J14" s="3"/>
      <c r="K14" s="2"/>
      <c r="L14" s="3"/>
      <c r="M14" s="2"/>
      <c r="N14" s="3"/>
      <c r="O14" s="3">
        <f>IF(COUNTA(I14,K14,M14)&amp;lt;3,"Chưa đủ ý kiến",IF(AND(I14=K14,K14=M14),"Đồng thuận","Chưa đồng thuận"))</f>
      </c>
      <c r="P14" s="3"/>
    </row>
    <row r="15" ht="54" customHeight="1">
      <c r="A15" s="3" t="inlineStr">
        <is>
          <t xml:space="preserve">B05</t>
        </is>
      </c>
      <c r="B15" s="3" t="inlineStr">
        <is>
          <t xml:space="preserve">Billing</t>
        </is>
      </c>
      <c r="C15" s="3" t="inlineStr">
        <is>
          <t xml:space="preserve">P0</t>
        </is>
      </c>
      <c r="D15" s="3" t="inlineStr">
        <is>
          <t xml:space="preserve">Có hỗ trợ partial/multiple payment không?</t>
        </is>
      </c>
      <c r="E15" s="3" t="inlineStr">
        <is>
          <t xml:space="preserve">A</t>
        </is>
      </c>
      <c r="F15" s="3" t="inlineStr">
        <is>
          <t xml:space="preserve">Domain cho một Invoice có nhiều Payment/partial payment; MVP UI có thể chỉ một payment tiền mặt.</t>
        </is>
      </c>
      <c r="G15" s="3" t="inlineStr">
        <is>
          <t xml:space="preserve">Một Invoice chỉ có đúng một Payment.</t>
        </is>
      </c>
      <c r="H15" s="3"/>
      <c r="I15" s="2"/>
      <c r="J15" s="3"/>
      <c r="K15" s="2"/>
      <c r="L15" s="3"/>
      <c r="M15" s="2"/>
      <c r="N15" s="3"/>
      <c r="O15" s="3">
        <f>IF(COUNTA(I15,K15,M15)&amp;lt;3,"Chưa đủ ý kiến",IF(AND(I15=K15,K15=M15),"Đồng thuận","Chưa đồng thuận"))</f>
      </c>
      <c r="P15" s="3"/>
    </row>
    <row r="16" ht="54" customHeight="1">
      <c r="A16" s="3" t="inlineStr">
        <is>
          <t xml:space="preserve">B06</t>
        </is>
      </c>
      <c r="B16" s="3" t="inlineStr">
        <is>
          <t xml:space="preserve">Billing / Appointment</t>
        </is>
      </c>
      <c r="C16" s="3" t="inlineStr">
        <is>
          <t xml:space="preserve">P0</t>
        </is>
      </c>
      <c r="D16" s="3" t="inlineStr">
        <is>
          <t xml:space="preserve">Đổi bác sĩ/rank làm thay đổi giá</t>
        </is>
      </c>
      <c r="E16" s="3" t="inlineStr">
        <is>
          <t xml:space="preserve">A</t>
        </is>
      </c>
      <c r="F16" s="3" t="inlineStr">
        <is>
          <t xml:space="preserve">Trước thanh toán tạo quote mới cần xác nhận; sau thanh toán dùng adjustment/refund, không sửa invoice cũ.</t>
        </is>
      </c>
      <c r="G16" s="3" t="inlineStr">
        <is>
          <t xml:space="preserve">Luôn giữ giá snapshot ban đầu.</t>
        </is>
      </c>
      <c r="H16" s="3" t="inlineStr">
        <is>
          <t xml:space="preserve">Luôn dùng giá mới.</t>
        </is>
      </c>
      <c r="I16" s="2"/>
      <c r="J16" s="3"/>
      <c r="K16" s="2"/>
      <c r="L16" s="3"/>
      <c r="M16" s="2"/>
      <c r="N16" s="3"/>
      <c r="O16" s="3">
        <f>IF(COUNTA(I16,K16,M16)&amp;lt;3,"Chưa đủ ý kiến",IF(AND(I16=K16,K16=M16),"Đồng thuận","Chưa đồng thuận"))</f>
      </c>
      <c r="P16" s="3"/>
    </row>
    <row r="17" ht="54" customHeight="1">
      <c r="A17" s="3" t="inlineStr">
        <is>
          <t xml:space="preserve">B07</t>
        </is>
      </c>
      <c r="B17" s="3" t="inlineStr">
        <is>
          <t xml:space="preserve">Billing</t>
        </is>
      </c>
      <c r="C17" s="3" t="inlineStr">
        <is>
          <t xml:space="preserve">P1</t>
        </is>
      </c>
      <c r="D17" s="3" t="inlineStr">
        <is>
          <t xml:space="preserve">Chính sách hoàn tiền</t>
        </is>
      </c>
      <c r="E17" s="3" t="inlineStr">
        <is>
          <t xml:space="preserve">A</t>
        </is>
      </c>
      <c r="F17" s="3" t="inlineStr">
        <is>
          <t xml:space="preserve">Trước check-in/chưa dùng dịch vụ hoàn 100%; sau check-in chỉ hoàn line chưa thực hiện; chưa trả thì VOID, đã trả thì REFUND.</t>
        </is>
      </c>
      <c r="G17" s="3" t="inlineStr">
        <is>
          <t xml:space="preserve">Không hoàn tiền sau khi đã thanh toán.</t>
        </is>
      </c>
      <c r="H17" s="3" t="inlineStr">
        <is>
          <t xml:space="preserve">Chính sách khác, ghi rõ trong ghi chú.</t>
        </is>
      </c>
      <c r="I17" s="2"/>
      <c r="J17" s="3"/>
      <c r="K17" s="2"/>
      <c r="L17" s="3"/>
      <c r="M17" s="2"/>
      <c r="N17" s="3"/>
      <c r="O17" s="3">
        <f>IF(COUNTA(I17,K17,M17)&amp;lt;3,"Chưa đủ ý kiến",IF(AND(I17=K17,K17=M17),"Đồng thuận","Chưa đồng thuận"))</f>
      </c>
      <c r="P17" s="3"/>
    </row>
    <row r="18" ht="54" customHeight="1">
      <c r="A18" s="3" t="inlineStr">
        <is>
          <t xml:space="preserve">M01</t>
        </is>
      </c>
      <c r="B18" s="3" t="inlineStr">
        <is>
          <t xml:space="preserve">Medical Record</t>
        </is>
      </c>
      <c r="C18" s="3" t="inlineStr">
        <is>
          <t xml:space="preserve">P0</t>
        </is>
      </c>
      <c r="D18" s="3" t="inlineStr">
        <is>
          <t xml:space="preserve">Aggregate hồ sơ y khoa</t>
        </is>
      </c>
      <c r="E18" s="3" t="inlineStr">
        <is>
          <t xml:space="preserve">A</t>
        </is>
      </c>
      <c r="F18" s="3" t="inlineStr">
        <is>
          <t xml:space="preserve">Mỗi Appointment có một ClinicalEncounter chính với vital, notes, orders, results, diagnosis, prescription, plan, attachments.</t>
        </is>
      </c>
      <c r="G18" s="3" t="inlineStr">
        <is>
          <t xml:space="preserve">Mỗi phòng/dịch vụ tạo một MedicalRecord độc lập.</t>
        </is>
      </c>
      <c r="H18" s="3"/>
      <c r="I18" s="2"/>
      <c r="J18" s="3"/>
      <c r="K18" s="2"/>
      <c r="L18" s="3"/>
      <c r="M18" s="2"/>
      <c r="N18" s="3"/>
      <c r="O18" s="3">
        <f>IF(COUNTA(I18,K18,M18)&amp;lt;3,"Chưa đủ ý kiến",IF(AND(I18=K18,K18=M18),"Đồng thuận","Chưa đồng thuận"))</f>
      </c>
      <c r="P18" s="3"/>
    </row>
    <row r="19" ht="54" customHeight="1">
      <c r="A19" s="3" t="inlineStr">
        <is>
          <t xml:space="preserve">M02</t>
        </is>
      </c>
      <c r="B19" s="3" t="inlineStr">
        <is>
          <t xml:space="preserve">Medical Record</t>
        </is>
      </c>
      <c r="C19" s="3" t="inlineStr">
        <is>
          <t xml:space="preserve">P0</t>
        </is>
      </c>
      <c r="D19" s="3" t="inlineStr">
        <is>
          <t xml:space="preserve">Có PregnancyEpisode trong MVP không?</t>
        </is>
      </c>
      <c r="E19" s="3" t="inlineStr">
        <is>
          <t xml:space="preserve">A</t>
        </is>
      </c>
      <c r="F19" s="3" t="inlineStr">
        <is>
          <t xml:space="preserve">Có; Patient có nhiều episode lịch sử, tối đa một active; Encounter liên kết episode.</t>
        </is>
      </c>
      <c r="G19" s="3" t="inlineStr">
        <is>
          <t xml:space="preserve">Chưa có PregnancyEpisode; chỉ lưu theo Encounter.</t>
        </is>
      </c>
      <c r="H19" s="3"/>
      <c r="I19" s="2"/>
      <c r="J19" s="3"/>
      <c r="K19" s="2"/>
      <c r="L19" s="3"/>
      <c r="M19" s="2"/>
      <c r="N19" s="3"/>
      <c r="O19" s="3">
        <f>IF(COUNTA(I19,K19,M19)&amp;lt;3,"Chưa đủ ý kiến",IF(AND(I19=K19,K19=M19),"Đồng thuận","Chưa đồng thuận"))</f>
      </c>
      <c r="P19" s="3"/>
    </row>
    <row r="20" ht="54" customHeight="1">
      <c r="A20" s="3" t="inlineStr">
        <is>
          <t xml:space="preserve">M03</t>
        </is>
      </c>
      <c r="B20" s="3" t="inlineStr">
        <is>
          <t xml:space="preserve">Medical Record</t>
        </is>
      </c>
      <c r="C20" s="3" t="inlineStr">
        <is>
          <t xml:space="preserve">P0</t>
        </is>
      </c>
      <c r="D20" s="3" t="inlineStr">
        <is>
          <t xml:space="preserve">Dữ liệu cấu trúc hay hồ sơ giấy?</t>
        </is>
      </c>
      <c r="E20" s="3" t="inlineStr">
        <is>
          <t xml:space="preserve">A</t>
        </is>
      </c>
      <c r="F20" s="3" t="inlineStr">
        <is>
          <t xml:space="preserve">Bác sĩ/y tá/kỹ thuật viên nhập dữ liệu cấu trúc; scan là tài liệu pháp lý bổ sung.</t>
        </is>
      </c>
      <c r="G20" s="3" t="inlineStr">
        <is>
          <t xml:space="preserve">Bác sĩ chỉ viết giấy, y tá scan toàn bộ.</t>
        </is>
      </c>
      <c r="H20" s="3" t="inlineStr">
        <is>
          <t xml:space="preserve">Hỗ trợ cả hai nhưng bản scan là authoritative.</t>
        </is>
      </c>
      <c r="I20" s="2"/>
      <c r="J20" s="3"/>
      <c r="K20" s="2"/>
      <c r="L20" s="3"/>
      <c r="M20" s="2"/>
      <c r="N20" s="3"/>
      <c r="O20" s="3">
        <f>IF(COUNTA(I20,K20,M20)&amp;lt;3,"Chưa đủ ý kiến",IF(AND(I20=K20,K20=M20),"Đồng thuận","Chưa đồng thuận"))</f>
      </c>
      <c r="P20" s="3"/>
    </row>
    <row r="21" ht="54" customHeight="1">
      <c r="A21" s="3" t="inlineStr">
        <is>
          <t xml:space="preserve">M04</t>
        </is>
      </c>
      <c r="B21" s="3" t="inlineStr">
        <is>
          <t xml:space="preserve">Medical Record</t>
        </is>
      </c>
      <c r="C21" s="3" t="inlineStr">
        <is>
          <t xml:space="preserve">P0</t>
        </is>
      </c>
      <c r="D21" s="3" t="inlineStr">
        <is>
          <t xml:space="preserve">Phân quyền ghi và xem clinical data</t>
        </is>
      </c>
      <c r="E21" s="3" t="inlineStr">
        <is>
          <t xml:space="preserve">A</t>
        </is>
      </c>
      <c r="F21" s="3" t="inlineStr">
        <is>
          <t xml:space="preserve">Nurse nhập vital/attachment; kỹ thuật viên nhập result; assigned doctor chẩn đoán/kê đơn/finalize; Reception không sửa; Patient xem phần released.</t>
        </is>
      </c>
      <c r="G21" s="3" t="inlineStr">
        <is>
          <t xml:space="preserve">Phân quyền khác, ghi rõ theo vai trò trong ghi chú.</t>
        </is>
      </c>
      <c r="H21" s="3" t="inlineStr">
        <is>
          <t xml:space="preserve">Role staff được đọc/sửa rộng theo role, không cần assignment.</t>
        </is>
      </c>
      <c r="I21" s="2"/>
      <c r="J21" s="3"/>
      <c r="K21" s="2"/>
      <c r="L21" s="3"/>
      <c r="M21" s="2"/>
      <c r="N21" s="3"/>
      <c r="O21" s="3">
        <f>IF(COUNTA(I21,K21,M21)&amp;lt;3,"Chưa đủ ý kiến",IF(AND(I21=K21,K21=M21),"Đồng thuận","Chưa đồng thuận"))</f>
      </c>
      <c r="P21" s="3"/>
    </row>
    <row r="22" ht="54" customHeight="1">
      <c r="A22" s="3" t="inlineStr">
        <is>
          <t xml:space="preserve">M05</t>
        </is>
      </c>
      <c r="B22" s="3" t="inlineStr">
        <is>
          <t xml:space="preserve">Medical Record</t>
        </is>
      </c>
      <c r="C22" s="3" t="inlineStr">
        <is>
          <t xml:space="preserve">P0</t>
        </is>
      </c>
      <c r="D22" s="3" t="inlineStr">
        <is>
          <t xml:space="preserve">Finalize và amendment</t>
        </is>
      </c>
      <c r="E22" s="3" t="inlineStr">
        <is>
          <t xml:space="preserve">A</t>
        </is>
      </c>
      <c r="F22" s="3" t="inlineStr">
        <is>
          <t xml:space="preserve">DRAFT→IN_PROGRESS→AWAITING_RESULTS→READY_FOR_REVIEW→FINALIZED; thiếu result bắt buộc thì chặn; sửa sau finalize bằng amendment.</t>
        </is>
      </c>
      <c r="G22" s="3" t="inlineStr">
        <is>
          <t xml:space="preserve">Cho update trực tiếp hồ sơ sau finalize.</t>
        </is>
      </c>
      <c r="H22" s="3" t="inlineStr">
        <is>
          <t xml:space="preserve">State machine khác, ghi rõ trong ghi chú.</t>
        </is>
      </c>
      <c r="I22" s="2"/>
      <c r="J22" s="3"/>
      <c r="K22" s="2"/>
      <c r="L22" s="3"/>
      <c r="M22" s="2"/>
      <c r="N22" s="3"/>
      <c r="O22" s="3">
        <f>IF(COUNTA(I22,K22,M22)&amp;lt;3,"Chưa đủ ý kiến",IF(AND(I22=K22,K22=M22),"Đồng thuận","Chưa đồng thuận"))</f>
      </c>
      <c r="P22" s="3"/>
    </row>
    <row r="23" ht="54" customHeight="1">
      <c r="A23" s="3" t="inlineStr">
        <is>
          <t xml:space="preserve">M06</t>
        </is>
      </c>
      <c r="B23" s="3" t="inlineStr">
        <is>
          <t xml:space="preserve">Medical Record / Queue</t>
        </is>
      </c>
      <c r="C23" s="3" t="inlineStr">
        <is>
          <t xml:space="preserve">P0</t>
        </is>
      </c>
      <c r="D23" s="3" t="inlineStr">
        <is>
          <t xml:space="preserve">Luân chuyển qua nhiều phòng/dịch vụ</t>
        </is>
      </c>
      <c r="E23" s="3" t="inlineStr">
        <is>
          <t xml:space="preserve">A</t>
        </is>
      </c>
      <c r="F23" s="3" t="inlineStr">
        <is>
          <t xml:space="preserve">Một Encounter cha có nhiều ServiceOrder/DepartmentRecord; mỗi phòng cập nhật phần của mình.</t>
        </is>
      </c>
      <c r="G23" s="3" t="inlineStr">
        <is>
          <t xml:space="preserve">Mỗi phòng tạo Encounter riêng.</t>
        </is>
      </c>
      <c r="H23" s="3"/>
      <c r="I23" s="2"/>
      <c r="J23" s="3"/>
      <c r="K23" s="2"/>
      <c r="L23" s="3"/>
      <c r="M23" s="2"/>
      <c r="N23" s="3"/>
      <c r="O23" s="3">
        <f>IF(COUNTA(I23,K23,M23)&amp;lt;3,"Chưa đủ ý kiến",IF(AND(I23=K23,K23=M23),"Đồng thuận","Chưa đồng thuận"))</f>
      </c>
      <c r="P23" s="3"/>
    </row>
    <row r="24" ht="54" customHeight="1">
      <c r="A24" s="3" t="inlineStr">
        <is>
          <t xml:space="preserve">M07</t>
        </is>
      </c>
      <c r="B24" s="3" t="inlineStr">
        <is>
          <t xml:space="preserve">Medical Record</t>
        </is>
      </c>
      <c r="C24" s="3" t="inlineStr">
        <is>
          <t xml:space="preserve">P1</t>
        </is>
      </c>
      <c r="D24" s="3" t="inlineStr">
        <is>
          <t xml:space="preserve">Prescription, Treatment Plan và Document trong MVP</t>
        </is>
      </c>
      <c r="E24" s="3" t="inlineStr">
        <is>
          <t xml:space="preserve">A</t>
        </is>
      </c>
      <c r="F24" s="3" t="inlineStr">
        <is>
          <t xml:space="preserve">Gộp Prescription/Treatment Plan trong Medical Record; lưu attachment metadata; chưa tách microservice.</t>
        </is>
      </c>
      <c r="G24" s="3" t="inlineStr">
        <is>
          <t xml:space="preserve">Tách ba microservice riêng ngay.</t>
        </is>
      </c>
      <c r="H24" s="3" t="inlineStr">
        <is>
          <t xml:space="preserve">Chỉ tách Document Service; hai domain còn lại gộp Medical Record.</t>
        </is>
      </c>
      <c r="I24" s="2"/>
      <c r="J24" s="3"/>
      <c r="K24" s="2"/>
      <c r="L24" s="3"/>
      <c r="M24" s="2"/>
      <c r="N24" s="3"/>
      <c r="O24" s="3">
        <f>IF(COUNTA(I24,K24,M24)&amp;lt;3,"Chưa đủ ý kiến",IF(AND(I24=K24,K24=M24),"Đồng thuận","Chưa đồng thuận"))</f>
      </c>
      <c r="P24" s="3"/>
    </row>
    <row r="25" ht="54" customHeight="1">
      <c r="A25" s="3" t="inlineStr">
        <is>
          <t xml:space="preserve">Q01</t>
        </is>
      </c>
      <c r="B25" s="3" t="inlineStr">
        <is>
          <t xml:space="preserve">Queue</t>
        </is>
      </c>
      <c r="C25" s="3" t="inlineStr">
        <is>
          <t xml:space="preserve">P0</t>
        </is>
      </c>
      <c r="D25" s="3" t="inlineStr">
        <is>
          <t xml:space="preserve">Một ticket hay nhiều chặng?</t>
        </is>
      </c>
      <c r="E25" s="3" t="inlineStr">
        <is>
          <t xml:space="preserve">A</t>
        </is>
      </c>
      <c r="F25" s="3" t="inlineStr">
        <is>
          <t xml:space="preserve">QueueJourney theo Appointment và QueueTicket theo từng stage/phòng; phase đầu có thể chỉ một stage.</t>
        </is>
      </c>
      <c r="G25" s="3" t="inlineStr">
        <is>
          <t xml:space="preserve">Một Appointment chỉ có đúng một QueueTicket cho toàn hành trình.</t>
        </is>
      </c>
      <c r="H25" s="3"/>
      <c r="I25" s="2"/>
      <c r="J25" s="3"/>
      <c r="K25" s="2"/>
      <c r="L25" s="3"/>
      <c r="M25" s="2"/>
      <c r="N25" s="3"/>
      <c r="O25" s="3">
        <f>IF(COUNTA(I25,K25,M25)&amp;lt;3,"Chưa đủ ý kiến",IF(AND(I25=K25,K25=M25),"Đồng thuận","Chưa đồng thuận"))</f>
      </c>
      <c r="P25" s="3"/>
    </row>
    <row r="26" ht="54" customHeight="1">
      <c r="A26" s="3" t="inlineStr">
        <is>
          <t xml:space="preserve">Q02</t>
        </is>
      </c>
      <c r="B26" s="3" t="inlineStr">
        <is>
          <t xml:space="preserve">Queue</t>
        </is>
      </c>
      <c r="C26" s="3" t="inlineStr">
        <is>
          <t xml:space="preserve">P0</t>
        </is>
      </c>
      <c r="D26" s="3" t="inlineStr">
        <is>
          <t xml:space="preserve">Queue được phân vùng theo gì?</t>
        </is>
      </c>
      <c r="E26" s="3" t="inlineStr">
        <is>
          <t xml:space="preserve">A</t>
        </is>
      </c>
      <c r="F26" s="3" t="inlineStr">
        <is>
          <t xml:space="preserve">serviceDate + session + department/room; doctor là assignment, không luôn là queue key.</t>
        </is>
      </c>
      <c r="G26" s="3" t="inlineStr">
        <is>
          <t xml:space="preserve">Một Queue riêng cho mỗi Doctor.</t>
        </is>
      </c>
      <c r="H26" s="3" t="inlineStr">
        <is>
          <t xml:space="preserve">Một Queue duy nhất cho toàn cơ sở.</t>
        </is>
      </c>
      <c r="I26" s="2"/>
      <c r="J26" s="3"/>
      <c r="K26" s="2"/>
      <c r="L26" s="3"/>
      <c r="M26" s="2"/>
      <c r="N26" s="3"/>
      <c r="O26" s="3">
        <f>IF(COUNTA(I26,K26,M26)&amp;lt;3,"Chưa đủ ý kiến",IF(AND(I26=K26,K26=M26),"Đồng thuận","Chưa đồng thuận"))</f>
      </c>
      <c r="P26" s="3"/>
    </row>
    <row r="27" ht="54" customHeight="1">
      <c r="A27" s="3" t="inlineStr">
        <is>
          <t xml:space="preserve">Q03</t>
        </is>
      </c>
      <c r="B27" s="3" t="inlineStr">
        <is>
          <t xml:space="preserve">Queue</t>
        </is>
      </c>
      <c r="C27" s="3" t="inlineStr">
        <is>
          <t xml:space="preserve">P0</t>
        </is>
      </c>
      <c r="D27" s="3" t="inlineStr">
        <is>
          <t xml:space="preserve">Thuật toán ưu tiên</t>
        </is>
      </c>
      <c r="E27" s="3" t="inlineStr">
        <is>
          <t xml:space="preserve">A</t>
        </is>
      </c>
      <c r="F27" s="3" t="inlineStr">
        <is>
          <t xml:space="preserve">Clinical override → SERVICE → NORMAL → WALK_IN → LATE; FIFO trong lớp; weighted để tránh starvation.</t>
        </is>
      </c>
      <c r="G27" s="3" t="inlineStr">
        <is>
          <t xml:space="preserve">Strict priority: gọi hết SERVICE trước NORMAL.</t>
        </is>
      </c>
      <c r="H27" s="3" t="inlineStr">
        <is>
          <t xml:space="preserve">FIFO hoàn toàn, không ưu tiên loại khám.</t>
        </is>
      </c>
      <c r="I27" s="2"/>
      <c r="J27" s="3"/>
      <c r="K27" s="2"/>
      <c r="L27" s="3"/>
      <c r="M27" s="2"/>
      <c r="N27" s="3"/>
      <c r="O27" s="3">
        <f>IF(COUNTA(I27,K27,M27)&amp;lt;3,"Chưa đủ ý kiến",IF(AND(I27=K27,K27=M27),"Đồng thuận","Chưa đồng thuận"))</f>
      </c>
      <c r="P27" s="3"/>
    </row>
    <row r="28" ht="54" customHeight="1">
      <c r="A28" s="3" t="inlineStr">
        <is>
          <t xml:space="preserve">Q04</t>
        </is>
      </c>
      <c r="B28" s="3" t="inlineStr">
        <is>
          <t xml:space="preserve">Queue</t>
        </is>
      </c>
      <c r="C28" s="3" t="inlineStr">
        <is>
          <t xml:space="preserve">P0</t>
        </is>
      </c>
      <c r="D28" s="3" t="inlineStr">
        <is>
          <t xml:space="preserve">Bệnh nhân đến trễ hơn 30 phút</t>
        </is>
      </c>
      <c r="E28" s="3" t="inlineStr">
        <is>
          <t xml:space="preserve">A</t>
        </is>
      </c>
      <c r="F28" s="3" t="inlineStr">
        <is>
          <t xml:space="preserve">Vẫn tiếp nhận; ticket demoted xuống cuối lớp khám thường; không tự hủy Appointment.</t>
        </is>
      </c>
      <c r="G28" s="3" t="inlineStr">
        <is>
          <t xml:space="preserve">Chuyển Appointment NO_SHOW và phải tạo WALK_IN mới.</t>
        </is>
      </c>
      <c r="H28" s="3" t="inlineStr">
        <is>
          <t xml:space="preserve">Không áp dụng demotion.</t>
        </is>
      </c>
      <c r="I28" s="2"/>
      <c r="J28" s="3"/>
      <c r="K28" s="2"/>
      <c r="L28" s="3"/>
      <c r="M28" s="2"/>
      <c r="N28" s="3"/>
      <c r="O28" s="3">
        <f>IF(COUNTA(I28,K28,M28)&amp;lt;3,"Chưa đủ ý kiến",IF(AND(I28=K28,K28=M28),"Đồng thuận","Chưa đồng thuận"))</f>
      </c>
      <c r="P28" s="3"/>
    </row>
    <row r="29" ht="54" customHeight="1">
      <c r="A29" s="3" t="inlineStr">
        <is>
          <t xml:space="preserve">Q05</t>
        </is>
      </c>
      <c r="B29" s="3" t="inlineStr">
        <is>
          <t xml:space="preserve">Queue</t>
        </is>
      </c>
      <c r="C29" s="3" t="inlineStr">
        <is>
          <t xml:space="preserve">P0</t>
        </is>
      </c>
      <c r="D29" s="3" t="inlineStr">
        <is>
          <t xml:space="preserve">Được gọi nhưng bệnh nhân không có mặt</t>
        </is>
      </c>
      <c r="E29" s="3" t="inlineStr">
        <is>
          <t xml:space="preserve">A</t>
        </is>
      </c>
      <c r="F29" s="3" t="inlineStr">
        <is>
          <t xml:space="preserve">Chờ 5 phút, gọi tối đa 2 lần, sau đó SKIPPED; staff có thể requeue cuối lớp với reason.</t>
        </is>
      </c>
      <c r="G29" s="3" t="inlineStr">
        <is>
          <t xml:space="preserve">Gọi một lần rồi hủy.</t>
        </is>
      </c>
      <c r="H29" s="3" t="inlineStr">
        <is>
          <t xml:space="preserve">Không tự skip; y tá quyết định thủ công.</t>
        </is>
      </c>
      <c r="I29" s="2"/>
      <c r="J29" s="3"/>
      <c r="K29" s="2"/>
      <c r="L29" s="3"/>
      <c r="M29" s="2"/>
      <c r="N29" s="3"/>
      <c r="O29" s="3">
        <f>IF(COUNTA(I29,K29,M29)&amp;lt;3,"Chưa đủ ý kiến",IF(AND(I29=K29,K29=M29),"Đồng thuận","Chưa đồng thuận"))</f>
      </c>
      <c r="P29" s="3"/>
    </row>
    <row r="30" ht="54" customHeight="1">
      <c r="A30" s="3" t="inlineStr">
        <is>
          <t xml:space="preserve">Q06</t>
        </is>
      </c>
      <c r="B30" s="3" t="inlineStr">
        <is>
          <t xml:space="preserve">Queue</t>
        </is>
      </c>
      <c r="C30" s="3" t="inlineStr">
        <is>
          <t xml:space="preserve">P1</t>
        </is>
      </c>
      <c r="D30" s="3" t="inlineStr">
        <is>
          <t xml:space="preserve">Y tá gọi người tiếp theo như thế nào?</t>
        </is>
      </c>
      <c r="E30" s="3" t="inlineStr">
        <is>
          <t xml:space="preserve">A</t>
        </is>
      </c>
      <c r="F30" s="3" t="inlineStr">
        <is>
          <t xml:space="preserve">Dùng CallNext do server quyết định; manual override cần quyền riêng và reason.</t>
        </is>
      </c>
      <c r="G30" s="3" t="inlineStr">
        <is>
          <t xml:space="preserve">Y tá luôn chọn bất kỳ ticket nào.</t>
        </is>
      </c>
      <c r="H30" s="3" t="inlineStr">
        <is>
          <t xml:space="preserve">Chỉ CallNext, không cho manual override.</t>
        </is>
      </c>
      <c r="I30" s="2"/>
      <c r="J30" s="3"/>
      <c r="K30" s="2"/>
      <c r="L30" s="3"/>
      <c r="M30" s="2"/>
      <c r="N30" s="3"/>
      <c r="O30" s="3">
        <f>IF(COUNTA(I30,K30,M30)&amp;lt;3,"Chưa đủ ý kiến",IF(AND(I30=K30,K30=M30),"Đồng thuận","Chưa đồng thuận"))</f>
      </c>
      <c r="P30" s="3"/>
    </row>
    <row r="31" ht="54" customHeight="1">
      <c r="A31" s="3" t="inlineStr">
        <is>
          <t xml:space="preserve">N01</t>
        </is>
      </c>
      <c r="B31" s="3" t="inlineStr">
        <is>
          <t xml:space="preserve">Notification</t>
        </is>
      </c>
      <c r="C31" s="3" t="inlineStr">
        <is>
          <t xml:space="preserve">P0</t>
        </is>
      </c>
      <c r="D31" s="3" t="inlineStr">
        <is>
          <t xml:space="preserve">Kênh thông báo MVP</t>
        </is>
      </c>
      <c r="E31" s="3" t="inlineStr">
        <is>
          <t xml:space="preserve">A</t>
        </is>
      </c>
      <c r="F31" s="3" t="inlineStr">
        <is>
          <t xml:space="preserve">In-app + push mô phỏng/provider adapter + email; SMS là future/fallback, chưa tích hợp trả phí.</t>
        </is>
      </c>
      <c r="G31" s="3" t="inlineStr">
        <is>
          <t xml:space="preserve">In-app + push + SMS thật.</t>
        </is>
      </c>
      <c r="H31" s="3" t="inlineStr">
        <is>
          <t xml:space="preserve">Chỉ in-app.</t>
        </is>
      </c>
      <c r="I31" s="2"/>
      <c r="J31" s="3"/>
      <c r="K31" s="2"/>
      <c r="L31" s="3"/>
      <c r="M31" s="2"/>
      <c r="N31" s="3"/>
      <c r="O31" s="3">
        <f>IF(COUNTA(I31,K31,M31)&amp;lt;3,"Chưa đủ ý kiến",IF(AND(I31=K31,K31=M31),"Đồng thuận","Chưa đồng thuận"))</f>
      </c>
      <c r="P31" s="3"/>
    </row>
    <row r="32" ht="54" customHeight="1">
      <c r="A32" s="3" t="inlineStr">
        <is>
          <t xml:space="preserve">N02</t>
        </is>
      </c>
      <c r="B32" s="3" t="inlineStr">
        <is>
          <t xml:space="preserve">Notification</t>
        </is>
      </c>
      <c r="C32" s="3" t="inlineStr">
        <is>
          <t xml:space="preserve">P0</t>
        </is>
      </c>
      <c r="D32" s="3" t="inlineStr">
        <is>
          <t xml:space="preserve">Danh sách notification bắt buộc</t>
        </is>
      </c>
      <c r="E32" s="3" t="inlineStr">
        <is>
          <t xml:space="preserve">A</t>
        </is>
      </c>
      <c r="F32" s="3" t="inlineStr">
        <is>
          <t xml:space="preserve">Booking, reminder, reschedule/cancel, doctor reassignment, queue called, receipt, outstanding, result available.</t>
        </is>
      </c>
      <c r="G32" s="3" t="inlineStr">
        <is>
          <t xml:space="preserve">Danh sách khác, ghi loại thêm/bớt trong ghi chú.</t>
        </is>
      </c>
      <c r="H32" s="3" t="inlineStr">
        <is>
          <t xml:space="preserve">Chỉ booking/reminder/queue called.</t>
        </is>
      </c>
      <c r="I32" s="2"/>
      <c r="J32" s="3"/>
      <c r="K32" s="2"/>
      <c r="L32" s="3"/>
      <c r="M32" s="2"/>
      <c r="N32" s="3"/>
      <c r="O32" s="3">
        <f>IF(COUNTA(I32,K32,M32)&amp;lt;3,"Chưa đủ ý kiến",IF(AND(I32=K32,K32=M32),"Đồng thuận","Chưa đồng thuận"))</f>
      </c>
      <c r="P32" s="3"/>
    </row>
    <row r="33" ht="54" customHeight="1">
      <c r="A33" s="3" t="inlineStr">
        <is>
          <t xml:space="preserve">N03</t>
        </is>
      </c>
      <c r="B33" s="3" t="inlineStr">
        <is>
          <t xml:space="preserve">Notification</t>
        </is>
      </c>
      <c r="C33" s="3" t="inlineStr">
        <is>
          <t xml:space="preserve">P1</t>
        </is>
      </c>
      <c r="D33" s="3" t="inlineStr">
        <is>
          <t xml:space="preserve">Mốc nhắc lịch</t>
        </is>
      </c>
      <c r="E33" s="3" t="inlineStr">
        <is>
          <t xml:space="preserve">A</t>
        </is>
      </c>
      <c r="F33" s="3" t="inlineStr">
        <is>
          <t xml:space="preserve">Trước 24 giờ và 1 giờ; khi lịch đổi thì hủy reminder cũ và lên lịch lại.</t>
        </is>
      </c>
      <c r="G33" s="3" t="inlineStr">
        <is>
          <t xml:space="preserve">Chỉ trước 24 giờ.</t>
        </is>
      </c>
      <c r="H33" s="3" t="inlineStr">
        <is>
          <t xml:space="preserve">Mốc khác, ghi rõ trong ghi chú.</t>
        </is>
      </c>
      <c r="I33" s="2"/>
      <c r="J33" s="3"/>
      <c r="K33" s="2"/>
      <c r="L33" s="3"/>
      <c r="M33" s="2"/>
      <c r="N33" s="3"/>
      <c r="O33" s="3">
        <f>IF(COUNTA(I33,K33,M33)&amp;lt;3,"Chưa đủ ý kiến",IF(AND(I33=K33,K33=M33),"Đồng thuận","Chưa đồng thuận"))</f>
      </c>
      <c r="P33" s="3"/>
    </row>
    <row r="34" ht="54" customHeight="1">
      <c r="A34" s="3" t="inlineStr">
        <is>
          <t xml:space="preserve">N04</t>
        </is>
      </c>
      <c r="B34" s="3" t="inlineStr">
        <is>
          <t xml:space="preserve">Notification</t>
        </is>
      </c>
      <c r="C34" s="3" t="inlineStr">
        <is>
          <t xml:space="preserve">P0</t>
        </is>
      </c>
      <c r="D34" s="3" t="inlineStr">
        <is>
          <t xml:space="preserve">Nội dung nhạy cảm trong SMS/push/email</t>
        </is>
      </c>
      <c r="E34" s="3" t="inlineStr">
        <is>
          <t xml:space="preserve">A</t>
        </is>
      </c>
      <c r="F34" s="3" t="inlineStr">
        <is>
          <t xml:space="preserve">Không chứa diagnosis/result/thông tin thai kỳ chi tiết; chỉ nhắc đăng nhập để xem.</t>
        </is>
      </c>
      <c r="G34" s="3" t="inlineStr">
        <is>
          <t xml:space="preserve">Cho phép chứa nội dung chi tiết nếu người dùng bật preference.</t>
        </is>
      </c>
      <c r="H34" s="3" t="inlineStr">
        <is>
          <t xml:space="preserve">Rule khác, ghi rõ trong ghi chú.</t>
        </is>
      </c>
      <c r="I34" s="2"/>
      <c r="J34" s="3"/>
      <c r="K34" s="2"/>
      <c r="L34" s="3"/>
      <c r="M34" s="2"/>
      <c r="N34" s="3"/>
      <c r="O34" s="3">
        <f>IF(COUNTA(I34,K34,M34)&amp;lt;3,"Chưa đủ ý kiến",IF(AND(I34=K34,K34=M34),"Đồng thuận","Chưa đồng thuận"))</f>
      </c>
      <c r="P34" s="3"/>
    </row>
    <row r="35" ht="54" customHeight="1">
      <c r="A35" s="3" t="inlineStr">
        <is>
          <t xml:space="preserve">N05</t>
        </is>
      </c>
      <c r="B35" s="3" t="inlineStr">
        <is>
          <t xml:space="preserve">Notification</t>
        </is>
      </c>
      <c r="C35" s="3" t="inlineStr">
        <is>
          <t xml:space="preserve">P1</t>
        </is>
      </c>
      <c r="D35" s="3" t="inlineStr">
        <is>
          <t xml:space="preserve">Notification preference</t>
        </is>
      </c>
      <c r="E35" s="3" t="inlineStr">
        <is>
          <t xml:space="preserve">A</t>
        </is>
      </c>
      <c r="F35" s="3" t="inlineStr">
        <is>
          <t xml:space="preserve">Transactional in-app không opt-out; cho tắt kênh phụ không bắt buộc; không marketing; Notification không đổi domain state.</t>
        </is>
      </c>
      <c r="G35" s="3" t="inlineStr">
        <is>
          <t xml:space="preserve">Cho opt-out tất cả notification.</t>
        </is>
      </c>
      <c r="H35" s="3" t="inlineStr">
        <is>
          <t xml:space="preserve">Không có preference trong MVP.</t>
        </is>
      </c>
      <c r="I35" s="2"/>
      <c r="J35" s="3"/>
      <c r="K35" s="2"/>
      <c r="L35" s="3"/>
      <c r="M35" s="2"/>
      <c r="N35" s="3"/>
      <c r="O35" s="3">
        <f>IF(COUNTA(I35,K35,M35)&amp;lt;3,"Chưa đủ ý kiến",IF(AND(I35=K35,K35=M35),"Đồng thuận","Chưa đồng thuận"))</f>
      </c>
      <c r="P35" s="3"/>
    </row>
    <row r="36" ht="54" customHeight="1">
      <c r="A36" s="3" t="inlineStr">
        <is>
          <t xml:space="preserve">X01</t>
        </is>
      </c>
      <c r="B36" s="3" t="inlineStr">
        <is>
          <t xml:space="preserve">Admission</t>
        </is>
      </c>
      <c r="C36" s="3" t="inlineStr">
        <is>
          <t xml:space="preserve">P0</t>
        </is>
      </c>
      <c r="D36" s="3" t="inlineStr">
        <is>
          <t xml:space="preserve">Thứ tự Admission canonical</t>
        </is>
      </c>
      <c r="E36" s="3" t="inlineStr">
        <is>
          <t xml:space="preserve">A</t>
        </is>
      </c>
      <c r="F36" s="3" t="inlineStr">
        <is>
          <t xml:space="preserve">Validate appointment → verify identity → open case → invoice/payment/credit → encounter draft → check-in → queue ticket → complete.</t>
        </is>
      </c>
      <c r="G36" s="3" t="inlineStr">
        <is>
          <t xml:space="preserve">Check-in và mở hồ sơ trước, thanh toán sau.</t>
        </is>
      </c>
      <c r="H36" s="3" t="inlineStr">
        <is>
          <t xml:space="preserve">Thứ tự khác, ghi rõ trong ghi chú.</t>
        </is>
      </c>
      <c r="I36" s="2"/>
      <c r="J36" s="3"/>
      <c r="K36" s="2"/>
      <c r="L36" s="3"/>
      <c r="M36" s="2"/>
      <c r="N36" s="3"/>
      <c r="O36" s="3">
        <f>IF(COUNTA(I36,K36,M36)&amp;lt;3,"Chưa đủ ý kiến",IF(AND(I36=K36,K36=M36),"Đồng thuận","Chưa đồng thuận"))</f>
      </c>
      <c r="P36" s="3"/>
    </row>
    <row r="37" ht="54" customHeight="1">
      <c r="A37" s="3" t="inlineStr">
        <is>
          <t xml:space="preserve">X02</t>
        </is>
      </c>
      <c r="B37" s="3" t="inlineStr">
        <is>
          <t xml:space="preserve">Completion / Billing</t>
        </is>
      </c>
      <c r="C37" s="3" t="inlineStr">
        <is>
          <t xml:space="preserve">P0</t>
        </is>
      </c>
      <c r="D37" s="3" t="inlineStr">
        <is>
          <t xml:space="preserve">Hoàn tất khám và hóa đơn bổ sung</t>
        </is>
      </c>
      <c r="E37" s="3" t="inlineStr">
        <is>
          <t xml:space="preserve">A</t>
        </is>
      </c>
      <c r="F37" s="3" t="inlineStr">
        <is>
          <t xml:space="preserve">Medical Record FINALIZED → Appointment COMPLETED → Billing assessment/invoice; nợ không khóa hồ sơ hay hoàn tất Appointment.</t>
        </is>
      </c>
      <c r="G37" s="3" t="inlineStr">
        <is>
          <t xml:space="preserve">Appointment chỉ COMPLETED sau khi thanh toán toàn bộ bổ sung.</t>
        </is>
      </c>
      <c r="H37" s="3" t="inlineStr">
        <is>
          <t xml:space="preserve">Rule khác, ghi rõ trong ghi chú.</t>
        </is>
      </c>
      <c r="I37" s="2"/>
      <c r="J37" s="3"/>
      <c r="K37" s="2"/>
      <c r="L37" s="3"/>
      <c r="M37" s="2"/>
      <c r="N37" s="3"/>
      <c r="O37" s="3">
        <f>IF(COUNTA(I37,K37,M37)&amp;lt;3,"Chưa đủ ý kiến",IF(AND(I37=K37,K37=M37),"Đồng thuận","Chưa đồng thuận"))</f>
      </c>
      <c r="P37" s="3"/>
    </row>
    <row r="38" ht="54" customHeight="1">
      <c r="A38" s="3" t="inlineStr">
        <is>
          <t xml:space="preserve">T01</t>
        </is>
      </c>
      <c r="B38" s="3" t="inlineStr">
        <is>
          <t xml:space="preserve">Architecture</t>
        </is>
      </c>
      <c r="C38" s="3" t="inlineStr">
        <is>
          <t xml:space="preserve">P1</t>
        </is>
      </c>
      <c r="D38" s="3" t="inlineStr">
        <is>
          <t xml:space="preserve">Event broker cho domain events</t>
        </is>
      </c>
      <c r="E38" s="3" t="inlineStr">
        <is>
          <t xml:space="preserve">A</t>
        </is>
      </c>
      <c r="F38" s="3" t="inlineStr">
        <is>
          <t xml:space="preserve">Chọn RabbitMQ cho MVP.</t>
        </is>
      </c>
      <c r="G38" s="3" t="inlineStr">
        <is>
          <t xml:space="preserve">Chưa chốt broker; chỉ định nghĩa event contract độc lập transport.</t>
        </is>
      </c>
      <c r="H38" s="3" t="inlineStr">
        <is>
          <t xml:space="preserve">Dùng broker khác (Kafka/NATS), ghi rõ trong ghi chú.</t>
        </is>
      </c>
      <c r="I38" s="2"/>
      <c r="J38" s="3"/>
      <c r="K38" s="2"/>
      <c r="L38" s="3"/>
      <c r="M38" s="2"/>
      <c r="N38" s="3"/>
      <c r="O38" s="3">
        <f>IF(COUNTA(I38,K38,M38)&amp;lt;3,"Chưa đủ ý kiến",IF(AND(I38=K38,K38=M38),"Đồng thuận","Chưa đồng thuận"))</f>
      </c>
      <c r="P38" s="3"/>
    </row>
  </sheetData>
  <autoFilter ref="A1:P38"/>
  <dataValidations count="4">
    <dataValidation type="list" allowBlank="1" showErrorMessage="1" errorTitle="Lựa chọn không hợp lệ" error="Chọn giá trị trong danh sách." sqref="I2:I38">
      <formula1>"A,B,C,Theo đề xuất,Khác"</formula1>
    </dataValidation>
    <dataValidation type="list" allowBlank="1" showErrorMessage="1" errorTitle="Lựa chọn không hợp lệ" error="Chọn giá trị trong danh sách." sqref="K2:K38">
      <formula1>"A,B,C,Theo đề xuất,Khác"</formula1>
    </dataValidation>
    <dataValidation type="list" allowBlank="1" showErrorMessage="1" errorTitle="Lựa chọn không hợp lệ" error="Chọn giá trị trong danh sách." sqref="M2:M38">
      <formula1>"A,B,C,Theo đề xuất,Khác"</formula1>
    </dataValidation>
    <dataValidation type="list" allowBlank="1" showErrorMessage="1" errorTitle="Lựa chọn không hợp lệ" error="Chọn giá trị trong danh sách." sqref="P2:P38">
      <formula1>"A,B,C,Theo đề xuất,Khác,Chưa chốt"</formula1>
    </dataValidation>
  </dataValidations>
  <conditionalFormatting sqref="O2:O38">
    <cfRule type="containsText" dxfId="0" priority="1" operator="containsText" text="Đồng thuận">
      <formula>NOT(ISERROR(SEARCH("Đồng thuận",O2)))</formula>
    </cfRule>
    <cfRule type="containsText" dxfId="1" priority="2" operator="containsText" text="Chưa đồng thuận">
      <formula>NOT(ISERROR(SEARCH("Chưa đồng thuận",O2)))</formula>
    </cfRule>
  </conditionalFormatting>
  <pageMargins left="0.25" right="0.25" top="0.5" bottom="0.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24" customWidth="1"/>
    <col min="2" max="2" width="120" customWidth="1"/>
  </cols>
  <sheetData>
    <row r="1" ht="30" customHeight="1">
      <c r="A1" s="1" t="inlineStr">
        <is>
          <t xml:space="preserve">HƯỚNG DẪN LẤY Ý KIẾN BA / SERVICE DESIGN</t>
        </is>
      </c>
    </row>
    <row r="2" ht="24" customHeight="1">
      <c r="A2" s="3" t="inlineStr">
        <is>
          <t xml:space="preserve">Mục đích</t>
        </is>
      </c>
      <c r="B2" s="3" t="inlineStr">
        <is>
          <t xml:space="preserve">Thu thập lựa chọn độc lập của Trung, Thanh và Nam cho các quyết định P0/P1 trước khi viết service specifications.</t>
        </is>
      </c>
    </row>
    <row r="3" ht="24" customHeight="1">
      <c r="A3" s="3" t="inlineStr">
        <is>
          <t xml:space="preserve">Cách nhập</t>
        </is>
      </c>
      <c r="B3" s="3" t="inlineStr">
        <is>
          <t xml:space="preserve">Mỗi người chọn A/B/C, 'Theo đề xuất' hoặc 'Khác' tại cột của mình. Nếu chọn Khác hoặc muốn bổ sung điều kiện, bắt buộc ghi ở cột ghi chú kế bên.</t>
        </is>
      </c>
    </row>
    <row r="4" ht="24" customHeight="1">
      <c r="A4" s="3" t="inlineStr">
        <is>
          <t xml:space="preserve">BA đề xuất</t>
        </is>
      </c>
      <c r="B4" s="3" t="inlineStr">
        <is>
          <t xml:space="preserve">Cột 'BA đề xuất' ghi option được khuyến nghị. Chọn 'Theo đề xuất' được hiểu tương đương option tại cột này.</t>
        </is>
      </c>
    </row>
    <row r="5" ht="24" customHeight="1">
      <c r="A5" s="3" t="inlineStr">
        <is>
          <t xml:space="preserve">Đồng thuận</t>
        </is>
      </c>
      <c r="B5" s="3" t="inlineStr">
        <is>
          <t xml:space="preserve">Workbook tự đánh dấu 'Đồng thuận' khi cả ba ô lựa chọn giống hệt nhau. Nếu dùng lẫn 'A' và 'Theo đề xuất' dù cùng ý nghĩa, trạng thái vẫn hiện chưa đồng thuận; nên thống nhất cách nhập.</t>
        </is>
      </c>
    </row>
    <row r="6" ht="24" customHeight="1">
      <c r="A6" s="3" t="inlineStr">
        <is>
          <t xml:space="preserve">Quyết định cuối</t>
        </is>
      </c>
      <c r="B6" s="3" t="inlineStr">
        <is>
          <t xml:space="preserve">Sau workshop, điền quyết định được duyệt ở cột cuối. Đây mới là đầu vào chính thức để viết tài liệu.</t>
        </is>
      </c>
    </row>
    <row r="7" ht="24" customHeight="1">
      <c r="A7" s="3" t="inlineStr">
        <is>
          <t xml:space="preserve">Ưu tiên P0</t>
        </is>
      </c>
      <c r="B7" s="3" t="inlineStr">
        <is>
          <t xml:space="preserve">Làm thay đổi domain model, state machine, API hoặc workflow xuyên service; phải chốt trước khi viết chi tiết.</t>
        </is>
      </c>
    </row>
    <row r="8" ht="24" customHeight="1">
      <c r="A8" s="3" t="inlineStr">
        <is>
          <t xml:space="preserve">Ưu tiên P1</t>
        </is>
      </c>
      <c r="B8" s="3" t="inlineStr">
        <is>
          <t xml:space="preserve">Quan trọng đối với rule vận hành, pricing, authorization hoặc integration; nên chốt trong cùng workshop.</t>
        </is>
      </c>
    </row>
    <row r="9" ht="24" customHeight="1">
      <c r="A9" s="3" t="inlineStr">
        <is>
          <t xml:space="preserve">Đã chốt</t>
        </is>
      </c>
      <c r="B9" s="3" t="inlineStr">
        <is>
          <t xml:space="preserve">Public API dùng REST qua Kong. Synchronous internal call dùng gRPC và không đi qua Kong.</t>
        </is>
      </c>
    </row>
    <row r="10" ht="24" customHeight="1">
      <c r="A10" s="3" t="inlineStr">
        <is>
          <t xml:space="preserve">Chưa chốt kỹ thuật</t>
        </is>
      </c>
      <c r="B10" s="3" t="inlineStr">
        <is>
          <t xml:space="preserve">Event broker được hỏi tại T01. gRPC auth mặc định đề xuất service JWT RS256 riêng; không dùng user JWT hay unsigned service-name header.</t>
        </is>
      </c>
    </row>
    <row r="11" ht="24" customHeight="1">
      <c r="A11" s="3" t="inlineStr">
        <is>
          <t xml:space="preserve">File tạo ngày</t>
        </is>
      </c>
      <c r="B11" s="3" t="inlineStr">
        <is>
          <t xml:space="preserve">2026-09-29</t>
        </is>
      </c>
    </row>
  </sheetData>
  <pageMargins left="0.25" right="0.25" top="0.5" bottom="0.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32" customWidth="1"/>
    <col min="2" max="2" width="110" customWidth="1"/>
  </cols>
  <sheetData>
    <row r="1" ht="30" customHeight="1">
      <c r="A1" s="1" t="inlineStr">
        <is>
          <t xml:space="preserve">TỔNG HỢP WORKSHOP</t>
        </is>
      </c>
    </row>
    <row r="2" ht="24" customHeight="1">
      <c r="A2" s="3" t="inlineStr">
        <is>
          <t xml:space="preserve">Chỉ số</t>
        </is>
      </c>
      <c r="B2" s="3" t="inlineStr">
        <is>
          <t xml:space="preserve">Giá trị</t>
        </is>
      </c>
    </row>
    <row r="3" ht="24" customHeight="1">
      <c r="A3" s="3" t="inlineStr">
        <is>
          <t xml:space="preserve">Tổng số câu hỏi</t>
        </is>
      </c>
      <c r="B3" s="3">
        <v>37</v>
      </c>
    </row>
    <row r="4" ht="24" customHeight="1">
      <c r="A4" s="3" t="inlineStr">
        <is>
          <t xml:space="preserve">P0</t>
        </is>
      </c>
      <c r="B4" s="3">
        <v>28</v>
      </c>
    </row>
    <row r="5" ht="24" customHeight="1">
      <c r="A5" s="3" t="inlineStr">
        <is>
          <t xml:space="preserve">P1</t>
        </is>
      </c>
      <c r="B5" s="3">
        <v>9</v>
      </c>
    </row>
    <row r="6" ht="24" customHeight="1">
      <c r="A6" s="3" t="inlineStr">
        <is>
          <t xml:space="preserve">Số nhóm nghiệp vụ</t>
        </is>
      </c>
      <c r="B6" s="3">
        <v>14</v>
      </c>
    </row>
    <row r="7" ht="24" customHeight="1">
      <c r="A7" s="3" t="inlineStr">
        <is>
          <t xml:space="preserve">Thành viên</t>
        </is>
      </c>
      <c r="B7" s="3" t="inlineStr">
        <is>
          <t xml:space="preserve">Trung, Thanh, Nam</t>
        </is>
      </c>
    </row>
    <row r="8" ht="24" customHeight="1">
      <c r="A8" s="3" t="inlineStr">
        <is>
          <t xml:space="preserve">Quyết định kiến trúc đã chốt</t>
        </is>
      </c>
      <c r="B8" s="3" t="inlineStr">
        <is>
          <t xml:space="preserve">Internal synchronous call dùng gRPC; public API dùng REST qua Kong.</t>
        </is>
      </c>
    </row>
    <row r="9" ht="24" customHeight="1">
      <c r="A9" s="3" t="inlineStr">
        <is>
          <t xml:space="preserve">Bước tiếp theo</t>
        </is>
      </c>
      <c r="B9" s="3" t="inlineStr">
        <is>
          <t xml:space="preserve">Chốt decision log → viết 5 service specs → OpenAPI → proto contracts → cập nhật Reception Admission.</t>
        </is>
      </c>
    </row>
  </sheetData>
  <pageMargins left="0.25" right="0.25" top="0.5" bottom="0.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</Application>
  <DocSecurity>0</DocSecurity>
  <ScaleCrop>false</ScaleCrop>
  <Company>AAIF</Company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BA Service Decisions Voting</dc:title>
  <dc:creator>goose</dc:creator>
  <dc:description>Phiếu lấy ý kiến Trung, Thanh, Nam cho các quyết định service design</dc:description>
  <dcterms:created xsi:type="dcterms:W3CDTF">2026-09-29T13:17:43Z</dcterms:created>
  <dcterms:modified xsi:type="dcterms:W3CDTF">2026-09-29T13:17:43Z</dcterms:modified>
</cp:coreProperties>
</file>