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<sst xmlns="http://schemas.openxmlformats.org/spreadsheetml/2006/main" count="16" uniqueCount="9">
  <si>
    <t xml:space="preserve">data</t>
  </si>
  <si>
    <t xml:space="preserve">epoch</t>
  </si>
  <si>
    <t xml:space="preserve">nmi</t>
  </si>
  <si>
    <t xml:space="preserve">hct116</t>
  </si>
  <si>
    <t xml:space="preserve">hek293t</t>
  </si>
  <si>
    <t xml:space="preserve">hela</t>
  </si>
  <si>
    <t xml:space="preserve">hl60</t>
  </si>
  <si>
    <t xml:space="preserve">mesc</t>
  </si>
  <si>
    <t xml:space="preserve">Sum - nmi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</si>
</sst>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C21" sheet="Sheet1"/>
  </cacheSource>
  <cacheFields count="3">
    <cacheField name="data" numFmtId="0">
      <sharedItems containsBlank="1" count="6">
        <s v="hct116"/>
        <s v="hek293t"/>
        <s v="hela"/>
        <s v="hl60"/>
        <s v="mesc"/>
        <m/>
      </sharedItems>
    </cacheField>
    <cacheField name="epoch" numFmtId="0">
      <sharedItems containsSemiMixedTypes="0" containsString="0" containsNumber="1" containsInteger="1" minValue="20" maxValue="80" count="4">
        <n v="20"/>
        <n v="40"/>
        <n v="60"/>
        <n v="80"/>
      </sharedItems>
    </cacheField>
    <cacheField name="nmi" numFmtId="0">
      <sharedItems containsSemiMixedTypes="0" containsString="0" containsNumber="1" minValue="1.23E-016" maxValue="0.00572658799308876" count="20">
        <n v="1.23E-016"/>
        <n v="1.4123E-016"/>
        <n v="2.341E-016"/>
        <n v="6.40843839013814E-016"/>
        <n v="6.41488895225958E-016"/>
        <n v="6.43914643332868E-016"/>
        <n v="6.47161581606081E-016"/>
        <n v="8.04477268635252E-016"/>
        <n v="1.28674028928345E-015"/>
        <n v="1.44636449884181E-015"/>
        <n v="1.44644061170402E-015"/>
        <n v="2.56330048431277E-015"/>
        <n v="1.351E-010"/>
        <n v="1.23445287726448E-007"/>
        <n v="1.41599196043341E-006"/>
        <n v="0.000806498142049111"/>
        <n v="0.00279430162718744"/>
        <n v="0.004111"/>
        <n v="0.005515815411365"/>
        <n v="0.005726587993088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8"/>
  </r>
  <r>
    <x v="5"/>
    <x v="1"/>
    <x v="19"/>
  </r>
  <r>
    <x v="5"/>
    <x v="2"/>
    <x v="17"/>
  </r>
  <r>
    <x v="5"/>
    <x v="3"/>
    <x v="16"/>
  </r>
  <r>
    <x v="1"/>
    <x v="0"/>
    <x v="0"/>
  </r>
  <r>
    <x v="5"/>
    <x v="1"/>
    <x v="10"/>
  </r>
  <r>
    <x v="5"/>
    <x v="2"/>
    <x v="18"/>
  </r>
  <r>
    <x v="5"/>
    <x v="3"/>
    <x v="11"/>
  </r>
  <r>
    <x v="2"/>
    <x v="0"/>
    <x v="2"/>
  </r>
  <r>
    <x v="5"/>
    <x v="1"/>
    <x v="12"/>
  </r>
  <r>
    <x v="5"/>
    <x v="2"/>
    <x v="14"/>
  </r>
  <r>
    <x v="5"/>
    <x v="3"/>
    <x v="15"/>
  </r>
  <r>
    <x v="3"/>
    <x v="0"/>
    <x v="6"/>
  </r>
  <r>
    <x v="5"/>
    <x v="1"/>
    <x v="1"/>
  </r>
  <r>
    <x v="5"/>
    <x v="2"/>
    <x v="9"/>
  </r>
  <r>
    <x v="5"/>
    <x v="3"/>
    <x v="13"/>
  </r>
  <r>
    <x v="4"/>
    <x v="0"/>
    <x v="5"/>
  </r>
  <r>
    <x v="5"/>
    <x v="1"/>
    <x v="4"/>
  </r>
  <r>
    <x v="5"/>
    <x v="2"/>
    <x v="7"/>
  </r>
  <r>
    <x v="5"/>
    <x v="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1"/>
  <pivotFields count="3">
    <pivotField axis="axisCol" compact="0" showAll="0" defaultSubtotal="0" outline="0">
      <items count="6">
        <item x="0"/>
        <item x="1"/>
        <item x="2"/>
        <item x="3"/>
        <item x="4"/>
        <item h="1" x="5"/>
      </items>
    </pivotField>
    <pivotField axis="axisRow" compact="0" showAll="0" defaultSubtotal="0" outline="0">
      <items count="4">
        <item x="0"/>
        <item x="1"/>
        <item x="2"/>
        <item x="3"/>
      </items>
    </pivotField>
    <pivotField dataField="1" compact="0" showAll="0" outline="0"/>
  </pivotFields>
  <rowFields count="1">
    <field x="1"/>
  </rowFields>
  <colFields count="1">
    <field x="0"/>
  </colFields>
  <dataFields count="1">
    <dataField name="Sum - nmi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1" t="n">
        <v>20</v>
      </c>
      <c r="C2" s="0" t="n">
        <v>1.28674028928345E-015</v>
      </c>
    </row>
    <row r="3" customFormat="false" ht="15" hidden="false" customHeight="false" outlineLevel="0" collapsed="false">
      <c r="A3" s="1"/>
      <c r="B3" s="1" t="n">
        <v>40</v>
      </c>
      <c r="C3" s="0" t="n">
        <v>0.00572658799308876</v>
      </c>
    </row>
    <row r="4" customFormat="false" ht="15" hidden="false" customHeight="false" outlineLevel="0" collapsed="false">
      <c r="A4" s="1"/>
      <c r="B4" s="1" t="n">
        <v>60</v>
      </c>
      <c r="C4" s="0" t="n">
        <v>0.004111</v>
      </c>
    </row>
    <row r="5" customFormat="false" ht="15" hidden="false" customHeight="false" outlineLevel="0" collapsed="false">
      <c r="A5" s="1"/>
      <c r="B5" s="1" t="n">
        <v>80</v>
      </c>
      <c r="C5" s="0" t="n">
        <v>0.00279430162718744</v>
      </c>
    </row>
    <row r="6" customFormat="false" ht="15" hidden="false" customHeight="false" outlineLevel="0" collapsed="false">
      <c r="A6" s="1" t="s">
        <v>4</v>
      </c>
      <c r="B6" s="1" t="n">
        <v>20</v>
      </c>
      <c r="C6" s="0" t="n">
        <v>1.23E-016</v>
      </c>
    </row>
    <row r="7" customFormat="false" ht="15" hidden="false" customHeight="false" outlineLevel="0" collapsed="false">
      <c r="A7" s="1"/>
      <c r="B7" s="1" t="n">
        <v>40</v>
      </c>
      <c r="C7" s="0" t="n">
        <v>1.44644061170402E-015</v>
      </c>
    </row>
    <row r="8" customFormat="false" ht="15" hidden="false" customHeight="false" outlineLevel="0" collapsed="false">
      <c r="A8" s="1"/>
      <c r="B8" s="1" t="n">
        <v>60</v>
      </c>
      <c r="C8" s="0" t="n">
        <v>0.005515815411365</v>
      </c>
    </row>
    <row r="9" customFormat="false" ht="15" hidden="false" customHeight="false" outlineLevel="0" collapsed="false">
      <c r="A9" s="1"/>
      <c r="B9" s="1" t="n">
        <v>80</v>
      </c>
      <c r="C9" s="0" t="n">
        <v>2.56330048431277E-015</v>
      </c>
    </row>
    <row r="10" customFormat="false" ht="15" hidden="false" customHeight="false" outlineLevel="0" collapsed="false">
      <c r="A10" s="1" t="s">
        <v>5</v>
      </c>
      <c r="B10" s="1" t="n">
        <v>20</v>
      </c>
      <c r="C10" s="0" t="n">
        <v>2.341E-016</v>
      </c>
    </row>
    <row r="11" customFormat="false" ht="15" hidden="false" customHeight="false" outlineLevel="0" collapsed="false">
      <c r="A11" s="1"/>
      <c r="B11" s="1" t="n">
        <v>40</v>
      </c>
      <c r="C11" s="0" t="n">
        <v>1.351E-010</v>
      </c>
    </row>
    <row r="12" customFormat="false" ht="15" hidden="false" customHeight="false" outlineLevel="0" collapsed="false">
      <c r="A12" s="1"/>
      <c r="B12" s="1" t="n">
        <v>60</v>
      </c>
      <c r="C12" s="0" t="n">
        <v>1.41599196043341E-006</v>
      </c>
    </row>
    <row r="13" customFormat="false" ht="15" hidden="false" customHeight="false" outlineLevel="0" collapsed="false">
      <c r="A13" s="1"/>
      <c r="B13" s="1" t="n">
        <v>80</v>
      </c>
      <c r="C13" s="0" t="n">
        <v>0.000806498142049111</v>
      </c>
    </row>
    <row r="14" customFormat="false" ht="15" hidden="false" customHeight="false" outlineLevel="0" collapsed="false">
      <c r="A14" s="1" t="s">
        <v>6</v>
      </c>
      <c r="B14" s="1" t="n">
        <v>20</v>
      </c>
      <c r="C14" s="0" t="n">
        <v>6.47161581606081E-016</v>
      </c>
    </row>
    <row r="15" customFormat="false" ht="15" hidden="false" customHeight="false" outlineLevel="0" collapsed="false">
      <c r="A15" s="1"/>
      <c r="B15" s="1" t="n">
        <v>40</v>
      </c>
      <c r="C15" s="0" t="n">
        <v>1.4123E-016</v>
      </c>
    </row>
    <row r="16" customFormat="false" ht="15" hidden="false" customHeight="false" outlineLevel="0" collapsed="false">
      <c r="A16" s="1"/>
      <c r="B16" s="1" t="n">
        <v>60</v>
      </c>
      <c r="C16" s="0" t="n">
        <v>1.44636449884181E-015</v>
      </c>
    </row>
    <row r="17" customFormat="false" ht="15" hidden="false" customHeight="false" outlineLevel="0" collapsed="false">
      <c r="A17" s="1"/>
      <c r="B17" s="1" t="n">
        <v>80</v>
      </c>
      <c r="C17" s="0" t="n">
        <v>1.23445287726448E-007</v>
      </c>
    </row>
    <row r="18" customFormat="false" ht="15" hidden="false" customHeight="false" outlineLevel="0" collapsed="false">
      <c r="A18" s="1" t="s">
        <v>7</v>
      </c>
      <c r="B18" s="1" t="n">
        <v>20</v>
      </c>
      <c r="C18" s="0" t="n">
        <v>6.43914643332868E-016</v>
      </c>
    </row>
    <row r="19" customFormat="false" ht="15" hidden="false" customHeight="false" outlineLevel="0" collapsed="false">
      <c r="A19" s="1"/>
      <c r="B19" s="1" t="n">
        <v>40</v>
      </c>
      <c r="C19" s="0" t="n">
        <v>6.41488895225958E-016</v>
      </c>
    </row>
    <row r="20" customFormat="false" ht="15" hidden="false" customHeight="false" outlineLevel="0" collapsed="false">
      <c r="A20" s="1"/>
      <c r="B20" s="1" t="n">
        <v>60</v>
      </c>
      <c r="C20" s="0" t="n">
        <v>8.04477268635252E-016</v>
      </c>
    </row>
    <row r="21" customFormat="false" ht="15" hidden="false" customHeight="false" outlineLevel="0" collapsed="false">
      <c r="A21" s="1"/>
      <c r="B21" s="1" t="n">
        <v>80</v>
      </c>
      <c r="C21" s="0" t="n">
        <v>6.40843839013814E-016</v>
      </c>
    </row>
  </sheetData>
  <mergeCells count="5">
    <mergeCell ref="A2:A5"/>
    <mergeCell ref="A6:A9"/>
    <mergeCell ref="A10:A13"/>
    <mergeCell ref="A14:A17"/>
    <mergeCell ref="A18:A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8</v>
      </c>
      <c r="B1" s="3" t="s">
        <v>0</v>
      </c>
      <c r="C1" s="4"/>
      <c r="D1" s="4"/>
      <c r="E1" s="4"/>
      <c r="F1" s="5"/>
    </row>
    <row r="2" customFormat="false" ht="12.8" hidden="false" customHeight="false" outlineLevel="0" collapsed="false">
      <c r="A2" s="6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9" t="s">
        <v>7</v>
      </c>
    </row>
    <row r="3" customFormat="false" ht="12.8" hidden="false" customHeight="false" outlineLevel="0" collapsed="false">
      <c r="A3" s="10" t="n">
        <v>20</v>
      </c>
      <c r="B3" s="11" t="n">
        <v>1.28674028928345E-015</v>
      </c>
      <c r="C3" s="12" t="n">
        <v>1.23E-016</v>
      </c>
      <c r="D3" s="12" t="n">
        <v>2.341E-016</v>
      </c>
      <c r="E3" s="12" t="n">
        <v>6.47161581606081E-016</v>
      </c>
      <c r="F3" s="13" t="n">
        <v>6.43914643332868E-016</v>
      </c>
    </row>
    <row r="4" customFormat="false" ht="12.8" hidden="false" customHeight="false" outlineLevel="0" collapsed="false">
      <c r="A4" s="14" t="n">
        <v>40</v>
      </c>
      <c r="B4" s="15" t="n">
        <v>0.00572658799308876</v>
      </c>
      <c r="C4" s="16" t="n">
        <v>1.44644061170402E-015</v>
      </c>
      <c r="D4" s="16" t="n">
        <v>1.351E-010</v>
      </c>
      <c r="E4" s="16" t="n">
        <v>1.4123E-016</v>
      </c>
      <c r="F4" s="17" t="n">
        <v>6.41488895225958E-016</v>
      </c>
    </row>
    <row r="5" customFormat="false" ht="12.8" hidden="false" customHeight="false" outlineLevel="0" collapsed="false">
      <c r="A5" s="14" t="n">
        <v>60</v>
      </c>
      <c r="B5" s="15" t="n">
        <v>0.004111</v>
      </c>
      <c r="C5" s="16" t="n">
        <v>0.005515815411365</v>
      </c>
      <c r="D5" s="16" t="n">
        <v>1.41599196043341E-006</v>
      </c>
      <c r="E5" s="16" t="n">
        <v>1.44636449884181E-015</v>
      </c>
      <c r="F5" s="17" t="n">
        <v>8.04477268635252E-016</v>
      </c>
    </row>
    <row r="6" customFormat="false" ht="12.8" hidden="false" customHeight="false" outlineLevel="0" collapsed="false">
      <c r="A6" s="18" t="n">
        <v>80</v>
      </c>
      <c r="B6" s="19" t="n">
        <v>0.00279430162718744</v>
      </c>
      <c r="C6" s="20" t="n">
        <v>2.56330048431277E-015</v>
      </c>
      <c r="D6" s="20" t="n">
        <v>0.000806498142049111</v>
      </c>
      <c r="E6" s="20" t="n">
        <v>1.23445287726448E-007</v>
      </c>
      <c r="F6" s="21" t="n">
        <v>6.40843839013814E-016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2021-11-02T07:25:55Z</dcterms:created>
  <dc:creator/>
  <dc:description/>
  <dc:language>en-AU</dc:language>
  <cp:lastModifiedBy/>
  <dcterms:modified xsi:type="dcterms:W3CDTF">2021-11-02T21:54:45Z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