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qu365-my.sharepoint.com/personal/m_jha_cqu_edu_au/Documents/Desktop/All Folders/2026/CQU Teaching T1 2026/COIT20259/COIT20259 Assessments/Assessment 1 T1 2026/"/>
    </mc:Choice>
  </mc:AlternateContent>
  <xr:revisionPtr revIDLastSave="9" documentId="8_{8BAECAC7-38A0-489D-8FB2-6D12C688D456}" xr6:coauthVersionLast="47" xr6:coauthVersionMax="47" xr10:uidLastSave="{1CD4C84B-ABDF-4CC6-9CBB-C9AFE5ACB837}"/>
  <bookViews>
    <workbookView xWindow="-110" yWindow="-110" windowWidth="19420" windowHeight="10300" xr2:uid="{11ECDA57-BA3F-42AC-B804-6BD765347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35" i="1"/>
</calcChain>
</file>

<file path=xl/sharedStrings.xml><?xml version="1.0" encoding="utf-8"?>
<sst xmlns="http://schemas.openxmlformats.org/spreadsheetml/2006/main" count="39" uniqueCount="38">
  <si>
    <t>Marking Criteria COIT20259 : Assignment 1</t>
  </si>
  <si>
    <t>Student ID</t>
  </si>
  <si>
    <t>Student Name</t>
  </si>
  <si>
    <t>Campus</t>
  </si>
  <si>
    <t>Marker</t>
  </si>
  <si>
    <t>Criteria</t>
  </si>
  <si>
    <t>Available Marks</t>
  </si>
  <si>
    <t xml:space="preserve">Introduction (2 marks) </t>
  </si>
  <si>
    <t xml:space="preserve">1. Enterprise computing &amp; available technologies </t>
  </si>
  <si>
    <t>2. Layout &amp; scope of the report</t>
  </si>
  <si>
    <t>Layered &amp; component-based model (4 marks)</t>
  </si>
  <si>
    <t>1. General description of three layers</t>
  </si>
  <si>
    <t xml:space="preserve">2. Jakarta EE for three layers </t>
  </si>
  <si>
    <t>3. Spring Framework for three layers</t>
  </si>
  <si>
    <t>4. .NET for three layers</t>
  </si>
  <si>
    <t>Differences in various aspects (3 marks)</t>
  </si>
  <si>
    <t>1. Programming languages</t>
  </si>
  <si>
    <t>2. Cross-platform development</t>
  </si>
  <si>
    <t>3. Platform specialization</t>
  </si>
  <si>
    <t>4. Strengths</t>
  </si>
  <si>
    <t>5. Use cases</t>
  </si>
  <si>
    <t>Key considerations for choosing a framework (3 marks)</t>
  </si>
  <si>
    <t>1. Flexibility vs. standardization</t>
  </si>
  <si>
    <t>2. Project scale &amp; complexity</t>
  </si>
  <si>
    <t>3. Ecosystem &amp; third-part integrations</t>
  </si>
  <si>
    <t>• Between Jakarta EE &amp; Spring</t>
  </si>
  <si>
    <t>1. Philosophy &amp; approach</t>
  </si>
  <si>
    <t>2. Community &amp; vendor support</t>
  </si>
  <si>
    <t>3. Development tools</t>
  </si>
  <si>
    <t>Part B Oral Defense (8 marks)</t>
  </si>
  <si>
    <t>1. Technical Mastery (3 marks)</t>
  </si>
  <si>
    <t>2. Framework knowledge, scenario analysis (3 marks)</t>
  </si>
  <si>
    <t>3. Authenticity &amp; Delivery (2 marks)</t>
  </si>
  <si>
    <t>Subtotal for Assignment 1</t>
  </si>
  <si>
    <t>Plagiarism-related penalty</t>
  </si>
  <si>
    <t>Total for Assignment 1</t>
  </si>
  <si>
    <t>Marke allocated</t>
  </si>
  <si>
    <t>. Between Java-based frameworks &amp; 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</si>
</sst>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2" borderId="5" xfId="0" applyFont="1" applyFill="1" applyBorder="1"/>
    <xf numFmtId="0" fontId="0" fillId="2" borderId="0" xfId="0" applyFill="1" applyBorder="1"/>
    <xf numFmtId="0" fontId="0" fillId="2" borderId="6" xfId="0" applyFill="1" applyBorder="1"/>
    <xf numFmtId="0" fontId="3" fillId="2" borderId="7" xfId="0" applyFont="1" applyFill="1" applyBorder="1"/>
    <xf numFmtId="0" fontId="0" fillId="2" borderId="8" xfId="0" applyFill="1" applyBorder="1"/>
    <xf numFmtId="0" fontId="4" fillId="0" borderId="5" xfId="0" applyFont="1" applyBorder="1"/>
    <xf numFmtId="0" fontId="0" fillId="0" borderId="5" xfId="0" applyBorder="1"/>
    <xf numFmtId="0" fontId="0" fillId="0" borderId="7" xfId="0" applyBorder="1"/>
    <xf numFmtId="0" fontId="3" fillId="3" borderId="9" xfId="0" applyFont="1" applyFill="1" applyBorder="1"/>
    <xf numFmtId="0" fontId="3" fillId="4" borderId="2" xfId="0" applyFont="1" applyFill="1" applyBorder="1"/>
    <xf numFmtId="0" fontId="1" fillId="4" borderId="5" xfId="0" applyFont="1" applyFill="1" applyBorder="1"/>
    <xf numFmtId="0" fontId="0" fillId="4" borderId="5" xfId="0" applyFill="1" applyBorder="1"/>
    <xf numFmtId="0" fontId="0" fillId="0" borderId="2" xfId="0" applyBorder="1"/>
    <xf numFmtId="0" fontId="0" fillId="3" borderId="1" xfId="0" applyFill="1" applyBorder="1"/>
    <xf numFmtId="0" fontId="0" fillId="4" borderId="10" xfId="0" applyFill="1" applyBorder="1"/>
    <xf numFmtId="0" fontId="0" fillId="0" borderId="11" xfId="0" applyBorder="1"/>
    <xf numFmtId="0" fontId="0" fillId="4" borderId="11" xfId="0" applyFill="1" applyBorder="1"/>
    <xf numFmtId="0" fontId="0" fillId="0" borderId="10" xfId="0" applyBorder="1"/>
    <xf numFmtId="0" fontId="0" fillId="0" borderId="12" xfId="0" applyBorder="1"/>
    <xf numFmtId="0" fontId="0" fillId="3" borderId="9" xfId="0" applyFill="1" applyBorder="1"/>
    <xf numFmtId="0" fontId="0" fillId="4" borderId="2" xfId="0" applyFill="1" applyBorder="1"/>
    <xf numFmtId="0" fontId="0" fillId="4" borderId="7" xfId="0" applyFill="1" applyBorder="1"/>
    <xf numFmtId="0" fontId="0" fillId="4" borderId="12" xfId="0" applyFill="1" applyBorder="1"/>
    <xf numFmtId="0" fontId="1" fillId="4" borderId="2" xfId="0" applyFont="1" applyFill="1" applyBorder="1"/>
    <xf numFmtId="0" fontId="5" fillId="0" borderId="9" xfId="0" applyFont="1" applyBorder="1"/>
    <xf numFmtId="0" fontId="5" fillId="0" borderId="1" xfId="0" applyFont="1" applyBorder="1"/>
    <xf numFmtId="0" fontId="5" fillId="0" borderId="7" xfId="0" applyFont="1" applyBorder="1"/>
    <xf numFmtId="0" fontId="5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E2AC-3EA6-424B-8507-4FD0811764AC}">
  <dimension ref="A1:D37"/>
  <sheetViews>
    <sheetView tabSelected="1" topLeftCell="A23" workbookViewId="0">
      <selection activeCell="H36" sqref="H36"/>
    </sheetView>
  </sheetViews>
  <sheetFormatPr defaultRowHeight="14.5" x14ac:dyDescent="0.35"/>
  <cols>
    <col min="1" max="1" width="53.453125" customWidth="1"/>
    <col min="2" max="2" width="18.7265625" customWidth="1"/>
    <col min="3" max="3" width="20.81640625" customWidth="1"/>
  </cols>
  <sheetData>
    <row r="1" spans="1:4" ht="23.5" x14ac:dyDescent="0.55000000000000004">
      <c r="A1" s="2" t="s">
        <v>0</v>
      </c>
      <c r="B1" s="3"/>
      <c r="C1" s="4"/>
      <c r="D1" s="1"/>
    </row>
    <row r="2" spans="1:4" ht="16" x14ac:dyDescent="0.4">
      <c r="A2" s="5" t="s">
        <v>1</v>
      </c>
      <c r="B2" s="6"/>
      <c r="C2" s="7"/>
    </row>
    <row r="3" spans="1:4" ht="16" x14ac:dyDescent="0.4">
      <c r="A3" s="5" t="s">
        <v>2</v>
      </c>
      <c r="B3" s="6"/>
      <c r="C3" s="7"/>
    </row>
    <row r="4" spans="1:4" ht="16" x14ac:dyDescent="0.4">
      <c r="A4" s="5" t="s">
        <v>3</v>
      </c>
      <c r="B4" s="6"/>
      <c r="C4" s="7"/>
    </row>
    <row r="5" spans="1:4" ht="16.5" thickBot="1" x14ac:dyDescent="0.45">
      <c r="A5" s="8" t="s">
        <v>4</v>
      </c>
      <c r="B5" s="9"/>
      <c r="C5" s="6"/>
    </row>
    <row r="6" spans="1:4" ht="16.5" thickBot="1" x14ac:dyDescent="0.45">
      <c r="A6" s="13" t="s">
        <v>5</v>
      </c>
      <c r="B6" s="24" t="s">
        <v>6</v>
      </c>
      <c r="C6" s="18" t="s">
        <v>36</v>
      </c>
    </row>
    <row r="7" spans="1:4" ht="16" x14ac:dyDescent="0.4">
      <c r="A7" s="14" t="s">
        <v>7</v>
      </c>
      <c r="B7" s="25"/>
      <c r="C7" s="19"/>
    </row>
    <row r="8" spans="1:4" ht="16" x14ac:dyDescent="0.4">
      <c r="A8" s="10" t="s">
        <v>8</v>
      </c>
      <c r="B8" s="11">
        <v>1</v>
      </c>
      <c r="C8" s="20"/>
    </row>
    <row r="9" spans="1:4" x14ac:dyDescent="0.35">
      <c r="A9" s="16" t="s">
        <v>9</v>
      </c>
      <c r="B9" s="16">
        <v>1</v>
      </c>
      <c r="C9" s="21"/>
    </row>
    <row r="10" spans="1:4" x14ac:dyDescent="0.35">
      <c r="A10" s="15" t="s">
        <v>10</v>
      </c>
      <c r="B10" s="16"/>
      <c r="C10" s="21"/>
    </row>
    <row r="11" spans="1:4" x14ac:dyDescent="0.35">
      <c r="A11" s="11" t="s">
        <v>11</v>
      </c>
      <c r="B11" s="11">
        <v>1</v>
      </c>
      <c r="C11" s="20"/>
    </row>
    <row r="12" spans="1:4" x14ac:dyDescent="0.35">
      <c r="A12" s="11" t="s">
        <v>12</v>
      </c>
      <c r="B12" s="11">
        <v>1</v>
      </c>
      <c r="C12" s="20"/>
    </row>
    <row r="13" spans="1:4" x14ac:dyDescent="0.35">
      <c r="A13" s="11" t="s">
        <v>13</v>
      </c>
      <c r="B13" s="11">
        <v>1</v>
      </c>
      <c r="C13" s="20"/>
    </row>
    <row r="14" spans="1:4" ht="15" thickBot="1" x14ac:dyDescent="0.4">
      <c r="A14" s="26" t="s">
        <v>14</v>
      </c>
      <c r="B14" s="26">
        <v>1</v>
      </c>
      <c r="C14" s="27"/>
    </row>
    <row r="15" spans="1:4" x14ac:dyDescent="0.35">
      <c r="A15" s="28" t="s">
        <v>15</v>
      </c>
      <c r="B15" s="25"/>
      <c r="C15" s="19"/>
    </row>
    <row r="16" spans="1:4" x14ac:dyDescent="0.35">
      <c r="A16" s="11" t="s">
        <v>16</v>
      </c>
      <c r="B16" s="11">
        <v>0.5</v>
      </c>
      <c r="C16" s="20"/>
    </row>
    <row r="17" spans="1:3" x14ac:dyDescent="0.35">
      <c r="A17" s="11" t="s">
        <v>17</v>
      </c>
      <c r="B17" s="11">
        <v>0.5</v>
      </c>
      <c r="C17" s="20"/>
    </row>
    <row r="18" spans="1:3" x14ac:dyDescent="0.35">
      <c r="A18" s="11" t="s">
        <v>18</v>
      </c>
      <c r="B18" s="11">
        <v>0.5</v>
      </c>
      <c r="C18" s="20"/>
    </row>
    <row r="19" spans="1:3" ht="15" thickBot="1" x14ac:dyDescent="0.4">
      <c r="A19" s="12" t="s">
        <v>19</v>
      </c>
      <c r="B19" s="12">
        <v>0.5</v>
      </c>
      <c r="C19" s="23"/>
    </row>
    <row r="20" spans="1:3" ht="15" thickBot="1" x14ac:dyDescent="0.4">
      <c r="A20" s="11" t="s">
        <v>20</v>
      </c>
      <c r="B20" s="11">
        <v>1</v>
      </c>
      <c r="C20" s="20"/>
    </row>
    <row r="21" spans="1:3" x14ac:dyDescent="0.35">
      <c r="A21" s="28" t="s">
        <v>15</v>
      </c>
      <c r="B21" s="25"/>
      <c r="C21" s="19"/>
    </row>
    <row r="22" spans="1:3" x14ac:dyDescent="0.35">
      <c r="A22" s="15" t="s">
        <v>21</v>
      </c>
      <c r="B22" s="16"/>
      <c r="C22" s="21"/>
    </row>
    <row r="23" spans="1:3" x14ac:dyDescent="0.35">
      <c r="A23" s="15" t="s">
        <v>37</v>
      </c>
      <c r="B23" s="16"/>
      <c r="C23" s="21"/>
    </row>
    <row r="24" spans="1:3" x14ac:dyDescent="0.35">
      <c r="A24" s="11" t="s">
        <v>22</v>
      </c>
      <c r="B24" s="11">
        <v>0.5</v>
      </c>
      <c r="C24" s="20"/>
    </row>
    <row r="25" spans="1:3" x14ac:dyDescent="0.35">
      <c r="A25" s="11" t="s">
        <v>23</v>
      </c>
      <c r="B25" s="11">
        <v>0.5</v>
      </c>
      <c r="C25" s="20"/>
    </row>
    <row r="26" spans="1:3" x14ac:dyDescent="0.35">
      <c r="A26" s="11" t="s">
        <v>24</v>
      </c>
      <c r="B26" s="11">
        <v>0.5</v>
      </c>
      <c r="C26" s="20"/>
    </row>
    <row r="27" spans="1:3" x14ac:dyDescent="0.35">
      <c r="A27" s="15" t="s">
        <v>25</v>
      </c>
      <c r="B27" s="16"/>
      <c r="C27" s="21"/>
    </row>
    <row r="28" spans="1:3" x14ac:dyDescent="0.35">
      <c r="A28" s="11" t="s">
        <v>26</v>
      </c>
      <c r="B28" s="11">
        <v>0.5</v>
      </c>
      <c r="C28" s="20"/>
    </row>
    <row r="29" spans="1:3" x14ac:dyDescent="0.35">
      <c r="A29" s="11" t="s">
        <v>27</v>
      </c>
      <c r="B29" s="11">
        <v>0.5</v>
      </c>
      <c r="C29" s="20"/>
    </row>
    <row r="30" spans="1:3" ht="15" thickBot="1" x14ac:dyDescent="0.4">
      <c r="A30" s="12" t="s">
        <v>28</v>
      </c>
      <c r="B30" s="12">
        <v>0.5</v>
      </c>
      <c r="C30" s="23"/>
    </row>
    <row r="31" spans="1:3" x14ac:dyDescent="0.35">
      <c r="A31" s="28" t="s">
        <v>29</v>
      </c>
      <c r="B31" s="25"/>
      <c r="C31" s="19"/>
    </row>
    <row r="32" spans="1:3" x14ac:dyDescent="0.35">
      <c r="A32" s="11" t="s">
        <v>30</v>
      </c>
      <c r="B32" s="11">
        <v>3</v>
      </c>
      <c r="C32" s="20"/>
    </row>
    <row r="33" spans="1:3" ht="15" thickBot="1" x14ac:dyDescent="0.4">
      <c r="A33" s="12" t="s">
        <v>31</v>
      </c>
      <c r="B33" s="12">
        <v>3</v>
      </c>
      <c r="C33" s="23"/>
    </row>
    <row r="34" spans="1:3" ht="15" thickBot="1" x14ac:dyDescent="0.4">
      <c r="A34" s="17" t="s">
        <v>32</v>
      </c>
      <c r="B34" s="17">
        <v>2</v>
      </c>
      <c r="C34" s="22"/>
    </row>
    <row r="35" spans="1:3" ht="21.5" thickBot="1" x14ac:dyDescent="0.55000000000000004">
      <c r="A35" s="29" t="s">
        <v>33</v>
      </c>
      <c r="B35" s="29">
        <f xml:space="preserve"> SUM(B8:B34)</f>
        <v>20</v>
      </c>
      <c r="C35" s="30"/>
    </row>
    <row r="36" spans="1:3" ht="21.5" thickBot="1" x14ac:dyDescent="0.55000000000000004">
      <c r="A36" s="29" t="s">
        <v>34</v>
      </c>
      <c r="B36" s="29"/>
      <c r="C36" s="30"/>
    </row>
    <row r="37" spans="1:3" ht="21.5" thickBot="1" x14ac:dyDescent="0.55000000000000004">
      <c r="A37" s="31" t="s">
        <v>35</v>
      </c>
      <c r="B37" s="31">
        <f>B35-B36</f>
        <v>20</v>
      </c>
      <c r="C37" s="3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816c53-b0d3-4c1a-a10e-aa4784cf6e23}" enabled="1" method="Privileged" siteId="{fdade0c4-3fea-4320-ae53-1a1742aeff1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CQUniversity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Jha</dc:creator>
  <cp:lastModifiedBy>Meena Jha</cp:lastModifiedBy>
  <dcterms:created xsi:type="dcterms:W3CDTF">2026-04-09T02:37:40Z</dcterms:created>
  <dcterms:modified xsi:type="dcterms:W3CDTF">2026-04-09T02:53:03Z</dcterms:modified>
</cp:coreProperties>
</file>