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review" sheetId="1" state="visible" r:id="rId3"/>
    <sheet name="Company History" sheetId="2" state="visible" r:id="rId4"/>
  </sheets>
  <definedNames>
    <definedName function="false" hidden="true" localSheetId="1" name="_xlnm._FilterDatabase" vbProcedure="false">'Company History'!$A$1:$K$65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<sst xmlns="http://schemas.openxmlformats.org/spreadsheetml/2006/main" count="384" uniqueCount="251">
  <si>
    <t xml:space="preserve">Translation review – pilot page: Company History</t>
  </si>
  <si>
    <t xml:space="preserve">Page: https://beta.kinden.com.vn/company-profile/company-history  (plus the header menu, breadcrumb and footer shown on it)</t>
  </si>
  <si>
    <t xml:space="preserve">The Vietnamese and Japanese texts are DRAFTS made by Claude. Please check them.</t>
  </si>
  <si>
    <t xml:space="preserve">What to do (sheet 'Company History'):</t>
  </si>
  <si>
    <t xml:space="preserve">1. Read the English and the draft in your language.</t>
  </si>
  <si>
    <t xml:space="preserve">2. If the draft is good: choose 'OK' in the Status column of your language.</t>
  </si>
  <si>
    <t xml:space="preserve">3. If not: write the corrected text in the yellow 'reviewed' column and choose 'Changed'.</t>
  </si>
  <si>
    <t xml:space="preserve">4. Questions or doubts: choose 'Question' and write in the Comment column.</t>
  </si>
  <si>
    <t xml:space="preserve">Only edit the yellow columns. Do not change the English or the draft columns.</t>
  </si>
  <si>
    <t xml:space="preserve">Example (row filled in by a reviewer):</t>
  </si>
  <si>
    <t xml:space="preserve">English</t>
  </si>
  <si>
    <t xml:space="preserve">Vietnamese (draft)</t>
  </si>
  <si>
    <t xml:space="preserve">Vietnamese (reviewed)</t>
  </si>
  <si>
    <t xml:space="preserve">VI status</t>
  </si>
  <si>
    <t xml:space="preserve">Comment</t>
  </si>
  <si>
    <t xml:space="preserve">Company History</t>
  </si>
  <si>
    <t xml:space="preserve">Lịch sử công ty</t>
  </si>
  <si>
    <t xml:space="preserve">Lịch sử hình thành</t>
  </si>
  <si>
    <t xml:space="preserve">Changed</t>
  </si>
  <si>
    <t xml:space="preserve">'Lịch sử hình thành' is the usual heading on Vietnamese company sites</t>
  </si>
  <si>
    <t xml:space="preserve">Where each text is translated (column 'Where'):</t>
  </si>
  <si>
    <t xml:space="preserve">• Menu name: in the code (.po file); can also be changed in Website &gt; Menus.</t>
  </si>
  <si>
    <t xml:space="preserve">• Code text: in the code (.po file) – Claude updates the module after review.</t>
  </si>
  <si>
    <t xml:space="preserve">• Page text: in the website editor &gt; Translate, on the page in that language.</t>
  </si>
  <si>
    <t xml:space="preserve">• Office data: Website &gt; Site &gt; Content &gt; Offices, switching the form's language.</t>
  </si>
  <si>
    <t xml:space="preserve">Return the file to Thanh; Claude applies the reviewed texts.</t>
  </si>
  <si>
    <t xml:space="preserve">#</t>
  </si>
  <si>
    <t xml:space="preserve">Area</t>
  </si>
  <si>
    <t xml:space="preserve">Where it is translated</t>
  </si>
  <si>
    <t xml:space="preserve">Japanese (draft)</t>
  </si>
  <si>
    <t xml:space="preserve">Japanese (reviewed)</t>
  </si>
  <si>
    <t xml:space="preserve">JA status</t>
  </si>
  <si>
    <t xml:space="preserve">Header menu</t>
  </si>
  <si>
    <t xml:space="preserve">Menu name (code file .po; editors can also change it in Website &gt; Menus)</t>
  </si>
  <si>
    <t xml:space="preserve">Company profile</t>
  </si>
  <si>
    <t xml:space="preserve">Hồ sơ công ty</t>
  </si>
  <si>
    <t xml:space="preserve">会社概要</t>
  </si>
  <si>
    <t xml:space="preserve">Code text (.po file in the module)</t>
  </si>
  <si>
    <t xml:space="preserve">View details</t>
  </si>
  <si>
    <t xml:space="preserve">Xem chi tiết</t>
  </si>
  <si>
    <t xml:space="preserve">詳しく見る</t>
  </si>
  <si>
    <t xml:space="preserve">Button in the mega menu</t>
  </si>
  <si>
    <t xml:space="preserve">General Director Message</t>
  </si>
  <si>
    <t xml:space="preserve">Thông điệp của Tổng Giám đốc</t>
  </si>
  <si>
    <t xml:space="preserve">社長メッセージ</t>
  </si>
  <si>
    <r>
      <rPr>
        <sz val="10"/>
        <rFont val="Arial"/>
        <family val="0"/>
        <charset val="1"/>
      </rPr>
      <t xml:space="preserve">JA: </t>
    </r>
    <r>
      <rPr>
        <sz val="10"/>
        <rFont val="Noto Sans CJK SC"/>
        <family val="2"/>
      </rPr>
      <t xml:space="preserve">社長 </t>
    </r>
    <r>
      <rPr>
        <sz val="10"/>
        <rFont val="Arial"/>
        <family val="0"/>
        <charset val="1"/>
      </rPr>
      <t xml:space="preserve">or </t>
    </r>
    <r>
      <rPr>
        <sz val="10"/>
        <rFont val="Noto Sans CJK SC"/>
        <family val="2"/>
      </rPr>
      <t xml:space="preserve">総経理</t>
    </r>
    <r>
      <rPr>
        <sz val="10"/>
        <rFont val="Arial"/>
        <family val="0"/>
        <charset val="1"/>
      </rPr>
      <t xml:space="preserve">?</t>
    </r>
  </si>
  <si>
    <t xml:space="preserve">Licenses &amp; Certifications</t>
  </si>
  <si>
    <t xml:space="preserve">Giấy phép &amp; Chứng nhận</t>
  </si>
  <si>
    <t xml:space="preserve">許認可・認証</t>
  </si>
  <si>
    <t xml:space="preserve">沿革</t>
  </si>
  <si>
    <t xml:space="preserve">Also the page title</t>
  </si>
  <si>
    <t xml:space="preserve">Kinden Business Areas</t>
  </si>
  <si>
    <t xml:space="preserve">Lĩnh vực kinh doanh của Kinden</t>
  </si>
  <si>
    <t xml:space="preserve">きんでんの事業領域</t>
  </si>
  <si>
    <t xml:space="preserve">Group Companies</t>
  </si>
  <si>
    <t xml:space="preserve">Công ty trong tập đoàn</t>
  </si>
  <si>
    <t xml:space="preserve">グループ会社</t>
  </si>
  <si>
    <t xml:space="preserve">Human Resource Development</t>
  </si>
  <si>
    <t xml:space="preserve">Phát triển nguồn nhân lực</t>
  </si>
  <si>
    <t xml:space="preserve">人材育成</t>
  </si>
  <si>
    <t xml:space="preserve">Business Information</t>
  </si>
  <si>
    <t xml:space="preserve">Thông tin kinh doanh</t>
  </si>
  <si>
    <t xml:space="preserve">事業紹介</t>
  </si>
  <si>
    <t xml:space="preserve">Electrical Systems</t>
  </si>
  <si>
    <t xml:space="preserve">Hệ thống điện</t>
  </si>
  <si>
    <t xml:space="preserve">電気設備</t>
  </si>
  <si>
    <t xml:space="preserve">Instrumentation Systems</t>
  </si>
  <si>
    <t xml:space="preserve">Hệ thống đo lường điều khiển</t>
  </si>
  <si>
    <t xml:space="preserve">計装設備</t>
  </si>
  <si>
    <t xml:space="preserve">Information &amp; Communication Systems</t>
  </si>
  <si>
    <t xml:space="preserve">Hệ thống thông tin &amp; truyền thông</t>
  </si>
  <si>
    <t xml:space="preserve">情報通信設備</t>
  </si>
  <si>
    <t xml:space="preserve">Air Conditioning &amp; Sanitary Systems</t>
  </si>
  <si>
    <t xml:space="preserve">Hệ thống điều hòa không khí &amp; cấp thoát nước</t>
  </si>
  <si>
    <t xml:space="preserve">空調衛生設備</t>
  </si>
  <si>
    <t xml:space="preserve">Interior Systems</t>
  </si>
  <si>
    <t xml:space="preserve">Hệ thống nội thất</t>
  </si>
  <si>
    <t xml:space="preserve">内装設備</t>
  </si>
  <si>
    <t xml:space="preserve">Energy Saving &amp; Renewal</t>
  </si>
  <si>
    <t xml:space="preserve">Tiết kiệm năng lượng &amp; Cải tạo</t>
  </si>
  <si>
    <t xml:space="preserve">省エネ・リニューアル</t>
  </si>
  <si>
    <t xml:space="preserve">Maintenance Services</t>
  </si>
  <si>
    <t xml:space="preserve">Dịch vụ bảo trì</t>
  </si>
  <si>
    <t xml:space="preserve">メンテナンス</t>
  </si>
  <si>
    <t xml:space="preserve">Past Prominent Projects</t>
  </si>
  <si>
    <t xml:space="preserve">Các dự án tiêu biểu</t>
  </si>
  <si>
    <t xml:space="preserve">主要施工実績</t>
  </si>
  <si>
    <t xml:space="preserve">Projects Overview</t>
  </si>
  <si>
    <t xml:space="preserve">Tổng quan dự án</t>
  </si>
  <si>
    <t xml:space="preserve">施工実績一覧</t>
  </si>
  <si>
    <t xml:space="preserve">Factories</t>
  </si>
  <si>
    <t xml:space="preserve">Nhà máy</t>
  </si>
  <si>
    <t xml:space="preserve">工場</t>
  </si>
  <si>
    <t xml:space="preserve">Data Center</t>
  </si>
  <si>
    <t xml:space="preserve">Trung tâm dữ liệu</t>
  </si>
  <si>
    <t xml:space="preserve">データセンター</t>
  </si>
  <si>
    <t xml:space="preserve">Buildings</t>
  </si>
  <si>
    <t xml:space="preserve">Tòa nhà</t>
  </si>
  <si>
    <t xml:space="preserve">ビル</t>
  </si>
  <si>
    <t xml:space="preserve">Logistics Facilities</t>
  </si>
  <si>
    <t xml:space="preserve">Cơ sở logistics</t>
  </si>
  <si>
    <t xml:space="preserve">物流施設</t>
  </si>
  <si>
    <t xml:space="preserve">Educational Facilities</t>
  </si>
  <si>
    <t xml:space="preserve">Cơ sở giáo dục</t>
  </si>
  <si>
    <t xml:space="preserve">教育施設</t>
  </si>
  <si>
    <t xml:space="preserve">Hotels</t>
  </si>
  <si>
    <t xml:space="preserve">Khách sạn</t>
  </si>
  <si>
    <t xml:space="preserve">ホテル</t>
  </si>
  <si>
    <t xml:space="preserve">Recruitment</t>
  </si>
  <si>
    <t xml:space="preserve">Tuyển dụng</t>
  </si>
  <si>
    <t xml:space="preserve">採用情報</t>
  </si>
  <si>
    <t xml:space="preserve">Why Join Kinden Vietnam</t>
  </si>
  <si>
    <t xml:space="preserve">Vì sao chọn Kinden Việt Nam</t>
  </si>
  <si>
    <t xml:space="preserve">きんでんベトナムで働く魅力</t>
  </si>
  <si>
    <t xml:space="preserve">Open Positions</t>
  </si>
  <si>
    <t xml:space="preserve">Vị trí đang tuyển</t>
  </si>
  <si>
    <t xml:space="preserve">募集職種</t>
  </si>
  <si>
    <t xml:space="preserve">LinkedIn Homepage of Kinden</t>
  </si>
  <si>
    <t xml:space="preserve">Trang LinkedIn của Kinden</t>
  </si>
  <si>
    <r>
      <rPr>
        <sz val="10"/>
        <rFont val="Noto Sans CJK SC"/>
        <family val="2"/>
      </rPr>
      <t xml:space="preserve">きんでんの</t>
    </r>
    <r>
      <rPr>
        <sz val="10"/>
        <rFont val="Arial"/>
        <family val="0"/>
        <charset val="1"/>
      </rPr>
      <t xml:space="preserve">LinkedIn</t>
    </r>
  </si>
  <si>
    <t xml:space="preserve">Contact Us</t>
  </si>
  <si>
    <t xml:space="preserve">Liên hệ</t>
  </si>
  <si>
    <t xml:space="preserve">お問い合わせ</t>
  </si>
  <si>
    <t xml:space="preserve">Office Locations &amp; Map</t>
  </si>
  <si>
    <t xml:space="preserve">Văn phòng &amp; Bản đồ</t>
  </si>
  <si>
    <t xml:space="preserve">拠点・アクセス</t>
  </si>
  <si>
    <t xml:space="preserve">Inquiry Form</t>
  </si>
  <si>
    <t xml:space="preserve">Biểu mẫu liên hệ</t>
  </si>
  <si>
    <t xml:space="preserve">お問い合わせフォーム</t>
  </si>
  <si>
    <t xml:space="preserve">Breadcrumb</t>
  </si>
  <si>
    <t xml:space="preserve">Kinden</t>
  </si>
  <si>
    <t xml:space="preserve">きんでん</t>
  </si>
  <si>
    <r>
      <rPr>
        <sz val="10"/>
        <rFont val="Arial"/>
        <family val="0"/>
        <charset val="1"/>
      </rPr>
      <t xml:space="preserve">Brand: keep 'Kinden' in Latin letters, or use </t>
    </r>
    <r>
      <rPr>
        <sz val="10"/>
        <rFont val="Noto Sans CJK SC"/>
        <family val="2"/>
      </rPr>
      <t xml:space="preserve">きんでん </t>
    </r>
    <r>
      <rPr>
        <sz val="10"/>
        <rFont val="Arial"/>
        <family val="0"/>
        <charset val="1"/>
      </rPr>
      <t xml:space="preserve">on Japanese pages?</t>
    </r>
  </si>
  <si>
    <t xml:space="preserve">Page</t>
  </si>
  <si>
    <t xml:space="preserve">Page text (website editor &gt; Translate)</t>
  </si>
  <si>
    <t xml:space="preserve">From Japan’s engineering heritage to Vietnam’s industrial development</t>
  </si>
  <si>
    <t xml:space="preserve">Từ di sản kỹ thuật Nhật Bản đến sự phát triển công nghiệp Việt Nam</t>
  </si>
  <si>
    <t xml:space="preserve">日本の技術の伝統から、ベトナムの産業発展へ</t>
  </si>
  <si>
    <t xml:space="preserve">KINDEN CORPORATION was established in Japan in 1944 and has since developed extensive engineering expertise worldwide. Building on this heritage, Kinden Vietnam has developed long-term engineering capabilities and experience in Vietnam.</t>
  </si>
  <si>
    <t xml:space="preserve">KINDEN CORPORATION được thành lập tại Nhật Bản vào năm 1944 và từ đó đã phát triển chuyên môn kỹ thuật sâu rộng trên toàn thế giới. Kế thừa di sản đó, Kinden Việt Nam đã xây dựng năng lực và kinh nghiệm kỹ thuật lâu dài tại Việt Nam.</t>
  </si>
  <si>
    <r>
      <rPr>
        <sz val="10"/>
        <rFont val="Noto Sans CJK SC"/>
        <family val="2"/>
      </rPr>
      <t xml:space="preserve">株式会社きんでんは</t>
    </r>
    <r>
      <rPr>
        <sz val="10"/>
        <rFont val="Arial"/>
        <family val="0"/>
        <charset val="1"/>
      </rPr>
      <t xml:space="preserve">1944</t>
    </r>
    <r>
      <rPr>
        <sz val="10"/>
        <rFont val="Noto Sans CJK SC"/>
        <family val="2"/>
      </rPr>
      <t xml:space="preserve">年に日本で設立され、以来、世界各地で幅広い技術力を培ってきました。この伝統を受け継ぎ、きんでんベトナムはベトナムにおいて長年にわたり技術力と経験を積み重ねてきました。</t>
    </r>
  </si>
  <si>
    <t xml:space="preserve">The First President Norishige Satake</t>
  </si>
  <si>
    <t xml:space="preserve">Chủ tịch đầu tiên Norishige Satake</t>
  </si>
  <si>
    <r>
      <rPr>
        <sz val="10"/>
        <rFont val="Noto Sans CJK SC"/>
        <family val="2"/>
      </rPr>
      <t xml:space="preserve">初代社長 </t>
    </r>
    <r>
      <rPr>
        <sz val="10"/>
        <rFont val="Arial"/>
        <family val="0"/>
        <charset val="1"/>
      </rPr>
      <t xml:space="preserve">Norishige Satake</t>
    </r>
  </si>
  <si>
    <t xml:space="preserve">JA: please write the name in kanji</t>
  </si>
  <si>
    <t xml:space="preserve">80+ Years of Engineering Heritage</t>
  </si>
  <si>
    <t xml:space="preserve">Hơn 80 năm di sản kỹ thuật</t>
  </si>
  <si>
    <r>
      <rPr>
        <sz val="10"/>
        <rFont val="Arial"/>
        <family val="0"/>
        <charset val="1"/>
      </rPr>
      <t xml:space="preserve">80</t>
    </r>
    <r>
      <rPr>
        <sz val="10"/>
        <rFont val="Noto Sans CJK SC"/>
        <family val="2"/>
      </rPr>
      <t xml:space="preserve">年以上にわたる技術の歴史</t>
    </r>
  </si>
  <si>
    <t xml:space="preserve">KINDEN CORPORATION was established in Japan in 1944 and has since grown into one of Japan’s leading integrated facility engineering companies, with a global track record across electrical, mechanical and communication systems.</t>
  </si>
  <si>
    <t xml:space="preserve">KINDEN CORPORATION được thành lập tại Nhật Bản năm 1944 và đã phát triển thành một trong những công ty kỹ thuật cơ điện tổng hợp hàng đầu Nhật Bản, với thành tích toàn cầu trong các lĩnh vực hệ thống điện, cơ khí và truyền thông.</t>
  </si>
  <si>
    <r>
      <rPr>
        <sz val="10"/>
        <rFont val="Noto Sans CJK SC"/>
        <family val="2"/>
      </rPr>
      <t xml:space="preserve">株式会社きんでんは</t>
    </r>
    <r>
      <rPr>
        <sz val="10"/>
        <rFont val="Arial"/>
        <family val="0"/>
        <charset val="1"/>
      </rPr>
      <t xml:space="preserve">1944</t>
    </r>
    <r>
      <rPr>
        <sz val="10"/>
        <rFont val="Noto Sans CJK SC"/>
        <family val="2"/>
      </rPr>
      <t xml:space="preserve">年に日本で設立され、以来、電気・機械・通信設備の分野で世界的な実績を持つ、日本有数の総合設備エンジニアリング企業へと成長しました。</t>
    </r>
  </si>
  <si>
    <t xml:space="preserve">Explore KINDEN CORPORATION History</t>
  </si>
  <si>
    <t xml:space="preserve">Tìm hiểu lịch sử KINDEN CORPORATION</t>
  </si>
  <si>
    <t xml:space="preserve">きんでんの歩みを見る</t>
  </si>
  <si>
    <t xml:space="preserve">Button</t>
  </si>
  <si>
    <t xml:space="preserve">Growing alongside Vietnam’s industrial development</t>
  </si>
  <si>
    <t xml:space="preserve">Cùng phát triển với nền công nghiệp Việt Nam</t>
  </si>
  <si>
    <t xml:space="preserve">ベトナムの産業発展とともに</t>
  </si>
  <si>
    <t xml:space="preserve">Kinden Vietnam - At a Glance</t>
  </si>
  <si>
    <t xml:space="preserve">Kinden Việt Nam - Tổng quan</t>
  </si>
  <si>
    <t xml:space="preserve">数字で見るきんでんベトナム</t>
  </si>
  <si>
    <t xml:space="preserve">Years in Vietnam</t>
  </si>
  <si>
    <t xml:space="preserve">Năm tại Việt Nam</t>
  </si>
  <si>
    <t xml:space="preserve">ベトナムでの実績年数</t>
  </si>
  <si>
    <t xml:space="preserve">Under '30+'</t>
  </si>
  <si>
    <t xml:space="preserve">Projects</t>
  </si>
  <si>
    <t xml:space="preserve">Dự án</t>
  </si>
  <si>
    <t xml:space="preserve">プロジェクト</t>
  </si>
  <si>
    <t xml:space="preserve">Under '100+'</t>
  </si>
  <si>
    <t xml:space="preserve">Engineers</t>
  </si>
  <si>
    <t xml:space="preserve">Kỹ sư</t>
  </si>
  <si>
    <t xml:space="preserve">エンジニア</t>
  </si>
  <si>
    <t xml:space="preserve">Under '400+'</t>
  </si>
  <si>
    <t xml:space="preserve">Locations</t>
  </si>
  <si>
    <t xml:space="preserve">Địa điểm</t>
  </si>
  <si>
    <t xml:space="preserve">拠点</t>
  </si>
  <si>
    <t xml:space="preserve">Under '7'</t>
  </si>
  <si>
    <t xml:space="preserve">Our Journey in Vietnam</t>
  </si>
  <si>
    <t xml:space="preserve">Hành trình của chúng tôi tại Việt Nam</t>
  </si>
  <si>
    <t xml:space="preserve">ベトナムでの歩み</t>
  </si>
  <si>
    <t xml:space="preserve">From technical training in the 1990s to integrated engineering partnership today, three decades of building alongside Vietnam’s industrial growth.</t>
  </si>
  <si>
    <t xml:space="preserve">Từ đào tạo kỹ thuật vào những năm 1990 đến quan hệ đối tác kỹ thuật toàn diện ngày nay — ba thập kỷ đồng hành cùng sự phát triển công nghiệp của Việt Nam.</t>
  </si>
  <si>
    <r>
      <rPr>
        <sz val="10"/>
        <rFont val="Arial"/>
        <family val="0"/>
        <charset val="1"/>
      </rPr>
      <t xml:space="preserve">1990</t>
    </r>
    <r>
      <rPr>
        <sz val="10"/>
        <rFont val="Noto Sans CJK SC"/>
        <family val="2"/>
      </rPr>
      <t xml:space="preserve">年代の技術研修から現在の総合エンジニアリングパートナーへ。ベトナムの産業発展とともに歩んだ</t>
    </r>
    <r>
      <rPr>
        <sz val="10"/>
        <rFont val="Arial"/>
        <family val="0"/>
        <charset val="1"/>
      </rPr>
      <t xml:space="preserve">30</t>
    </r>
    <r>
      <rPr>
        <sz val="10"/>
        <rFont val="Noto Sans CJK SC"/>
        <family val="2"/>
      </rPr>
      <t xml:space="preserve">年。</t>
    </r>
  </si>
  <si>
    <t xml:space="preserve">HISTORICAL → DEVELOPMENT → INDUSTRIAL EXPANSION → MODERN ENGINEERING</t>
  </si>
  <si>
    <t xml:space="preserve">LỊCH SỬ → PHÁT TRIỂN → MỞ RỘNG CÔNG NGHIỆP → KỸ THUẬT HIỆN ĐẠI</t>
  </si>
  <si>
    <t xml:space="preserve">創業期 → 発展期 → 産業拡大期 → 現代エンジニアリング</t>
  </si>
  <si>
    <t xml:space="preserve">Began human resource development in Vietnam</t>
  </si>
  <si>
    <t xml:space="preserve">Bắt đầu phát triển nguồn nhân lực tại Việt Nam</t>
  </si>
  <si>
    <t xml:space="preserve">ベトナムでの人材育成を開始</t>
  </si>
  <si>
    <t xml:space="preserve">1994</t>
  </si>
  <si>
    <t xml:space="preserve">Established the joint venture Vina-Kinden Corporation</t>
  </si>
  <si>
    <t xml:space="preserve">Thành lập liên doanh Vina-Kinden Corporation</t>
  </si>
  <si>
    <r>
      <rPr>
        <sz val="10"/>
        <rFont val="Noto Sans CJK SC"/>
        <family val="2"/>
      </rPr>
      <t xml:space="preserve">合弁会社 </t>
    </r>
    <r>
      <rPr>
        <sz val="10"/>
        <rFont val="Arial"/>
        <family val="0"/>
        <charset val="1"/>
      </rPr>
      <t xml:space="preserve">Vina-Kinden Corporation </t>
    </r>
    <r>
      <rPr>
        <sz val="10"/>
        <rFont val="Noto Sans CJK SC"/>
        <family val="2"/>
      </rPr>
      <t xml:space="preserve">を設立</t>
    </r>
  </si>
  <si>
    <t xml:space="preserve">1997</t>
  </si>
  <si>
    <t xml:space="preserve">Early 2000s</t>
  </si>
  <si>
    <t xml:space="preserve">Đầu những năm 2000</t>
  </si>
  <si>
    <r>
      <rPr>
        <sz val="10"/>
        <rFont val="Arial"/>
        <family val="0"/>
        <charset val="1"/>
      </rPr>
      <t xml:space="preserve">2000</t>
    </r>
    <r>
      <rPr>
        <sz val="10"/>
        <rFont val="Noto Sans CJK SC"/>
        <family val="2"/>
      </rPr>
      <t xml:space="preserve">年代初頭</t>
    </r>
  </si>
  <si>
    <t xml:space="preserve">Year label</t>
  </si>
  <si>
    <t xml:space="preserve">Expanded into infrastructure projects (Hai Van Tunnel, Thang Long area power transmission system)</t>
  </si>
  <si>
    <t xml:space="preserve">Mở rộng sang các dự án hạ tầng (Hầm Hải Vân, hệ thống truyền tải điện khu vực Thăng Long)</t>
  </si>
  <si>
    <t xml:space="preserve">インフラ案件へ事業を拡大（ハイヴァントンネル、タンロン地区送電設備）</t>
  </si>
  <si>
    <t xml:space="preserve">Expanded into Japanese factory construction projects (Canon, TOTO, Nitto Denko, etc.)</t>
  </si>
  <si>
    <t xml:space="preserve">Mở rộng sang các dự án xây dựng nhà máy Nhật Bản (Canon, TOTO, Nitto Denko, v.v.)</t>
  </si>
  <si>
    <r>
      <rPr>
        <sz val="10"/>
        <rFont val="Noto Sans CJK SC"/>
        <family val="2"/>
      </rPr>
      <t xml:space="preserve">日系工場の建設案件へ事業を拡大（キヤノン、</t>
    </r>
    <r>
      <rPr>
        <sz val="10"/>
        <rFont val="Arial"/>
        <family val="0"/>
        <charset val="1"/>
      </rPr>
      <t xml:space="preserve">TOTO</t>
    </r>
    <r>
      <rPr>
        <sz val="10"/>
        <rFont val="Noto Sans CJK SC"/>
        <family val="2"/>
      </rPr>
      <t xml:space="preserve">、日東電工など）</t>
    </r>
  </si>
  <si>
    <t xml:space="preserve">Established the Ho Chi Minh City Branch</t>
  </si>
  <si>
    <t xml:space="preserve">Thành lập Chi nhánh TP. Hồ Chí Minh</t>
  </si>
  <si>
    <t xml:space="preserve">ホーチミン支店を開設</t>
  </si>
  <si>
    <t xml:space="preserve">2002</t>
  </si>
  <si>
    <t xml:space="preserve">Renamed the company to Kinden Vietnam Co., Ltd.</t>
  </si>
  <si>
    <t xml:space="preserve">Đổi tên công ty thành Công ty TNHH Kinden Việt Nam</t>
  </si>
  <si>
    <r>
      <rPr>
        <sz val="10"/>
        <rFont val="Noto Sans CJK SC"/>
        <family val="2"/>
      </rPr>
      <t xml:space="preserve">社名を </t>
    </r>
    <r>
      <rPr>
        <sz val="10"/>
        <rFont val="Arial"/>
        <family val="0"/>
        <charset val="1"/>
      </rPr>
      <t xml:space="preserve">Kinden Vietnam Co., Ltd. </t>
    </r>
    <r>
      <rPr>
        <sz val="10"/>
        <rFont val="Noto Sans CJK SC"/>
        <family val="2"/>
      </rPr>
      <t xml:space="preserve">に変更</t>
    </r>
  </si>
  <si>
    <t xml:space="preserve">2006</t>
  </si>
  <si>
    <t xml:space="preserve">Became a wholly owned (100%) subsidiary of Kinden Corporation</t>
  </si>
  <si>
    <t xml:space="preserve">Trở thành công ty con 100% vốn của Kinden Corporation</t>
  </si>
  <si>
    <r>
      <rPr>
        <sz val="10"/>
        <rFont val="Noto Sans CJK SC"/>
        <family val="2"/>
      </rPr>
      <t xml:space="preserve">きんでんの</t>
    </r>
    <r>
      <rPr>
        <sz val="10"/>
        <rFont val="Arial"/>
        <family val="0"/>
        <charset val="1"/>
      </rPr>
      <t xml:space="preserve">100%</t>
    </r>
    <r>
      <rPr>
        <sz val="10"/>
        <rFont val="Noto Sans CJK SC"/>
        <family val="2"/>
      </rPr>
      <t xml:space="preserve">子会社となる</t>
    </r>
  </si>
  <si>
    <t xml:space="preserve">Began hosting young trainees from Japan</t>
  </si>
  <si>
    <t xml:space="preserve">Bắt đầu tiếp nhận thực tập sinh trẻ từ Nhật Bản</t>
  </si>
  <si>
    <t xml:space="preserve">日本からの若手研修生の受け入れを開始</t>
  </si>
  <si>
    <t xml:space="preserve">2013</t>
  </si>
  <si>
    <t xml:space="preserve">Expanded into large-scale commercial facilities (AEON MALL Binh Duong)</t>
  </si>
  <si>
    <t xml:space="preserve">Mở rộng sang các công trình thương mại quy mô lớn (AEON MALL Bình Dương)</t>
  </si>
  <si>
    <t xml:space="preserve">大型商業施設へ事業を拡大（イオンモール・ビンズオン）</t>
  </si>
  <si>
    <t xml:space="preserve">2014</t>
  </si>
  <si>
    <t xml:space="preserve">Fully entered the data center sector (CMC, VNG)</t>
  </si>
  <si>
    <t xml:space="preserve">Chính thức tham gia lĩnh vực trung tâm dữ liệu (CMC, VNG)</t>
  </si>
  <si>
    <r>
      <rPr>
        <sz val="10"/>
        <rFont val="Noto Sans CJK SC"/>
        <family val="2"/>
      </rPr>
      <t xml:space="preserve">データセンター分野へ本格参入（</t>
    </r>
    <r>
      <rPr>
        <sz val="10"/>
        <rFont val="Arial"/>
        <family val="0"/>
        <charset val="1"/>
      </rPr>
      <t xml:space="preserve">CMC</t>
    </r>
    <r>
      <rPr>
        <sz val="10"/>
        <rFont val="Noto Sans CJK SC"/>
        <family val="2"/>
      </rPr>
      <t xml:space="preserve">、</t>
    </r>
    <r>
      <rPr>
        <sz val="10"/>
        <rFont val="Arial"/>
        <family val="0"/>
        <charset val="1"/>
      </rPr>
      <t xml:space="preserve">VNG</t>
    </r>
    <r>
      <rPr>
        <sz val="10"/>
        <rFont val="Noto Sans CJK SC"/>
        <family val="2"/>
      </rPr>
      <t xml:space="preserve">）</t>
    </r>
  </si>
  <si>
    <t xml:space="preserve">2022</t>
  </si>
  <si>
    <t xml:space="preserve">Footer</t>
  </si>
  <si>
    <t xml:space="preserve">Kinden comprehensively supports people’s good lives.</t>
  </si>
  <si>
    <t xml:space="preserve">Kinden hỗ trợ toàn diện cho cuộc sống tốt đẹp của mọi người.</t>
  </si>
  <si>
    <t xml:space="preserve">きんでんは、人々の豊かな暮らしを総合的に支えます。</t>
  </si>
  <si>
    <t xml:space="preserve">Office Network</t>
  </si>
  <si>
    <t xml:space="preserve">Mạng lưới văn phòng</t>
  </si>
  <si>
    <t xml:space="preserve">拠点ネットワーク</t>
  </si>
  <si>
    <t xml:space="preserve">Footer link; other footer links = menu names above</t>
  </si>
  <si>
    <t xml:space="preserve">Office data (Website &gt; Site &gt; Content &gt; Offices, per language)</t>
  </si>
  <si>
    <t xml:space="preserve">Kinden Head Office</t>
  </si>
  <si>
    <t xml:space="preserve">Trụ sở chính Kinden</t>
  </si>
  <si>
    <t xml:space="preserve">本社（ハノイ）</t>
  </si>
  <si>
    <t xml:space="preserve">Office name</t>
  </si>
  <si>
    <t xml:space="preserve">Kinden - Ho Chi Minh City Branch</t>
  </si>
  <si>
    <t xml:space="preserve">Kinden - Chi nhánh TP. Hồ Chí Minh</t>
  </si>
  <si>
    <t xml:space="preserve">ホーチミン支店</t>
  </si>
  <si>
    <t xml:space="preserve">Not translated (address / number / brand)</t>
  </si>
  <si>
    <t xml:space="preserve">15th Floor, CMC Tower, No.11 Duy Tan Str., Cau Giay Ward, Ha Noi</t>
  </si>
  <si>
    <t xml:space="preserve">(unchanged)</t>
  </si>
  <si>
    <t xml:space="preserve">Addresses stay as they are</t>
  </si>
  <si>
    <t xml:space="preserve">Copyright© Kinden Corporation. All rights reserved</t>
  </si>
  <si>
    <t xml:space="preserve">Bản quyền© Kinden Corporation. Bảo lưu mọi quyền.</t>
  </si>
  <si>
    <t xml:space="preserve">JA: usually kept in English</t>
  </si>
  <si>
    <t xml:space="preserve">Reviewed (VI / JA):</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</si>
</sst>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1"/>
      <name val="Arial"/>
      <family val="0"/>
      <charset val="1"/>
    </font>
    <font>
      <b val="true"/>
      <sz val="11"/>
      <color rgb="FFFFFFFF"/>
      <name val="Arial"/>
      <family val="0"/>
      <charset val="1"/>
    </font>
    <font>
      <b val="true"/>
      <sz val="11"/>
      <name val="Arial"/>
      <family val="0"/>
      <charset val="1"/>
    </font>
    <font>
      <sz val="10"/>
      <name val="Arial"/>
      <family val="0"/>
      <charset val="1"/>
    </font>
    <font>
      <sz val="10"/>
      <name val="Noto Sans CJK SC"/>
      <family val="2"/>
    </font>
  </fonts>
  <fills count="4">
    <fill>
      <patternFill patternType="none"/>
    </fill>
    <fill>
      <patternFill patternType="gray125"/>
    </fill>
    <fill>
      <patternFill patternType="solid">
        <fgColor rgb="FF0D0D0D"/>
        <bgColor rgb="FF000000"/>
      </patternFill>
    </fill>
    <fill>
      <patternFill patternType="solid">
        <fgColor rgb="FFFFF6CC"/>
        <bgColor rgb="FFFFFFFF"/>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D0D0D"/>
          <bgColor rgb="FF000000"/>
        </patternFill>
      </fill>
    </dxf>
    <dxf>
      <fill>
        <patternFill patternType="solid">
          <bgColor rgb="FF000000"/>
        </patternFill>
      </fill>
    </dxf>
    <dxf>
      <fill>
        <patternFill patternType="solid">
          <fgColor rgb="FFFFFFFF"/>
          <bgColor rgb="FF000000"/>
        </patternFill>
      </fill>
    </dxf>
    <dxf>
      <fill>
        <patternFill patternType="solid">
          <fgColor rgb="FFFFF6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26"/>
    <col collapsed="false" customWidth="true" hidden="false" outlineLevel="0" max="5" min="5" style="0" width="60"/>
  </cols>
  <sheetData>
    <row r="1" customFormat="false" ht="15" hidden="false" customHeight="false" outlineLevel="0" collapsed="false">
      <c r="A1" s="1" t="s">
        <v>0</v>
      </c>
      <c r="B1" s="2"/>
      <c r="C1" s="2"/>
      <c r="D1" s="2"/>
      <c r="E1" s="2"/>
    </row>
    <row r="2" customFormat="false" ht="15" hidden="false" customHeight="false" outlineLevel="0" collapsed="false">
      <c r="A2" s="3" t="s">
        <v>1</v>
      </c>
      <c r="B2" s="2"/>
      <c r="C2" s="2"/>
      <c r="D2" s="2"/>
      <c r="E2" s="2"/>
    </row>
    <row r="3" customFormat="false" ht="15" hidden="false" customHeight="false" outlineLevel="0" collapsed="false">
      <c r="A3" s="3" t="s">
        <v>2</v>
      </c>
      <c r="B3" s="2"/>
      <c r="C3" s="2"/>
      <c r="D3" s="2"/>
      <c r="E3" s="2"/>
    </row>
    <row r="4" customFormat="false" ht="15" hidden="false" customHeight="false" outlineLevel="0" collapsed="false">
      <c r="A4" s="3"/>
      <c r="B4" s="2"/>
      <c r="C4" s="2"/>
      <c r="D4" s="2"/>
      <c r="E4" s="2"/>
    </row>
    <row r="5" customFormat="false" ht="15" hidden="false" customHeight="false" outlineLevel="0" collapsed="false">
      <c r="A5" s="1" t="s">
        <v>3</v>
      </c>
      <c r="B5" s="2"/>
      <c r="C5" s="2"/>
      <c r="D5" s="2"/>
      <c r="E5" s="2"/>
    </row>
    <row r="6" customFormat="false" ht="15" hidden="false" customHeight="false" outlineLevel="0" collapsed="false">
      <c r="A6" s="3" t="s">
        <v>4</v>
      </c>
      <c r="B6" s="2"/>
      <c r="C6" s="2"/>
      <c r="D6" s="2"/>
      <c r="E6" s="2"/>
    </row>
    <row r="7" customFormat="false" ht="15" hidden="false" customHeight="false" outlineLevel="0" collapsed="false">
      <c r="A7" s="3" t="s">
        <v>5</v>
      </c>
      <c r="B7" s="2"/>
      <c r="C7" s="2"/>
      <c r="D7" s="2"/>
      <c r="E7" s="2"/>
    </row>
    <row r="8" customFormat="false" ht="15" hidden="false" customHeight="false" outlineLevel="0" collapsed="false">
      <c r="A8" s="3" t="s">
        <v>6</v>
      </c>
      <c r="B8" s="2"/>
      <c r="C8" s="2"/>
      <c r="D8" s="2"/>
      <c r="E8" s="2"/>
    </row>
    <row r="9" customFormat="false" ht="15" hidden="false" customHeight="false" outlineLevel="0" collapsed="false">
      <c r="A9" s="3" t="s">
        <v>7</v>
      </c>
      <c r="B9" s="2"/>
      <c r="C9" s="2"/>
      <c r="D9" s="2"/>
      <c r="E9" s="2"/>
    </row>
    <row r="10" customFormat="false" ht="15" hidden="false" customHeight="false" outlineLevel="0" collapsed="false">
      <c r="A10" s="3" t="s">
        <v>8</v>
      </c>
      <c r="B10" s="2"/>
      <c r="C10" s="2"/>
      <c r="D10" s="2"/>
      <c r="E10" s="2"/>
    </row>
    <row r="11" customFormat="false" ht="15" hidden="false" customHeight="false" outlineLevel="0" collapsed="false">
      <c r="A11" s="3"/>
      <c r="B11" s="2"/>
      <c r="C11" s="2"/>
      <c r="D11" s="2"/>
      <c r="E11" s="2"/>
    </row>
    <row r="12" customFormat="false" ht="15" hidden="false" customHeight="false" outlineLevel="0" collapsed="false">
      <c r="A12" s="1" t="s">
        <v>9</v>
      </c>
      <c r="B12" s="2"/>
      <c r="C12" s="2"/>
      <c r="D12" s="2"/>
      <c r="E12" s="2"/>
    </row>
    <row r="13" customFormat="false" ht="15" hidden="false" customHeight="false" outlineLevel="0" collapsed="false">
      <c r="A13" s="4" t="s">
        <v>10</v>
      </c>
      <c r="B13" s="4" t="s">
        <v>11</v>
      </c>
      <c r="C13" s="4" t="s">
        <v>12</v>
      </c>
      <c r="D13" s="4" t="s">
        <v>13</v>
      </c>
      <c r="E13" s="4" t="s">
        <v>14</v>
      </c>
    </row>
    <row r="14" customFormat="false" ht="26.85" hidden="false" customHeight="false" outlineLevel="0" collapsed="false">
      <c r="A14" s="5" t="s">
        <v>15</v>
      </c>
      <c r="B14" s="5" t="s">
        <v>16</v>
      </c>
      <c r="C14" s="6" t="s">
        <v>17</v>
      </c>
      <c r="D14" s="6" t="s">
        <v>18</v>
      </c>
      <c r="E14" s="5" t="s">
        <v>19</v>
      </c>
    </row>
    <row r="15" customFormat="false" ht="15" hidden="false" customHeight="false" outlineLevel="0" collapsed="false">
      <c r="A15" s="2"/>
      <c r="B15" s="2"/>
      <c r="C15" s="2"/>
      <c r="D15" s="2"/>
      <c r="E15" s="2"/>
    </row>
    <row r="16" customFormat="false" ht="15" hidden="false" customHeight="false" outlineLevel="0" collapsed="false">
      <c r="A16" s="7" t="s">
        <v>20</v>
      </c>
      <c r="B16" s="2"/>
      <c r="C16" s="2"/>
      <c r="D16" s="2"/>
      <c r="E16" s="2"/>
    </row>
    <row r="17" customFormat="false" ht="15" hidden="false" customHeight="false" outlineLevel="0" collapsed="false">
      <c r="A17" s="3" t="s">
        <v>21</v>
      </c>
      <c r="B17" s="2"/>
      <c r="C17" s="2"/>
      <c r="D17" s="2"/>
      <c r="E17" s="2"/>
    </row>
    <row r="18" customFormat="false" ht="15" hidden="false" customHeight="false" outlineLevel="0" collapsed="false">
      <c r="A18" s="3" t="s">
        <v>22</v>
      </c>
      <c r="B18" s="2"/>
      <c r="C18" s="2"/>
      <c r="D18" s="2"/>
      <c r="E18" s="2"/>
    </row>
    <row r="19" customFormat="false" ht="15" hidden="false" customHeight="false" outlineLevel="0" collapsed="false">
      <c r="A19" s="3" t="s">
        <v>23</v>
      </c>
      <c r="B19" s="2"/>
      <c r="C19" s="2"/>
      <c r="D19" s="2"/>
      <c r="E19" s="2"/>
    </row>
    <row r="20" customFormat="false" ht="15" hidden="false" customHeight="false" outlineLevel="0" collapsed="false">
      <c r="A20" s="3" t="s">
        <v>24</v>
      </c>
      <c r="B20" s="2"/>
      <c r="C20" s="2"/>
      <c r="D20" s="2"/>
      <c r="E20" s="2"/>
    </row>
    <row r="21" customFormat="false" ht="15" hidden="false" customHeight="false" outlineLevel="0" collapsed="false">
      <c r="A21" s="3" t="s">
        <v>25</v>
      </c>
      <c r="B21" s="2"/>
      <c r="C21" s="2"/>
      <c r="D21" s="2"/>
      <c r="E2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30"/>
    <col collapsed="false" customWidth="true" hidden="false" outlineLevel="0" max="5" min="4" style="0" width="48"/>
    <col collapsed="false" customWidth="true" hidden="false" outlineLevel="0" max="6" min="6" style="0" width="40"/>
    <col collapsed="false" customWidth="true" hidden="false" outlineLevel="0" max="7" min="7" style="0" width="11"/>
    <col collapsed="false" customWidth="true" hidden="false" outlineLevel="0" max="8" min="8" style="0" width="44"/>
    <col collapsed="false" customWidth="true" hidden="false" outlineLevel="0" max="9" min="9" style="0" width="40"/>
    <col collapsed="false" customWidth="true" hidden="false" outlineLevel="0" max="10" min="10" style="0" width="11"/>
    <col collapsed="false" customWidth="true" hidden="false" outlineLevel="0" max="11" min="11" style="0" width="40"/>
  </cols>
  <sheetData>
    <row r="1" customFormat="false" ht="30" hidden="false" customHeight="true" outlineLevel="0" collapsed="false">
      <c r="A1" s="8" t="s">
        <v>26</v>
      </c>
      <c r="B1" s="8" t="s">
        <v>27</v>
      </c>
      <c r="C1" s="8" t="s">
        <v>28</v>
      </c>
      <c r="D1" s="8" t="s">
        <v>10</v>
      </c>
      <c r="E1" s="8" t="s">
        <v>11</v>
      </c>
      <c r="F1" s="8" t="s">
        <v>12</v>
      </c>
      <c r="G1" s="8" t="s">
        <v>13</v>
      </c>
      <c r="H1" s="8" t="s">
        <v>29</v>
      </c>
      <c r="I1" s="8" t="s">
        <v>30</v>
      </c>
      <c r="J1" s="8" t="s">
        <v>31</v>
      </c>
      <c r="K1" s="8" t="s">
        <v>14</v>
      </c>
    </row>
    <row r="2" customFormat="false" ht="35.05" hidden="false" customHeight="false" outlineLevel="0" collapsed="false">
      <c r="A2" s="9" t="n">
        <v>1</v>
      </c>
      <c r="B2" s="9" t="s">
        <v>32</v>
      </c>
      <c r="C2" s="9" t="s">
        <v>33</v>
      </c>
      <c r="D2" s="9" t="s">
        <v>34</v>
      </c>
      <c r="E2" s="9" t="s">
        <v>35</v>
      </c>
      <c r="F2" s="10"/>
      <c r="G2" s="10"/>
      <c r="H2" s="11" t="s">
        <v>36</v>
      </c>
      <c r="I2" s="10"/>
      <c r="J2" s="10"/>
      <c r="K2" s="10"/>
    </row>
    <row r="3" customFormat="false" ht="15" hidden="false" customHeight="false" outlineLevel="0" collapsed="false">
      <c r="A3" s="9" t="n">
        <v>2</v>
      </c>
      <c r="B3" s="9" t="s">
        <v>32</v>
      </c>
      <c r="C3" s="9" t="s">
        <v>37</v>
      </c>
      <c r="D3" s="9" t="s">
        <v>38</v>
      </c>
      <c r="E3" s="9" t="s">
        <v>39</v>
      </c>
      <c r="F3" s="10"/>
      <c r="G3" s="10"/>
      <c r="H3" s="11" t="s">
        <v>40</v>
      </c>
      <c r="I3" s="10"/>
      <c r="J3" s="10"/>
      <c r="K3" s="10" t="s">
        <v>41</v>
      </c>
    </row>
    <row r="4" customFormat="false" ht="35.05" hidden="false" customHeight="false" outlineLevel="0" collapsed="false">
      <c r="A4" s="9" t="n">
        <v>3</v>
      </c>
      <c r="B4" s="9" t="s">
        <v>32</v>
      </c>
      <c r="C4" s="9" t="s">
        <v>33</v>
      </c>
      <c r="D4" s="9" t="s">
        <v>42</v>
      </c>
      <c r="E4" s="9" t="s">
        <v>43</v>
      </c>
      <c r="F4" s="10"/>
      <c r="G4" s="10"/>
      <c r="H4" s="11" t="s">
        <v>44</v>
      </c>
      <c r="I4" s="10"/>
      <c r="J4" s="10"/>
      <c r="K4" s="10" t="s">
        <v>45</v>
      </c>
    </row>
    <row r="5" customFormat="false" ht="35.05" hidden="false" customHeight="false" outlineLevel="0" collapsed="false">
      <c r="A5" s="9" t="n">
        <v>4</v>
      </c>
      <c r="B5" s="9" t="s">
        <v>32</v>
      </c>
      <c r="C5" s="9" t="s">
        <v>33</v>
      </c>
      <c r="D5" s="9" t="s">
        <v>46</v>
      </c>
      <c r="E5" s="9" t="s">
        <v>47</v>
      </c>
      <c r="F5" s="10"/>
      <c r="G5" s="10"/>
      <c r="H5" s="11" t="s">
        <v>48</v>
      </c>
      <c r="I5" s="10"/>
      <c r="J5" s="10"/>
      <c r="K5" s="10"/>
    </row>
    <row r="6" customFormat="false" ht="35.05" hidden="false" customHeight="false" outlineLevel="0" collapsed="false">
      <c r="A6" s="9" t="n">
        <v>5</v>
      </c>
      <c r="B6" s="9" t="s">
        <v>32</v>
      </c>
      <c r="C6" s="9" t="s">
        <v>33</v>
      </c>
      <c r="D6" s="9" t="s">
        <v>15</v>
      </c>
      <c r="E6" s="9" t="s">
        <v>16</v>
      </c>
      <c r="F6" s="10"/>
      <c r="G6" s="10"/>
      <c r="H6" s="11" t="s">
        <v>49</v>
      </c>
      <c r="I6" s="10"/>
      <c r="J6" s="10"/>
      <c r="K6" s="10" t="s">
        <v>50</v>
      </c>
    </row>
    <row r="7" customFormat="false" ht="35.05" hidden="false" customHeight="false" outlineLevel="0" collapsed="false">
      <c r="A7" s="9" t="n">
        <v>6</v>
      </c>
      <c r="B7" s="9" t="s">
        <v>32</v>
      </c>
      <c r="C7" s="9" t="s">
        <v>33</v>
      </c>
      <c r="D7" s="9" t="s">
        <v>51</v>
      </c>
      <c r="E7" s="9" t="s">
        <v>52</v>
      </c>
      <c r="F7" s="10"/>
      <c r="G7" s="10"/>
      <c r="H7" s="11" t="s">
        <v>53</v>
      </c>
      <c r="I7" s="10"/>
      <c r="J7" s="10"/>
      <c r="K7" s="10"/>
    </row>
    <row r="8" customFormat="false" ht="35.05" hidden="false" customHeight="false" outlineLevel="0" collapsed="false">
      <c r="A8" s="9" t="n">
        <v>7</v>
      </c>
      <c r="B8" s="9" t="s">
        <v>32</v>
      </c>
      <c r="C8" s="9" t="s">
        <v>33</v>
      </c>
      <c r="D8" s="9" t="s">
        <v>54</v>
      </c>
      <c r="E8" s="9" t="s">
        <v>55</v>
      </c>
      <c r="F8" s="10"/>
      <c r="G8" s="10"/>
      <c r="H8" s="11" t="s">
        <v>56</v>
      </c>
      <c r="I8" s="10"/>
      <c r="J8" s="10"/>
      <c r="K8" s="10"/>
    </row>
    <row r="9" customFormat="false" ht="35.05" hidden="false" customHeight="false" outlineLevel="0" collapsed="false">
      <c r="A9" s="9" t="n">
        <v>8</v>
      </c>
      <c r="B9" s="9" t="s">
        <v>32</v>
      </c>
      <c r="C9" s="9" t="s">
        <v>33</v>
      </c>
      <c r="D9" s="9" t="s">
        <v>57</v>
      </c>
      <c r="E9" s="9" t="s">
        <v>58</v>
      </c>
      <c r="F9" s="10"/>
      <c r="G9" s="10"/>
      <c r="H9" s="11" t="s">
        <v>59</v>
      </c>
      <c r="I9" s="10"/>
      <c r="J9" s="10"/>
      <c r="K9" s="10"/>
    </row>
    <row r="10" customFormat="false" ht="35.05" hidden="false" customHeight="false" outlineLevel="0" collapsed="false">
      <c r="A10" s="9" t="n">
        <v>9</v>
      </c>
      <c r="B10" s="9" t="s">
        <v>32</v>
      </c>
      <c r="C10" s="9" t="s">
        <v>33</v>
      </c>
      <c r="D10" s="9" t="s">
        <v>60</v>
      </c>
      <c r="E10" s="9" t="s">
        <v>61</v>
      </c>
      <c r="F10" s="10"/>
      <c r="G10" s="10"/>
      <c r="H10" s="11" t="s">
        <v>62</v>
      </c>
      <c r="I10" s="10"/>
      <c r="J10" s="10"/>
      <c r="K10" s="10"/>
    </row>
    <row r="11" customFormat="false" ht="35.05" hidden="false" customHeight="false" outlineLevel="0" collapsed="false">
      <c r="A11" s="9" t="n">
        <v>10</v>
      </c>
      <c r="B11" s="9" t="s">
        <v>32</v>
      </c>
      <c r="C11" s="9" t="s">
        <v>33</v>
      </c>
      <c r="D11" s="9" t="s">
        <v>63</v>
      </c>
      <c r="E11" s="9" t="s">
        <v>64</v>
      </c>
      <c r="F11" s="10"/>
      <c r="G11" s="10"/>
      <c r="H11" s="11" t="s">
        <v>65</v>
      </c>
      <c r="I11" s="10"/>
      <c r="J11" s="10"/>
      <c r="K11" s="10"/>
    </row>
    <row r="12" customFormat="false" ht="35.05" hidden="false" customHeight="false" outlineLevel="0" collapsed="false">
      <c r="A12" s="9" t="n">
        <v>11</v>
      </c>
      <c r="B12" s="9" t="s">
        <v>32</v>
      </c>
      <c r="C12" s="9" t="s">
        <v>33</v>
      </c>
      <c r="D12" s="9" t="s">
        <v>66</v>
      </c>
      <c r="E12" s="9" t="s">
        <v>67</v>
      </c>
      <c r="F12" s="10"/>
      <c r="G12" s="10"/>
      <c r="H12" s="11" t="s">
        <v>68</v>
      </c>
      <c r="I12" s="10"/>
      <c r="J12" s="10"/>
      <c r="K12" s="10"/>
    </row>
    <row r="13" customFormat="false" ht="35.05" hidden="false" customHeight="false" outlineLevel="0" collapsed="false">
      <c r="A13" s="9" t="n">
        <v>12</v>
      </c>
      <c r="B13" s="9" t="s">
        <v>32</v>
      </c>
      <c r="C13" s="9" t="s">
        <v>33</v>
      </c>
      <c r="D13" s="9" t="s">
        <v>69</v>
      </c>
      <c r="E13" s="9" t="s">
        <v>70</v>
      </c>
      <c r="F13" s="10"/>
      <c r="G13" s="10"/>
      <c r="H13" s="11" t="s">
        <v>71</v>
      </c>
      <c r="I13" s="10"/>
      <c r="J13" s="10"/>
      <c r="K13" s="10"/>
    </row>
    <row r="14" customFormat="false" ht="35.05" hidden="false" customHeight="false" outlineLevel="0" collapsed="false">
      <c r="A14" s="9" t="n">
        <v>13</v>
      </c>
      <c r="B14" s="9" t="s">
        <v>32</v>
      </c>
      <c r="C14" s="9" t="s">
        <v>33</v>
      </c>
      <c r="D14" s="9" t="s">
        <v>72</v>
      </c>
      <c r="E14" s="9" t="s">
        <v>73</v>
      </c>
      <c r="F14" s="10"/>
      <c r="G14" s="10"/>
      <c r="H14" s="11" t="s">
        <v>74</v>
      </c>
      <c r="I14" s="10"/>
      <c r="J14" s="10"/>
      <c r="K14" s="10"/>
    </row>
    <row r="15" customFormat="false" ht="35.05" hidden="false" customHeight="false" outlineLevel="0" collapsed="false">
      <c r="A15" s="9" t="n">
        <v>14</v>
      </c>
      <c r="B15" s="9" t="s">
        <v>32</v>
      </c>
      <c r="C15" s="9" t="s">
        <v>33</v>
      </c>
      <c r="D15" s="9" t="s">
        <v>75</v>
      </c>
      <c r="E15" s="9" t="s">
        <v>76</v>
      </c>
      <c r="F15" s="10"/>
      <c r="G15" s="10"/>
      <c r="H15" s="11" t="s">
        <v>77</v>
      </c>
      <c r="I15" s="10"/>
      <c r="J15" s="10"/>
      <c r="K15" s="10"/>
    </row>
    <row r="16" customFormat="false" ht="35.05" hidden="false" customHeight="false" outlineLevel="0" collapsed="false">
      <c r="A16" s="9" t="n">
        <v>15</v>
      </c>
      <c r="B16" s="9" t="s">
        <v>32</v>
      </c>
      <c r="C16" s="9" t="s">
        <v>33</v>
      </c>
      <c r="D16" s="9" t="s">
        <v>78</v>
      </c>
      <c r="E16" s="9" t="s">
        <v>79</v>
      </c>
      <c r="F16" s="10"/>
      <c r="G16" s="10"/>
      <c r="H16" s="11" t="s">
        <v>80</v>
      </c>
      <c r="I16" s="10"/>
      <c r="J16" s="10"/>
      <c r="K16" s="10"/>
    </row>
    <row r="17" customFormat="false" ht="35.05" hidden="false" customHeight="false" outlineLevel="0" collapsed="false">
      <c r="A17" s="9" t="n">
        <v>16</v>
      </c>
      <c r="B17" s="9" t="s">
        <v>32</v>
      </c>
      <c r="C17" s="9" t="s">
        <v>33</v>
      </c>
      <c r="D17" s="9" t="s">
        <v>81</v>
      </c>
      <c r="E17" s="9" t="s">
        <v>82</v>
      </c>
      <c r="F17" s="10"/>
      <c r="G17" s="10"/>
      <c r="H17" s="11" t="s">
        <v>83</v>
      </c>
      <c r="I17" s="10"/>
      <c r="J17" s="10"/>
      <c r="K17" s="10"/>
    </row>
    <row r="18" customFormat="false" ht="35.05" hidden="false" customHeight="false" outlineLevel="0" collapsed="false">
      <c r="A18" s="9" t="n">
        <v>17</v>
      </c>
      <c r="B18" s="9" t="s">
        <v>32</v>
      </c>
      <c r="C18" s="9" t="s">
        <v>33</v>
      </c>
      <c r="D18" s="9" t="s">
        <v>84</v>
      </c>
      <c r="E18" s="9" t="s">
        <v>85</v>
      </c>
      <c r="F18" s="10"/>
      <c r="G18" s="10"/>
      <c r="H18" s="11" t="s">
        <v>86</v>
      </c>
      <c r="I18" s="10"/>
      <c r="J18" s="10"/>
      <c r="K18" s="10"/>
    </row>
    <row r="19" customFormat="false" ht="35.05" hidden="false" customHeight="false" outlineLevel="0" collapsed="false">
      <c r="A19" s="9" t="n">
        <v>18</v>
      </c>
      <c r="B19" s="9" t="s">
        <v>32</v>
      </c>
      <c r="C19" s="9" t="s">
        <v>33</v>
      </c>
      <c r="D19" s="9" t="s">
        <v>87</v>
      </c>
      <c r="E19" s="9" t="s">
        <v>88</v>
      </c>
      <c r="F19" s="10"/>
      <c r="G19" s="10"/>
      <c r="H19" s="11" t="s">
        <v>89</v>
      </c>
      <c r="I19" s="10"/>
      <c r="J19" s="10"/>
      <c r="K19" s="10"/>
    </row>
    <row r="20" customFormat="false" ht="35.05" hidden="false" customHeight="false" outlineLevel="0" collapsed="false">
      <c r="A20" s="9" t="n">
        <v>19</v>
      </c>
      <c r="B20" s="9" t="s">
        <v>32</v>
      </c>
      <c r="C20" s="9" t="s">
        <v>33</v>
      </c>
      <c r="D20" s="9" t="s">
        <v>90</v>
      </c>
      <c r="E20" s="9" t="s">
        <v>91</v>
      </c>
      <c r="F20" s="10"/>
      <c r="G20" s="10"/>
      <c r="H20" s="11" t="s">
        <v>92</v>
      </c>
      <c r="I20" s="10"/>
      <c r="J20" s="10"/>
      <c r="K20" s="10"/>
    </row>
    <row r="21" customFormat="false" ht="35.05" hidden="false" customHeight="false" outlineLevel="0" collapsed="false">
      <c r="A21" s="9" t="n">
        <v>20</v>
      </c>
      <c r="B21" s="9" t="s">
        <v>32</v>
      </c>
      <c r="C21" s="9" t="s">
        <v>33</v>
      </c>
      <c r="D21" s="9" t="s">
        <v>93</v>
      </c>
      <c r="E21" s="9" t="s">
        <v>94</v>
      </c>
      <c r="F21" s="10"/>
      <c r="G21" s="10"/>
      <c r="H21" s="11" t="s">
        <v>95</v>
      </c>
      <c r="I21" s="10"/>
      <c r="J21" s="10"/>
      <c r="K21" s="10"/>
    </row>
    <row r="22" customFormat="false" ht="35.05" hidden="false" customHeight="false" outlineLevel="0" collapsed="false">
      <c r="A22" s="9" t="n">
        <v>21</v>
      </c>
      <c r="B22" s="9" t="s">
        <v>32</v>
      </c>
      <c r="C22" s="9" t="s">
        <v>33</v>
      </c>
      <c r="D22" s="9" t="s">
        <v>96</v>
      </c>
      <c r="E22" s="9" t="s">
        <v>97</v>
      </c>
      <c r="F22" s="10"/>
      <c r="G22" s="10"/>
      <c r="H22" s="11" t="s">
        <v>98</v>
      </c>
      <c r="I22" s="10"/>
      <c r="J22" s="10"/>
      <c r="K22" s="10"/>
    </row>
    <row r="23" customFormat="false" ht="35.05" hidden="false" customHeight="false" outlineLevel="0" collapsed="false">
      <c r="A23" s="9" t="n">
        <v>22</v>
      </c>
      <c r="B23" s="9" t="s">
        <v>32</v>
      </c>
      <c r="C23" s="9" t="s">
        <v>33</v>
      </c>
      <c r="D23" s="9" t="s">
        <v>99</v>
      </c>
      <c r="E23" s="9" t="s">
        <v>100</v>
      </c>
      <c r="F23" s="10"/>
      <c r="G23" s="10"/>
      <c r="H23" s="11" t="s">
        <v>101</v>
      </c>
      <c r="I23" s="10"/>
      <c r="J23" s="10"/>
      <c r="K23" s="10"/>
    </row>
    <row r="24" customFormat="false" ht="35.05" hidden="false" customHeight="false" outlineLevel="0" collapsed="false">
      <c r="A24" s="9" t="n">
        <v>23</v>
      </c>
      <c r="B24" s="9" t="s">
        <v>32</v>
      </c>
      <c r="C24" s="9" t="s">
        <v>33</v>
      </c>
      <c r="D24" s="9" t="s">
        <v>102</v>
      </c>
      <c r="E24" s="9" t="s">
        <v>103</v>
      </c>
      <c r="F24" s="10"/>
      <c r="G24" s="10"/>
      <c r="H24" s="11" t="s">
        <v>104</v>
      </c>
      <c r="I24" s="10"/>
      <c r="J24" s="10"/>
      <c r="K24" s="10"/>
    </row>
    <row r="25" customFormat="false" ht="35.05" hidden="false" customHeight="false" outlineLevel="0" collapsed="false">
      <c r="A25" s="9" t="n">
        <v>24</v>
      </c>
      <c r="B25" s="9" t="s">
        <v>32</v>
      </c>
      <c r="C25" s="9" t="s">
        <v>33</v>
      </c>
      <c r="D25" s="9" t="s">
        <v>105</v>
      </c>
      <c r="E25" s="9" t="s">
        <v>106</v>
      </c>
      <c r="F25" s="10"/>
      <c r="G25" s="10"/>
      <c r="H25" s="11" t="s">
        <v>107</v>
      </c>
      <c r="I25" s="10"/>
      <c r="J25" s="10"/>
      <c r="K25" s="10"/>
    </row>
    <row r="26" customFormat="false" ht="35.05" hidden="false" customHeight="false" outlineLevel="0" collapsed="false">
      <c r="A26" s="9" t="n">
        <v>25</v>
      </c>
      <c r="B26" s="9" t="s">
        <v>32</v>
      </c>
      <c r="C26" s="9" t="s">
        <v>33</v>
      </c>
      <c r="D26" s="9" t="s">
        <v>108</v>
      </c>
      <c r="E26" s="9" t="s">
        <v>109</v>
      </c>
      <c r="F26" s="10"/>
      <c r="G26" s="10"/>
      <c r="H26" s="11" t="s">
        <v>110</v>
      </c>
      <c r="I26" s="10"/>
      <c r="J26" s="10"/>
      <c r="K26" s="10"/>
    </row>
    <row r="27" customFormat="false" ht="35.05" hidden="false" customHeight="false" outlineLevel="0" collapsed="false">
      <c r="A27" s="9" t="n">
        <v>26</v>
      </c>
      <c r="B27" s="9" t="s">
        <v>32</v>
      </c>
      <c r="C27" s="9" t="s">
        <v>33</v>
      </c>
      <c r="D27" s="9" t="s">
        <v>111</v>
      </c>
      <c r="E27" s="9" t="s">
        <v>112</v>
      </c>
      <c r="F27" s="10"/>
      <c r="G27" s="10"/>
      <c r="H27" s="11" t="s">
        <v>113</v>
      </c>
      <c r="I27" s="10"/>
      <c r="J27" s="10"/>
      <c r="K27" s="10"/>
    </row>
    <row r="28" customFormat="false" ht="35.05" hidden="false" customHeight="false" outlineLevel="0" collapsed="false">
      <c r="A28" s="9" t="n">
        <v>27</v>
      </c>
      <c r="B28" s="9" t="s">
        <v>32</v>
      </c>
      <c r="C28" s="9" t="s">
        <v>33</v>
      </c>
      <c r="D28" s="9" t="s">
        <v>114</v>
      </c>
      <c r="E28" s="9" t="s">
        <v>115</v>
      </c>
      <c r="F28" s="10"/>
      <c r="G28" s="10"/>
      <c r="H28" s="11" t="s">
        <v>116</v>
      </c>
      <c r="I28" s="10"/>
      <c r="J28" s="10"/>
      <c r="K28" s="10"/>
    </row>
    <row r="29" customFormat="false" ht="35.05" hidden="false" customHeight="false" outlineLevel="0" collapsed="false">
      <c r="A29" s="9" t="n">
        <v>28</v>
      </c>
      <c r="B29" s="9" t="s">
        <v>32</v>
      </c>
      <c r="C29" s="9" t="s">
        <v>33</v>
      </c>
      <c r="D29" s="9" t="s">
        <v>117</v>
      </c>
      <c r="E29" s="9" t="s">
        <v>118</v>
      </c>
      <c r="F29" s="10"/>
      <c r="G29" s="10"/>
      <c r="H29" s="11" t="s">
        <v>119</v>
      </c>
      <c r="I29" s="10"/>
      <c r="J29" s="10"/>
      <c r="K29" s="10"/>
    </row>
    <row r="30" customFormat="false" ht="35.05" hidden="false" customHeight="false" outlineLevel="0" collapsed="false">
      <c r="A30" s="9" t="n">
        <v>29</v>
      </c>
      <c r="B30" s="9" t="s">
        <v>32</v>
      </c>
      <c r="C30" s="9" t="s">
        <v>33</v>
      </c>
      <c r="D30" s="9" t="s">
        <v>120</v>
      </c>
      <c r="E30" s="9" t="s">
        <v>121</v>
      </c>
      <c r="F30" s="10"/>
      <c r="G30" s="10"/>
      <c r="H30" s="11" t="s">
        <v>122</v>
      </c>
      <c r="I30" s="10"/>
      <c r="J30" s="10"/>
      <c r="K30" s="10"/>
    </row>
    <row r="31" customFormat="false" ht="35.05" hidden="false" customHeight="false" outlineLevel="0" collapsed="false">
      <c r="A31" s="9" t="n">
        <v>30</v>
      </c>
      <c r="B31" s="9" t="s">
        <v>32</v>
      </c>
      <c r="C31" s="9" t="s">
        <v>33</v>
      </c>
      <c r="D31" s="9" t="s">
        <v>123</v>
      </c>
      <c r="E31" s="9" t="s">
        <v>124</v>
      </c>
      <c r="F31" s="10"/>
      <c r="G31" s="10"/>
      <c r="H31" s="11" t="s">
        <v>125</v>
      </c>
      <c r="I31" s="10"/>
      <c r="J31" s="10"/>
      <c r="K31" s="10"/>
    </row>
    <row r="32" customFormat="false" ht="35.05" hidden="false" customHeight="false" outlineLevel="0" collapsed="false">
      <c r="A32" s="9" t="n">
        <v>31</v>
      </c>
      <c r="B32" s="9" t="s">
        <v>32</v>
      </c>
      <c r="C32" s="9" t="s">
        <v>33</v>
      </c>
      <c r="D32" s="9" t="s">
        <v>126</v>
      </c>
      <c r="E32" s="9" t="s">
        <v>127</v>
      </c>
      <c r="F32" s="10"/>
      <c r="G32" s="10"/>
      <c r="H32" s="11" t="s">
        <v>128</v>
      </c>
      <c r="I32" s="10"/>
      <c r="J32" s="10"/>
      <c r="K32" s="10"/>
    </row>
    <row r="33" customFormat="false" ht="29.85" hidden="false" customHeight="false" outlineLevel="0" collapsed="false">
      <c r="A33" s="9" t="n">
        <v>32</v>
      </c>
      <c r="B33" s="9" t="s">
        <v>129</v>
      </c>
      <c r="C33" s="9" t="s">
        <v>37</v>
      </c>
      <c r="D33" s="9" t="s">
        <v>130</v>
      </c>
      <c r="E33" s="9" t="s">
        <v>130</v>
      </c>
      <c r="F33" s="10"/>
      <c r="G33" s="10"/>
      <c r="H33" s="11" t="s">
        <v>131</v>
      </c>
      <c r="I33" s="10"/>
      <c r="J33" s="10"/>
      <c r="K33" s="10" t="s">
        <v>132</v>
      </c>
    </row>
    <row r="34" customFormat="false" ht="23.85" hidden="false" customHeight="false" outlineLevel="0" collapsed="false">
      <c r="A34" s="9" t="n">
        <v>33</v>
      </c>
      <c r="B34" s="9" t="s">
        <v>133</v>
      </c>
      <c r="C34" s="9" t="s">
        <v>134</v>
      </c>
      <c r="D34" s="9" t="s">
        <v>135</v>
      </c>
      <c r="E34" s="9" t="s">
        <v>136</v>
      </c>
      <c r="F34" s="10"/>
      <c r="G34" s="10"/>
      <c r="H34" s="11" t="s">
        <v>137</v>
      </c>
      <c r="I34" s="10"/>
      <c r="J34" s="10"/>
      <c r="K34" s="10"/>
    </row>
    <row r="35" customFormat="false" ht="58.2" hidden="false" customHeight="false" outlineLevel="0" collapsed="false">
      <c r="A35" s="9" t="n">
        <v>34</v>
      </c>
      <c r="B35" s="9" t="s">
        <v>133</v>
      </c>
      <c r="C35" s="9" t="s">
        <v>134</v>
      </c>
      <c r="D35" s="9" t="s">
        <v>138</v>
      </c>
      <c r="E35" s="9" t="s">
        <v>139</v>
      </c>
      <c r="F35" s="10"/>
      <c r="G35" s="10"/>
      <c r="H35" s="11" t="s">
        <v>140</v>
      </c>
      <c r="I35" s="10"/>
      <c r="J35" s="10"/>
      <c r="K35" s="10"/>
    </row>
    <row r="36" customFormat="false" ht="23.85" hidden="false" customHeight="false" outlineLevel="0" collapsed="false">
      <c r="A36" s="9" t="n">
        <v>35</v>
      </c>
      <c r="B36" s="9" t="s">
        <v>133</v>
      </c>
      <c r="C36" s="9" t="s">
        <v>134</v>
      </c>
      <c r="D36" s="9" t="s">
        <v>141</v>
      </c>
      <c r="E36" s="9" t="s">
        <v>142</v>
      </c>
      <c r="F36" s="10"/>
      <c r="G36" s="10"/>
      <c r="H36" s="11" t="s">
        <v>143</v>
      </c>
      <c r="I36" s="10"/>
      <c r="J36" s="10"/>
      <c r="K36" s="10" t="s">
        <v>144</v>
      </c>
    </row>
    <row r="37" customFormat="false" ht="23.85" hidden="false" customHeight="false" outlineLevel="0" collapsed="false">
      <c r="A37" s="9" t="n">
        <v>36</v>
      </c>
      <c r="B37" s="9" t="s">
        <v>133</v>
      </c>
      <c r="C37" s="9" t="s">
        <v>134</v>
      </c>
      <c r="D37" s="9" t="s">
        <v>145</v>
      </c>
      <c r="E37" s="9" t="s">
        <v>146</v>
      </c>
      <c r="F37" s="10"/>
      <c r="G37" s="10"/>
      <c r="H37" s="9" t="s">
        <v>147</v>
      </c>
      <c r="I37" s="10"/>
      <c r="J37" s="10"/>
      <c r="K37" s="10"/>
    </row>
    <row r="38" customFormat="false" ht="58.2" hidden="false" customHeight="false" outlineLevel="0" collapsed="false">
      <c r="A38" s="9" t="n">
        <v>37</v>
      </c>
      <c r="B38" s="9" t="s">
        <v>133</v>
      </c>
      <c r="C38" s="9" t="s">
        <v>134</v>
      </c>
      <c r="D38" s="9" t="s">
        <v>148</v>
      </c>
      <c r="E38" s="9" t="s">
        <v>149</v>
      </c>
      <c r="F38" s="10"/>
      <c r="G38" s="10"/>
      <c r="H38" s="11" t="s">
        <v>150</v>
      </c>
      <c r="I38" s="10"/>
      <c r="J38" s="10"/>
      <c r="K38" s="10"/>
    </row>
    <row r="39" customFormat="false" ht="23.85" hidden="false" customHeight="false" outlineLevel="0" collapsed="false">
      <c r="A39" s="9" t="n">
        <v>38</v>
      </c>
      <c r="B39" s="9" t="s">
        <v>133</v>
      </c>
      <c r="C39" s="9" t="s">
        <v>134</v>
      </c>
      <c r="D39" s="9" t="s">
        <v>151</v>
      </c>
      <c r="E39" s="9" t="s">
        <v>152</v>
      </c>
      <c r="F39" s="10"/>
      <c r="G39" s="10"/>
      <c r="H39" s="11" t="s">
        <v>153</v>
      </c>
      <c r="I39" s="10"/>
      <c r="J39" s="10"/>
      <c r="K39" s="10" t="s">
        <v>154</v>
      </c>
    </row>
    <row r="40" customFormat="false" ht="23.85" hidden="false" customHeight="false" outlineLevel="0" collapsed="false">
      <c r="A40" s="9" t="n">
        <v>39</v>
      </c>
      <c r="B40" s="9" t="s">
        <v>133</v>
      </c>
      <c r="C40" s="9" t="s">
        <v>134</v>
      </c>
      <c r="D40" s="9" t="s">
        <v>155</v>
      </c>
      <c r="E40" s="9" t="s">
        <v>156</v>
      </c>
      <c r="F40" s="10"/>
      <c r="G40" s="10"/>
      <c r="H40" s="11" t="s">
        <v>157</v>
      </c>
      <c r="I40" s="10"/>
      <c r="J40" s="10"/>
      <c r="K40" s="10"/>
    </row>
    <row r="41" customFormat="false" ht="23.85" hidden="false" customHeight="false" outlineLevel="0" collapsed="false">
      <c r="A41" s="9" t="n">
        <v>40</v>
      </c>
      <c r="B41" s="9" t="s">
        <v>133</v>
      </c>
      <c r="C41" s="9" t="s">
        <v>134</v>
      </c>
      <c r="D41" s="9" t="s">
        <v>158</v>
      </c>
      <c r="E41" s="9" t="s">
        <v>159</v>
      </c>
      <c r="F41" s="10"/>
      <c r="G41" s="10"/>
      <c r="H41" s="11" t="s">
        <v>160</v>
      </c>
      <c r="I41" s="10"/>
      <c r="J41" s="10"/>
      <c r="K41" s="10"/>
    </row>
    <row r="42" customFormat="false" ht="23.85" hidden="false" customHeight="false" outlineLevel="0" collapsed="false">
      <c r="A42" s="9" t="n">
        <v>41</v>
      </c>
      <c r="B42" s="9" t="s">
        <v>133</v>
      </c>
      <c r="C42" s="9" t="s">
        <v>134</v>
      </c>
      <c r="D42" s="9" t="s">
        <v>161</v>
      </c>
      <c r="E42" s="9" t="s">
        <v>162</v>
      </c>
      <c r="F42" s="10"/>
      <c r="G42" s="10"/>
      <c r="H42" s="11" t="s">
        <v>163</v>
      </c>
      <c r="I42" s="10"/>
      <c r="J42" s="10"/>
      <c r="K42" s="10" t="s">
        <v>164</v>
      </c>
    </row>
    <row r="43" customFormat="false" ht="23.85" hidden="false" customHeight="false" outlineLevel="0" collapsed="false">
      <c r="A43" s="9" t="n">
        <v>42</v>
      </c>
      <c r="B43" s="9" t="s">
        <v>133</v>
      </c>
      <c r="C43" s="9" t="s">
        <v>134</v>
      </c>
      <c r="D43" s="9" t="s">
        <v>165</v>
      </c>
      <c r="E43" s="9" t="s">
        <v>166</v>
      </c>
      <c r="F43" s="10"/>
      <c r="G43" s="10"/>
      <c r="H43" s="11" t="s">
        <v>167</v>
      </c>
      <c r="I43" s="10"/>
      <c r="J43" s="10"/>
      <c r="K43" s="10" t="s">
        <v>168</v>
      </c>
    </row>
    <row r="44" customFormat="false" ht="23.85" hidden="false" customHeight="false" outlineLevel="0" collapsed="false">
      <c r="A44" s="9" t="n">
        <v>43</v>
      </c>
      <c r="B44" s="9" t="s">
        <v>133</v>
      </c>
      <c r="C44" s="9" t="s">
        <v>134</v>
      </c>
      <c r="D44" s="9" t="s">
        <v>169</v>
      </c>
      <c r="E44" s="9" t="s">
        <v>170</v>
      </c>
      <c r="F44" s="10"/>
      <c r="G44" s="10"/>
      <c r="H44" s="11" t="s">
        <v>171</v>
      </c>
      <c r="I44" s="10"/>
      <c r="J44" s="10"/>
      <c r="K44" s="10" t="s">
        <v>172</v>
      </c>
    </row>
    <row r="45" customFormat="false" ht="23.85" hidden="false" customHeight="false" outlineLevel="0" collapsed="false">
      <c r="A45" s="9" t="n">
        <v>44</v>
      </c>
      <c r="B45" s="9" t="s">
        <v>133</v>
      </c>
      <c r="C45" s="9" t="s">
        <v>134</v>
      </c>
      <c r="D45" s="9" t="s">
        <v>173</v>
      </c>
      <c r="E45" s="9" t="s">
        <v>174</v>
      </c>
      <c r="F45" s="10"/>
      <c r="G45" s="10"/>
      <c r="H45" s="11" t="s">
        <v>175</v>
      </c>
      <c r="I45" s="10"/>
      <c r="J45" s="10"/>
      <c r="K45" s="10" t="s">
        <v>176</v>
      </c>
    </row>
    <row r="46" customFormat="false" ht="23.85" hidden="false" customHeight="false" outlineLevel="0" collapsed="false">
      <c r="A46" s="9" t="n">
        <v>45</v>
      </c>
      <c r="B46" s="9" t="s">
        <v>133</v>
      </c>
      <c r="C46" s="9" t="s">
        <v>134</v>
      </c>
      <c r="D46" s="9" t="s">
        <v>177</v>
      </c>
      <c r="E46" s="9" t="s">
        <v>178</v>
      </c>
      <c r="F46" s="10"/>
      <c r="G46" s="10"/>
      <c r="H46" s="11" t="s">
        <v>179</v>
      </c>
      <c r="I46" s="10"/>
      <c r="J46" s="10"/>
      <c r="K46" s="10"/>
    </row>
    <row r="47" customFormat="false" ht="44" hidden="false" customHeight="false" outlineLevel="0" collapsed="false">
      <c r="A47" s="9" t="n">
        <v>46</v>
      </c>
      <c r="B47" s="9" t="s">
        <v>133</v>
      </c>
      <c r="C47" s="9" t="s">
        <v>134</v>
      </c>
      <c r="D47" s="9" t="s">
        <v>180</v>
      </c>
      <c r="E47" s="9" t="s">
        <v>181</v>
      </c>
      <c r="F47" s="10"/>
      <c r="G47" s="10"/>
      <c r="H47" s="9" t="s">
        <v>182</v>
      </c>
      <c r="I47" s="10"/>
      <c r="J47" s="10"/>
      <c r="K47" s="10"/>
    </row>
    <row r="48" customFormat="false" ht="29.85" hidden="false" customHeight="false" outlineLevel="0" collapsed="false">
      <c r="A48" s="9" t="n">
        <v>47</v>
      </c>
      <c r="B48" s="9" t="s">
        <v>133</v>
      </c>
      <c r="C48" s="9" t="s">
        <v>134</v>
      </c>
      <c r="D48" s="9" t="s">
        <v>183</v>
      </c>
      <c r="E48" s="9" t="s">
        <v>184</v>
      </c>
      <c r="F48" s="10"/>
      <c r="G48" s="10"/>
      <c r="H48" s="11" t="s">
        <v>185</v>
      </c>
      <c r="I48" s="10"/>
      <c r="J48" s="10"/>
      <c r="K48" s="10"/>
    </row>
    <row r="49" customFormat="false" ht="23.85" hidden="false" customHeight="false" outlineLevel="0" collapsed="false">
      <c r="A49" s="9" t="n">
        <v>48</v>
      </c>
      <c r="B49" s="9" t="s">
        <v>133</v>
      </c>
      <c r="C49" s="9" t="s">
        <v>134</v>
      </c>
      <c r="D49" s="9" t="s">
        <v>186</v>
      </c>
      <c r="E49" s="9" t="s">
        <v>187</v>
      </c>
      <c r="F49" s="10"/>
      <c r="G49" s="10"/>
      <c r="H49" s="11" t="s">
        <v>188</v>
      </c>
      <c r="I49" s="10"/>
      <c r="J49" s="10"/>
      <c r="K49" s="10" t="s">
        <v>189</v>
      </c>
    </row>
    <row r="50" customFormat="false" ht="23.85" hidden="false" customHeight="false" outlineLevel="0" collapsed="false">
      <c r="A50" s="9" t="n">
        <v>49</v>
      </c>
      <c r="B50" s="9" t="s">
        <v>133</v>
      </c>
      <c r="C50" s="9" t="s">
        <v>134</v>
      </c>
      <c r="D50" s="9" t="s">
        <v>190</v>
      </c>
      <c r="E50" s="9" t="s">
        <v>191</v>
      </c>
      <c r="F50" s="10"/>
      <c r="G50" s="10"/>
      <c r="H50" s="11" t="s">
        <v>192</v>
      </c>
      <c r="I50" s="10"/>
      <c r="J50" s="10"/>
      <c r="K50" s="10" t="s">
        <v>193</v>
      </c>
    </row>
    <row r="51" customFormat="false" ht="23.85" hidden="false" customHeight="false" outlineLevel="0" collapsed="false">
      <c r="A51" s="9" t="n">
        <v>50</v>
      </c>
      <c r="B51" s="9" t="s">
        <v>133</v>
      </c>
      <c r="C51" s="9" t="s">
        <v>134</v>
      </c>
      <c r="D51" s="9" t="s">
        <v>194</v>
      </c>
      <c r="E51" s="9" t="s">
        <v>195</v>
      </c>
      <c r="F51" s="10"/>
      <c r="G51" s="10"/>
      <c r="H51" s="9" t="s">
        <v>196</v>
      </c>
      <c r="I51" s="10"/>
      <c r="J51" s="10"/>
      <c r="K51" s="10" t="s">
        <v>197</v>
      </c>
    </row>
    <row r="52" customFormat="false" ht="29.85" hidden="false" customHeight="false" outlineLevel="0" collapsed="false">
      <c r="A52" s="9" t="n">
        <v>51</v>
      </c>
      <c r="B52" s="9" t="s">
        <v>133</v>
      </c>
      <c r="C52" s="9" t="s">
        <v>134</v>
      </c>
      <c r="D52" s="9" t="s">
        <v>198</v>
      </c>
      <c r="E52" s="9" t="s">
        <v>199</v>
      </c>
      <c r="F52" s="10"/>
      <c r="G52" s="10"/>
      <c r="H52" s="11" t="s">
        <v>200</v>
      </c>
      <c r="I52" s="10"/>
      <c r="J52" s="10"/>
      <c r="K52" s="10" t="s">
        <v>194</v>
      </c>
    </row>
    <row r="53" customFormat="false" ht="29.85" hidden="false" customHeight="false" outlineLevel="0" collapsed="false">
      <c r="A53" s="9" t="n">
        <v>52</v>
      </c>
      <c r="B53" s="9" t="s">
        <v>133</v>
      </c>
      <c r="C53" s="9" t="s">
        <v>134</v>
      </c>
      <c r="D53" s="9" t="s">
        <v>201</v>
      </c>
      <c r="E53" s="9" t="s">
        <v>202</v>
      </c>
      <c r="F53" s="10"/>
      <c r="G53" s="10"/>
      <c r="H53" s="11" t="s">
        <v>203</v>
      </c>
      <c r="I53" s="10"/>
      <c r="J53" s="10"/>
      <c r="K53" s="10" t="s">
        <v>194</v>
      </c>
    </row>
    <row r="54" customFormat="false" ht="23.85" hidden="false" customHeight="false" outlineLevel="0" collapsed="false">
      <c r="A54" s="9" t="n">
        <v>53</v>
      </c>
      <c r="B54" s="9" t="s">
        <v>133</v>
      </c>
      <c r="C54" s="9" t="s">
        <v>134</v>
      </c>
      <c r="D54" s="9" t="s">
        <v>204</v>
      </c>
      <c r="E54" s="9" t="s">
        <v>205</v>
      </c>
      <c r="F54" s="10"/>
      <c r="G54" s="10"/>
      <c r="H54" s="11" t="s">
        <v>206</v>
      </c>
      <c r="I54" s="10"/>
      <c r="J54" s="10"/>
      <c r="K54" s="10" t="s">
        <v>207</v>
      </c>
    </row>
    <row r="55" customFormat="false" ht="23.85" hidden="false" customHeight="false" outlineLevel="0" collapsed="false">
      <c r="A55" s="9" t="n">
        <v>54</v>
      </c>
      <c r="B55" s="9" t="s">
        <v>133</v>
      </c>
      <c r="C55" s="9" t="s">
        <v>134</v>
      </c>
      <c r="D55" s="9" t="s">
        <v>208</v>
      </c>
      <c r="E55" s="9" t="s">
        <v>209</v>
      </c>
      <c r="F55" s="10"/>
      <c r="G55" s="10"/>
      <c r="H55" s="11" t="s">
        <v>210</v>
      </c>
      <c r="I55" s="10"/>
      <c r="J55" s="10"/>
      <c r="K55" s="10" t="s">
        <v>211</v>
      </c>
    </row>
    <row r="56" customFormat="false" ht="23.85" hidden="false" customHeight="false" outlineLevel="0" collapsed="false">
      <c r="A56" s="9" t="n">
        <v>55</v>
      </c>
      <c r="B56" s="9" t="s">
        <v>133</v>
      </c>
      <c r="C56" s="9" t="s">
        <v>134</v>
      </c>
      <c r="D56" s="9" t="s">
        <v>212</v>
      </c>
      <c r="E56" s="9" t="s">
        <v>213</v>
      </c>
      <c r="F56" s="10"/>
      <c r="G56" s="10"/>
      <c r="H56" s="11" t="s">
        <v>214</v>
      </c>
      <c r="I56" s="10"/>
      <c r="J56" s="10"/>
      <c r="K56" s="10" t="s">
        <v>211</v>
      </c>
    </row>
    <row r="57" customFormat="false" ht="23.85" hidden="false" customHeight="false" outlineLevel="0" collapsed="false">
      <c r="A57" s="9" t="n">
        <v>56</v>
      </c>
      <c r="B57" s="9" t="s">
        <v>133</v>
      </c>
      <c r="C57" s="9" t="s">
        <v>134</v>
      </c>
      <c r="D57" s="9" t="s">
        <v>215</v>
      </c>
      <c r="E57" s="9" t="s">
        <v>216</v>
      </c>
      <c r="F57" s="10"/>
      <c r="G57" s="10"/>
      <c r="H57" s="11" t="s">
        <v>217</v>
      </c>
      <c r="I57" s="10"/>
      <c r="J57" s="10"/>
      <c r="K57" s="10" t="s">
        <v>218</v>
      </c>
    </row>
    <row r="58" customFormat="false" ht="29.85" hidden="false" customHeight="false" outlineLevel="0" collapsed="false">
      <c r="A58" s="9" t="n">
        <v>57</v>
      </c>
      <c r="B58" s="9" t="s">
        <v>133</v>
      </c>
      <c r="C58" s="9" t="s">
        <v>134</v>
      </c>
      <c r="D58" s="9" t="s">
        <v>219</v>
      </c>
      <c r="E58" s="9" t="s">
        <v>220</v>
      </c>
      <c r="F58" s="10"/>
      <c r="G58" s="10"/>
      <c r="H58" s="11" t="s">
        <v>221</v>
      </c>
      <c r="I58" s="10"/>
      <c r="J58" s="10"/>
      <c r="K58" s="10" t="s">
        <v>222</v>
      </c>
    </row>
    <row r="59" customFormat="false" ht="23.85" hidden="false" customHeight="false" outlineLevel="0" collapsed="false">
      <c r="A59" s="9" t="n">
        <v>58</v>
      </c>
      <c r="B59" s="9" t="s">
        <v>133</v>
      </c>
      <c r="C59" s="9" t="s">
        <v>134</v>
      </c>
      <c r="D59" s="9" t="s">
        <v>223</v>
      </c>
      <c r="E59" s="9" t="s">
        <v>224</v>
      </c>
      <c r="F59" s="10"/>
      <c r="G59" s="10"/>
      <c r="H59" s="11" t="s">
        <v>225</v>
      </c>
      <c r="I59" s="10"/>
      <c r="J59" s="10"/>
      <c r="K59" s="10" t="s">
        <v>226</v>
      </c>
    </row>
    <row r="60" customFormat="false" ht="29.85" hidden="false" customHeight="false" outlineLevel="0" collapsed="false">
      <c r="A60" s="9" t="n">
        <v>59</v>
      </c>
      <c r="B60" s="9" t="s">
        <v>227</v>
      </c>
      <c r="C60" s="9" t="s">
        <v>37</v>
      </c>
      <c r="D60" s="9" t="s">
        <v>228</v>
      </c>
      <c r="E60" s="9" t="s">
        <v>229</v>
      </c>
      <c r="F60" s="10"/>
      <c r="G60" s="10"/>
      <c r="H60" s="11" t="s">
        <v>230</v>
      </c>
      <c r="I60" s="10"/>
      <c r="J60" s="10"/>
      <c r="K60" s="10"/>
    </row>
    <row r="61" customFormat="false" ht="23.85" hidden="false" customHeight="false" outlineLevel="0" collapsed="false">
      <c r="A61" s="9" t="n">
        <v>60</v>
      </c>
      <c r="B61" s="9" t="s">
        <v>227</v>
      </c>
      <c r="C61" s="9" t="s">
        <v>37</v>
      </c>
      <c r="D61" s="9" t="s">
        <v>231</v>
      </c>
      <c r="E61" s="9" t="s">
        <v>232</v>
      </c>
      <c r="F61" s="10"/>
      <c r="G61" s="10"/>
      <c r="H61" s="11" t="s">
        <v>233</v>
      </c>
      <c r="I61" s="10"/>
      <c r="J61" s="10"/>
      <c r="K61" s="10" t="s">
        <v>234</v>
      </c>
    </row>
    <row r="62" customFormat="false" ht="23.85" hidden="false" customHeight="false" outlineLevel="0" collapsed="false">
      <c r="A62" s="9" t="n">
        <v>61</v>
      </c>
      <c r="B62" s="9" t="s">
        <v>227</v>
      </c>
      <c r="C62" s="9" t="s">
        <v>235</v>
      </c>
      <c r="D62" s="9" t="s">
        <v>236</v>
      </c>
      <c r="E62" s="9" t="s">
        <v>237</v>
      </c>
      <c r="F62" s="10"/>
      <c r="G62" s="10"/>
      <c r="H62" s="11" t="s">
        <v>238</v>
      </c>
      <c r="I62" s="10"/>
      <c r="J62" s="10"/>
      <c r="K62" s="10" t="s">
        <v>239</v>
      </c>
    </row>
    <row r="63" customFormat="false" ht="23.85" hidden="false" customHeight="false" outlineLevel="0" collapsed="false">
      <c r="A63" s="9" t="n">
        <v>62</v>
      </c>
      <c r="B63" s="9" t="s">
        <v>227</v>
      </c>
      <c r="C63" s="9" t="s">
        <v>235</v>
      </c>
      <c r="D63" s="9" t="s">
        <v>240</v>
      </c>
      <c r="E63" s="9" t="s">
        <v>241</v>
      </c>
      <c r="F63" s="10"/>
      <c r="G63" s="10"/>
      <c r="H63" s="11" t="s">
        <v>242</v>
      </c>
      <c r="I63" s="10"/>
      <c r="J63" s="10"/>
      <c r="K63" s="10" t="s">
        <v>239</v>
      </c>
    </row>
    <row r="64" customFormat="false" ht="23.85" hidden="false" customHeight="false" outlineLevel="0" collapsed="false">
      <c r="A64" s="9" t="n">
        <v>63</v>
      </c>
      <c r="B64" s="9" t="s">
        <v>227</v>
      </c>
      <c r="C64" s="9" t="s">
        <v>243</v>
      </c>
      <c r="D64" s="9" t="s">
        <v>244</v>
      </c>
      <c r="E64" s="9" t="s">
        <v>245</v>
      </c>
      <c r="F64" s="10"/>
      <c r="G64" s="10"/>
      <c r="H64" s="9" t="s">
        <v>245</v>
      </c>
      <c r="I64" s="10"/>
      <c r="J64" s="10"/>
      <c r="K64" s="10" t="s">
        <v>246</v>
      </c>
    </row>
    <row r="65" customFormat="false" ht="15" hidden="false" customHeight="false" outlineLevel="0" collapsed="false">
      <c r="A65" s="9" t="n">
        <v>64</v>
      </c>
      <c r="B65" s="9" t="s">
        <v>227</v>
      </c>
      <c r="C65" s="9" t="s">
        <v>37</v>
      </c>
      <c r="D65" s="9" t="s">
        <v>247</v>
      </c>
      <c r="E65" s="9" t="s">
        <v>248</v>
      </c>
      <c r="F65" s="10"/>
      <c r="G65" s="10"/>
      <c r="H65" s="9" t="s">
        <v>247</v>
      </c>
      <c r="I65" s="10"/>
      <c r="J65" s="10"/>
      <c r="K65" s="10" t="s">
        <v>249</v>
      </c>
    </row>
    <row r="67" customFormat="false" ht="15" hidden="false" customHeight="false" outlineLevel="0" collapsed="false">
      <c r="D67" s="12" t="s">
        <v>250</v>
      </c>
      <c r="G67" s="12" t="str">
        <f aca="false">COUNTA(G2:G65)&amp;" / 64"</f>
        <v>0 / 64</v>
      </c>
      <c r="J67" s="12" t="str">
        <f aca="false">COUNTA(J2:J65)&amp;" / 64"</f>
        <v>0 / 64</v>
      </c>
    </row>
  </sheetData>
  <autoFilter ref="A1:K65"/>
  <dataValidations count="1">
    <dataValidation allowBlank="true" errorStyle="stop" operator="between" showDropDown="false" showErrorMessage="false" showInputMessage="false" sqref="G2:G65 J2:J65" type="list">
      <formula1>"OK,Changed,Question"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2026-10-21T02:23:37Z</dcterms:created>
  <dc:creator>openpyxl</dc:creator>
  <dc:description/>
  <dc:language>en-US</dc:language>
  <cp:lastModifiedBy/>
  <dcterms:modified xsi:type="dcterms:W3CDTF">2026-10-21T02:23:37Z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