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OPM\Template\"/>
    </mc:Choice>
  </mc:AlternateContent>
  <xr:revisionPtr revIDLastSave="0" documentId="13_ncr:1_{8E02C5D1-FFE0-4F6A-B580-A216B363F9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9" roundtripDataSignature="AMtx7miNHmftdAz7Bj5KDA2S/JS3MTpyYw==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10" i="2"/>
</calcChain>
</file>

<file path=xl/sharedStrings.xml><?xml version="1.0" encoding="utf-8"?>
<sst xmlns="http://schemas.openxmlformats.org/spreadsheetml/2006/main" count="64" uniqueCount="62">
  <si>
    <t>An Giang</t>
  </si>
  <si>
    <t>Bình Dương</t>
  </si>
  <si>
    <t>Bình Định</t>
  </si>
  <si>
    <t>Bình Phước</t>
  </si>
  <si>
    <t>Bình Thuận</t>
  </si>
  <si>
    <t>Cần Thơ</t>
  </si>
  <si>
    <t>Điện Biên</t>
  </si>
  <si>
    <t>Đồng Tháp</t>
  </si>
  <si>
    <t>Gia Lai</t>
  </si>
  <si>
    <t>Hòa Bình</t>
  </si>
  <si>
    <t>TP Hồ Chí Minh</t>
  </si>
  <si>
    <t>Hà Nội</t>
  </si>
  <si>
    <t>Hà Nam</t>
  </si>
  <si>
    <t>Hải Phòng</t>
  </si>
  <si>
    <t>Hà Tĩnh</t>
  </si>
  <si>
    <t>Kiên Giang</t>
  </si>
  <si>
    <t>Khánh Hòa</t>
  </si>
  <si>
    <t>Kon Tum</t>
  </si>
  <si>
    <t>Long An</t>
  </si>
  <si>
    <t>Lào Cai</t>
  </si>
  <si>
    <t>Lai Châu</t>
  </si>
  <si>
    <t>Lâm Đồng</t>
  </si>
  <si>
    <t>Lạng Sơn</t>
  </si>
  <si>
    <t>Nghệ An</t>
  </si>
  <si>
    <t>Ninh Bình</t>
  </si>
  <si>
    <t>Nam Định</t>
  </si>
  <si>
    <t>Ninh Thuận</t>
  </si>
  <si>
    <t>Phú Yên</t>
  </si>
  <si>
    <t>Quảng Bình</t>
  </si>
  <si>
    <t>Quảng Ninh</t>
  </si>
  <si>
    <t>Quảng Ngãi</t>
  </si>
  <si>
    <t>Quảng Nam</t>
  </si>
  <si>
    <t>Sơn La</t>
  </si>
  <si>
    <t>Sóc Trăng</t>
  </si>
  <si>
    <t>Tiền Giang</t>
  </si>
  <si>
    <t>Thanh Hóa</t>
  </si>
  <si>
    <t>Tây Ninh</t>
  </si>
  <si>
    <t>Thái Nguyên</t>
  </si>
  <si>
    <t>Tuyên Quang</t>
  </si>
  <si>
    <t>Trà Vinh</t>
  </si>
  <si>
    <t>Vĩnh Long</t>
  </si>
  <si>
    <t>Vĩnh Phúc</t>
  </si>
  <si>
    <t>Yên Bái</t>
  </si>
  <si>
    <t>STT</t>
  </si>
  <si>
    <t>Số lượng</t>
  </si>
  <si>
    <t>Ngày giao hàng</t>
  </si>
  <si>
    <t>BRVũng Tàu</t>
  </si>
  <si>
    <t>Bắc Giang</t>
  </si>
  <si>
    <t>Bắc Kạn</t>
  </si>
  <si>
    <t xml:space="preserve">Cà Mau </t>
  </si>
  <si>
    <t xml:space="preserve">Hậu Giang </t>
  </si>
  <si>
    <t>Quảng Trị</t>
  </si>
  <si>
    <t>Thái Bình</t>
  </si>
  <si>
    <t>TT Huế</t>
  </si>
  <si>
    <t>Đắk Lắk</t>
  </si>
  <si>
    <t>Tổng cộng:</t>
  </si>
  <si>
    <t>(đính kèm công văn số 679/ANSV-DO ngày 25/08/2020)</t>
  </si>
  <si>
    <t>20/11/2021</t>
  </si>
  <si>
    <t>VNPT Tỉnh/Thành phố</t>
  </si>
  <si>
    <t>Tổng số lượng PO1</t>
  </si>
  <si>
    <t>Giao hàng đợt 1
(dự kiến)</t>
  </si>
  <si>
    <t>Giao hàng đợt 2
(dự kiến)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</si>
</sst>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" x14ac:knownFonts="1">
    <font>
      <sz val="11"/>
      <color theme="1"/>
      <name val="Calibri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4D3D-E790-42A5-A928-090E9F4FD7C8}">
  <dimension ref="A1:G57"/>
  <sheetViews>
    <sheetView tabSelected="1" topLeftCell="A40" workbookViewId="0">
      <selection activeCell="D5" sqref="D5"/>
    </sheetView>
  </sheetViews>
  <sheetFormatPr defaultRowHeight="14.5" x14ac:dyDescent="0.35"/>
  <cols>
    <col min="1" max="1" width="7" customWidth="1"/>
    <col min="2" max="2" width="17.08984375" customWidth="1"/>
    <col min="3" max="3" width="11.54296875" customWidth="1"/>
    <col min="4" max="4" width="16.08984375" customWidth="1"/>
    <col min="5" max="5" width="10.81640625" customWidth="1"/>
    <col min="6" max="6" width="10.7265625" customWidth="1"/>
    <col min="7" max="7" width="20.26953125" customWidth="1"/>
  </cols>
  <sheetData>
    <row r="1" spans="1:7" ht="15" x14ac:dyDescent="0.35">
      <c r="A1" s="9" t="s">
        <v>57</v>
      </c>
      <c r="B1" s="9"/>
      <c r="C1" s="9"/>
      <c r="D1" s="9"/>
      <c r="E1" s="9"/>
      <c r="F1" s="9"/>
      <c r="G1" s="9"/>
    </row>
    <row r="2" spans="1:7" ht="15.5" x14ac:dyDescent="0.35">
      <c r="A2" s="10" t="s">
        <v>56</v>
      </c>
      <c r="B2" s="10"/>
      <c r="C2" s="10"/>
      <c r="D2" s="10"/>
      <c r="E2" s="10"/>
      <c r="F2" s="10"/>
      <c r="G2" s="10"/>
    </row>
    <row r="3" spans="1:7" ht="30" customHeight="1" x14ac:dyDescent="0.35">
      <c r="A3" s="11" t="s">
        <v>43</v>
      </c>
      <c r="B3" s="11" t="s">
        <v>58</v>
      </c>
      <c r="C3" s="11" t="s">
        <v>59</v>
      </c>
      <c r="D3" s="11" t="s">
        <v>60</v>
      </c>
      <c r="E3" s="11"/>
      <c r="F3" s="11" t="s">
        <v>61</v>
      </c>
      <c r="G3" s="11"/>
    </row>
    <row r="4" spans="1:7" ht="30" x14ac:dyDescent="0.35">
      <c r="A4" s="11"/>
      <c r="B4" s="11"/>
      <c r="C4" s="11"/>
      <c r="D4" s="1" t="s">
        <v>44</v>
      </c>
      <c r="E4" s="1" t="s">
        <v>45</v>
      </c>
      <c r="F4" s="1" t="s">
        <v>44</v>
      </c>
      <c r="G4" s="1" t="s">
        <v>45</v>
      </c>
    </row>
    <row r="5" spans="1:7" ht="15.5" x14ac:dyDescent="0.35">
      <c r="A5" s="2">
        <v>1</v>
      </c>
      <c r="B5" s="3" t="s">
        <v>0</v>
      </c>
      <c r="C5" s="4">
        <v>10000</v>
      </c>
      <c r="D5" s="4">
        <v>500</v>
      </c>
      <c r="E5" s="5">
        <v>44252</v>
      </c>
      <c r="F5" s="4">
        <v>9500</v>
      </c>
      <c r="G5" s="5">
        <v>44053</v>
      </c>
    </row>
    <row r="6" spans="1:7" ht="15.5" x14ac:dyDescent="0.35">
      <c r="A6" s="2">
        <v>2</v>
      </c>
      <c r="B6" s="3" t="s">
        <v>46</v>
      </c>
      <c r="C6" s="4">
        <v>18</v>
      </c>
      <c r="D6" s="4">
        <v>1300</v>
      </c>
      <c r="E6" s="5">
        <v>44253</v>
      </c>
      <c r="F6" s="4">
        <v>600</v>
      </c>
      <c r="G6" s="5">
        <v>44053</v>
      </c>
    </row>
    <row r="7" spans="1:7" ht="15.5" x14ac:dyDescent="0.35">
      <c r="A7" s="2">
        <v>3</v>
      </c>
      <c r="B7" s="3" t="s">
        <v>1</v>
      </c>
      <c r="C7" s="4">
        <v>1800</v>
      </c>
      <c r="D7" s="4">
        <v>1200</v>
      </c>
      <c r="E7" s="5">
        <v>44254</v>
      </c>
      <c r="F7" s="4">
        <v>600</v>
      </c>
      <c r="G7" s="5">
        <v>43871</v>
      </c>
    </row>
    <row r="8" spans="1:7" ht="15.5" x14ac:dyDescent="0.35">
      <c r="A8" s="2">
        <v>4</v>
      </c>
      <c r="B8" s="3" t="s">
        <v>3</v>
      </c>
      <c r="C8" s="4">
        <v>1760</v>
      </c>
      <c r="D8" s="4">
        <v>1000</v>
      </c>
      <c r="E8" s="5">
        <v>44255</v>
      </c>
      <c r="F8" s="4">
        <v>760</v>
      </c>
      <c r="G8" s="5">
        <v>44022</v>
      </c>
    </row>
    <row r="9" spans="1:7" ht="15.5" x14ac:dyDescent="0.35">
      <c r="A9" s="2">
        <v>5</v>
      </c>
      <c r="B9" s="3" t="s">
        <v>4</v>
      </c>
      <c r="C9" s="4">
        <v>130</v>
      </c>
      <c r="D9" s="4">
        <v>130</v>
      </c>
      <c r="E9" s="5">
        <v>44256</v>
      </c>
      <c r="F9" s="4"/>
      <c r="G9" s="5"/>
    </row>
    <row r="10" spans="1:7" ht="15.5" x14ac:dyDescent="0.35">
      <c r="A10" s="2">
        <v>6</v>
      </c>
      <c r="B10" s="3" t="s">
        <v>2</v>
      </c>
      <c r="C10" s="4">
        <f>D10+F10</f>
        <v>3830</v>
      </c>
      <c r="D10" s="4">
        <v>2500</v>
      </c>
      <c r="E10" s="5">
        <v>44257</v>
      </c>
      <c r="F10" s="4">
        <v>1330</v>
      </c>
      <c r="G10" s="5">
        <v>43871</v>
      </c>
    </row>
    <row r="11" spans="1:7" ht="15.5" x14ac:dyDescent="0.35">
      <c r="A11" s="2">
        <v>7</v>
      </c>
      <c r="B11" s="3" t="s">
        <v>47</v>
      </c>
      <c r="C11" s="4">
        <f t="shared" ref="C11:C56" si="0">D11+F11</f>
        <v>2500</v>
      </c>
      <c r="D11" s="4">
        <v>1700</v>
      </c>
      <c r="E11" s="5">
        <v>44258</v>
      </c>
      <c r="F11" s="4">
        <v>800</v>
      </c>
      <c r="G11" s="5">
        <v>43871</v>
      </c>
    </row>
    <row r="12" spans="1:7" ht="15.5" x14ac:dyDescent="0.35">
      <c r="A12" s="2">
        <v>8</v>
      </c>
      <c r="B12" s="3" t="s">
        <v>48</v>
      </c>
      <c r="C12" s="4">
        <f t="shared" si="0"/>
        <v>30</v>
      </c>
      <c r="D12" s="4">
        <v>30</v>
      </c>
      <c r="E12" s="5">
        <v>44259</v>
      </c>
      <c r="F12" s="4"/>
      <c r="G12" s="5"/>
    </row>
    <row r="13" spans="1:7" ht="15.5" x14ac:dyDescent="0.35">
      <c r="A13" s="2">
        <v>9</v>
      </c>
      <c r="B13" s="3" t="s">
        <v>49</v>
      </c>
      <c r="C13" s="4">
        <f t="shared" si="0"/>
        <v>2100</v>
      </c>
      <c r="D13" s="4">
        <v>1400</v>
      </c>
      <c r="E13" s="5">
        <v>44260</v>
      </c>
      <c r="F13" s="4">
        <v>700</v>
      </c>
      <c r="G13" s="5">
        <v>44053</v>
      </c>
    </row>
    <row r="14" spans="1:7" ht="15.5" x14ac:dyDescent="0.35">
      <c r="A14" s="2">
        <v>10</v>
      </c>
      <c r="B14" s="3" t="s">
        <v>5</v>
      </c>
      <c r="C14" s="4">
        <f t="shared" si="0"/>
        <v>930</v>
      </c>
      <c r="D14" s="4">
        <v>930</v>
      </c>
      <c r="E14" s="5">
        <v>44261</v>
      </c>
      <c r="F14" s="4"/>
      <c r="G14" s="5"/>
    </row>
    <row r="15" spans="1:7" ht="15.5" x14ac:dyDescent="0.35">
      <c r="A15" s="2">
        <v>11</v>
      </c>
      <c r="B15" s="3" t="s">
        <v>8</v>
      </c>
      <c r="C15" s="4">
        <f t="shared" si="0"/>
        <v>800</v>
      </c>
      <c r="D15" s="4">
        <v>800</v>
      </c>
      <c r="E15" s="5">
        <v>44262</v>
      </c>
      <c r="F15" s="4"/>
      <c r="G15" s="5"/>
    </row>
    <row r="16" spans="1:7" ht="15.5" x14ac:dyDescent="0.35">
      <c r="A16" s="2">
        <v>12</v>
      </c>
      <c r="B16" s="3" t="s">
        <v>12</v>
      </c>
      <c r="C16" s="4">
        <f t="shared" si="0"/>
        <v>1000</v>
      </c>
      <c r="D16" s="4">
        <v>700</v>
      </c>
      <c r="E16" s="5">
        <v>44263</v>
      </c>
      <c r="F16" s="4">
        <v>300</v>
      </c>
      <c r="G16" s="5">
        <v>43992</v>
      </c>
    </row>
    <row r="17" spans="1:7" ht="15.5" x14ac:dyDescent="0.35">
      <c r="A17" s="2">
        <v>13</v>
      </c>
      <c r="B17" s="3" t="s">
        <v>14</v>
      </c>
      <c r="C17" s="4">
        <f t="shared" si="0"/>
        <v>300</v>
      </c>
      <c r="D17" s="4">
        <v>300</v>
      </c>
      <c r="E17" s="5">
        <v>44264</v>
      </c>
      <c r="F17" s="4"/>
      <c r="G17" s="5"/>
    </row>
    <row r="18" spans="1:7" ht="15.5" x14ac:dyDescent="0.35">
      <c r="A18" s="2">
        <v>14</v>
      </c>
      <c r="B18" s="3" t="s">
        <v>9</v>
      </c>
      <c r="C18" s="4">
        <f t="shared" si="0"/>
        <v>1260</v>
      </c>
      <c r="D18" s="4">
        <v>800</v>
      </c>
      <c r="E18" s="5">
        <v>44265</v>
      </c>
      <c r="F18" s="4">
        <v>460</v>
      </c>
      <c r="G18" s="5">
        <v>43992</v>
      </c>
    </row>
    <row r="19" spans="1:7" ht="15.5" x14ac:dyDescent="0.35">
      <c r="A19" s="2">
        <v>15</v>
      </c>
      <c r="B19" s="3" t="s">
        <v>13</v>
      </c>
      <c r="C19" s="4">
        <f t="shared" si="0"/>
        <v>1390</v>
      </c>
      <c r="D19" s="4">
        <v>900</v>
      </c>
      <c r="E19" s="5">
        <v>44266</v>
      </c>
      <c r="F19" s="4">
        <v>490</v>
      </c>
      <c r="G19" s="5">
        <v>43900</v>
      </c>
    </row>
    <row r="20" spans="1:7" ht="15.5" x14ac:dyDescent="0.35">
      <c r="A20" s="2">
        <v>16</v>
      </c>
      <c r="B20" s="3" t="s">
        <v>50</v>
      </c>
      <c r="C20" s="4">
        <f t="shared" si="0"/>
        <v>370</v>
      </c>
      <c r="D20" s="4">
        <v>370</v>
      </c>
      <c r="E20" s="5">
        <v>44267</v>
      </c>
      <c r="F20" s="4"/>
      <c r="G20" s="5"/>
    </row>
    <row r="21" spans="1:7" ht="15.5" x14ac:dyDescent="0.35">
      <c r="A21" s="2">
        <v>17</v>
      </c>
      <c r="B21" s="3" t="s">
        <v>16</v>
      </c>
      <c r="C21" s="4">
        <f t="shared" si="0"/>
        <v>890</v>
      </c>
      <c r="D21" s="4">
        <v>600</v>
      </c>
      <c r="E21" s="5">
        <v>44268</v>
      </c>
      <c r="F21" s="4">
        <v>290</v>
      </c>
      <c r="G21" s="5">
        <v>44053</v>
      </c>
    </row>
    <row r="22" spans="1:7" ht="15.5" x14ac:dyDescent="0.35">
      <c r="A22" s="2">
        <v>18</v>
      </c>
      <c r="B22" s="3" t="s">
        <v>15</v>
      </c>
      <c r="C22" s="4">
        <f t="shared" si="0"/>
        <v>3520</v>
      </c>
      <c r="D22" s="4">
        <v>2500</v>
      </c>
      <c r="E22" s="5">
        <v>44269</v>
      </c>
      <c r="F22" s="4">
        <v>1020</v>
      </c>
      <c r="G22" s="5">
        <v>44053</v>
      </c>
    </row>
    <row r="23" spans="1:7" ht="15.5" x14ac:dyDescent="0.35">
      <c r="A23" s="2">
        <v>19</v>
      </c>
      <c r="B23" s="3" t="s">
        <v>17</v>
      </c>
      <c r="C23" s="4">
        <f t="shared" si="0"/>
        <v>380</v>
      </c>
      <c r="D23" s="4">
        <v>380</v>
      </c>
      <c r="E23" s="5">
        <v>44270</v>
      </c>
      <c r="F23" s="4"/>
      <c r="G23" s="5"/>
    </row>
    <row r="24" spans="1:7" ht="15.5" x14ac:dyDescent="0.35">
      <c r="A24" s="2">
        <v>20</v>
      </c>
      <c r="B24" s="3" t="s">
        <v>20</v>
      </c>
      <c r="C24" s="4">
        <f t="shared" si="0"/>
        <v>380</v>
      </c>
      <c r="D24" s="4">
        <v>380</v>
      </c>
      <c r="E24" s="5">
        <v>44271</v>
      </c>
      <c r="F24" s="4"/>
      <c r="G24" s="5"/>
    </row>
    <row r="25" spans="1:7" ht="15.5" x14ac:dyDescent="0.35">
      <c r="A25" s="2">
        <v>21</v>
      </c>
      <c r="B25" s="3" t="s">
        <v>21</v>
      </c>
      <c r="C25" s="4">
        <f t="shared" si="0"/>
        <v>3800</v>
      </c>
      <c r="D25" s="4">
        <v>2500</v>
      </c>
      <c r="E25" s="5">
        <v>44272</v>
      </c>
      <c r="F25" s="4">
        <v>1300</v>
      </c>
      <c r="G25" s="5">
        <v>43871</v>
      </c>
    </row>
    <row r="26" spans="1:7" ht="15.5" x14ac:dyDescent="0.35">
      <c r="A26" s="2">
        <v>23</v>
      </c>
      <c r="B26" s="3" t="s">
        <v>19</v>
      </c>
      <c r="C26" s="4">
        <f t="shared" si="0"/>
        <v>570</v>
      </c>
      <c r="D26" s="4">
        <v>570</v>
      </c>
      <c r="E26" s="5">
        <v>44273</v>
      </c>
      <c r="F26" s="4"/>
      <c r="G26" s="5"/>
    </row>
    <row r="27" spans="1:7" ht="15.5" x14ac:dyDescent="0.35">
      <c r="A27" s="2">
        <v>24</v>
      </c>
      <c r="B27" s="3" t="s">
        <v>18</v>
      </c>
      <c r="C27" s="4">
        <f t="shared" si="0"/>
        <v>520</v>
      </c>
      <c r="D27" s="4">
        <v>520</v>
      </c>
      <c r="E27" s="5">
        <v>44274</v>
      </c>
      <c r="F27" s="4"/>
      <c r="G27" s="5"/>
    </row>
    <row r="28" spans="1:7" ht="15.5" x14ac:dyDescent="0.35">
      <c r="A28" s="2">
        <v>25</v>
      </c>
      <c r="B28" s="3" t="s">
        <v>22</v>
      </c>
      <c r="C28" s="4">
        <f t="shared" si="0"/>
        <v>430</v>
      </c>
      <c r="D28" s="4">
        <v>430</v>
      </c>
      <c r="E28" s="5">
        <v>44275</v>
      </c>
      <c r="F28" s="4"/>
      <c r="G28" s="5"/>
    </row>
    <row r="29" spans="1:7" ht="15.5" x14ac:dyDescent="0.35">
      <c r="A29" s="2">
        <v>26</v>
      </c>
      <c r="B29" s="3" t="s">
        <v>23</v>
      </c>
      <c r="C29" s="4">
        <f t="shared" si="0"/>
        <v>2260</v>
      </c>
      <c r="D29" s="4">
        <v>1500</v>
      </c>
      <c r="E29" s="5">
        <v>44276</v>
      </c>
      <c r="F29" s="4">
        <v>760</v>
      </c>
      <c r="G29" s="5">
        <v>43992</v>
      </c>
    </row>
    <row r="30" spans="1:7" ht="15.5" x14ac:dyDescent="0.35">
      <c r="A30" s="2">
        <v>27</v>
      </c>
      <c r="B30" s="3" t="s">
        <v>25</v>
      </c>
      <c r="C30" s="4">
        <f t="shared" si="0"/>
        <v>760</v>
      </c>
      <c r="D30" s="4">
        <v>760</v>
      </c>
      <c r="E30" s="5">
        <v>44277</v>
      </c>
      <c r="F30" s="4"/>
      <c r="G30" s="5"/>
    </row>
    <row r="31" spans="1:7" ht="15.5" x14ac:dyDescent="0.35">
      <c r="A31" s="2">
        <v>28</v>
      </c>
      <c r="B31" s="3" t="s">
        <v>24</v>
      </c>
      <c r="C31" s="4">
        <f t="shared" si="0"/>
        <v>800</v>
      </c>
      <c r="D31" s="4">
        <v>800</v>
      </c>
      <c r="E31" s="5">
        <v>44278</v>
      </c>
      <c r="F31" s="4"/>
      <c r="G31" s="5"/>
    </row>
    <row r="32" spans="1:7" ht="15.5" x14ac:dyDescent="0.35">
      <c r="A32" s="2">
        <v>29</v>
      </c>
      <c r="B32" s="3" t="s">
        <v>26</v>
      </c>
      <c r="C32" s="4">
        <f t="shared" si="0"/>
        <v>230</v>
      </c>
      <c r="D32" s="4">
        <v>230</v>
      </c>
      <c r="E32" s="5">
        <v>44279</v>
      </c>
      <c r="F32" s="4"/>
      <c r="G32" s="5">
        <v>44053</v>
      </c>
    </row>
    <row r="33" spans="1:7" ht="15.5" x14ac:dyDescent="0.35">
      <c r="A33" s="2">
        <v>30</v>
      </c>
      <c r="B33" s="3" t="s">
        <v>27</v>
      </c>
      <c r="C33" s="4">
        <f t="shared" si="0"/>
        <v>760</v>
      </c>
      <c r="D33" s="4">
        <v>760</v>
      </c>
      <c r="E33" s="5">
        <v>44280</v>
      </c>
      <c r="F33" s="4"/>
      <c r="G33" s="5"/>
    </row>
    <row r="34" spans="1:7" ht="15.5" x14ac:dyDescent="0.35">
      <c r="A34" s="2">
        <v>31</v>
      </c>
      <c r="B34" s="3" t="s">
        <v>28</v>
      </c>
      <c r="C34" s="4">
        <f t="shared" si="0"/>
        <v>300</v>
      </c>
      <c r="D34" s="4">
        <v>300</v>
      </c>
      <c r="E34" s="5">
        <v>44281</v>
      </c>
      <c r="F34" s="4"/>
      <c r="G34" s="5"/>
    </row>
    <row r="35" spans="1:7" ht="15.5" x14ac:dyDescent="0.35">
      <c r="A35" s="2">
        <v>32</v>
      </c>
      <c r="B35" s="3" t="s">
        <v>31</v>
      </c>
      <c r="C35" s="4">
        <f t="shared" si="0"/>
        <v>80</v>
      </c>
      <c r="D35" s="4">
        <v>80</v>
      </c>
      <c r="E35" s="5">
        <v>44282</v>
      </c>
      <c r="F35" s="4"/>
      <c r="G35" s="5"/>
    </row>
    <row r="36" spans="1:7" ht="15.5" x14ac:dyDescent="0.35">
      <c r="A36" s="2">
        <v>33</v>
      </c>
      <c r="B36" s="3" t="s">
        <v>30</v>
      </c>
      <c r="C36" s="4">
        <f t="shared" si="0"/>
        <v>1200</v>
      </c>
      <c r="D36" s="4">
        <v>800</v>
      </c>
      <c r="E36" s="5">
        <v>44283</v>
      </c>
      <c r="F36" s="4">
        <v>400</v>
      </c>
      <c r="G36" s="5">
        <v>43992</v>
      </c>
    </row>
    <row r="37" spans="1:7" ht="15.5" x14ac:dyDescent="0.35">
      <c r="A37" s="2">
        <v>34</v>
      </c>
      <c r="B37" s="3" t="s">
        <v>29</v>
      </c>
      <c r="C37" s="4">
        <f t="shared" si="0"/>
        <v>950</v>
      </c>
      <c r="D37" s="4">
        <v>600</v>
      </c>
      <c r="E37" s="5">
        <v>44284</v>
      </c>
      <c r="F37" s="4">
        <v>350</v>
      </c>
      <c r="G37" s="5">
        <v>43961</v>
      </c>
    </row>
    <row r="38" spans="1:7" ht="15.5" x14ac:dyDescent="0.35">
      <c r="A38" s="2">
        <v>35</v>
      </c>
      <c r="B38" s="3" t="s">
        <v>51</v>
      </c>
      <c r="C38" s="4">
        <f t="shared" si="0"/>
        <v>1180</v>
      </c>
      <c r="D38" s="4">
        <v>800</v>
      </c>
      <c r="E38" s="5">
        <v>44285</v>
      </c>
      <c r="F38" s="4">
        <v>380</v>
      </c>
      <c r="G38" s="5">
        <v>43871</v>
      </c>
    </row>
    <row r="39" spans="1:7" ht="15.5" x14ac:dyDescent="0.35">
      <c r="A39" s="2">
        <v>36</v>
      </c>
      <c r="B39" s="3" t="s">
        <v>33</v>
      </c>
      <c r="C39" s="4">
        <f t="shared" si="0"/>
        <v>980</v>
      </c>
      <c r="D39" s="4">
        <v>600</v>
      </c>
      <c r="E39" s="5">
        <v>44286</v>
      </c>
      <c r="F39" s="4">
        <v>380</v>
      </c>
      <c r="G39" s="5">
        <v>43992</v>
      </c>
    </row>
    <row r="40" spans="1:7" ht="15.5" x14ac:dyDescent="0.35">
      <c r="A40" s="2">
        <v>37</v>
      </c>
      <c r="B40" s="3" t="s">
        <v>32</v>
      </c>
      <c r="C40" s="4">
        <f t="shared" si="0"/>
        <v>1130</v>
      </c>
      <c r="D40" s="4">
        <v>700</v>
      </c>
      <c r="E40" s="5">
        <v>44287</v>
      </c>
      <c r="F40" s="4">
        <v>430</v>
      </c>
      <c r="G40" s="5">
        <v>43961</v>
      </c>
    </row>
    <row r="41" spans="1:7" ht="15.5" x14ac:dyDescent="0.35">
      <c r="A41" s="2">
        <v>38</v>
      </c>
      <c r="B41" s="3" t="s">
        <v>36</v>
      </c>
      <c r="C41" s="4">
        <f t="shared" si="0"/>
        <v>400</v>
      </c>
      <c r="D41" s="4">
        <v>400</v>
      </c>
      <c r="E41" s="5">
        <v>44288</v>
      </c>
      <c r="F41" s="4"/>
      <c r="G41" s="5"/>
    </row>
    <row r="42" spans="1:7" ht="15.5" x14ac:dyDescent="0.35">
      <c r="A42" s="2">
        <v>39</v>
      </c>
      <c r="B42" s="3" t="s">
        <v>52</v>
      </c>
      <c r="C42" s="4">
        <f t="shared" si="0"/>
        <v>2050</v>
      </c>
      <c r="D42" s="4">
        <v>1500</v>
      </c>
      <c r="E42" s="5">
        <v>44289</v>
      </c>
      <c r="F42" s="4">
        <v>550</v>
      </c>
      <c r="G42" s="5">
        <v>43961</v>
      </c>
    </row>
    <row r="43" spans="1:7" ht="15.5" x14ac:dyDescent="0.35">
      <c r="A43" s="2">
        <v>40</v>
      </c>
      <c r="B43" s="3" t="s">
        <v>37</v>
      </c>
      <c r="C43" s="4">
        <f t="shared" si="0"/>
        <v>130</v>
      </c>
      <c r="D43" s="4">
        <v>130</v>
      </c>
      <c r="E43" s="5">
        <v>44290</v>
      </c>
      <c r="F43" s="4"/>
      <c r="G43" s="5"/>
    </row>
    <row r="44" spans="1:7" ht="15.5" x14ac:dyDescent="0.35">
      <c r="A44" s="2">
        <v>41</v>
      </c>
      <c r="B44" s="3" t="s">
        <v>35</v>
      </c>
      <c r="C44" s="4">
        <f t="shared" si="0"/>
        <v>3000</v>
      </c>
      <c r="D44" s="4">
        <v>2000</v>
      </c>
      <c r="E44" s="5">
        <v>44291</v>
      </c>
      <c r="F44" s="4">
        <v>1000</v>
      </c>
      <c r="G44" s="5">
        <v>43840</v>
      </c>
    </row>
    <row r="45" spans="1:7" ht="15.5" x14ac:dyDescent="0.35">
      <c r="A45" s="2">
        <v>42</v>
      </c>
      <c r="B45" s="3" t="s">
        <v>53</v>
      </c>
      <c r="C45" s="4">
        <f t="shared" si="0"/>
        <v>1010</v>
      </c>
      <c r="D45" s="4">
        <v>700</v>
      </c>
      <c r="E45" s="5">
        <v>44292</v>
      </c>
      <c r="F45" s="4">
        <v>310</v>
      </c>
      <c r="G45" s="5">
        <v>43840</v>
      </c>
    </row>
    <row r="46" spans="1:7" ht="15.5" x14ac:dyDescent="0.35">
      <c r="A46" s="2">
        <v>43</v>
      </c>
      <c r="B46" s="3" t="s">
        <v>34</v>
      </c>
      <c r="C46" s="4">
        <f t="shared" si="0"/>
        <v>1900</v>
      </c>
      <c r="D46" s="4">
        <v>1200</v>
      </c>
      <c r="E46" s="5">
        <v>44293</v>
      </c>
      <c r="F46" s="4">
        <v>700</v>
      </c>
      <c r="G46" s="5">
        <v>43840</v>
      </c>
    </row>
    <row r="47" spans="1:7" ht="15.5" x14ac:dyDescent="0.35">
      <c r="A47" s="2">
        <v>44</v>
      </c>
      <c r="B47" s="3" t="s">
        <v>39</v>
      </c>
      <c r="C47" s="4">
        <f t="shared" si="0"/>
        <v>880</v>
      </c>
      <c r="D47" s="4">
        <v>600</v>
      </c>
      <c r="E47" s="5">
        <v>44294</v>
      </c>
      <c r="F47" s="4">
        <v>280</v>
      </c>
      <c r="G47" s="5">
        <v>43871</v>
      </c>
    </row>
    <row r="48" spans="1:7" ht="15.5" x14ac:dyDescent="0.35">
      <c r="A48" s="2">
        <v>45</v>
      </c>
      <c r="B48" s="3" t="s">
        <v>38</v>
      </c>
      <c r="C48" s="4">
        <f t="shared" si="0"/>
        <v>30</v>
      </c>
      <c r="D48" s="4">
        <v>30</v>
      </c>
      <c r="E48" s="5">
        <v>44295</v>
      </c>
      <c r="F48" s="4"/>
      <c r="G48" s="5"/>
    </row>
    <row r="49" spans="1:7" ht="15.5" x14ac:dyDescent="0.35">
      <c r="A49" s="2">
        <v>46</v>
      </c>
      <c r="B49" s="3" t="s">
        <v>40</v>
      </c>
      <c r="C49" s="4">
        <f t="shared" si="0"/>
        <v>760</v>
      </c>
      <c r="D49" s="4">
        <v>760</v>
      </c>
      <c r="E49" s="5">
        <v>44296</v>
      </c>
      <c r="F49" s="4"/>
      <c r="G49" s="5"/>
    </row>
    <row r="50" spans="1:7" ht="15.5" x14ac:dyDescent="0.35">
      <c r="A50" s="2">
        <v>47</v>
      </c>
      <c r="B50" s="3" t="s">
        <v>41</v>
      </c>
      <c r="C50" s="4">
        <f t="shared" si="0"/>
        <v>310</v>
      </c>
      <c r="D50" s="4">
        <v>310</v>
      </c>
      <c r="E50" s="5">
        <v>44297</v>
      </c>
      <c r="F50" s="4"/>
      <c r="G50" s="5"/>
    </row>
    <row r="51" spans="1:7" ht="15.5" x14ac:dyDescent="0.35">
      <c r="A51" s="2">
        <v>48</v>
      </c>
      <c r="B51" s="3" t="s">
        <v>42</v>
      </c>
      <c r="C51" s="4">
        <f t="shared" si="0"/>
        <v>1710</v>
      </c>
      <c r="D51" s="4">
        <v>1000</v>
      </c>
      <c r="E51" s="5">
        <v>44298</v>
      </c>
      <c r="F51" s="4">
        <v>710</v>
      </c>
      <c r="G51" s="5">
        <v>43961</v>
      </c>
    </row>
    <row r="52" spans="1:7" ht="15.5" x14ac:dyDescent="0.35">
      <c r="A52" s="2">
        <v>49</v>
      </c>
      <c r="B52" s="3" t="s">
        <v>6</v>
      </c>
      <c r="C52" s="4">
        <f t="shared" si="0"/>
        <v>380</v>
      </c>
      <c r="D52" s="4">
        <v>380</v>
      </c>
      <c r="E52" s="5">
        <v>44299</v>
      </c>
      <c r="F52" s="4"/>
      <c r="G52" s="5"/>
    </row>
    <row r="53" spans="1:7" ht="15.5" x14ac:dyDescent="0.35">
      <c r="A53" s="2">
        <v>50</v>
      </c>
      <c r="B53" s="3" t="s">
        <v>54</v>
      </c>
      <c r="C53" s="4">
        <f t="shared" si="0"/>
        <v>2800</v>
      </c>
      <c r="D53" s="4">
        <v>2000</v>
      </c>
      <c r="E53" s="5">
        <v>44300</v>
      </c>
      <c r="F53" s="4">
        <v>800</v>
      </c>
      <c r="G53" s="5">
        <v>43961</v>
      </c>
    </row>
    <row r="54" spans="1:7" ht="15.5" x14ac:dyDescent="0.35">
      <c r="A54" s="2">
        <v>51</v>
      </c>
      <c r="B54" s="3" t="s">
        <v>7</v>
      </c>
      <c r="C54" s="4">
        <f t="shared" si="0"/>
        <v>260</v>
      </c>
      <c r="D54" s="4">
        <v>260</v>
      </c>
      <c r="E54" s="5">
        <v>44301</v>
      </c>
      <c r="F54" s="4"/>
      <c r="G54" s="5"/>
    </row>
    <row r="55" spans="1:7" ht="15.5" x14ac:dyDescent="0.35">
      <c r="A55" s="2">
        <v>52</v>
      </c>
      <c r="B55" s="3" t="s">
        <v>11</v>
      </c>
      <c r="C55" s="4">
        <f t="shared" si="0"/>
        <v>900</v>
      </c>
      <c r="D55" s="4">
        <v>900</v>
      </c>
      <c r="E55" s="5">
        <v>44302</v>
      </c>
      <c r="F55" s="4"/>
      <c r="G55" s="5"/>
    </row>
    <row r="56" spans="1:7" ht="15.5" x14ac:dyDescent="0.35">
      <c r="A56" s="2">
        <v>53</v>
      </c>
      <c r="B56" s="3" t="s">
        <v>10</v>
      </c>
      <c r="C56" s="4">
        <f t="shared" si="0"/>
        <v>4600</v>
      </c>
      <c r="D56" s="4">
        <v>2600</v>
      </c>
      <c r="E56" s="5">
        <v>44303</v>
      </c>
      <c r="F56" s="4">
        <v>2000</v>
      </c>
      <c r="G56" s="5">
        <v>43871</v>
      </c>
    </row>
    <row r="57" spans="1:7" ht="15.5" x14ac:dyDescent="0.35">
      <c r="A57" s="12" t="s">
        <v>55</v>
      </c>
      <c r="B57" s="13"/>
      <c r="C57" s="6">
        <v>65969</v>
      </c>
      <c r="D57" s="7">
        <v>47140</v>
      </c>
      <c r="E57" s="8"/>
      <c r="F57" s="4">
        <v>18829</v>
      </c>
      <c r="G57" s="1"/>
    </row>
  </sheetData>
  <mergeCells count="8">
    <mergeCell ref="A57:B57"/>
    <mergeCell ref="A1:G1"/>
    <mergeCell ref="A2:G2"/>
    <mergeCell ref="A3:A4"/>
    <mergeCell ref="D3:E3"/>
    <mergeCell ref="F3:G3"/>
    <mergeCell ref="B3:B4"/>
    <mergeCell ref="C3:C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</dc:creator>
  <cp:lastModifiedBy>Thanh Lê Xuân</cp:lastModifiedBy>
  <dcterms:created xsi:type="dcterms:W3CDTF">2015-12-02T07:55:16Z</dcterms:created>
  <dcterms:modified xsi:type="dcterms:W3CDTF">2021-10-21T17:28:13Z</dcterms:modified>
</cp:coreProperties>
</file>