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4d22176bcb420a" /></Relationships>
</file>

<file path=xl/workbook.xml><?xml version="1.0" encoding="utf-8"?>
<x:workbook xmlns:x="http://schemas.openxmlformats.org/spreadsheetml/2006/main">
  <x:sheets>
    <x:sheet xmlns:r="http://schemas.openxmlformats.org/officeDocument/2006/relationships" name="Import_Sach" sheetId="1" r:id="R61a5f5fcde504059"/>
    <x:sheet xmlns:r="http://schemas.openxmlformats.org/officeDocument/2006/relationships" name="TheLoai" sheetId="2" r:id="R0303787fce6c4646"/>
    <x:sheet xmlns:r="http://schemas.openxmlformats.org/officeDocument/2006/relationships" name="HuongDan" sheetId="3" r:id="R70d5df8cf327479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F0FDFA"/>
      </x:patternFill>
    </x:fill>
    <x:fill>
      <x:patternFill patternType="solid">
        <x:fgColor rgb="FF1D4ED8"/>
      </x:patternFill>
    </x:fill>
    <x:fill>
      <x:patternFill patternType="solid">
        <x:fgColor rgb="FF7C3AED"/>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1" fillId="4" borderId="1"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cca41e0ce54ccd" /><Relationship Type="http://schemas.openxmlformats.org/officeDocument/2006/relationships/theme" Target="/xl/theme/theme1.xml" Id="R9dea3e188d8e4ed9" /><Relationship Type="http://schemas.openxmlformats.org/officeDocument/2006/relationships/sharedStrings" Target="/xl/sharedStrings.xml" Id="R6194bc8039594d03" /><Relationship Type="http://schemas.openxmlformats.org/officeDocument/2006/relationships/worksheet" Target="/xl/worksheets/sheet1.xml" Id="R61a5f5fcde504059" /><Relationship Type="http://schemas.openxmlformats.org/officeDocument/2006/relationships/worksheet" Target="/xl/worksheets/sheet2.xml" Id="R0303787fce6c4646" /><Relationship Type="http://schemas.openxmlformats.org/officeDocument/2006/relationships/worksheet" Target="/xl/worksheets/sheet3.xml" Id="R70d5df8cf3274797" /></Relationships>
</file>

<file path=xl/tables/table1.xml><?xml version="1.0" encoding="utf-8"?>
<x:table xmlns:x="http://schemas.openxmlformats.org/spreadsheetml/2006/main" id="1" name="SachImportTable" displayName="SachImportTable" ref="A1:L81" headerRowCount="1" totalsRowCount="0" totalsRowShown="0">
  <x:tableColumns count="12">
    <x:tableColumn id="1" name="ten_sach"/>
    <x:tableColumn id="2" name="tac_gia"/>
    <x:tableColumn id="3" name="nha_xuat_ban"/>
    <x:tableColumn id="4" name="nam_xuat_ban"/>
    <x:tableColumn id="5" name="ngon_ngu"/>
    <x:tableColumn id="6" name="so_trang"/>
    <x:tableColumn id="7" name="theloai_id"/>
    <x:tableColumn id="8" name="so_luong"/>
    <x:tableColumn id="9" name="anh_bia"/>
    <x:tableColumn id="10" name="mo_ta"/>
    <x:tableColumn id="11" name="xem_truoc_anh_bia"/>
    <x:tableColumn id="12" name="nguon_anh"/>
  </x:tableColumns>
  <x:tableStyleInfo name="TableStyleMedium2" showFirstColumn="0" showLastColumn="0" showRowStripes="1" showColumnStripes="0"/>
</x:table>
</file>

<file path=xl/tables/table2.xml><?xml version="1.0" encoding="utf-8"?>
<x:table xmlns:x="http://schemas.openxmlformats.org/spreadsheetml/2006/main" id="2" name="TheLoaiTable" displayName="TheLoaiTable" ref="A1:C9" headerRowCount="1" totalsRowCount="0" totalsRowShown="0">
  <x:tableColumns count="3">
    <x:tableColumn id="1" name="theloai_id"/>
    <x:tableColumn id="2" name="ten_the_loai"/>
    <x:tableColumn id="3" name="ghi_ch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4c09506a0b4bbe" /></Relationships>
</file>

<file path=xl/worksheets/_rels/sheet2.xml.rels>&#65279;<?xml version="1.0" encoding="utf-8"?><Relationships xmlns="http://schemas.openxmlformats.org/package/2006/relationships"><Relationship Type="http://schemas.openxmlformats.org/officeDocument/2006/relationships/table" Target="/xl/tables/table2.xml" Id="R3bddfc98acb44cf4" /></Relationships>
</file>

<file path=xl/worksheets/sheet1.xml><?xml version="1.0" encoding="utf-8"?>
<x:worksheet xmlns:x="http://schemas.openxmlformats.org/spreadsheetml/2006/main">
  <x:sheetFormatPr defaultRowHeight="15"/>
  <x:cols>
    <x:col min="1" max="1" width="34" hidden="0" customWidth="1"/>
    <x:col min="2" max="2" width="38" hidden="0" customWidth="1"/>
    <x:col min="3" max="3" width="28" hidden="0" customWidth="1"/>
    <x:col min="4" max="4" width="14" hidden="0" customWidth="1"/>
    <x:col min="5" max="5" width="15" hidden="0" customWidth="1"/>
    <x:col min="6" max="6" width="11" hidden="0" customWidth="1"/>
    <x:col min="7" max="7" width="12" hidden="0" customWidth="1"/>
    <x:col min="8" max="8" width="11" hidden="0" customWidth="1"/>
    <x:col min="9" max="9" width="52" hidden="0" customWidth="1"/>
    <x:col min="10" max="10" width="58" hidden="0" customWidth="1"/>
    <x:col min="11" max="11" width="18" hidden="0" customWidth="1"/>
    <x:col min="12" max="12" width="52" hidden="0" customWidth="1"/>
  </x:cols>
  <x:sheetData>
    <x:row r="1" ht="32" customHeight="1">
      <x:c r="A1" s="6" t="str">
        <x:v>ten_sach</x:v>
      </x:c>
      <x:c r="B1" s="6" t="str">
        <x:v>tac_gia</x:v>
      </x:c>
      <x:c r="C1" s="6" t="str">
        <x:v>nha_xuat_ban</x:v>
      </x:c>
      <x:c r="D1" s="6" t="str">
        <x:v>nam_xuat_ban</x:v>
      </x:c>
      <x:c r="E1" s="6" t="str">
        <x:v>ngon_ngu</x:v>
      </x:c>
      <x:c r="F1" s="6" t="str">
        <x:v>so_trang</x:v>
      </x:c>
      <x:c r="G1" s="6" t="str">
        <x:v>theloai_id</x:v>
      </x:c>
      <x:c r="H1" s="6" t="str">
        <x:v>so_luong</x:v>
      </x:c>
      <x:c r="I1" s="6" t="str">
        <x:v>anh_bia</x:v>
      </x:c>
      <x:c r="J1" s="6" t="str">
        <x:v>mo_ta</x:v>
      </x:c>
      <x:c r="K1" s="6" t="str">
        <x:v>xem_truoc_anh_bia</x:v>
      </x:c>
      <x:c r="L1" s="6" t="str">
        <x:v>nguon_anh</x:v>
      </x:c>
    </x:row>
    <x:row r="2" ht="100" customHeight="1">
      <x:c r="A2" s="14" t="str">
        <x:v>Dế Mèn Phiêu Lưu Ký</x:v>
      </x:c>
      <x:c r="B2" s="14" t="str">
        <x:v>Tô Hoài</x:v>
      </x:c>
      <x:c r="C2" s="14" t="str">
        <x:v>NXB Kim Đồng</x:v>
      </x:c>
      <x:c r="D2" s="16" t="n">
        <x:v>2020</x:v>
      </x:c>
      <x:c r="E2" s="16" t="str">
        <x:v>Tiếng Việt</x:v>
      </x:c>
      <x:c r="F2" s="16" t="n">
        <x:v>144</x:v>
      </x:c>
      <x:c r="G2" s="16" t="n">
        <x:v>1</x:v>
      </x:c>
      <x:c r="H2" s="16" t="n">
        <x:v>38</x:v>
      </x:c>
      <x:c r="I2" s="14" t="str">
        <x:v>https://down-vn.img.susercontent.com/file/5aefa5894009290020cdf2f208142971</x:v>
      </x:c>
      <x:c r="J2" s="14" t="str">
        <x:v>Tác phẩm kể về hành trình trưởng thành và những chuyến phiêu lưu của Dế Mèn. Câu chuyện giàu tính giáo dục về tình bạn, trách nhiệm và lòng dũng cảm.</x:v>
      </x:c>
      <x:c r="K2" s="18" t="e">
        <x:f>IMAGE(I2,"Bìa",0)</x:f>
        <x:v>IMAGE is not implemented. source=https://down-vn.img.susercontent.com/file/5aefa5894009290020cdf2f208142971, altText=Bìa, sizing=0, height=undefined, width=undefined</x:v>
      </x:c>
      <x:c r="L2" s="18" t="str">
        <x:v>https://down-vn.img.susercontent.com/file/5aefa5894009290020cdf2f208142971</x:v>
      </x:c>
    </x:row>
    <x:row r="3" ht="100" customHeight="1">
      <x:c r="A3" s="14" t="str">
        <x:v>Số Đỏ</x:v>
      </x:c>
      <x:c r="B3" s="14" t="str">
        <x:v>Vũ Trọng Phụng</x:v>
      </x:c>
      <x:c r="C3" s="14" t="str">
        <x:v>NXB Văn Học</x:v>
      </x:c>
      <x:c r="D3" s="16" t="n">
        <x:v>2018</x:v>
      </x:c>
      <x:c r="E3" s="16" t="str">
        <x:v>Tiếng Việt</x:v>
      </x:c>
      <x:c r="F3" s="16" t="n">
        <x:v>240</x:v>
      </x:c>
      <x:c r="G3" s="16" t="n">
        <x:v>1</x:v>
      </x:c>
      <x:c r="H3" s="16" t="n">
        <x:v>34</x:v>
      </x:c>
      <x:c r="I3" s="14" t="str">
        <x:v>https://bizweb.dktcdn.net/100/441/742/products/a-nh-ma-n-hi-nh-2025-06-05-lu-c-10-18-10.png?v=1749093681820</x:v>
      </x:c>
      <x:c r="J3" s="14" t="str">
        <x:v>Tiểu thuyết trào phúng nổi tiếng phê phán xã hội thành thị Việt Nam thời thuộc địa. Nhân vật Xuân Tóc Đỏ tạo nên hàng loạt tình huống châm biếm sâu cay.</x:v>
      </x:c>
      <x:c r="K3" s="18" t="e">
        <x:f>IMAGE(I3,"Bìa",0)</x:f>
        <x:v>IMAGE is not implemented. source=https://bizweb.dktcdn.net/100/441/742/products/a-nh-ma-n-hi-nh-2025-06-05-lu-c-10-18-10.png?v=1749093681820, altText=Bìa, sizing=0, height=undefined, width=undefined</x:v>
      </x:c>
      <x:c r="L3" s="18" t="str">
        <x:v>https://bizweb.dktcdn.net/100/441/742/products/a-nh-ma-n-hi-nh-2025-06-05-lu-c-10-18-10.png?v=1749093681820</x:v>
      </x:c>
    </x:row>
    <x:row r="4" ht="100" customHeight="1">
      <x:c r="A4" s="14" t="str">
        <x:v>Chí Phèo</x:v>
      </x:c>
      <x:c r="B4" s="14" t="str">
        <x:v>Nam Cao</x:v>
      </x:c>
      <x:c r="C4" s="14" t="str">
        <x:v>NXB Văn Học</x:v>
      </x:c>
      <x:c r="D4" s="16" t="n">
        <x:v>2020</x:v>
      </x:c>
      <x:c r="E4" s="16" t="str">
        <x:v>Tiếng Việt</x:v>
      </x:c>
      <x:c r="F4" s="16" t="n">
        <x:v>240</x:v>
      </x:c>
      <x:c r="G4" s="16" t="n">
        <x:v>1</x:v>
      </x:c>
      <x:c r="H4" s="16" t="n">
        <x:v>36</x:v>
      </x:c>
      <x:c r="I4" s="14" t="str">
        <x:v>https://bizweb.dktcdn.net/100/567/082/products/8935236430128.jpg?v=1747325346267</x:v>
      </x:c>
      <x:c r="J4" s="14" t="str">
        <x:v>Tác phẩm khắc họa bi kịch của người nông dân bị tha hóa trong xã hội cũ. Qua Chí Phèo, Nam Cao đặt ra câu hỏi về quyền được làm người và được yêu thương.</x:v>
      </x:c>
      <x:c r="K4" s="18" t="e">
        <x:f>IMAGE(I4,"Bìa",0)</x:f>
        <x:v>IMAGE is not implemented. source=https://bizweb.dktcdn.net/100/567/082/products/8935236430128.jpg?v=1747325346267, altText=Bìa, sizing=0, height=undefined, width=undefined</x:v>
      </x:c>
      <x:c r="L4" s="18" t="str">
        <x:v>https://bizweb.dktcdn.net/100/567/082/products/8935236430128.jpg?v=1747325346267</x:v>
      </x:c>
    </x:row>
    <x:row r="5" ht="100" customHeight="1">
      <x:c r="A5" s="14" t="str">
        <x:v>Nỗi Buồn Chiến Tranh</x:v>
      </x:c>
      <x:c r="B5" s="14" t="str">
        <x:v>Bảo Ninh</x:v>
      </x:c>
      <x:c r="C5" s="14" t="str">
        <x:v>NXB Trẻ</x:v>
      </x:c>
      <x:c r="D5" s="16" t="n">
        <x:v>2018</x:v>
      </x:c>
      <x:c r="E5" s="16" t="str">
        <x:v>Tiếng Việt</x:v>
      </x:c>
      <x:c r="F5" s="16" t="n">
        <x:v>352</x:v>
      </x:c>
      <x:c r="G5" s="16" t="n">
        <x:v>1</x:v>
      </x:c>
      <x:c r="H5" s="16" t="n">
        <x:v>31</x:v>
      </x:c>
      <x:c r="I5" s="14" t="str">
        <x:v>https://www.netabooks.vn/Data/Sites/1/Product/17214/1noi-buon-chien-tranh.jpg</x:v>
      </x:c>
      <x:c r="J5" s="14" t="str">
        <x:v>Tiểu thuyết nhìn chiến tranh qua ký ức và số phận của người lính sau chiến tranh. Tác phẩm giàu chiều sâu tâm lý, ký ức và mất mát.</x:v>
      </x:c>
      <x:c r="K5" s="18" t="e">
        <x:f>IMAGE(I5,"Bìa",0)</x:f>
        <x:v>IMAGE is not implemented. source=https://www.netabooks.vn/Data/Sites/1/Product/17214/1noi-buon-chien-tranh.jpg, altText=Bìa, sizing=0, height=undefined, width=undefined</x:v>
      </x:c>
      <x:c r="L5" s="18" t="str">
        <x:v>https://www.netabooks.vn/Data/Sites/1/Product/17214/1noi-buon-chien-tranh.jpg</x:v>
      </x:c>
    </x:row>
    <x:row r="6" ht="100" customHeight="1">
      <x:c r="A6" s="14" t="str">
        <x:v>Tuổi Thơ Dữ Dội</x:v>
      </x:c>
      <x:c r="B6" s="14" t="str">
        <x:v>Phùng Quán</x:v>
      </x:c>
      <x:c r="C6" s="14" t="str">
        <x:v>NXB Văn Học</x:v>
      </x:c>
      <x:c r="D6" s="16" t="n">
        <x:v>2019</x:v>
      </x:c>
      <x:c r="E6" s="16" t="str">
        <x:v>Tiếng Việt</x:v>
      </x:c>
      <x:c r="F6" s="16" t="n">
        <x:v>720</x:v>
      </x:c>
      <x:c r="G6" s="16" t="n">
        <x:v>1</x:v>
      </x:c>
      <x:c r="H6" s="16" t="n">
        <x:v>33</x:v>
      </x:c>
      <x:c r="I6" s="14" t="str">
        <x:v>https://bookbuy.vn/Res/Images/Product/tuoi-tho-du-doi_118351_1.jpg</x:v>
      </x:c>
      <x:c r="J6" s="14" t="str">
        <x:v>Câu chuyện về những thiếu niên tham gia kháng chiến với lòng quả cảm và tình đồng đội. Tác phẩm vừa dữ dội vừa xúc động về một thế hệ tuổi thơ đặc biệt.</x:v>
      </x:c>
      <x:c r="K6" s="18" t="e">
        <x:f>IMAGE(I6,"Bìa",0)</x:f>
        <x:v>IMAGE is not implemented. source=https://bookbuy.vn/Res/Images/Product/tuoi-tho-du-doi_118351_1.jpg, altText=Bìa, sizing=0, height=undefined, width=undefined</x:v>
      </x:c>
      <x:c r="L6" s="18" t="str">
        <x:v>https://bookbuy.vn/Res/Images/Product/tuoi-tho-du-doi_118351_1.jpg</x:v>
      </x:c>
    </x:row>
    <x:row r="7" ht="100" customHeight="1">
      <x:c r="A7" s="14" t="str">
        <x:v>Mắt Biếc</x:v>
      </x:c>
      <x:c r="B7" s="14" t="str">
        <x:v>Nguyễn Nhật Ánh</x:v>
      </x:c>
      <x:c r="C7" s="14" t="str">
        <x:v>NXB Trẻ</x:v>
      </x:c>
      <x:c r="D7" s="16" t="n">
        <x:v>2019</x:v>
      </x:c>
      <x:c r="E7" s="16" t="str">
        <x:v>Tiếng Việt</x:v>
      </x:c>
      <x:c r="F7" s="16" t="n">
        <x:v>300</x:v>
      </x:c>
      <x:c r="G7" s="16" t="n">
        <x:v>1</x:v>
      </x:c>
      <x:c r="H7" s="16" t="n">
        <x:v>40</x:v>
      </x:c>
      <x:c r="I7" s="14" t="str">
        <x:v>https://www.sachkhaitri.com/Data/Sites/2/Product/65549/mat-biec-tai-ban-2019.jpg</x:v>
      </x:c>
      <x:c r="J7" s="14" t="str">
        <x:v>Câu chuyện tình trong trẻo nhưng nhiều day dứt giữa Ngạn và Hà Lan. Tác phẩm gợi lại tuổi thơ, làng quê và những rung động đầu đời.</x:v>
      </x:c>
      <x:c r="K7" s="18" t="e">
        <x:f>IMAGE(I7,"Bìa",0)</x:f>
        <x:v>IMAGE is not implemented. source=https://www.sachkhaitri.com/Data/Sites/2/Product/65549/mat-biec-tai-ban-2019.jpg, altText=Bìa, sizing=0, height=undefined, width=undefined</x:v>
      </x:c>
      <x:c r="L7" s="18" t="str">
        <x:v>https://www.sachkhaitri.com/Data/Sites/2/Product/65549/mat-biec-tai-ban-2019.jpg</x:v>
      </x:c>
    </x:row>
    <x:row r="8" ht="100" customHeight="1">
      <x:c r="A8" s="14" t="str">
        <x:v>Cánh Đồng Bất Tận</x:v>
      </x:c>
      <x:c r="B8" s="14" t="str">
        <x:v>Nguyễn Ngọc Tư</x:v>
      </x:c>
      <x:c r="C8" s="14" t="str">
        <x:v>NXB Trẻ</x:v>
      </x:c>
      <x:c r="D8" s="16" t="n">
        <x:v>2017</x:v>
      </x:c>
      <x:c r="E8" s="16" t="str">
        <x:v>Tiếng Việt</x:v>
      </x:c>
      <x:c r="F8" s="16" t="n">
        <x:v>220</x:v>
      </x:c>
      <x:c r="G8" s="16" t="n">
        <x:v>1</x:v>
      </x:c>
      <x:c r="H8" s="16" t="n">
        <x:v>35</x:v>
      </x:c>
      <x:c r="I8" s="14" t="str">
        <x:v>https://cdn.hstatic.net/products/200001055148/canh-dong-bat-tan-tb-2025_3e67b37d8d924ed09c0264e186a8f0f0.jpg</x:v>
      </x:c>
      <x:c r="J8" s="14" t="str">
        <x:v>Tập truyện nổi bật về cuộc sống và số phận con người miền Tây Nam Bộ. Văn phong mộc mạc nhưng giàu sức gợi và cảm xúc.</x:v>
      </x:c>
      <x:c r="K8" s="18" t="e">
        <x:f>IMAGE(I8,"Bìa",0)</x:f>
        <x:v>IMAGE is not implemented. source=https://cdn.hstatic.net/products/200001055148/canh-dong-bat-tan-tb-2025_3e67b37d8d924ed09c0264e186a8f0f0.jpg, altText=Bìa, sizing=0, height=undefined, width=undefined</x:v>
      </x:c>
      <x:c r="L8" s="18" t="str">
        <x:v>https://cdn.hstatic.net/products/200001055148/canh-dong-bat-tan-tb-2025_3e67b37d8d924ed09c0264e186a8f0f0.jpg</x:v>
      </x:c>
    </x:row>
    <x:row r="9" ht="100" customHeight="1">
      <x:c r="A9" s="14" t="str">
        <x:v>Tắt Đèn</x:v>
      </x:c>
      <x:c r="B9" s="14" t="str">
        <x:v>Ngô Tất Tố</x:v>
      </x:c>
      <x:c r="C9" s="14" t="str">
        <x:v>NXB Văn Học</x:v>
      </x:c>
      <x:c r="D9" s="16" t="n">
        <x:v>2019</x:v>
      </x:c>
      <x:c r="E9" s="16" t="str">
        <x:v>Tiếng Việt</x:v>
      </x:c>
      <x:c r="F9" s="16" t="n">
        <x:v>216</x:v>
      </x:c>
      <x:c r="G9" s="16" t="n">
        <x:v>1</x:v>
      </x:c>
      <x:c r="H9" s="16" t="n">
        <x:v>32</x:v>
      </x:c>
      <x:c r="I9" s="14" t="str">
        <x:v>https://vcdn.tikicdn.com/cache/550x550/media/catalog/product/t/r/tri-thuc-viet-book-tat-den-ngo-tat-to-1.u5168.d20170530.t135929.280790.jpg</x:v>
      </x:c>
      <x:c r="J9" s="14" t="str">
        <x:v>Tiểu thuyết hiện thực về cuộc sống khốn khó của người nông dân trước Cách mạng. Nhân vật chị Dậu thể hiện sức sống và sự phản kháng mạnh mẽ.</x:v>
      </x:c>
      <x:c r="K9" s="18" t="e">
        <x:f>IMAGE(I9,"Bìa",0)</x:f>
        <x:v>IMAGE is not implemented. source=https://vcdn.tikicdn.com/cache/550x550/media/catalog/product/t/r/tri-thuc-viet-book-tat-den-ngo-tat-to-1.u5168.d20170530.t135929.280790.jpg, altText=Bìa, sizing=0, height=undefined, width=undefined</x:v>
      </x:c>
      <x:c r="L9" s="18" t="str">
        <x:v>https://vcdn.tikicdn.com/cache/550x550/media/catalog/product/t/r/tri-thuc-viet-book-tat-den-ngo-tat-to-1.u5168.d20170530.t135929.280790.jpg</x:v>
      </x:c>
    </x:row>
    <x:row r="10" ht="100" customHeight="1">
      <x:c r="A10" s="14" t="str">
        <x:v>1984</x:v>
      </x:c>
      <x:c r="B10" s="14" t="str">
        <x:v>George Orwell</x:v>
      </x:c>
      <x:c r="C10" s="14" t="str">
        <x:v>Secker &amp; Warburg</x:v>
      </x:c>
      <x:c r="D10" s="16" t="n">
        <x:v>1949</x:v>
      </x:c>
      <x:c r="E10" s="16" t="str">
        <x:v>Tiếng Anh</x:v>
      </x:c>
      <x:c r="F10" s="16" t="n">
        <x:v>328</x:v>
      </x:c>
      <x:c r="G10" s="16" t="n">
        <x:v>1</x:v>
      </x:c>
      <x:c r="H10" s="16" t="n">
        <x:v>34</x:v>
      </x:c>
      <x:c r="I10" s="14" t="str">
        <x:v>https://static-01.daraz.com.np/p/4cb428c3537f554c2f0a6bdb55f42ca1.jpg</x:v>
      </x:c>
      <x:c r="J10" s="14" t="str">
        <x:v>Tiểu thuyết phản địa đàng về một xã hội bị giám sát và kiểm soát toàn diện. Tác phẩm đặt ra những vấn đề về quyền lực, tự do và sự thật.</x:v>
      </x:c>
      <x:c r="K10" s="18" t="e">
        <x:f>IMAGE(I10,"Bìa",0)</x:f>
        <x:v>IMAGE is not implemented. source=https://static-01.daraz.com.np/p/4cb428c3537f554c2f0a6bdb55f42ca1.jpg, altText=Bìa, sizing=0, height=undefined, width=undefined</x:v>
      </x:c>
      <x:c r="L10" s="18" t="str">
        <x:v>https://static-01.daraz.com.np/p/4cb428c3537f554c2f0a6bdb55f42ca1.jpg</x:v>
      </x:c>
    </x:row>
    <x:row r="11" ht="100" customHeight="1">
      <x:c r="A11" s="14" t="str">
        <x:v>Norwegian Wood</x:v>
      </x:c>
      <x:c r="B11" s="14" t="str">
        <x:v>Haruki Murakami</x:v>
      </x:c>
      <x:c r="C11" s="14" t="str">
        <x:v>Kodansha</x:v>
      </x:c>
      <x:c r="D11" s="16" t="n">
        <x:v>1987</x:v>
      </x:c>
      <x:c r="E11" s="16" t="str">
        <x:v>Tiếng Nhật</x:v>
      </x:c>
      <x:c r="F11" s="16" t="n">
        <x:v>296</x:v>
      </x:c>
      <x:c r="G11" s="16" t="n">
        <x:v>1</x:v>
      </x:c>
      <x:c r="H11" s="16" t="n">
        <x:v>30</x:v>
      </x:c>
      <x:c r="I11" s="14" t="str">
        <x:v>https://parade.com/.image/ODowMDAwMDAwMDAyMTMyNjc2/best-murakami-book-norwegian-wood.jpg?profile=w2560&amp;x=50&amp;y=50</x:v>
      </x:c>
      <x:c r="J11" s="14" t="str">
        <x:v>Tiểu thuyết về tuổi trẻ, tình yêu, mất mát và cô đơn qua ký ức của Toru Watanabe. Tác phẩm mang phong cách trầm lắng và giàu nội tâm.</x:v>
      </x:c>
      <x:c r="K11" s="18" t="e">
        <x:f>IMAGE(I11,"Bìa",0)</x:f>
        <x:v>IMAGE is not implemented. source=https://parade.com/.image/ODowMDAwMDAwMDAyMTMyNjc2/best-murakami-book-norwegian-wood.jpg?profile=w2560&amp;x=50&amp;y=50, altText=Bìa, sizing=0, height=undefined, width=undefined</x:v>
      </x:c>
      <x:c r="L11" s="18" t="str">
        <x:v>https://parade.com/.image/ODowMDAwMDAwMDAyMTMyNjc2/best-murakami-book-norwegian-wood.jpg?profile=w2560&amp;x=50&amp;y=50</x:v>
      </x:c>
    </x:row>
    <x:row r="12" ht="100" customHeight="1">
      <x:c r="A12" s="14" t="str">
        <x:v>Tuổi Trẻ Đáng Giá Bao Nhiêu</x:v>
      </x:c>
      <x:c r="B12" s="14" t="str">
        <x:v>Rosie Nguyễn</x:v>
      </x:c>
      <x:c r="C12" s="14" t="str">
        <x:v>NXB Hội Nhà Văn</x:v>
      </x:c>
      <x:c r="D12" s="16" t="n">
        <x:v>2018</x:v>
      </x:c>
      <x:c r="E12" s="16" t="str">
        <x:v>Tiếng Việt</x:v>
      </x:c>
      <x:c r="F12" s="16" t="n">
        <x:v>291</x:v>
      </x:c>
      <x:c r="G12" s="16" t="n">
        <x:v>2</x:v>
      </x:c>
      <x:c r="H12" s="16" t="n">
        <x:v>40</x:v>
      </x:c>
      <x:c r="I12" s="14" t="str">
        <x:v>https://product.hstatic.net/200000122283/product/tuoi-tre-dang-gia-bao-nhieu-qnlsl_a1cc4bfa1ff344b7ae9103ea6d7ad3e0_master.jpg</x:v>
      </x:c>
      <x:c r="J12" s="14" t="str">
        <x:v>Những chia sẻ gần gũi về học tập, trải nghiệm, đọc sách và khám phá bản thân dành cho người trẻ. Sách khuyến khích chủ động xây dựng con đường riêng.</x:v>
      </x:c>
      <x:c r="K12" s="18" t="e">
        <x:f>IMAGE(I12,"Bìa",0)</x:f>
        <x:v>IMAGE is not implemented. source=https://product.hstatic.net/200000122283/product/tuoi-tre-dang-gia-bao-nhieu-qnlsl_a1cc4bfa1ff344b7ae9103ea6d7ad3e0_master.jpg, altText=Bìa, sizing=0, height=undefined, width=undefined</x:v>
      </x:c>
      <x:c r="L12" s="18" t="str">
        <x:v>https://product.hstatic.net/200000122283/product/tuoi-tre-dang-gia-bao-nhieu-qnlsl_a1cc4bfa1ff344b7ae9103ea6d7ad3e0_master.jpg</x:v>
      </x:c>
    </x:row>
    <x:row r="13" ht="100" customHeight="1">
      <x:c r="A13" s="14" t="str">
        <x:v>Trên Đường Băng</x:v>
      </x:c>
      <x:c r="B13" s="14" t="str">
        <x:v>Tony Buổi Sáng</x:v>
      </x:c>
      <x:c r="C13" s="14" t="str">
        <x:v>NXB Trẻ</x:v>
      </x:c>
      <x:c r="D13" s="16" t="n">
        <x:v>2017</x:v>
      </x:c>
      <x:c r="E13" s="16" t="str">
        <x:v>Tiếng Việt</x:v>
      </x:c>
      <x:c r="F13" s="16" t="n">
        <x:v>308</x:v>
      </x:c>
      <x:c r="G13" s="16" t="n">
        <x:v>2</x:v>
      </x:c>
      <x:c r="H13" s="16" t="n">
        <x:v>39</x:v>
      </x:c>
      <x:c r="I13" s="14" t="str">
        <x:v>https://nhasachquangloi.vn/pub/media/catalog/product/cache/3bd4b739bad1f096e12e3a82b40e551a/s/d/sds-nts-nxbt-003.jpg</x:v>
      </x:c>
      <x:c r="J13" s="14" t="str">
        <x:v>Tập hợp những bài viết về học tập, làm việc, thái độ sống và tinh thần dấn thân của người trẻ. Nội dung hài hước nhưng mang nhiều thông điệp thực tế.</x:v>
      </x:c>
      <x:c r="K13" s="18" t="e">
        <x:f>IMAGE(I13,"Bìa",0)</x:f>
        <x:v>IMAGE is not implemented. source=https://nhasachquangloi.vn/pub/media/catalog/product/cache/3bd4b739bad1f096e12e3a82b40e551a/s/d/sds-nts-nxbt-003.jpg, altText=Bìa, sizing=0, height=undefined, width=undefined</x:v>
      </x:c>
      <x:c r="L13" s="18" t="str">
        <x:v>https://nhasachquangloi.vn/pub/media/catalog/product/cache/3bd4b739bad1f096e12e3a82b40e551a/s/d/sds-nts-nxbt-003.jpg</x:v>
      </x:c>
    </x:row>
    <x:row r="14" ht="100" customHeight="1">
      <x:c r="A14" s="14" t="str">
        <x:v>Cà Phê Cùng Tony</x:v>
      </x:c>
      <x:c r="B14" s="14" t="str">
        <x:v>Tony Buổi Sáng</x:v>
      </x:c>
      <x:c r="C14" s="14" t="str">
        <x:v>NXB Trẻ</x:v>
      </x:c>
      <x:c r="D14" s="16" t="n">
        <x:v>2017</x:v>
      </x:c>
      <x:c r="E14" s="16" t="str">
        <x:v>Tiếng Việt</x:v>
      </x:c>
      <x:c r="F14" s="16" t="n">
        <x:v>268</x:v>
      </x:c>
      <x:c r="G14" s="16" t="n">
        <x:v>2</x:v>
      </x:c>
      <x:c r="H14" s="16" t="n">
        <x:v>36</x:v>
      </x:c>
      <x:c r="I14" s="14" t="str">
        <x:v>https://static.oreka.vn/800-800_bd2fd37d-3635-450c-b4e3-06663158f6bd</x:v>
      </x:c>
      <x:c r="J14" s="14" t="str">
        <x:v>Những câu chuyện ngắn về kỹ năng, tư duy và cách ứng xử trong học tập, công việc và cuộc sống. Văn phong dí dỏm, dễ đọc và gần gũi.</x:v>
      </x:c>
      <x:c r="K14" s="18" t="e">
        <x:f>IMAGE(I14,"Bìa",0)</x:f>
        <x:v>IMAGE is not implemented. source=https://static.oreka.vn/800-800_bd2fd37d-3635-450c-b4e3-06663158f6bd, altText=Bìa, sizing=0, height=undefined, width=undefined</x:v>
      </x:c>
      <x:c r="L14" s="18" t="str">
        <x:v>https://static.oreka.vn/800-800_bd2fd37d-3635-450c-b4e3-06663158f6bd</x:v>
      </x:c>
    </x:row>
    <x:row r="15" ht="100" customHeight="1">
      <x:c r="A15" s="14" t="str">
        <x:v>Hiểu Về Trái Tim</x:v>
      </x:c>
      <x:c r="B15" s="14" t="str">
        <x:v>Minh Niệm</x:v>
      </x:c>
      <x:c r="C15" s="14" t="str">
        <x:v>NXB Tổng Hợp TP.HCM</x:v>
      </x:c>
      <x:c r="D15" s="16" t="n">
        <x:v>2016</x:v>
      </x:c>
      <x:c r="E15" s="16" t="str">
        <x:v>Tiếng Việt</x:v>
      </x:c>
      <x:c r="F15" s="16" t="n">
        <x:v>480</x:v>
      </x:c>
      <x:c r="G15" s="16" t="n">
        <x:v>2</x:v>
      </x:c>
      <x:c r="H15" s="16" t="n">
        <x:v>38</x:v>
      </x:c>
      <x:c r="I15" s="14" t="str">
        <x:v>https://is1-ssl.mzstatic.com/image/thumb/Publication116/v4/0f/78/ae/0f78aecd-ac5e-fca1-2459-a0d827bfc4ed/0000782676.jpg/1200x1200wz.jpg</x:v>
      </x:c>
      <x:c r="J15" s="14" t="str">
        <x:v>Cuốn sách giúp người đọc nhận diện các trạng thái cảm xúc và hiểu sâu hơn về đời sống nội tâm. Nội dung hướng đến sự bình an và thấu hiểu bản thân.</x:v>
      </x:c>
      <x:c r="K15" s="18" t="e">
        <x:f>IMAGE(I15,"Bìa",0)</x:f>
        <x:v>IMAGE is not implemented. source=https://is1-ssl.mzstatic.com/image/thumb/Publication116/v4/0f/78/ae/0f78aecd-ac5e-fca1-2459-a0d827bfc4ed/0000782676.jpg/1200x1200wz.jpg, altText=Bìa, sizing=0, height=undefined, width=undefined</x:v>
      </x:c>
      <x:c r="L15" s="18" t="str">
        <x:v>https://is1-ssl.mzstatic.com/image/thumb/Publication116/v4/0f/78/ae/0f78aecd-ac5e-fca1-2459-a0d827bfc4ed/0000782676.jpg/1200x1200wz.jpg</x:v>
      </x:c>
    </x:row>
    <x:row r="16" ht="100" customHeight="1">
      <x:c r="A16" s="14" t="str">
        <x:v>Đúng Việc</x:v>
      </x:c>
      <x:c r="B16" s="14" t="str">
        <x:v>Giản Tư Trung</x:v>
      </x:c>
      <x:c r="C16" s="14" t="str">
        <x:v>NXB Tri Thức</x:v>
      </x:c>
      <x:c r="D16" s="16" t="n">
        <x:v>2015</x:v>
      </x:c>
      <x:c r="E16" s="16" t="str">
        <x:v>Tiếng Việt</x:v>
      </x:c>
      <x:c r="F16" s="16" t="n">
        <x:v>336</x:v>
      </x:c>
      <x:c r="G16" s="16" t="n">
        <x:v>2</x:v>
      </x:c>
      <x:c r="H16" s="16" t="n">
        <x:v>33</x:v>
      </x:c>
      <x:c r="I16" s="14" t="str">
        <x:v>https://bizweb.dktcdn.net/thumb/grande/100/180/408/products/bia-1-b.png?v=1681831526427</x:v>
      </x:c>
      <x:c r="J16" s="14" t="str">
        <x:v>Sách bàn về việc xác định đúng vai trò, giá trị và trách nhiệm của mỗi người trong công việc và cuộc sống. Tác giả nhấn mạnh tinh thần tự do và khai minh.</x:v>
      </x:c>
      <x:c r="K16" s="18" t="e">
        <x:f>IMAGE(I16,"Bìa",0)</x:f>
        <x:v>IMAGE is not implemented. source=https://bizweb.dktcdn.net/thumb/grande/100/180/408/products/bia-1-b.png?v=1681831526427, altText=Bìa, sizing=0, height=undefined, width=undefined</x:v>
      </x:c>
      <x:c r="L16" s="18" t="str">
        <x:v>https://bizweb.dktcdn.net/thumb/grande/100/180/408/products/bia-1-b.png?v=1681831526427</x:v>
      </x:c>
    </x:row>
    <x:row r="17" ht="100" customHeight="1">
      <x:c r="A17" s="14" t="str">
        <x:v>Sống Như Ngày Mai Sẽ Chết</x:v>
      </x:c>
      <x:c r="B17" s="14" t="str">
        <x:v>Phi Tuyết</x:v>
      </x:c>
      <x:c r="C17" s="14" t="str">
        <x:v>NXB Thế Giới</x:v>
      </x:c>
      <x:c r="D17" s="16" t="n">
        <x:v>2017</x:v>
      </x:c>
      <x:c r="E17" s="16" t="str">
        <x:v>Tiếng Việt</x:v>
      </x:c>
      <x:c r="F17" s="16" t="n">
        <x:v>304</x:v>
      </x:c>
      <x:c r="G17" s="16" t="n">
        <x:v>2</x:v>
      </x:c>
      <x:c r="H17" s="16" t="n">
        <x:v>34</x:v>
      </x:c>
      <x:c r="I17" s="14" t="str">
        <x:v>https://static.oreka.vn/800-800_cf24f0c3-59ff-45af-ad27-c19f47b4fb07.jpg</x:v>
      </x:c>
      <x:c r="J17" s="14" t="str">
        <x:v>Cuốn sách khuyến khích người trẻ sống chủ động, trải nghiệm và vượt qua giới hạn của bản thân. Nội dung hướng đến một cuộc sống có mục tiêu và ý nghĩa.</x:v>
      </x:c>
      <x:c r="K17" s="18" t="e">
        <x:f>IMAGE(I17,"Bìa",0)</x:f>
        <x:v>IMAGE is not implemented. source=https://static.oreka.vn/800-800_cf24f0c3-59ff-45af-ad27-c19f47b4fb07.jpg, altText=Bìa, sizing=0, height=undefined, width=undefined</x:v>
      </x:c>
      <x:c r="L17" s="18" t="str">
        <x:v>https://static.oreka.vn/800-800_cf24f0c3-59ff-45af-ad27-c19f47b4fb07.jpg</x:v>
      </x:c>
    </x:row>
    <x:row r="18" ht="100" customHeight="1">
      <x:c r="A18" s="14" t="str">
        <x:v>Không Diệt Không Sinh Đừng Sợ Hãi</x:v>
      </x:c>
      <x:c r="B18" s="14" t="str">
        <x:v>Thích Nhất Hạnh</x:v>
      </x:c>
      <x:c r="C18" s="14" t="str">
        <x:v>NXB Hội Nhà Văn</x:v>
      </x:c>
      <x:c r="D18" s="16" t="n">
        <x:v>2018</x:v>
      </x:c>
      <x:c r="E18" s="16" t="str">
        <x:v>Tiếng Việt</x:v>
      </x:c>
      <x:c r="F18" s="16" t="n">
        <x:v>232</x:v>
      </x:c>
      <x:c r="G18" s="16" t="n">
        <x:v>2</x:v>
      </x:c>
      <x:c r="H18" s="16" t="n">
        <x:v>35</x:v>
      </x:c>
      <x:c r="I18" s="14" t="str">
        <x:v>https://m.media-amazon.com/images/S/compressed.photo.goodreads.com/books/1522500558i/39690299.jpg</x:v>
      </x:c>
      <x:c r="J18" s="14" t="str">
        <x:v>Tác phẩm trình bày những góc nhìn Phật học về sinh tử, mất mát và nỗi sợ. Sách hướng người đọc đến sự bình an bằng chánh niệm và hiểu biết.</x:v>
      </x:c>
      <x:c r="K18" s="18" t="e">
        <x:f>IMAGE(I18,"Bìa",0)</x:f>
        <x:v>IMAGE is not implemented. source=https://m.media-amazon.com/images/S/compressed.photo.goodreads.com/books/1522500558i/39690299.jpg, altText=Bìa, sizing=0, height=undefined, width=undefined</x:v>
      </x:c>
      <x:c r="L18" s="18" t="str">
        <x:v>https://m.media-amazon.com/images/S/compressed.photo.goodreads.com/books/1522500558i/39690299.jpg</x:v>
      </x:c>
    </x:row>
    <x:row r="19" ht="100" customHeight="1">
      <x:c r="A19" s="14" t="str">
        <x:v>Atomic Habits</x:v>
      </x:c>
      <x:c r="B19" s="14" t="str">
        <x:v>James Clear</x:v>
      </x:c>
      <x:c r="C19" s="14" t="str">
        <x:v>Avery</x:v>
      </x:c>
      <x:c r="D19" s="16" t="n">
        <x:v>2018</x:v>
      </x:c>
      <x:c r="E19" s="16" t="str">
        <x:v>Tiếng Anh</x:v>
      </x:c>
      <x:c r="F19" s="16" t="n">
        <x:v>320</x:v>
      </x:c>
      <x:c r="G19" s="16" t="n">
        <x:v>2</x:v>
      </x:c>
      <x:c r="H19" s="16" t="n">
        <x:v>40</x:v>
      </x:c>
      <x:c r="I19" s="14" t="str">
        <x:v>https://www.crossword.in/cdn/shop/files/atomic-habits-james-clear-penguin-audio-bk0482739-41509408473305.jpg?v=1775116517</x:v>
      </x:c>
      <x:c r="J19" s="14" t="str">
        <x:v>James Clear trình bày cách xây dựng thói quen tốt bằng những thay đổi nhỏ nhưng bền vững. Sách cung cấp nhiều nguyên tắc có thể áp dụng ngay.</x:v>
      </x:c>
      <x:c r="K19" s="18" t="e">
        <x:f>IMAGE(I19,"Bìa",0)</x:f>
        <x:v>IMAGE is not implemented. source=https://www.crossword.in/cdn/shop/files/atomic-habits-james-clear-penguin-audio-bk0482739-41509408473305.jpg?v=1775116517, altText=Bìa, sizing=0, height=undefined, width=undefined</x:v>
      </x:c>
      <x:c r="L19" s="18" t="str">
        <x:v>https://www.crossword.in/cdn/shop/files/atomic-habits-james-clear-penguin-audio-bk0482739-41509408473305.jpg?v=1775116517</x:v>
      </x:c>
    </x:row>
    <x:row r="20" ht="100" customHeight="1">
      <x:c r="A20" s="14" t="str">
        <x:v>Đắc Nhân Tâm</x:v>
      </x:c>
      <x:c r="B20" s="14" t="str">
        <x:v>Dale Carnegie</x:v>
      </x:c>
      <x:c r="C20" s="14" t="str">
        <x:v>Simon &amp; Schuster</x:v>
      </x:c>
      <x:c r="D20" s="16" t="n">
        <x:v>1936</x:v>
      </x:c>
      <x:c r="E20" s="16" t="str">
        <x:v>Tiếng Anh</x:v>
      </x:c>
      <x:c r="F20" s="16" t="n">
        <x:v>288</x:v>
      </x:c>
      <x:c r="G20" s="16" t="n">
        <x:v>2</x:v>
      </x:c>
      <x:c r="H20" s="16" t="n">
        <x:v>40</x:v>
      </x:c>
      <x:c r="I20" s="14" t="str">
        <x:v>https://pos.nvncdn.com/fd5775-40602/ps/20240406_eLnSJ8HdxS.jpeg?v=1712376790</x:v>
      </x:c>
      <x:c r="J20" s="14" t="str">
        <x:v>Tác phẩm kinh điển về giao tiếp và xây dựng mối quan hệ. Sách trình bày các nguyên tắc giúp thấu hiểu, tôn trọng và tạo thiện cảm với người khác.</x:v>
      </x:c>
      <x:c r="K20" s="18" t="e">
        <x:f>IMAGE(I20,"Bìa",0)</x:f>
        <x:v>IMAGE is not implemented. source=https://pos.nvncdn.com/fd5775-40602/ps/20240406_eLnSJ8HdxS.jpeg?v=1712376790, altText=Bìa, sizing=0, height=undefined, width=undefined</x:v>
      </x:c>
      <x:c r="L20" s="18" t="str">
        <x:v>https://pos.nvncdn.com/fd5775-40602/ps/20240406_eLnSJ8HdxS.jpeg?v=1712376790</x:v>
      </x:c>
    </x:row>
    <x:row r="21" ht="100" customHeight="1">
      <x:c r="A21" s="14" t="str">
        <x:v>The 7 Habits of Highly Effective People</x:v>
      </x:c>
      <x:c r="B21" s="14" t="str">
        <x:v>Stephen R. Covey</x:v>
      </x:c>
      <x:c r="C21" s="14" t="str">
        <x:v>Free Press</x:v>
      </x:c>
      <x:c r="D21" s="16" t="n">
        <x:v>1989</x:v>
      </x:c>
      <x:c r="E21" s="16" t="str">
        <x:v>Tiếng Anh</x:v>
      </x:c>
      <x:c r="F21" s="16" t="n">
        <x:v>381</x:v>
      </x:c>
      <x:c r="G21" s="16" t="n">
        <x:v>2</x:v>
      </x:c>
      <x:c r="H21" s="16" t="n">
        <x:v>32</x:v>
      </x:c>
      <x:c r="I21" s="14" t="str">
        <x:v>https://cdn11.bigcommerce.com/s-diu8qtznax/images/stencil/1280x1280/q/7%20habits__95716.original.jpg</x:v>
      </x:c>
      <x:c r="J21" s="14" t="str">
        <x:v>Cuốn sách giới thiệu bảy thói quen giúp nâng cao hiệu quả cá nhân, khả năng lãnh đạo và chất lượng các mối quan hệ.</x:v>
      </x:c>
      <x:c r="K21" s="18" t="e">
        <x:f>IMAGE(I21,"Bìa",0)</x:f>
        <x:v>IMAGE is not implemented. source=https://cdn11.bigcommerce.com/s-diu8qtznax/images/stencil/1280x1280/q/7%20habits__95716.original.jpg, altText=Bìa, sizing=0, height=undefined, width=undefined</x:v>
      </x:c>
      <x:c r="L21" s="18" t="str">
        <x:v>https://cdn11.bigcommerce.com/s-diu8qtznax/images/stencil/1280x1280/q/7%20habits__95716.original.jpg</x:v>
      </x:c>
    </x:row>
    <x:row r="22" ht="100" customHeight="1">
      <x:c r="A22" s="14" t="str">
        <x:v>Vật Lý Đại Cương - Tập 1</x:v>
      </x:c>
      <x:c r="B22" s="14" t="str">
        <x:v>Lương Duyên Bình</x:v>
      </x:c>
      <x:c r="C22" s="14" t="str">
        <x:v>NXB Giáo Dục</x:v>
      </x:c>
      <x:c r="D22" s="16" t="n">
        <x:v>2001</x:v>
      </x:c>
      <x:c r="E22" s="16" t="str">
        <x:v>Tiếng Việt</x:v>
      </x:c>
      <x:c r="F22" s="16" t="n">
        <x:v>300</x:v>
      </x:c>
      <x:c r="G22" s="16" t="n">
        <x:v>3</x:v>
      </x:c>
      <x:c r="H22" s="16" t="n">
        <x:v>34</x:v>
      </x:c>
      <x:c r="I22" s="14" t="str">
        <x:v>https://pos.nvncdn.com/a25e0e-12365/ps/20211123_aHPYULMtux0CEyxM3alhJjEA.jpg?v=1673733612</x:v>
      </x:c>
      <x:c r="J22" s="14" t="str">
        <x:v>Giáo trình trình bày những kiến thức nền tảng về cơ học và nhiệt học dành cho sinh viên. Nội dung gồm lý thuyết, công thức và các ứng dụng cơ bản.</x:v>
      </x:c>
      <x:c r="K22" s="18" t="e">
        <x:f>IMAGE(I22,"Bìa",0)</x:f>
        <x:v>IMAGE is not implemented. source=https://pos.nvncdn.com/a25e0e-12365/ps/20211123_aHPYULMtux0CEyxM3alhJjEA.jpg?v=1673733612, altText=Bìa, sizing=0, height=undefined, width=undefined</x:v>
      </x:c>
      <x:c r="L22" s="18" t="str">
        <x:v>https://pos.nvncdn.com/a25e0e-12365/ps/20211123_aHPYULMtux0CEyxM3alhJjEA.jpg?v=1673733612</x:v>
      </x:c>
    </x:row>
    <x:row r="23" ht="100" customHeight="1">
      <x:c r="A23" s="14" t="str">
        <x:v>Vật Lý Đại Cương - Tập 2</x:v>
      </x:c>
      <x:c r="B23" s="14" t="str">
        <x:v>Lương Duyên Bình</x:v>
      </x:c>
      <x:c r="C23" s="14" t="str">
        <x:v>NXB Giáo Dục</x:v>
      </x:c>
      <x:c r="D23" s="16" t="n">
        <x:v>2009</x:v>
      </x:c>
      <x:c r="E23" s="16" t="str">
        <x:v>Tiếng Việt</x:v>
      </x:c>
      <x:c r="F23" s="16" t="n">
        <x:v>320</x:v>
      </x:c>
      <x:c r="G23" s="16" t="n">
        <x:v>3</x:v>
      </x:c>
      <x:c r="H23" s="16" t="n">
        <x:v>33</x:v>
      </x:c>
      <x:c r="I23" s="14" t="str">
        <x:v>https://bizweb.dktcdn.net/100/362/945/products/636bd3be83b9950ee5c3231a7fa7182d-1751278260158.jpg?v=1752333479627</x:v>
      </x:c>
      <x:c r="J23" s="14" t="str">
        <x:v>Giáo trình tiếp nối phần vật lý đại cương với các nội dung về điện, dao động và sóng. Sách phù hợp cho sinh viên khối kỹ thuật và khoa học.</x:v>
      </x:c>
      <x:c r="K23" s="18" t="e">
        <x:f>IMAGE(I23,"Bìa",0)</x:f>
        <x:v>IMAGE is not implemented. source=https://bizweb.dktcdn.net/100/362/945/products/636bd3be83b9950ee5c3231a7fa7182d-1751278260158.jpg?v=1752333479627, altText=Bìa, sizing=0, height=undefined, width=undefined</x:v>
      </x:c>
      <x:c r="L23" s="18" t="str">
        <x:v>https://bizweb.dktcdn.net/100/362/945/products/636bd3be83b9950ee5c3231a7fa7182d-1751278260158.jpg?v=1752333479627</x:v>
      </x:c>
    </x:row>
    <x:row r="24" ht="100" customHeight="1">
      <x:c r="A24" s="14" t="str">
        <x:v>Hóa Học Đại Cương</x:v>
      </x:c>
      <x:c r="B24" s="14" t="str">
        <x:v>Lê Mậu Quyền</x:v>
      </x:c>
      <x:c r="C24" s="14" t="str">
        <x:v>NXB Khoa Học Và Kỹ Thuật</x:v>
      </x:c>
      <x:c r="D24" s="16" t="n">
        <x:v>2003</x:v>
      </x:c>
      <x:c r="E24" s="16" t="str">
        <x:v>Tiếng Việt</x:v>
      </x:c>
      <x:c r="F24" s="16" t="n">
        <x:v>480</x:v>
      </x:c>
      <x:c r="G24" s="16" t="n">
        <x:v>3</x:v>
      </x:c>
      <x:c r="H24" s="16" t="n">
        <x:v>30</x:v>
      </x:c>
      <x:c r="I24" s="14" t="str">
        <x:v>https://imgv2-1-f.scribdassets.com/img/document/524889138/original/2015ec399c/1?v=1</x:v>
      </x:c>
      <x:c r="J24" s="14" t="str">
        <x:v>Giáo trình hệ thống các kiến thức nền tảng của hóa học đại cương như cấu tạo chất, liên kết hóa học, nhiệt động học và cân bằng hóa học.</x:v>
      </x:c>
      <x:c r="K24" s="18" t="e">
        <x:f>IMAGE(I24,"Bìa",0)</x:f>
        <x:v>IMAGE is not implemented. source=https://imgv2-1-f.scribdassets.com/img/document/524889138/original/2015ec399c/1?v=1, altText=Bìa, sizing=0, height=undefined, width=undefined</x:v>
      </x:c>
      <x:c r="L24" s="18" t="str">
        <x:v>https://imgv2-1-f.scribdassets.com/img/document/524889138/original/2015ec399c/1?v=1</x:v>
      </x:c>
    </x:row>
    <x:row r="25" ht="100" customHeight="1">
      <x:c r="A25" s="14" t="str">
        <x:v>Bài Tập Hóa Học Đại Cương</x:v>
      </x:c>
      <x:c r="B25" s="14" t="str">
        <x:v>Lê Mậu Quyền</x:v>
      </x:c>
      <x:c r="C25" s="14" t="str">
        <x:v>NXB Giáo Dục Việt Nam</x:v>
      </x:c>
      <x:c r="D25" s="16" t="n">
        <x:v>2013</x:v>
      </x:c>
      <x:c r="E25" s="16" t="str">
        <x:v>Tiếng Việt</x:v>
      </x:c>
      <x:c r="F25" s="16" t="n">
        <x:v>320</x:v>
      </x:c>
      <x:c r="G25" s="16" t="n">
        <x:v>3</x:v>
      </x:c>
      <x:c r="H25" s="16" t="n">
        <x:v>35</x:v>
      </x:c>
      <x:c r="I25" s="14" t="str">
        <x:v>https://bizweb.dktcdn.net/thumb/1024x1024/100/362/945/products/47572ee4c0023707647d9704f30da0-df004b4d-64a3-477d-b652-2c20910ad625.jpg?v=1751191946343</x:v>
      </x:c>
      <x:c r="J25" s="14" t="str">
        <x:v>Tuyển tập bài tập củng cố kiến thức hóa học đại cương, hỗ trợ sinh viên rèn luyện kỹ năng tính toán và vận dụng lý thuyết.</x:v>
      </x:c>
      <x:c r="K25" s="18" t="e">
        <x:f>IMAGE(I25,"Bìa",0)</x:f>
        <x:v>IMAGE is not implemented. source=https://bizweb.dktcdn.net/thumb/1024x1024/100/362/945/products/47572ee4c0023707647d9704f30da0-df004b4d-64a3-477d-b652-2c20910ad625.jpg?v=1751191946343, altText=Bìa, sizing=0, height=undefined, width=undefined</x:v>
      </x:c>
      <x:c r="L25" s="18" t="str">
        <x:v>https://bizweb.dktcdn.net/thumb/1024x1024/100/362/945/products/47572ee4c0023707647d9704f30da0-df004b4d-64a3-477d-b652-2c20910ad625.jpg?v=1751191946343</x:v>
      </x:c>
    </x:row>
    <x:row r="26" ht="100" customHeight="1">
      <x:c r="A26" s="14" t="str">
        <x:v>Cơ Sở Hóa Học Hữu Cơ - Tập 1</x:v>
      </x:c>
      <x:c r="B26" s="14" t="str">
        <x:v>Thái Doãn Tĩnh</x:v>
      </x:c>
      <x:c r="C26" s="14" t="str">
        <x:v>NXB Khoa Học Và Kỹ Thuật</x:v>
      </x:c>
      <x:c r="D26" s="16" t="n">
        <x:v>2001</x:v>
      </x:c>
      <x:c r="E26" s="16" t="str">
        <x:v>Tiếng Việt</x:v>
      </x:c>
      <x:c r="F26" s="16" t="n">
        <x:v>322</x:v>
      </x:c>
      <x:c r="G26" s="16" t="n">
        <x:v>3</x:v>
      </x:c>
      <x:c r="H26" s="16" t="n">
        <x:v>31</x:v>
      </x:c>
      <x:c r="I26" s="14" t="str">
        <x:v>https://i0.wp.com/hoahoc.org/wp-content/uploads/2016/03/C%C6%A1-s%E1%BB%9F-h%C3%B3a-h%E1%BB%8Dc-h%E1%BB%AFu-c%C6%A1-t1.jpg?resize=640%2C401&amp;ssl=1</x:v>
      </x:c>
      <x:c r="J26" s="14" t="str">
        <x:v>Giáo trình trình bày nền tảng hóa học hữu cơ, cấu trúc và tính chất của các hợp chất hữu cơ. Phù hợp cho sinh viên hóa học và các ngành liên quan.</x:v>
      </x:c>
      <x:c r="K26" s="18" t="e">
        <x:f>IMAGE(I26,"Bìa",0)</x:f>
        <x:v>IMAGE is not implemented. source=https://i0.wp.com/hoahoc.org/wp-content/uploads/2016/03/C%C6%A1-s%E1%BB%9F-h%C3%B3a-h%E1%BB%8Dc-h%E1%BB%AFu-c%C6%A1-t1.jpg?resize=640%2C401&amp;ssl=1, altText=Bìa, sizing=0, height=undefined, width=undefined</x:v>
      </x:c>
      <x:c r="L26" s="18" t="str">
        <x:v>https://i0.wp.com/hoahoc.org/wp-content/uploads/2016/03/C%C6%A1-s%E1%BB%9F-h%C3%B3a-h%E1%BB%8Dc-h%E1%BB%AFu-c%C6%A1-t1.jpg?resize=640%2C401&amp;ssl=1</x:v>
      </x:c>
    </x:row>
    <x:row r="27" ht="100" customHeight="1">
      <x:c r="A27" s="14" t="str">
        <x:v>Lược Sử Thời Gian</x:v>
      </x:c>
      <x:c r="B27" s="14" t="str">
        <x:v>Stephen Hawking</x:v>
      </x:c>
      <x:c r="C27" s="14" t="str">
        <x:v>Bantam Books</x:v>
      </x:c>
      <x:c r="D27" s="16" t="n">
        <x:v>1988</x:v>
      </x:c>
      <x:c r="E27" s="16" t="str">
        <x:v>Tiếng Anh</x:v>
      </x:c>
      <x:c r="F27" s="16" t="n">
        <x:v>256</x:v>
      </x:c>
      <x:c r="G27" s="16" t="n">
        <x:v>3</x:v>
      </x:c>
      <x:c r="H27" s="16" t="n">
        <x:v>39</x:v>
      </x:c>
      <x:c r="I27" s="14" t="str">
        <x:v>https://www.nxbtre.com.vn/Images/Book/nxbtre_full_20002022_040049.jpg</x:v>
      </x:c>
      <x:c r="J27" s="14" t="str">
        <x:v>Stephen Hawking giới thiệu các vấn đề lớn của vũ trụ học như Big Bang, hố đen, không-thời gian và nguồn gốc vũ trụ bằng cách trình bày dễ tiếp cận.</x:v>
      </x:c>
      <x:c r="K27" s="18" t="e">
        <x:f>IMAGE(I27,"Bìa",0)</x:f>
        <x:v>IMAGE is not implemented. source=https://www.nxbtre.com.vn/Images/Book/nxbtre_full_20002022_040049.jpg, altText=Bìa, sizing=0, height=undefined, width=undefined</x:v>
      </x:c>
      <x:c r="L27" s="18" t="str">
        <x:v>https://www.nxbtre.com.vn/Images/Book/nxbtre_full_20002022_040049.jpg</x:v>
      </x:c>
    </x:row>
    <x:row r="28" ht="100" customHeight="1">
      <x:c r="A28" s="14" t="str">
        <x:v>Cosmos</x:v>
      </x:c>
      <x:c r="B28" s="14" t="str">
        <x:v>Carl Sagan</x:v>
      </x:c>
      <x:c r="C28" s="14" t="str">
        <x:v>Random House</x:v>
      </x:c>
      <x:c r="D28" s="16" t="n">
        <x:v>1980</x:v>
      </x:c>
      <x:c r="E28" s="16" t="str">
        <x:v>Tiếng Anh</x:v>
      </x:c>
      <x:c r="F28" s="16" t="n">
        <x:v>365</x:v>
      </x:c>
      <x:c r="G28" s="16" t="n">
        <x:v>3</x:v>
      </x:c>
      <x:c r="H28" s="16" t="n">
        <x:v>36</x:v>
      </x:c>
      <x:c r="I28" s="14" t="str">
        <x:v>https://img.buzzfeed.com/buzzfeed-static/static/2016-04/14/9/enhanced/webdr10/original-16709-1460642298-4.jpg?downsize=700%3A%2A&amp;output-format=auto&amp;output-quality=auto</x:v>
      </x:c>
      <x:c r="J28" s="14" t="str">
        <x:v>Carl Sagan dẫn dắt người đọc khám phá vũ trụ, sự sống và lịch sử phát triển của khoa học. Sách kết hợp kiến thức thiên văn với tư duy nhân văn.</x:v>
      </x:c>
      <x:c r="K28" s="18" t="e">
        <x:f>IMAGE(I28,"Bìa",0)</x:f>
        <x:v>IMAGE is not implemented. source=https://img.buzzfeed.com/buzzfeed-static/static/2016-04/14/9/enhanced/webdr10/original-16709-1460642298-4.jpg?downsize=700%3A%2A&amp;output-format=auto&amp;output-quality=auto, altText=Bìa, sizing=0, height=undefined, width=undefined</x:v>
      </x:c>
      <x:c r="L28" s="18" t="str">
        <x:v>https://img.buzzfeed.com/buzzfeed-static/static/2016-04/14/9/enhanced/webdr10/original-16709-1460642298-4.jpg?downsize=700%3A%2A&amp;output-format=auto&amp;output-quality=auto</x:v>
      </x:c>
    </x:row>
    <x:row r="29" ht="100" customHeight="1">
      <x:c r="A29" s="14" t="str">
        <x:v>The Selfish Gene</x:v>
      </x:c>
      <x:c r="B29" s="14" t="str">
        <x:v>Richard Dawkins</x:v>
      </x:c>
      <x:c r="C29" s="14" t="str">
        <x:v>Oxford University Press</x:v>
      </x:c>
      <x:c r="D29" s="16" t="n">
        <x:v>1976</x:v>
      </x:c>
      <x:c r="E29" s="16" t="str">
        <x:v>Tiếng Anh</x:v>
      </x:c>
      <x:c r="F29" s="16" t="n">
        <x:v>224</x:v>
      </x:c>
      <x:c r="G29" s="16" t="n">
        <x:v>3</x:v>
      </x:c>
      <x:c r="H29" s="16" t="n">
        <x:v>30</x:v>
      </x:c>
      <x:c r="I29" s="14" t="str">
        <x:v>https://cdn.shopify.com/s/files/1/0674/5433/7265/files/9780198985396_p0.jpg?v=1778502333</x:v>
      </x:c>
      <x:c r="J29" s="14" t="str">
        <x:v>Richard Dawkins trình bày tiến hóa từ góc nhìn của gene và giải thích nhiều hiện tượng sinh học bằng chọn lọc tự nhiên.</x:v>
      </x:c>
      <x:c r="K29" s="18" t="e">
        <x:f>IMAGE(I29,"Bìa",0)</x:f>
        <x:v>IMAGE is not implemented. source=https://cdn.shopify.com/s/files/1/0674/5433/7265/files/9780198985396_p0.jpg?v=1778502333, altText=Bìa, sizing=0, height=undefined, width=undefined</x:v>
      </x:c>
      <x:c r="L29" s="18" t="str">
        <x:v>https://cdn.shopify.com/s/files/1/0674/5433/7265/files/9780198985396_p0.jpg?v=1778502333</x:v>
      </x:c>
    </x:row>
    <x:row r="30" ht="100" customHeight="1">
      <x:c r="A30" s="14" t="str">
        <x:v>Astrophysics for People in a Hurry</x:v>
      </x:c>
      <x:c r="B30" s="14" t="str">
        <x:v>Neil deGrasse Tyson</x:v>
      </x:c>
      <x:c r="C30" s="14" t="str">
        <x:v>W. W. Norton &amp; Company</x:v>
      </x:c>
      <x:c r="D30" s="16" t="n">
        <x:v>2017</x:v>
      </x:c>
      <x:c r="E30" s="16" t="str">
        <x:v>Tiếng Anh</x:v>
      </x:c>
      <x:c r="F30" s="16" t="n">
        <x:v>224</x:v>
      </x:c>
      <x:c r="G30" s="16" t="n">
        <x:v>3</x:v>
      </x:c>
      <x:c r="H30" s="16" t="n">
        <x:v>37</x:v>
      </x:c>
      <x:c r="I30" s="14" t="str">
        <x:v>https://www.exploratoriumstore.com/cdn/shop/products/AstrophysicsforPeopleinaHurry.jpg?v=1626111962</x:v>
      </x:c>
      <x:c r="J30" s="14" t="str">
        <x:v>Cuốn sách tóm lược những khái niệm quan trọng của vật lý thiên văn như vật chất tối, năng lượng tối, thiên hà và cấu trúc vũ trụ.</x:v>
      </x:c>
      <x:c r="K30" s="18" t="e">
        <x:f>IMAGE(I30,"Bìa",0)</x:f>
        <x:v>IMAGE is not implemented. source=https://www.exploratoriumstore.com/cdn/shop/products/AstrophysicsforPeopleinaHurry.jpg?v=1626111962, altText=Bìa, sizing=0, height=undefined, width=undefined</x:v>
      </x:c>
      <x:c r="L30" s="18" t="str">
        <x:v>https://www.exploratoriumstore.com/cdn/shop/products/AstrophysicsforPeopleinaHurry.jpg?v=1626111962</x:v>
      </x:c>
    </x:row>
    <x:row r="31" ht="100" customHeight="1">
      <x:c r="A31" s="14" t="str">
        <x:v>The Gene: An Intimate History</x:v>
      </x:c>
      <x:c r="B31" s="14" t="str">
        <x:v>Siddhartha Mukherjee</x:v>
      </x:c>
      <x:c r="C31" s="14" t="str">
        <x:v>Scribner</x:v>
      </x:c>
      <x:c r="D31" s="16" t="n">
        <x:v>2016</x:v>
      </x:c>
      <x:c r="E31" s="16" t="str">
        <x:v>Tiếng Anh</x:v>
      </x:c>
      <x:c r="F31" s="16" t="n">
        <x:v>608</x:v>
      </x:c>
      <x:c r="G31" s="16" t="n">
        <x:v>3</x:v>
      </x:c>
      <x:c r="H31" s="16" t="n">
        <x:v>31</x:v>
      </x:c>
      <x:c r="I31" s="14" t="str">
        <x:v>https://productimages.hepsiburada.net/s/27/550/10183163969586.jpg</x:v>
      </x:c>
      <x:c r="J31" s="14" t="str">
        <x:v>Tác phẩm kể lại lịch sử nghiên cứu gene từ di truyền học cổ điển đến công nghệ gene hiện đại, đồng thời bàn về những vấn đề đạo đức liên quan.</x:v>
      </x:c>
      <x:c r="K31" s="18" t="e">
        <x:f>IMAGE(I31,"Bìa",0)</x:f>
        <x:v>IMAGE is not implemented. source=https://productimages.hepsiburada.net/s/27/550/10183163969586.jpg, altText=Bìa, sizing=0, height=undefined, width=undefined</x:v>
      </x:c>
      <x:c r="L31" s="18" t="str">
        <x:v>https://productimages.hepsiburada.net/s/27/550/10183163969586.jpg</x:v>
      </x:c>
    </x:row>
    <x:row r="32" ht="100" customHeight="1">
      <x:c r="A32" s="14" t="str">
        <x:v>Kinh Tế Học Vi Mô</x:v>
      </x:c>
      <x:c r="B32" s="14" t="str">
        <x:v>Ngô Đình Giao (chủ biên), Vũ Kim Dũng, Nguyễn Ngọc Huyền và cộng sự</x:v>
      </x:c>
      <x:c r="C32" s="14" t="str">
        <x:v>NXB Giáo Dục Việt Nam</x:v>
      </x:c>
      <x:c r="D32" s="16" t="n">
        <x:v>2013</x:v>
      </x:c>
      <x:c r="E32" s="16" t="str">
        <x:v>Tiếng Việt</x:v>
      </x:c>
      <x:c r="F32" s="16" t="n">
        <x:v>288</x:v>
      </x:c>
      <x:c r="G32" s="16" t="n">
        <x:v>4</x:v>
      </x:c>
      <x:c r="H32" s="16" t="n">
        <x:v>34</x:v>
      </x:c>
      <x:c r="I32" s="14" t="str">
        <x:v>https://vietbooks.info/attachments/upload_2022-3-10_11-51-24-png.7745/</x:v>
      </x:c>
      <x:c r="J32" s="14" t="str">
        <x:v>Giáo trình giới thiệu cung cầu, hành vi người tiêu dùng, doanh nghiệp, cấu trúc thị trường và vai trò của chính phủ trong nền kinh tế.</x:v>
      </x:c>
      <x:c r="K32" s="18" t="e">
        <x:f>IMAGE(I32,"Bìa",0)</x:f>
        <x:v>IMAGE is not implemented. source=https://vietbooks.info/attachments/upload_2022-3-10_11-51-24-png.7745/, altText=Bìa, sizing=0, height=undefined, width=undefined</x:v>
      </x:c>
      <x:c r="L32" s="18" t="str">
        <x:v>https://vietbooks.info/attachments/upload_2022-3-10_11-51-24-png.7745/</x:v>
      </x:c>
    </x:row>
    <x:row r="33" ht="100" customHeight="1">
      <x:c r="A33" s="14" t="str">
        <x:v>Giáo Trình Nguyên Lý Kinh Tế Học Vĩ Mô</x:v>
      </x:c>
      <x:c r="B33" s="14" t="str">
        <x:v>Nguyễn Văn Công</x:v>
      </x:c>
      <x:c r="C33" s="14" t="str">
        <x:v>NXB Giáo Dục Việt Nam</x:v>
      </x:c>
      <x:c r="D33" s="16" t="n">
        <x:v>2010</x:v>
      </x:c>
      <x:c r="E33" s="16" t="str">
        <x:v>Tiếng Việt</x:v>
      </x:c>
      <x:c r="F33" s="16" t="n">
        <x:v>270</x:v>
      </x:c>
      <x:c r="G33" s="16" t="n">
        <x:v>4</x:v>
      </x:c>
      <x:c r="H33" s="16" t="n">
        <x:v>33</x:v>
      </x:c>
      <x:c r="I33" s="14" t="str">
        <x:v>https://vietbooks.info/attachments/upload_2022-12-26_1-21-50-png.18630/</x:v>
      </x:c>
      <x:c r="J33" s="14" t="str">
        <x:v>Giáo trình trình bày GDP, tăng trưởng, thất nghiệp, lạm phát, hệ thống tài chính, tổng cầu và các chính sách kinh tế vĩ mô.</x:v>
      </x:c>
      <x:c r="K33" s="18" t="e">
        <x:f>IMAGE(I33,"Bìa",0)</x:f>
        <x:v>IMAGE is not implemented. source=https://vietbooks.info/attachments/upload_2022-12-26_1-21-50-png.18630/, altText=Bìa, sizing=0, height=undefined, width=undefined</x:v>
      </x:c>
      <x:c r="L33" s="18" t="str">
        <x:v>https://vietbooks.info/attachments/upload_2022-12-26_1-21-50-png.18630/</x:v>
      </x:c>
    </x:row>
    <x:row r="34" ht="100" customHeight="1">
      <x:c r="A34" s="14" t="str">
        <x:v>Giáo Trình Kinh Tế Học - Tập I</x:v>
      </x:c>
      <x:c r="B34" s="14" t="str">
        <x:v>Vũ Kim Dũng, Nguyễn Văn Công</x:v>
      </x:c>
      <x:c r="C34" s="14" t="str">
        <x:v>NXB Đại Học Kinh Tế Quốc Dân</x:v>
      </x:c>
      <x:c r="D34" s="16" t="n">
        <x:v>2016</x:v>
      </x:c>
      <x:c r="E34" s="16" t="str">
        <x:v>Tiếng Việt</x:v>
      </x:c>
      <x:c r="F34" s="16" t="n">
        <x:v>579</x:v>
      </x:c>
      <x:c r="G34" s="16" t="n">
        <x:v>4</x:v>
      </x:c>
      <x:c r="H34" s="16" t="n">
        <x:v>31</x:v>
      </x:c>
      <x:c r="I34" s="14" t="str">
        <x:v>https://cdn2-retail-images.kiotviet.vn/neubook2021/8fb360de51df4db9871a4b7b4d081def.png</x:v>
      </x:c>
      <x:c r="J34" s="14" t="str">
        <x:v>Giáo trình hệ thống các nguyên lý kinh tế học cơ bản và những mô hình nền tảng dùng trong đào tạo kinh tế ở bậc đại học.</x:v>
      </x:c>
      <x:c r="K34" s="18" t="e">
        <x:f>IMAGE(I34,"Bìa",0)</x:f>
        <x:v>IMAGE is not implemented. source=https://cdn2-retail-images.kiotviet.vn/neubook2021/8fb360de51df4db9871a4b7b4d081def.png, altText=Bìa, sizing=0, height=undefined, width=undefined</x:v>
      </x:c>
      <x:c r="L34" s="18" t="str">
        <x:v>https://cdn2-retail-images.kiotviet.vn/neubook2021/8fb360de51df4db9871a4b7b4d081def.png</x:v>
      </x:c>
    </x:row>
    <x:row r="35" ht="100" customHeight="1">
      <x:c r="A35" s="14" t="str">
        <x:v>Giáo Trình Kinh Tế Học - Tập II</x:v>
      </x:c>
      <x:c r="B35" s="14" t="str">
        <x:v>Vũ Kim Dũng, Nguyễn Văn Công</x:v>
      </x:c>
      <x:c r="C35" s="14" t="str">
        <x:v>NXB Đại Học Kinh Tế Quốc Dân</x:v>
      </x:c>
      <x:c r="D35" s="16" t="n">
        <x:v>2016</x:v>
      </x:c>
      <x:c r="E35" s="16" t="str">
        <x:v>Tiếng Việt</x:v>
      </x:c>
      <x:c r="F35" s="16" t="n">
        <x:v>541</x:v>
      </x:c>
      <x:c r="G35" s="16" t="n">
        <x:v>4</x:v>
      </x:c>
      <x:c r="H35" s="16" t="n">
        <x:v>30</x:v>
      </x:c>
      <x:c r="I35" s="14" t="str">
        <x:v>https://cdn-images.kiotviet.vn/neubook2021/3b08d434b3704a079a3d4dd704b0a2ea.png</x:v>
      </x:c>
      <x:c r="J35" s="14" t="str">
        <x:v>Tập hai tiếp tục các nội dung kinh tế học với những phân tích mở rộng về thị trường và kinh tế vĩ mô, hỗ trợ học tập và nghiên cứu.</x:v>
      </x:c>
      <x:c r="K35" s="18" t="e">
        <x:f>IMAGE(I35,"Bìa",0)</x:f>
        <x:v>IMAGE is not implemented. source=https://cdn-images.kiotviet.vn/neubook2021/3b08d434b3704a079a3d4dd704b0a2ea.png, altText=Bìa, sizing=0, height=undefined, width=undefined</x:v>
      </x:c>
      <x:c r="L35" s="18" t="str">
        <x:v>https://cdn-images.kiotviet.vn/neubook2021/3b08d434b3704a079a3d4dd704b0a2ea.png</x:v>
      </x:c>
    </x:row>
    <x:row r="36" ht="100" customHeight="1">
      <x:c r="A36" s="14" t="str">
        <x:v>Tài Chính Doanh Nghiệp Hiện Đại</x:v>
      </x:c>
      <x:c r="B36" s="14" t="str">
        <x:v>Trần Ngọc Thơ (chủ biên) và cộng sự</x:v>
      </x:c>
      <x:c r="C36" s="14" t="str">
        <x:v>NXB Thống Kê</x:v>
      </x:c>
      <x:c r="D36" s="16" t="n">
        <x:v>2003</x:v>
      </x:c>
      <x:c r="E36" s="16" t="str">
        <x:v>Tiếng Việt</x:v>
      </x:c>
      <x:c r="F36" s="16" t="n">
        <x:v>880</x:v>
      </x:c>
      <x:c r="G36" s="16" t="n">
        <x:v>4</x:v>
      </x:c>
      <x:c r="H36" s="16" t="n">
        <x:v>35</x:v>
      </x:c>
      <x:c r="I36" s="14" t="str">
        <x:v>https://product.hstatic.net/200000481913/product/b9a7090c-217a-4989-ad6c-5088c557fa4f_5c0d9f179c164735bd722a19b01b4082_master.jpg</x:v>
      </x:c>
      <x:c r="J36" s="14" t="str">
        <x:v>Cuốn sách trình bày các quyết định tài chính doanh nghiệp, đầu tư, cấu trúc vốn và quản trị tài chính theo cách tiếp cận hiện đại.</x:v>
      </x:c>
      <x:c r="K36" s="18" t="e">
        <x:f>IMAGE(I36,"Bìa",0)</x:f>
        <x:v>IMAGE is not implemented. source=https://product.hstatic.net/200000481913/product/b9a7090c-217a-4989-ad6c-5088c557fa4f_5c0d9f179c164735bd722a19b01b4082_master.jpg, altText=Bìa, sizing=0, height=undefined, width=undefined</x:v>
      </x:c>
      <x:c r="L36" s="18" t="str">
        <x:v>https://product.hstatic.net/200000481913/product/b9a7090c-217a-4989-ad6c-5088c557fa4f_5c0d9f179c164735bd722a19b01b4082_master.jpg</x:v>
      </x:c>
    </x:row>
    <x:row r="37" ht="100" customHeight="1">
      <x:c r="A37" s="14" t="str">
        <x:v>The Psychology of Money</x:v>
      </x:c>
      <x:c r="B37" s="14" t="str">
        <x:v>Morgan Housel</x:v>
      </x:c>
      <x:c r="C37" s="14" t="str">
        <x:v>Harriman House</x:v>
      </x:c>
      <x:c r="D37" s="16" t="n">
        <x:v>2020</x:v>
      </x:c>
      <x:c r="E37" s="16" t="str">
        <x:v>Tiếng Anh</x:v>
      </x:c>
      <x:c r="F37" s="16" t="n">
        <x:v>256</x:v>
      </x:c>
      <x:c r="G37" s="16" t="n">
        <x:v>4</x:v>
      </x:c>
      <x:c r="H37" s="16" t="n">
        <x:v>40</x:v>
      </x:c>
      <x:c r="I37" s="14" t="str">
        <x:v>https://cdn1.productnation.co/stg/sites/6/63340f11db266.jpeg</x:v>
      </x:c>
      <x:c r="J37" s="14" t="str">
        <x:v>Morgan Housel phân tích vai trò của tâm lý và hành vi trong tiết kiệm, đầu tư và quản lý tiền bạc. Sách sử dụng nhiều câu chuyện thực tế dễ hiểu.</x:v>
      </x:c>
      <x:c r="K37" s="18" t="e">
        <x:f>IMAGE(I37,"Bìa",0)</x:f>
        <x:v>IMAGE is not implemented. source=https://cdn1.productnation.co/stg/sites/6/63340f11db266.jpeg, altText=Bìa, sizing=0, height=undefined, width=undefined</x:v>
      </x:c>
      <x:c r="L37" s="18" t="str">
        <x:v>https://cdn1.productnation.co/stg/sites/6/63340f11db266.jpeg</x:v>
      </x:c>
    </x:row>
    <x:row r="38" ht="100" customHeight="1">
      <x:c r="A38" s="14" t="str">
        <x:v>The Intelligent Investor</x:v>
      </x:c>
      <x:c r="B38" s="14" t="str">
        <x:v>Benjamin Graham</x:v>
      </x:c>
      <x:c r="C38" s="14" t="str">
        <x:v>HarperBusiness</x:v>
      </x:c>
      <x:c r="D38" s="16" t="n">
        <x:v>2006</x:v>
      </x:c>
      <x:c r="E38" s="16" t="str">
        <x:v>Tiếng Anh</x:v>
      </x:c>
      <x:c r="F38" s="16" t="n">
        <x:v>640</x:v>
      </x:c>
      <x:c r="G38" s="16" t="n">
        <x:v>4</x:v>
      </x:c>
      <x:c r="H38" s="16" t="n">
        <x:v>36</x:v>
      </x:c>
      <x:c r="I38" s="14" t="str">
        <x:v>https://law-all.com/image/cache/catalog/data/Book%20Images/Harper%20Business/2020/9782156988579-800x800.jpg</x:v>
      </x:c>
      <x:c r="J38" s="14" t="str">
        <x:v>Tác phẩm kinh điển về đầu tư giá trị, nhấn mạnh kỷ luật, biên an toàn và việc đánh giá doanh nghiệp dựa trên giá trị thực.</x:v>
      </x:c>
      <x:c r="K38" s="18" t="e">
        <x:f>IMAGE(I38,"Bìa",0)</x:f>
        <x:v>IMAGE is not implemented. source=https://law-all.com/image/cache/catalog/data/Book%20Images/Harper%20Business/2020/9782156988579-800x800.jpg, altText=Bìa, sizing=0, height=undefined, width=undefined</x:v>
      </x:c>
      <x:c r="L38" s="18" t="str">
        <x:v>https://law-all.com/image/cache/catalog/data/Book%20Images/Harper%20Business/2020/9782156988579-800x800.jpg</x:v>
      </x:c>
    </x:row>
    <x:row r="39" ht="100" customHeight="1">
      <x:c r="A39" s="14" t="str">
        <x:v>Freakonomics</x:v>
      </x:c>
      <x:c r="B39" s="14" t="str">
        <x:v>Steven D. Levitt, Stephen J. Dubner</x:v>
      </x:c>
      <x:c r="C39" s="14" t="str">
        <x:v>William Morrow</x:v>
      </x:c>
      <x:c r="D39" s="16" t="n">
        <x:v>2005</x:v>
      </x:c>
      <x:c r="E39" s="16" t="str">
        <x:v>Tiếng Anh</x:v>
      </x:c>
      <x:c r="F39" s="16" t="n">
        <x:v>336</x:v>
      </x:c>
      <x:c r="G39" s="16" t="n">
        <x:v>4</x:v>
      </x:c>
      <x:c r="H39" s="16" t="n">
        <x:v>32</x:v>
      </x:c>
      <x:c r="I39" s="14" t="str">
        <x:v>https://www.bokkilden.no/servlet/VisBildeServlet?format=jpg&amp;produktId=209065056&amp;width=600</x:v>
      </x:c>
      <x:c r="J39" s="14" t="str">
        <x:v>Hai tác giả dùng tư duy kinh tế học để giải thích những hiện tượng đời thường và các động cơ ẩn phía sau hành vi con người.</x:v>
      </x:c>
      <x:c r="K39" s="18" t="e">
        <x:f>IMAGE(I39,"Bìa",0)</x:f>
        <x:v>IMAGE is not implemented. source=https://www.bokkilden.no/servlet/VisBildeServlet?format=jpg&amp;produktId=209065056&amp;width=600, altText=Bìa, sizing=0, height=undefined, width=undefined</x:v>
      </x:c>
      <x:c r="L39" s="18" t="str">
        <x:v>https://www.bokkilden.no/servlet/VisBildeServlet?format=jpg&amp;produktId=209065056&amp;width=600</x:v>
      </x:c>
    </x:row>
    <x:row r="40" ht="100" customHeight="1">
      <x:c r="A40" s="14" t="str">
        <x:v>Principles</x:v>
      </x:c>
      <x:c r="B40" s="14" t="str">
        <x:v>Ray Dalio</x:v>
      </x:c>
      <x:c r="C40" s="14" t="str">
        <x:v>Simon &amp; Schuster</x:v>
      </x:c>
      <x:c r="D40" s="16" t="n">
        <x:v>2017</x:v>
      </x:c>
      <x:c r="E40" s="16" t="str">
        <x:v>Tiếng Anh</x:v>
      </x:c>
      <x:c r="F40" s="16" t="n">
        <x:v>592</x:v>
      </x:c>
      <x:c r="G40" s="16" t="n">
        <x:v>4</x:v>
      </x:c>
      <x:c r="H40" s="16" t="n">
        <x:v>35</x:v>
      </x:c>
      <x:c r="I40" s="14" t="str">
        <x:v>https://www.bookmarked.id/cdn/shop/products/PrinciplesNEWcopy_600x600_crop_center.jpg?v=1607098844</x:v>
      </x:c>
      <x:c r="J40" s="14" t="str">
        <x:v>Ray Dalio chia sẻ các nguyên tắc ra quyết định, quản trị và xây dựng tổ chức được đúc kết từ quá trình điều hành Bridgewater Associates.</x:v>
      </x:c>
      <x:c r="K40" s="18" t="e">
        <x:f>IMAGE(I40,"Bìa",0)</x:f>
        <x:v>IMAGE is not implemented. source=https://www.bookmarked.id/cdn/shop/products/PrinciplesNEWcopy_600x600_crop_center.jpg?v=1607098844, altText=Bìa, sizing=0, height=undefined, width=undefined</x:v>
      </x:c>
      <x:c r="L40" s="18" t="str">
        <x:v>https://www.bookmarked.id/cdn/shop/products/PrinciplesNEWcopy_600x600_crop_center.jpg?v=1607098844</x:v>
      </x:c>
    </x:row>
    <x:row r="41" ht="100" customHeight="1">
      <x:c r="A41" s="14" t="str">
        <x:v>Capital in the Twenty-First Century</x:v>
      </x:c>
      <x:c r="B41" s="14" t="str">
        <x:v>Thomas Piketty</x:v>
      </x:c>
      <x:c r="C41" s="14" t="str">
        <x:v>Harvard University Press</x:v>
      </x:c>
      <x:c r="D41" s="16" t="n">
        <x:v>2014</x:v>
      </x:c>
      <x:c r="E41" s="16" t="str">
        <x:v>Tiếng Anh</x:v>
      </x:c>
      <x:c r="F41" s="16" t="n">
        <x:v>696</x:v>
      </x:c>
      <x:c r="G41" s="16" t="n">
        <x:v>4</x:v>
      </x:c>
      <x:c r="H41" s="16" t="n">
        <x:v>30</x:v>
      </x:c>
      <x:c r="I41" s="14" t="str">
        <x:v>https://pictures.abebooks.com/inventory/31938976592.jpg</x:v>
      </x:c>
      <x:c r="J41" s="14" t="str">
        <x:v>Thomas Piketty phân tích dữ liệu lịch sử về thu nhập, tài sản và bất bình đẳng kinh tế trong nhiều quốc gia qua thời gian dài.</x:v>
      </x:c>
      <x:c r="K41" s="18" t="e">
        <x:f>IMAGE(I41,"Bìa",0)</x:f>
        <x:v>IMAGE is not implemented. source=https://pictures.abebooks.com/inventory/31938976592.jpg, altText=Bìa, sizing=0, height=undefined, width=undefined</x:v>
      </x:c>
      <x:c r="L41" s="18" t="str">
        <x:v>https://pictures.abebooks.com/inventory/31938976592.jpg</x:v>
      </x:c>
    </x:row>
    <x:row r="42" ht="100" customHeight="1">
      <x:c r="A42" s="14" t="str">
        <x:v>Cho Tôi Xin Một Vé Đi Tuổi Thơ</x:v>
      </x:c>
      <x:c r="B42" s="14" t="str">
        <x:v>Nguyễn Nhật Ánh</x:v>
      </x:c>
      <x:c r="C42" s="14" t="str">
        <x:v>NXB Trẻ</x:v>
      </x:c>
      <x:c r="D42" s="16" t="n">
        <x:v>2018</x:v>
      </x:c>
      <x:c r="E42" s="16" t="str">
        <x:v>Tiếng Việt</x:v>
      </x:c>
      <x:c r="F42" s="16" t="n">
        <x:v>208</x:v>
      </x:c>
      <x:c r="G42" s="16" t="n">
        <x:v>5</x:v>
      </x:c>
      <x:c r="H42" s="16" t="n">
        <x:v>40</x:v>
      </x:c>
      <x:c r="I42" s="14" t="str">
        <x:v>https://www.sachkhaitri.com/Data/Sites/2/Product/53013/cho-toi-xin-mot-ve-di-tuoi-tho-tai-ban-2022.jpg</x:v>
      </x:c>
      <x:c r="J42" s="14" t="str">
        <x:v>Câu chuyện nhìn thế giới người lớn qua ký ức tuổi thơ đầy hài hước và trong trẻo. Tác phẩm gợi nhắc người đọc về trí tưởng tượng và tình bạn.</x:v>
      </x:c>
      <x:c r="K42" s="18" t="e">
        <x:f>IMAGE(I42,"Bìa",0)</x:f>
        <x:v>IMAGE is not implemented. source=https://www.sachkhaitri.com/Data/Sites/2/Product/53013/cho-toi-xin-mot-ve-di-tuoi-tho-tai-ban-2022.jpg, altText=Bìa, sizing=0, height=undefined, width=undefined</x:v>
      </x:c>
      <x:c r="L42" s="18" t="str">
        <x:v>https://www.sachkhaitri.com/Data/Sites/2/Product/53013/cho-toi-xin-mot-ve-di-tuoi-tho-tai-ban-2022.jpg</x:v>
      </x:c>
    </x:row>
    <x:row r="43" ht="100" customHeight="1">
      <x:c r="A43" s="14" t="str">
        <x:v>Tôi Thấy Hoa Vàng Trên Cỏ Xanh</x:v>
      </x:c>
      <x:c r="B43" s="14" t="str">
        <x:v>Nguyễn Nhật Ánh</x:v>
      </x:c>
      <x:c r="C43" s="14" t="str">
        <x:v>NXB Trẻ</x:v>
      </x:c>
      <x:c r="D43" s="16" t="n">
        <x:v>2019</x:v>
      </x:c>
      <x:c r="E43" s="16" t="str">
        <x:v>Tiếng Việt</x:v>
      </x:c>
      <x:c r="F43" s="16" t="n">
        <x:v>378</x:v>
      </x:c>
      <x:c r="G43" s="16" t="n">
        <x:v>5</x:v>
      </x:c>
      <x:c r="H43" s="16" t="n">
        <x:v>39</x:v>
      </x:c>
      <x:c r="I43" s="14" t="str">
        <x:v>https://cdn0.fahasa.com/media/catalog/product/8/9/8934974158448.jpg</x:v>
      </x:c>
      <x:c r="J43" s="14" t="str">
        <x:v>Câu chuyện về tuổi thơ ở một làng quê Việt Nam với tình anh em, tình bạn và những rung động đầu đời. Tác phẩm nhẹ nhàng nhưng giàu cảm xúc.</x:v>
      </x:c>
      <x:c r="K43" s="18" t="e">
        <x:f>IMAGE(I43,"Bìa",0)</x:f>
        <x:v>IMAGE is not implemented. source=https://cdn0.fahasa.com/media/catalog/product/8/9/8934974158448.jpg, altText=Bìa, sizing=0, height=undefined, width=undefined</x:v>
      </x:c>
      <x:c r="L43" s="18" t="str">
        <x:v>https://cdn0.fahasa.com/media/catalog/product/8/9/8934974158448.jpg</x:v>
      </x:c>
    </x:row>
    <x:row r="44" ht="100" customHeight="1">
      <x:c r="A44" s="14" t="str">
        <x:v>Kính Vạn Hoa - Tập 1</x:v>
      </x:c>
      <x:c r="B44" s="14" t="str">
        <x:v>Nguyễn Nhật Ánh</x:v>
      </x:c>
      <x:c r="C44" s="14" t="str">
        <x:v>NXB Kim Đồng</x:v>
      </x:c>
      <x:c r="D44" s="16" t="n">
        <x:v>2017</x:v>
      </x:c>
      <x:c r="E44" s="16" t="str">
        <x:v>Tiếng Việt</x:v>
      </x:c>
      <x:c r="F44" s="16" t="n">
        <x:v>240</x:v>
      </x:c>
      <x:c r="G44" s="16" t="n">
        <x:v>5</x:v>
      </x:c>
      <x:c r="H44" s="16" t="n">
        <x:v>36</x:v>
      </x:c>
      <x:c r="I44" s="14" t="str">
        <x:v>https://static.oreka.vn/800-800_6a653e33-ebdb-4bdb-a1e3-3532b6e727af.webp</x:v>
      </x:c>
      <x:c r="J44" s="14" t="str">
        <x:v>Những câu chuyện vui nhộn về nhóm bạn Quý ròm, Tiểu Long và Hạnh trong học tập và cuộc sống. Bộ truyện gần gũi với nhiều thế hệ học sinh Việt Nam.</x:v>
      </x:c>
      <x:c r="K44" s="18" t="e">
        <x:f>IMAGE(I44,"Bìa",0)</x:f>
        <x:v>IMAGE is not implemented. source=https://static.oreka.vn/800-800_6a653e33-ebdb-4bdb-a1e3-3532b6e727af.webp, altText=Bìa, sizing=0, height=undefined, width=undefined</x:v>
      </x:c>
      <x:c r="L44" s="18" t="str">
        <x:v>https://static.oreka.vn/800-800_6a653e33-ebdb-4bdb-a1e3-3532b6e727af.webp</x:v>
      </x:c>
    </x:row>
    <x:row r="45" ht="100" customHeight="1">
      <x:c r="A45" s="14" t="str">
        <x:v>Lá Cờ Thêu Sáu Chữ Vàng</x:v>
      </x:c>
      <x:c r="B45" s="14" t="str">
        <x:v>Nguyễn Huy Tưởng</x:v>
      </x:c>
      <x:c r="C45" s="14" t="str">
        <x:v>NXB Kim Đồng</x:v>
      </x:c>
      <x:c r="D45" s="16" t="n">
        <x:v>2020</x:v>
      </x:c>
      <x:c r="E45" s="16" t="str">
        <x:v>Tiếng Việt</x:v>
      </x:c>
      <x:c r="F45" s="16" t="n">
        <x:v>104</x:v>
      </x:c>
      <x:c r="G45" s="16" t="n">
        <x:v>5</x:v>
      </x:c>
      <x:c r="H45" s="16" t="n">
        <x:v>34</x:v>
      </x:c>
      <x:c r="I45" s="14" t="str">
        <x:v>https://xcdn-cf.vuihoc.vn/upload/5c209fe6176b0/2024/03/19/c084_soan-bai-la-co-theu-6-chu-vang.jpg</x:v>
      </x:c>
      <x:c r="J45" s="14" t="str">
        <x:v>Tác phẩm lịch sử kể về thiếu niên Trần Quốc Toản và lòng yêu nước trong cuộc kháng chiến chống quân Nguyên-Mông.</x:v>
      </x:c>
      <x:c r="K45" s="18" t="e">
        <x:f>IMAGE(I45,"Bìa",0)</x:f>
        <x:v>IMAGE is not implemented. source=https://xcdn-cf.vuihoc.vn/upload/5c209fe6176b0/2024/03/19/c084_soan-bai-la-co-theu-6-chu-vang.jpg, altText=Bìa, sizing=0, height=undefined, width=undefined</x:v>
      </x:c>
      <x:c r="L45" s="18" t="str">
        <x:v>https://xcdn-cf.vuihoc.vn/upload/5c209fe6176b0/2024/03/19/c084_soan-bai-la-co-theu-6-chu-vang.jpg</x:v>
      </x:c>
    </x:row>
    <x:row r="46" ht="100" customHeight="1">
      <x:c r="A46" s="14" t="str">
        <x:v>Đất Rừng Phương Nam</x:v>
      </x:c>
      <x:c r="B46" s="14" t="str">
        <x:v>Đoàn Giỏi</x:v>
      </x:c>
      <x:c r="C46" s="14" t="str">
        <x:v>NXB Kim Đồng</x:v>
      </x:c>
      <x:c r="D46" s="16" t="n">
        <x:v>2019</x:v>
      </x:c>
      <x:c r="E46" s="16" t="str">
        <x:v>Tiếng Việt</x:v>
      </x:c>
      <x:c r="F46" s="16" t="n">
        <x:v>336</x:v>
      </x:c>
      <x:c r="G46" s="16" t="n">
        <x:v>5</x:v>
      </x:c>
      <x:c r="H46" s="16" t="n">
        <x:v>37</x:v>
      </x:c>
      <x:c r="I46" s="14" t="str">
        <x:v>https://www.netabooks.vn/Data/Sites/1/Product/18069/dat-rung-phuong-nam-3.jpg</x:v>
      </x:c>
      <x:c r="J46" s="14" t="str">
        <x:v>Hành trình của cậu bé An qua vùng đất Nam Bộ rộng lớn, gặp gỡ nhiều con người và khám phá thiên nhiên phong phú của phương Nam.</x:v>
      </x:c>
      <x:c r="K46" s="18" t="e">
        <x:f>IMAGE(I46,"Bìa",0)</x:f>
        <x:v>IMAGE is not implemented. source=https://www.netabooks.vn/Data/Sites/1/Product/18069/dat-rung-phuong-nam-3.jpg, altText=Bìa, sizing=0, height=undefined, width=undefined</x:v>
      </x:c>
      <x:c r="L46" s="18" t="str">
        <x:v>https://www.netabooks.vn/Data/Sites/1/Product/18069/dat-rung-phuong-nam-3.jpg</x:v>
      </x:c>
    </x:row>
    <x:row r="47" ht="100" customHeight="1">
      <x:c r="A47" s="14" t="str">
        <x:v>Góc Sân Và Khoảng Trời</x:v>
      </x:c>
      <x:c r="B47" s="14" t="str">
        <x:v>Trần Đăng Khoa</x:v>
      </x:c>
      <x:c r="C47" s="14" t="str">
        <x:v>NXB Kim Đồng</x:v>
      </x:c>
      <x:c r="D47" s="16" t="n">
        <x:v>2020</x:v>
      </x:c>
      <x:c r="E47" s="16" t="str">
        <x:v>Tiếng Việt</x:v>
      </x:c>
      <x:c r="F47" s="16" t="n">
        <x:v>160</x:v>
      </x:c>
      <x:c r="G47" s="16" t="n">
        <x:v>5</x:v>
      </x:c>
      <x:c r="H47" s="16" t="n">
        <x:v>35</x:v>
      </x:c>
      <x:c r="I47" s="14" t="str">
        <x:v>https://cdn1.fahasa.com/media/flashmagazine/images/page_images/goc_san_va_khoang_troi_tai_ban_2024/2024_12_04_16_00_57_1-390x510.jpg</x:v>
      </x:c>
      <x:c r="J47" s="14" t="str">
        <x:v>Tập thơ thiếu nhi nổi tiếng với những quan sát hồn nhiên, sinh động về thiên nhiên, làng quê, gia đình và cuộc sống quanh trẻ nhỏ.</x:v>
      </x:c>
      <x:c r="K47" s="18" t="e">
        <x:f>IMAGE(I47,"Bìa",0)</x:f>
        <x:v>IMAGE is not implemented. source=https://cdn1.fahasa.com/media/flashmagazine/images/page_images/goc_san_va_khoang_troi_tai_ban_2024/2024_12_04_16_00_57_1-390x510.jpg, altText=Bìa, sizing=0, height=undefined, width=undefined</x:v>
      </x:c>
      <x:c r="L47" s="18" t="str">
        <x:v>https://cdn1.fahasa.com/media/flashmagazine/images/page_images/goc_san_va_khoang_troi_tai_ban_2024/2024_12_04_16_00_57_1-390x510.jpg</x:v>
      </x:c>
    </x:row>
    <x:row r="48" ht="100" customHeight="1">
      <x:c r="A48" s="14" t="str">
        <x:v>Búp Sen Xanh</x:v>
      </x:c>
      <x:c r="B48" s="14" t="str">
        <x:v>Sơn Tùng</x:v>
      </x:c>
      <x:c r="C48" s="14" t="str">
        <x:v>NXB Kim Đồng</x:v>
      </x:c>
      <x:c r="D48" s="16" t="n">
        <x:v>2020</x:v>
      </x:c>
      <x:c r="E48" s="16" t="str">
        <x:v>Tiếng Việt</x:v>
      </x:c>
      <x:c r="F48" s="16" t="n">
        <x:v>360</x:v>
      </x:c>
      <x:c r="G48" s="16" t="n">
        <x:v>5</x:v>
      </x:c>
      <x:c r="H48" s="16" t="n">
        <x:v>33</x:v>
      </x:c>
      <x:c r="I48" s="14" t="str">
        <x:v>https://down-vn.img.susercontent.com/file/vn-11134207-7qukw-lhctsb3x53xud1</x:v>
      </x:c>
      <x:c r="J48" s="14" t="str">
        <x:v>Tác phẩm văn học viết về thời niên thiếu của Chủ tịch Hồ Chí Minh, tái hiện gia đình, quê hương và những năm tháng hình thành nhân cách.</x:v>
      </x:c>
      <x:c r="K48" s="18" t="e">
        <x:f>IMAGE(I48,"Bìa",0)</x:f>
        <x:v>IMAGE is not implemented. source=https://down-vn.img.susercontent.com/file/vn-11134207-7qukw-lhctsb3x53xud1, altText=Bìa, sizing=0, height=undefined, width=undefined</x:v>
      </x:c>
      <x:c r="L48" s="18" t="str">
        <x:v>https://down-vn.img.susercontent.com/file/vn-11134207-7qukw-lhctsb3x53xud1</x:v>
      </x:c>
    </x:row>
    <x:row r="49" ht="100" customHeight="1">
      <x:c r="A49" s="14" t="str">
        <x:v>Vừa Nhắm Mắt Vừa Mở Cửa Sổ</x:v>
      </x:c>
      <x:c r="B49" s="14" t="str">
        <x:v>Nguyễn Ngọc Thuần</x:v>
      </x:c>
      <x:c r="C49" s="14" t="str">
        <x:v>NXB Trẻ</x:v>
      </x:c>
      <x:c r="D49" s="16" t="n">
        <x:v>2018</x:v>
      </x:c>
      <x:c r="E49" s="16" t="str">
        <x:v>Tiếng Việt</x:v>
      </x:c>
      <x:c r="F49" s="16" t="n">
        <x:v>192</x:v>
      </x:c>
      <x:c r="G49" s="16" t="n">
        <x:v>5</x:v>
      </x:c>
      <x:c r="H49" s="16" t="n">
        <x:v>38</x:v>
      </x:c>
      <x:c r="I49" s="14" t="str">
        <x:v>https://down-vn.img.susercontent.com/file/vn-11134201-23020-hmjajxltmrnve5</x:v>
      </x:c>
      <x:c r="J49" s="14" t="str">
        <x:v>Câu chuyện giàu chất thơ về một cậu bé học cách cảm nhận thế giới bằng nhiều giác quan. Tác phẩm đề cao tình thân và vẻ đẹp của những điều giản dị.</x:v>
      </x:c>
      <x:c r="K49" s="18" t="e">
        <x:f>IMAGE(I49,"Bìa",0)</x:f>
        <x:v>IMAGE is not implemented. source=https://down-vn.img.susercontent.com/file/vn-11134201-23020-hmjajxltmrnve5, altText=Bìa, sizing=0, height=undefined, width=undefined</x:v>
      </x:c>
      <x:c r="L49" s="18" t="str">
        <x:v>https://down-vn.img.susercontent.com/file/vn-11134201-23020-hmjajxltmrnve5</x:v>
      </x:c>
    </x:row>
    <x:row r="50" ht="100" customHeight="1">
      <x:c r="A50" s="14" t="str">
        <x:v>Charlotte's Web</x:v>
      </x:c>
      <x:c r="B50" s="14" t="str">
        <x:v>E. B. White</x:v>
      </x:c>
      <x:c r="C50" s="14" t="str">
        <x:v>Harper &amp; Brothers</x:v>
      </x:c>
      <x:c r="D50" s="16" t="n">
        <x:v>1952</x:v>
      </x:c>
      <x:c r="E50" s="16" t="str">
        <x:v>Tiếng Anh</x:v>
      </x:c>
      <x:c r="F50" s="16" t="n">
        <x:v>192</x:v>
      </x:c>
      <x:c r="G50" s="16" t="n">
        <x:v>5</x:v>
      </x:c>
      <x:c r="H50" s="16" t="n">
        <x:v>35</x:v>
      </x:c>
      <x:c r="I50" s="14" t="str">
        <x:v>https://cdn1.bookmanager.com/i/m?b=y5J4w40yt9KwtY_n1VsiFA&amp;cb=1764619227</x:v>
      </x:c>
      <x:c r="J50" s="14" t="str">
        <x:v>Câu chuyện cảm động về tình bạn giữa chú lợn Wilbur và cô nhện Charlotte. Tác phẩm truyền tải thông điệp về lòng trung thành và sự hy sinh.</x:v>
      </x:c>
      <x:c r="K50" s="18" t="e">
        <x:f>IMAGE(I50,"Bìa",0)</x:f>
        <x:v>IMAGE is not implemented. source=https://cdn1.bookmanager.com/i/m?b=y5J4w40yt9KwtY_n1VsiFA&amp;cb=1764619227, altText=Bìa, sizing=0, height=undefined, width=undefined</x:v>
      </x:c>
      <x:c r="L50" s="18" t="str">
        <x:v>https://cdn1.bookmanager.com/i/m?b=y5J4w40yt9KwtY_n1VsiFA&amp;cb=1764619227</x:v>
      </x:c>
    </x:row>
    <x:row r="51" ht="100" customHeight="1">
      <x:c r="A51" s="14" t="str">
        <x:v>Matilda</x:v>
      </x:c>
      <x:c r="B51" s="14" t="str">
        <x:v>Roald Dahl</x:v>
      </x:c>
      <x:c r="C51" s="14" t="str">
        <x:v>Jonathan Cape</x:v>
      </x:c>
      <x:c r="D51" s="16" t="n">
        <x:v>1988</x:v>
      </x:c>
      <x:c r="E51" s="16" t="str">
        <x:v>Tiếng Anh</x:v>
      </x:c>
      <x:c r="F51" s="16" t="n">
        <x:v>232</x:v>
      </x:c>
      <x:c r="G51" s="16" t="n">
        <x:v>5</x:v>
      </x:c>
      <x:c r="H51" s="16" t="n">
        <x:v>34</x:v>
      </x:c>
      <x:c r="I51" s="14" t="str">
        <x:v>https://shop.roalddahlmuseum.org/cdn/shop/files/col-matilda-lg.jpg?v=1691410424</x:v>
      </x:c>
      <x:c r="J51" s="14" t="str">
        <x:v>Matilda là cô bé thông minh và yêu sách nhưng sống trong một gia đình không thấu hiểu mình. Câu chuyện đề cao trí tuệ, lòng dũng cảm và sự tử tế.</x:v>
      </x:c>
      <x:c r="K51" s="18" t="e">
        <x:f>IMAGE(I51,"Bìa",0)</x:f>
        <x:v>IMAGE is not implemented. source=https://shop.roalddahlmuseum.org/cdn/shop/files/col-matilda-lg.jpg?v=1691410424, altText=Bìa, sizing=0, height=undefined, width=undefined</x:v>
      </x:c>
      <x:c r="L51" s="18" t="str">
        <x:v>https://shop.roalddahlmuseum.org/cdn/shop/files/col-matilda-lg.jpg?v=1691410424</x:v>
      </x:c>
    </x:row>
    <x:row r="52" ht="100" customHeight="1">
      <x:c r="A52" s="14" t="str">
        <x:v>Việt Nam Sử Lược</x:v>
      </x:c>
      <x:c r="B52" s="14" t="str">
        <x:v>Trần Trọng Kim</x:v>
      </x:c>
      <x:c r="C52" s="14" t="str">
        <x:v>NXB Văn Học</x:v>
      </x:c>
      <x:c r="D52" s="16" t="n">
        <x:v>2018</x:v>
      </x:c>
      <x:c r="E52" s="16" t="str">
        <x:v>Tiếng Việt</x:v>
      </x:c>
      <x:c r="F52" s="16" t="n">
        <x:v>640</x:v>
      </x:c>
      <x:c r="G52" s="16" t="n">
        <x:v>6</x:v>
      </x:c>
      <x:c r="H52" s="16" t="n">
        <x:v>35</x:v>
      </x:c>
      <x:c r="I52" s="14" t="str">
        <x:v>https://imgv2-1-f.scribdassets.com/img/document/379935679/original/b62749e562/1?v=1</x:v>
      </x:c>
      <x:c r="J52" s="14" t="str">
        <x:v>Công trình lịch sử tổng thuật tiến trình lịch sử Việt Nam từ thời cổ đại đến đầu thế kỷ XX. Sách có ảnh hưởng lớn trong việc phổ biến kiến thức sử học.</x:v>
      </x:c>
      <x:c r="K52" s="18" t="e">
        <x:f>IMAGE(I52,"Bìa",0)</x:f>
        <x:v>IMAGE is not implemented. source=https://imgv2-1-f.scribdassets.com/img/document/379935679/original/b62749e562/1?v=1, altText=Bìa, sizing=0, height=undefined, width=undefined</x:v>
      </x:c>
      <x:c r="L52" s="18" t="str">
        <x:v>https://imgv2-1-f.scribdassets.com/img/document/379935679/original/b62749e562/1?v=1</x:v>
      </x:c>
    </x:row>
    <x:row r="53" ht="100" customHeight="1">
      <x:c r="A53" s="14" t="str">
        <x:v>Đại Việt Sử Ký Toàn Thư</x:v>
      </x:c>
      <x:c r="B53" s="14" t="str">
        <x:v>Ngô Sĩ Liên và các sử thần triều Lê</x:v>
      </x:c>
      <x:c r="C53" s="14" t="str">
        <x:v>NXB Khoa Học Xã Hội</x:v>
      </x:c>
      <x:c r="D53" s="16" t="n">
        <x:v>2019</x:v>
      </x:c>
      <x:c r="E53" s="16" t="str">
        <x:v>Tiếng Việt</x:v>
      </x:c>
      <x:c r="F53" s="16" t="n">
        <x:v>1200</x:v>
      </x:c>
      <x:c r="G53" s="16" t="n">
        <x:v>6</x:v>
      </x:c>
      <x:c r="H53" s="16" t="n">
        <x:v>32</x:v>
      </x:c>
      <x:c r="I53" s="14" t="str">
        <x:v>https://imgv2-1-f.scribdassets.com/img/document/351589711/original/c91185d058/1?v=1</x:v>
      </x:c>
      <x:c r="J53" s="14" t="str">
        <x:v>Bộ quốc sử quan trọng ghi chép lịch sử Việt Nam qua nhiều triều đại. Đây là nguồn tư liệu có giá trị lớn cho việc nghiên cứu lịch sử trung đại.</x:v>
      </x:c>
      <x:c r="K53" s="18" t="e">
        <x:f>IMAGE(I53,"Bìa",0)</x:f>
        <x:v>IMAGE is not implemented. source=https://imgv2-1-f.scribdassets.com/img/document/351589711/original/c91185d058/1?v=1, altText=Bìa, sizing=0, height=undefined, width=undefined</x:v>
      </x:c>
      <x:c r="L53" s="18" t="str">
        <x:v>https://imgv2-1-f.scribdassets.com/img/document/351589711/original/c91185d058/1?v=1</x:v>
      </x:c>
    </x:row>
    <x:row r="54" ht="100" customHeight="1">
      <x:c r="A54" s="14" t="str">
        <x:v>Lịch Sử Việt Nam Từ Nguồn Gốc Đến Giữa Thế Kỷ XX</x:v>
      </x:c>
      <x:c r="B54" s="14" t="str">
        <x:v>Lê Thành Khôi</x:v>
      </x:c>
      <x:c r="C54" s="14" t="str">
        <x:v>NXB Thế Giới</x:v>
      </x:c>
      <x:c r="D54" s="16" t="n">
        <x:v>2018</x:v>
      </x:c>
      <x:c r="E54" s="16" t="str">
        <x:v>Tiếng Việt</x:v>
      </x:c>
      <x:c r="F54" s="16" t="n">
        <x:v>680</x:v>
      </x:c>
      <x:c r="G54" s="16" t="n">
        <x:v>6</x:v>
      </x:c>
      <x:c r="H54" s="16" t="n">
        <x:v>34</x:v>
      </x:c>
      <x:c r="I54" s="14" t="str">
        <x:v>https://www.netabooks.vn/Data/Sites/1/Product/12388/lich-su-viet-nam-tu-nguon-goc-den-giua-the-ki-xx-3.jpg</x:v>
      </x:c>
      <x:c r="J54" s="14" t="str">
        <x:v>Công trình khảo cứu khái quát lịch sử Việt Nam từ nguồn gốc đến giữa thế kỷ XX, kết hợp nhiều góc nhìn chính trị, xã hội và văn hóa.</x:v>
      </x:c>
      <x:c r="K54" s="18" t="e">
        <x:f>IMAGE(I54,"Bìa",0)</x:f>
        <x:v>IMAGE is not implemented. source=https://www.netabooks.vn/Data/Sites/1/Product/12388/lich-su-viet-nam-tu-nguon-goc-den-giua-the-ki-xx-3.jpg, altText=Bìa, sizing=0, height=undefined, width=undefined</x:v>
      </x:c>
      <x:c r="L54" s="18" t="str">
        <x:v>https://www.netabooks.vn/Data/Sites/1/Product/12388/lich-su-viet-nam-tu-nguon-goc-den-giua-the-ki-xx-3.jpg</x:v>
      </x:c>
    </x:row>
    <x:row r="55" ht="100" customHeight="1">
      <x:c r="A55" s="14" t="str">
        <x:v>Lịch Sử Nội Chiến Ở Việt Nam Từ 1771 Đến 1802</x:v>
      </x:c>
      <x:c r="B55" s="14" t="str">
        <x:v>Tạ Chí Đại Trường</x:v>
      </x:c>
      <x:c r="C55" s="14" t="str">
        <x:v>NXB Tri Thức</x:v>
      </x:c>
      <x:c r="D55" s="16" t="n">
        <x:v>2018</x:v>
      </x:c>
      <x:c r="E55" s="16" t="str">
        <x:v>Tiếng Việt</x:v>
      </x:c>
      <x:c r="F55" s="16" t="n">
        <x:v>480</x:v>
      </x:c>
      <x:c r="G55" s="16" t="n">
        <x:v>6</x:v>
      </x:c>
      <x:c r="H55" s="16" t="n">
        <x:v>30</x:v>
      </x:c>
      <x:c r="I55" s="14" t="str">
        <x:v>https://www.netabooks.vn/Data/Sites/1/Product/39322/lich-su-noi-chien-o-viet-nam-tu-1771-den-1802-ban-dac-biet-01.jpg</x:v>
      </x:c>
      <x:c r="J55" s="14" t="str">
        <x:v>Nghiên cứu chuyên sâu về những biến động chính trị và chiến tranh tại Việt Nam cuối thế kỷ XVIII, đặc biệt trong thời kỳ Tây Sơn.</x:v>
      </x:c>
      <x:c r="K55" s="18" t="e">
        <x:f>IMAGE(I55,"Bìa",0)</x:f>
        <x:v>IMAGE is not implemented. source=https://www.netabooks.vn/Data/Sites/1/Product/39322/lich-su-noi-chien-o-viet-nam-tu-1771-den-1802-ban-dac-biet-01.jpg, altText=Bìa, sizing=0, height=undefined, width=undefined</x:v>
      </x:c>
      <x:c r="L55" s="18" t="str">
        <x:v>https://www.netabooks.vn/Data/Sites/1/Product/39322/lich-su-noi-chien-o-viet-nam-tu-1771-den-1802-ban-dac-biet-01.jpg</x:v>
      </x:c>
    </x:row>
    <x:row r="56" ht="100" customHeight="1">
      <x:c r="A56" s="14" t="str">
        <x:v>Việt Nam Thời Pháp Đô Hộ</x:v>
      </x:c>
      <x:c r="B56" s="14" t="str">
        <x:v>Nguyễn Thế Anh</x:v>
      </x:c>
      <x:c r="C56" s="14" t="str">
        <x:v>NXB Văn Học</x:v>
      </x:c>
      <x:c r="D56" s="16" t="n">
        <x:v>2017</x:v>
      </x:c>
      <x:c r="E56" s="16" t="str">
        <x:v>Tiếng Việt</x:v>
      </x:c>
      <x:c r="F56" s="16" t="n">
        <x:v>360</x:v>
      </x:c>
      <x:c r="G56" s="16" t="n">
        <x:v>6</x:v>
      </x:c>
      <x:c r="H56" s="16" t="n">
        <x:v>31</x:v>
      </x:c>
      <x:c r="I56" s="14" t="str">
        <x:v>https://www.sachkhaitri.com/Data/Sites/2/Product/32582/viet-nam-thoi-phap-do-ho.jpg</x:v>
      </x:c>
      <x:c r="J56" s="14" t="str">
        <x:v>Công trình trình bày những biến đổi về chính trị, kinh tế và xã hội Việt Nam trong thời kỳ thuộc địa Pháp.</x:v>
      </x:c>
      <x:c r="K56" s="18" t="e">
        <x:f>IMAGE(I56,"Bìa",0)</x:f>
        <x:v>IMAGE is not implemented. source=https://www.sachkhaitri.com/Data/Sites/2/Product/32582/viet-nam-thoi-phap-do-ho.jpg, altText=Bìa, sizing=0, height=undefined, width=undefined</x:v>
      </x:c>
      <x:c r="L56" s="18" t="str">
        <x:v>https://www.sachkhaitri.com/Data/Sites/2/Product/32582/viet-nam-thoi-phap-do-ho.jpg</x:v>
      </x:c>
    </x:row>
    <x:row r="57" ht="100" customHeight="1">
      <x:c r="A57" s="14" t="str">
        <x:v>Một Cơn Gió Bụi</x:v>
      </x:c>
      <x:c r="B57" s="14" t="str">
        <x:v>Trần Trọng Kim</x:v>
      </x:c>
      <x:c r="C57" s="14" t="str">
        <x:v>NXB Hội Nhà Văn</x:v>
      </x:c>
      <x:c r="D57" s="16" t="n">
        <x:v>2017</x:v>
      </x:c>
      <x:c r="E57" s="16" t="str">
        <x:v>Tiếng Việt</x:v>
      </x:c>
      <x:c r="F57" s="16" t="n">
        <x:v>320</x:v>
      </x:c>
      <x:c r="G57" s="16" t="n">
        <x:v>6</x:v>
      </x:c>
      <x:c r="H57" s="16" t="n">
        <x:v>33</x:v>
      </x:c>
      <x:c r="I57" s="14" t="str">
        <x:v>https://product.hstatic.net/200000979221/product/mot-con-gio-bui_8787b3c92c984bf99b6e077a6dcdcc37_master.jpg</x:v>
      </x:c>
      <x:c r="J57" s="14" t="str">
        <x:v>Hồi ký ghi lại nhiều sự kiện và trải nghiệm chính trị của tác giả trong giai đoạn đầy biến động của lịch sử Việt Nam thế kỷ XX.</x:v>
      </x:c>
      <x:c r="K57" s="18" t="e">
        <x:f>IMAGE(I57,"Bìa",0)</x:f>
        <x:v>IMAGE is not implemented. source=https://product.hstatic.net/200000979221/product/mot-con-gio-bui_8787b3c92c984bf99b6e077a6dcdcc37_master.jpg, altText=Bìa, sizing=0, height=undefined, width=undefined</x:v>
      </x:c>
      <x:c r="L57" s="18" t="str">
        <x:v>https://product.hstatic.net/200000979221/product/mot-con-gio-bui_8787b3c92c984bf99b6e077a6dcdcc37_master.jpg</x:v>
      </x:c>
    </x:row>
    <x:row r="58" ht="100" customHeight="1">
      <x:c r="A58" s="14" t="str">
        <x:v>Gia Định Thành Thông Chí</x:v>
      </x:c>
      <x:c r="B58" s="14" t="str">
        <x:v>Trịnh Hoài Đức</x:v>
      </x:c>
      <x:c r="C58" s="14" t="str">
        <x:v>NXB Tổng Hợp TP.HCM</x:v>
      </x:c>
      <x:c r="D58" s="16" t="n">
        <x:v>2019</x:v>
      </x:c>
      <x:c r="E58" s="16" t="str">
        <x:v>Tiếng Việt</x:v>
      </x:c>
      <x:c r="F58" s="16" t="n">
        <x:v>560</x:v>
      </x:c>
      <x:c r="G58" s="16" t="n">
        <x:v>6</x:v>
      </x:c>
      <x:c r="H58" s="16" t="n">
        <x:v>30</x:v>
      </x:c>
      <x:c r="I58" s="14" t="str">
        <x:v>https://cdn1.fahasa.com/media/catalog/product/i/m/image_180563.jpg</x:v>
      </x:c>
      <x:c r="J58" s="14" t="str">
        <x:v>Tác phẩm địa chí quan trọng về vùng Gia Định xưa, ghi chép lịch sử, địa lý, phong tục và đời sống của vùng Nam Bộ.</x:v>
      </x:c>
      <x:c r="K58" s="18" t="e">
        <x:f>IMAGE(I58,"Bìa",0)</x:f>
        <x:v>IMAGE is not implemented. source=https://cdn1.fahasa.com/media/catalog/product/i/m/image_180563.jpg, altText=Bìa, sizing=0, height=undefined, width=undefined</x:v>
      </x:c>
      <x:c r="L58" s="18" t="str">
        <x:v>https://cdn1.fahasa.com/media/catalog/product/i/m/image_180563.jpg</x:v>
      </x:c>
    </x:row>
    <x:row r="59" ht="100" customHeight="1">
      <x:c r="A59" s="14" t="str">
        <x:v>SPQR: A History of Ancient Rome</x:v>
      </x:c>
      <x:c r="B59" s="14" t="str">
        <x:v>Mary Beard</x:v>
      </x:c>
      <x:c r="C59" s="14" t="str">
        <x:v>Liveright Publishing</x:v>
      </x:c>
      <x:c r="D59" s="16" t="n">
        <x:v>2015</x:v>
      </x:c>
      <x:c r="E59" s="16" t="str">
        <x:v>Tiếng Anh</x:v>
      </x:c>
      <x:c r="F59" s="16" t="n">
        <x:v>608</x:v>
      </x:c>
      <x:c r="G59" s="16" t="n">
        <x:v>6</x:v>
      </x:c>
      <x:c r="H59" s="16" t="n">
        <x:v>31</x:v>
      </x:c>
      <x:c r="I59" s="14" t="str">
        <x:v>https://cdn.awsli.com.br/2500x2500/2653/2653452/produto/341951103/img_3592-kxyr1qd46k.jpg</x:v>
      </x:c>
      <x:c r="J59" s="14" t="str">
        <x:v>Mary Beard tái hiện lịch sử La Mã cổ đại từ buổi đầu hình thành đến giai đoạn đế chế, đồng thời phân tích đời sống chính trị và xã hội.</x:v>
      </x:c>
      <x:c r="K59" s="18" t="e">
        <x:f>IMAGE(I59,"Bìa",0)</x:f>
        <x:v>IMAGE is not implemented. source=https://cdn.awsli.com.br/2500x2500/2653/2653452/produto/341951103/img_3592-kxyr1qd46k.jpg, altText=Bìa, sizing=0, height=undefined, width=undefined</x:v>
      </x:c>
      <x:c r="L59" s="18" t="str">
        <x:v>https://cdn.awsli.com.br/2500x2500/2653/2653452/produto/341951103/img_3592-kxyr1qd46k.jpg</x:v>
      </x:c>
    </x:row>
    <x:row r="60" ht="100" customHeight="1">
      <x:c r="A60" s="14" t="str">
        <x:v>Guns, Germs, and Steel</x:v>
      </x:c>
      <x:c r="B60" s="14" t="str">
        <x:v>Jared Diamond</x:v>
      </x:c>
      <x:c r="C60" s="14" t="str">
        <x:v>W. W. Norton &amp; Company</x:v>
      </x:c>
      <x:c r="D60" s="16" t="n">
        <x:v>1997</x:v>
      </x:c>
      <x:c r="E60" s="16" t="str">
        <x:v>Tiếng Anh</x:v>
      </x:c>
      <x:c r="F60" s="16" t="n">
        <x:v>480</x:v>
      </x:c>
      <x:c r="G60" s="16" t="n">
        <x:v>6</x:v>
      </x:c>
      <x:c r="H60" s="16" t="n">
        <x:v>34</x:v>
      </x:c>
      <x:c r="I60" s="14" t="str">
        <x:v>https://i.pinimg.com/originals/54/57/4c/54574cc57bb8f33573b9f408833b2e03.jpg</x:v>
      </x:c>
      <x:c r="J60" s="14" t="str">
        <x:v>Jared Diamond phân tích vai trò của địa lý, môi trường và công nghệ trong sự phát triển khác nhau giữa các xã hội loài người.</x:v>
      </x:c>
      <x:c r="K60" s="18" t="e">
        <x:f>IMAGE(I60,"Bìa",0)</x:f>
        <x:v>IMAGE is not implemented. source=https://i.pinimg.com/originals/54/57/4c/54574cc57bb8f33573b9f408833b2e03.jpg, altText=Bìa, sizing=0, height=undefined, width=undefined</x:v>
      </x:c>
      <x:c r="L60" s="18" t="str">
        <x:v>https://i.pinimg.com/originals/54/57/4c/54574cc57bb8f33573b9f408833b2e03.jpg</x:v>
      </x:c>
    </x:row>
    <x:row r="61" ht="100" customHeight="1">
      <x:c r="A61" s="14" t="str">
        <x:v>The Silk Roads</x:v>
      </x:c>
      <x:c r="B61" s="14" t="str">
        <x:v>Peter Frankopan</x:v>
      </x:c>
      <x:c r="C61" s="14" t="str">
        <x:v>Bloomsbury</x:v>
      </x:c>
      <x:c r="D61" s="16" t="n">
        <x:v>2015</x:v>
      </x:c>
      <x:c r="E61" s="16" t="str">
        <x:v>Tiếng Anh</x:v>
      </x:c>
      <x:c r="F61" s="16" t="n">
        <x:v>636</x:v>
      </x:c>
      <x:c r="G61" s="16" t="n">
        <x:v>6</x:v>
      </x:c>
      <x:c r="H61" s="16" t="n">
        <x:v>30</x:v>
      </x:c>
      <x:c r="I61" s="14" t="str">
        <x:v>https://www.history.ox.ac.uk/sites/default/files/history/images/media/Frankopan_Silk%20Roads.jpg</x:v>
      </x:c>
      <x:c r="J61" s="14" t="str">
        <x:v>Cuốn sách nhìn lịch sử thế giới qua các tuyến giao thương nối châu Á, Trung Đông và châu Âu trong nhiều thế kỷ.</x:v>
      </x:c>
      <x:c r="K61" s="18" t="e">
        <x:f>IMAGE(I61,"Bìa",0)</x:f>
        <x:v>IMAGE is not implemented. source=https://www.history.ox.ac.uk/sites/default/files/history/images/media/Frankopan_Silk%20Roads.jpg, altText=Bìa, sizing=0, height=undefined, width=undefined</x:v>
      </x:c>
      <x:c r="L61" s="18" t="str">
        <x:v>https://www.history.ox.ac.uk/sites/default/files/history/images/media/Frankopan_Silk%20Roads.jpg</x:v>
      </x:c>
    </x:row>
    <x:row r="62" ht="100" customHeight="1">
      <x:c r="A62" s="14" t="str">
        <x:v>Vết Tay Trên Trần</x:v>
      </x:c>
      <x:c r="B62" s="14" t="str">
        <x:v>Phạm Cao Củng</x:v>
      </x:c>
      <x:c r="C62" s="14" t="str">
        <x:v>NXB Công An Nhân Dân</x:v>
      </x:c>
      <x:c r="D62" s="16" t="n">
        <x:v>2018</x:v>
      </x:c>
      <x:c r="E62" s="16" t="str">
        <x:v>Tiếng Việt</x:v>
      </x:c>
      <x:c r="F62" s="16" t="n">
        <x:v>219</x:v>
      </x:c>
      <x:c r="G62" s="16" t="n">
        <x:v>7</x:v>
      </x:c>
      <x:c r="H62" s="16" t="n">
        <x:v>36</x:v>
      </x:c>
      <x:c r="I62" s="14" t="str">
        <x:v>https://cdn1.fahasa.com/media/catalog/product/b/i/bia-tham-tu-ky-phat--ok-04444444.jpg</x:v>
      </x:c>
      <x:c r="J62" s="14" t="str">
        <x:v>Một vụ án phòng kín với những dấu vết khó lý giải đưa thám tử Kỳ Phát vào cuộc điều tra. Tác phẩm thuộc series trinh thám kinh điển Việt Nam.</x:v>
      </x:c>
      <x:c r="K62" s="18" t="e">
        <x:f>IMAGE(I62,"Bìa",0)</x:f>
        <x:v>IMAGE is not implemented. source=https://cdn1.fahasa.com/media/catalog/product/b/i/bia-tham-tu-ky-phat--ok-04444444.jpg, altText=Bìa, sizing=0, height=undefined, width=undefined</x:v>
      </x:c>
      <x:c r="L62" s="18" t="str">
        <x:v>https://cdn1.fahasa.com/media/catalog/product/b/i/bia-tham-tu-ky-phat--ok-04444444.jpg</x:v>
      </x:c>
    </x:row>
    <x:row r="63" ht="100" customHeight="1">
      <x:c r="A63" s="14" t="str">
        <x:v>Kỳ Phát Giết Người</x:v>
      </x:c>
      <x:c r="B63" s="14" t="str">
        <x:v>Phạm Cao Củng</x:v>
      </x:c>
      <x:c r="C63" s="14" t="str">
        <x:v>NXB Công An Nhân Dân</x:v>
      </x:c>
      <x:c r="D63" s="16" t="n">
        <x:v>2018</x:v>
      </x:c>
      <x:c r="E63" s="16" t="str">
        <x:v>Tiếng Việt</x:v>
      </x:c>
      <x:c r="F63" s="16" t="n">
        <x:v>308</x:v>
      </x:c>
      <x:c r="G63" s="16" t="n">
        <x:v>7</x:v>
      </x:c>
      <x:c r="H63" s="16" t="n">
        <x:v>34</x:v>
      </x:c>
      <x:c r="I63" s="14" t="str">
        <x:v>https://product.hstatic.net/200000301138/product/ky_phat_giet_nguoi_-_pham_cao_cung_fcca954ff6754293adb321cd9eb36369.jpg</x:v>
      </x:c>
      <x:c r="J63" s="14" t="str">
        <x:v>Thám tử Kỳ Phát bị cuốn vào một vụ án phức tạp liên quan đến những vụ mất tích và các manh mối kỳ lạ. Câu chuyện thiên về suy luận logic.</x:v>
      </x:c>
      <x:c r="K63" s="18" t="e">
        <x:f>IMAGE(I63,"Bìa",0)</x:f>
        <x:v>IMAGE is not implemented. source=https://product.hstatic.net/200000301138/product/ky_phat_giet_nguoi_-_pham_cao_cung_fcca954ff6754293adb321cd9eb36369.jpg, altText=Bìa, sizing=0, height=undefined, width=undefined</x:v>
      </x:c>
      <x:c r="L63" s="18" t="str">
        <x:v>https://product.hstatic.net/200000301138/product/ky_phat_giet_nguoi_-_pham_cao_cung_fcca954ff6754293adb321cd9eb36369.jpg</x:v>
      </x:c>
    </x:row>
    <x:row r="64" ht="100" customHeight="1">
      <x:c r="A64" s="14" t="str">
        <x:v>Nhà Sư Thọt</x:v>
      </x:c>
      <x:c r="B64" s="14" t="str">
        <x:v>Phạm Cao Củng</x:v>
      </x:c>
      <x:c r="C64" s="14" t="str">
        <x:v>NXB Công An Nhân Dân</x:v>
      </x:c>
      <x:c r="D64" s="16" t="n">
        <x:v>2018</x:v>
      </x:c>
      <x:c r="E64" s="16" t="str">
        <x:v>Tiếng Việt</x:v>
      </x:c>
      <x:c r="F64" s="16" t="n">
        <x:v>267</x:v>
      </x:c>
      <x:c r="G64" s="16" t="n">
        <x:v>7</x:v>
      </x:c>
      <x:c r="H64" s="16" t="n">
        <x:v>33</x:v>
      </x:c>
      <x:c r="I64" s="14" t="str">
        <x:v>https://cdn1.fahasa.com/media/flashmagazine/images/page_images/nha_su_thot___series_tham_tu_ky_phat/2021_03_17_15_30_24_1-390x510.jpg</x:v>
      </x:c>
      <x:c r="J64" s="14" t="str">
        <x:v>Một trong những vụ án nổi bật của thám tử Kỳ Phát với các tình tiết bí ẩn và nhiều lớp nghi vấn. Tác phẩm mang đậm bối cảnh xã hội Việt Nam.</x:v>
      </x:c>
      <x:c r="K64" s="18" t="e">
        <x:f>IMAGE(I64,"Bìa",0)</x:f>
        <x:v>IMAGE is not implemented. source=https://cdn1.fahasa.com/media/flashmagazine/images/page_images/nha_su_thot___series_tham_tu_ky_phat/2021_03_17_15_30_24_1-390x510.jpg, altText=Bìa, sizing=0, height=undefined, width=undefined</x:v>
      </x:c>
      <x:c r="L64" s="18" t="str">
        <x:v>https://cdn1.fahasa.com/media/flashmagazine/images/page_images/nha_su_thot___series_tham_tu_ky_phat/2021_03_17_15_30_24_1-390x510.jpg</x:v>
      </x:c>
    </x:row>
    <x:row r="65" ht="100" customHeight="1">
      <x:c r="A65" s="14" t="str">
        <x:v>Chiếc Tất Nhuộm Bùn</x:v>
      </x:c>
      <x:c r="B65" s="14" t="str">
        <x:v>Phạm Cao Củng</x:v>
      </x:c>
      <x:c r="C65" s="14" t="str">
        <x:v>NXB Công An Nhân Dân</x:v>
      </x:c>
      <x:c r="D65" s="16" t="n">
        <x:v>2018</x:v>
      </x:c>
      <x:c r="E65" s="16" t="str">
        <x:v>Tiếng Việt</x:v>
      </x:c>
      <x:c r="F65" s="16" t="n">
        <x:v>220</x:v>
      </x:c>
      <x:c r="G65" s="16" t="n">
        <x:v>7</x:v>
      </x:c>
      <x:c r="H65" s="16" t="n">
        <x:v>35</x:v>
      </x:c>
      <x:c r="I65" s="14" t="str">
        <x:v>https://www.sachkhaitri.com/Data/Sites/2/Product/65626/chiec-tat-nhuom-bun-series-tham-tu-ky-phat.jpg</x:v>
      </x:c>
      <x:c r="J65" s="14" t="str">
        <x:v>Một chiếc tất dính bùn trở thành manh mối quan trọng trong quá trình phá án. Kỳ Phát sử dụng quan sát và suy luận để lần ra sự thật.</x:v>
      </x:c>
      <x:c r="K65" s="18" t="e">
        <x:f>IMAGE(I65,"Bìa",0)</x:f>
        <x:v>IMAGE is not implemented. source=https://www.sachkhaitri.com/Data/Sites/2/Product/65626/chiec-tat-nhuom-bun-series-tham-tu-ky-phat.jpg, altText=Bìa, sizing=0, height=undefined, width=undefined</x:v>
      </x:c>
      <x:c r="L65" s="18" t="str">
        <x:v>https://www.sachkhaitri.com/Data/Sites/2/Product/65626/chiec-tat-nhuom-bun-series-tham-tu-ky-phat.jpg</x:v>
      </x:c>
    </x:row>
    <x:row r="66" ht="100" customHeight="1">
      <x:c r="A66" s="14" t="str">
        <x:v>Đám Cưới Kỳ Phát</x:v>
      </x:c>
      <x:c r="B66" s="14" t="str">
        <x:v>Phạm Cao Củng</x:v>
      </x:c>
      <x:c r="C66" s="14" t="str">
        <x:v>NXB Công An Nhân Dân</x:v>
      </x:c>
      <x:c r="D66" s="16" t="n">
        <x:v>2018</x:v>
      </x:c>
      <x:c r="E66" s="16" t="str">
        <x:v>Tiếng Việt</x:v>
      </x:c>
      <x:c r="F66" s="16" t="n">
        <x:v>240</x:v>
      </x:c>
      <x:c r="G66" s="16" t="n">
        <x:v>7</x:v>
      </x:c>
      <x:c r="H66" s="16" t="n">
        <x:v>32</x:v>
      </x:c>
      <x:c r="I66" s="14" t="str">
        <x:v>https://cdn1.fahasa.com/media/flashmagazine/images/page_images/dam_cuoi_ky_phat___series_tham_tu_ky_phat/2021_03_17_15_29_51_1-390x510.jpg</x:v>
      </x:c>
      <x:c r="J66" s="14" t="str">
        <x:v>Kỳ Phát tình cờ bị cuốn vào một vụ việc bí ẩn bắt đầu từ cuộc gặp trên sân ga. Những sự kiện liên tiếp dẫn anh vào một cuộc điều tra phức tạp.</x:v>
      </x:c>
      <x:c r="K66" s="18" t="e">
        <x:f>IMAGE(I66,"Bìa",0)</x:f>
        <x:v>IMAGE is not implemented. source=https://cdn1.fahasa.com/media/flashmagazine/images/page_images/dam_cuoi_ky_phat___series_tham_tu_ky_phat/2021_03_17_15_29_51_1-390x510.jpg, altText=Bìa, sizing=0, height=undefined, width=undefined</x:v>
      </x:c>
      <x:c r="L66" s="18" t="str">
        <x:v>https://cdn1.fahasa.com/media/flashmagazine/images/page_images/dam_cuoi_ky_phat___series_tham_tu_ky_phat/2021_03_17_15_29_51_1-390x510.jpg</x:v>
      </x:c>
    </x:row>
    <x:row r="67" ht="100" customHeight="1">
      <x:c r="A67" s="14" t="str">
        <x:v>Murder on the Orient Express</x:v>
      </x:c>
      <x:c r="B67" s="14" t="str">
        <x:v>Agatha Christie</x:v>
      </x:c>
      <x:c r="C67" s="14" t="str">
        <x:v>Collins Crime Club</x:v>
      </x:c>
      <x:c r="D67" s="16" t="n">
        <x:v>1934</x:v>
      </x:c>
      <x:c r="E67" s="16" t="str">
        <x:v>Tiếng Anh</x:v>
      </x:c>
      <x:c r="F67" s="16" t="n">
        <x:v>256</x:v>
      </x:c>
      <x:c r="G67" s="16" t="n">
        <x:v>7</x:v>
      </x:c>
      <x:c r="H67" s="16" t="n">
        <x:v>40</x:v>
      </x:c>
      <x:c r="I67" s="14" t="str">
        <x:v>https://i0.wp.com/efsunland.com/wp-content/uploads/2017/01/murder-on-the-orient-express_cover.jpg?fit=969%2C1500&amp;ssl=1</x:v>
      </x:c>
      <x:c r="J67" s="14" t="str">
        <x:v>Hercule Poirot điều tra vụ án mạng trên chuyến tàu Orient Express khi đoàn tàu bị mắc kẹt và mọi hành khách đều có thể là nghi phạm.</x:v>
      </x:c>
      <x:c r="K67" s="18" t="e">
        <x:f>IMAGE(I67,"Bìa",0)</x:f>
        <x:v>IMAGE is not implemented. source=https://i0.wp.com/efsunland.com/wp-content/uploads/2017/01/murder-on-the-orient-express_cover.jpg?fit=969%2C1500&amp;ssl=1, altText=Bìa, sizing=0, height=undefined, width=undefined</x:v>
      </x:c>
      <x:c r="L67" s="18" t="str">
        <x:v>https://i0.wp.com/efsunland.com/wp-content/uploads/2017/01/murder-on-the-orient-express_cover.jpg?fit=969%2C1500&amp;ssl=1</x:v>
      </x:c>
    </x:row>
    <x:row r="68" ht="100" customHeight="1">
      <x:c r="A68" s="14" t="str">
        <x:v>And Then There Were None</x:v>
      </x:c>
      <x:c r="B68" s="14" t="str">
        <x:v>Agatha Christie</x:v>
      </x:c>
      <x:c r="C68" s="14" t="str">
        <x:v>Collins Crime Club</x:v>
      </x:c>
      <x:c r="D68" s="16" t="n">
        <x:v>1939</x:v>
      </x:c>
      <x:c r="E68" s="16" t="str">
        <x:v>Tiếng Anh</x:v>
      </x:c>
      <x:c r="F68" s="16" t="n">
        <x:v>272</x:v>
      </x:c>
      <x:c r="G68" s="16" t="n">
        <x:v>7</x:v>
      </x:c>
      <x:c r="H68" s="16" t="n">
        <x:v>37</x:v>
      </x:c>
      <x:c r="I68" s="14" t="str">
        <x:v>https://cdn.kobo.com/book-images/d03021b9-1931-4648-a960-8a144a35de22/1200/1200/False/and-then-there-were-none-the-best-selling-murder-mystery-of-all-time.jpg</x:v>
      </x:c>
      <x:c r="J68" s="14" t="str">
        <x:v>Mười người xa lạ bị đưa tới một hòn đảo biệt lập và lần lượt bị sát hại. Câu chuyện tạo nên bầu không khí căng thẳng và bí ẩn đến cuối cùng.</x:v>
      </x:c>
      <x:c r="K68" s="18" t="e">
        <x:f>IMAGE(I68,"Bìa",0)</x:f>
        <x:v>IMAGE is not implemented. source=https://cdn.kobo.com/book-images/d03021b9-1931-4648-a960-8a144a35de22/1200/1200/False/and-then-there-were-none-the-best-selling-murder-mystery-of-all-time.jpg, altText=Bìa, sizing=0, height=undefined, width=undefined</x:v>
      </x:c>
      <x:c r="L68" s="18" t="str">
        <x:v>https://cdn.kobo.com/book-images/d03021b9-1931-4648-a960-8a144a35de22/1200/1200/False/and-then-there-were-none-the-best-selling-murder-mystery-of-all-time.jpg</x:v>
      </x:c>
    </x:row>
    <x:row r="69" ht="100" customHeight="1">
      <x:c r="A69" s="14" t="str">
        <x:v>The Girl with the Dragon Tattoo</x:v>
      </x:c>
      <x:c r="B69" s="14" t="str">
        <x:v>Stieg Larsson</x:v>
      </x:c>
      <x:c r="C69" s="14" t="str">
        <x:v>Norstedts Förlag</x:v>
      </x:c>
      <x:c r="D69" s="16" t="n">
        <x:v>2005</x:v>
      </x:c>
      <x:c r="E69" s="16" t="str">
        <x:v>Tiếng Thụy Điển</x:v>
      </x:c>
      <x:c r="F69" s="16" t="n">
        <x:v>672</x:v>
      </x:c>
      <x:c r="G69" s="16" t="n">
        <x:v>7</x:v>
      </x:c>
      <x:c r="H69" s="16" t="n">
        <x:v>33</x:v>
      </x:c>
      <x:c r="I69" s="14" t="str">
        <x:v>https://www.dymocks.com.au/images/the-girl-with-the-dragon-tattoo-stieg-larsson-9781529432398.jpg</x:v>
      </x:c>
      <x:c r="J69" s="14" t="str">
        <x:v>Nhà báo Mikael Blomkvist và hacker Lisbeth Salander cùng điều tra một vụ mất tích cũ liên quan đến một gia đình quyền lực.</x:v>
      </x:c>
      <x:c r="K69" s="18" t="e">
        <x:f>IMAGE(I69,"Bìa",0)</x:f>
        <x:v>IMAGE is not implemented. source=https://www.dymocks.com.au/images/the-girl-with-the-dragon-tattoo-stieg-larsson-9781529432398.jpg, altText=Bìa, sizing=0, height=undefined, width=undefined</x:v>
      </x:c>
      <x:c r="L69" s="18" t="str">
        <x:v>https://www.dymocks.com.au/images/the-girl-with-the-dragon-tattoo-stieg-larsson-9781529432398.jpg</x:v>
      </x:c>
    </x:row>
    <x:row r="70" ht="100" customHeight="1">
      <x:c r="A70" s="14" t="str">
        <x:v>Gone Girl</x:v>
      </x:c>
      <x:c r="B70" s="14" t="str">
        <x:v>Gillian Flynn</x:v>
      </x:c>
      <x:c r="C70" s="14" t="str">
        <x:v>Crown Publishing Group</x:v>
      </x:c>
      <x:c r="D70" s="16" t="n">
        <x:v>2012</x:v>
      </x:c>
      <x:c r="E70" s="16" t="str">
        <x:v>Tiếng Anh</x:v>
      </x:c>
      <x:c r="F70" s="16" t="n">
        <x:v>432</x:v>
      </x:c>
      <x:c r="G70" s="16" t="n">
        <x:v>7</x:v>
      </x:c>
      <x:c r="H70" s="16" t="n">
        <x:v>35</x:v>
      </x:c>
      <x:c r="I70" s="14" t="str">
        <x:v>https://i5.walmartimages.com/seo/Gone-Girl-Hardcover-9780307588364_12de279b-543d-4bee-b4ae-04c06424f5cb.dbcb82576f5a093324c0159cacb45005.jpeg?odnBg=FFFFFF&amp;odnHeight=573&amp;odnWidth=573</x:v>
      </x:c>
      <x:c r="J70" s="14" t="str">
        <x:v>Sự mất tích của Amy Dunne khiến chồng cô trở thành tâm điểm điều tra. Tiểu thuyết kết hợp trinh thám với tâm lý và nhiều cú ngoặt bất ngờ.</x:v>
      </x:c>
      <x:c r="K70" s="18" t="e">
        <x:f>IMAGE(I70,"Bìa",0)</x:f>
        <x:v>IMAGE is not implemented. source=https://i5.walmartimages.com/seo/Gone-Girl-Hardcover-9780307588364_12de279b-543d-4bee-b4ae-04c06424f5cb.dbcb82576f5a093324c0159cacb45005.jpeg?odnBg=FFFFFF&amp;odnHeight=573&amp;odnWidth=573, altText=Bìa, sizing=0, height=undefined, width=undefined</x:v>
      </x:c>
      <x:c r="L70" s="18" t="str">
        <x:v>https://i5.walmartimages.com/seo/Gone-Girl-Hardcover-9780307588364_12de279b-543d-4bee-b4ae-04c06424f5cb.dbcb82576f5a093324c0159cacb45005.jpeg?odnBg=FFFFFF&amp;odnHeight=573&amp;odnWidth=573</x:v>
      </x:c>
    </x:row>
    <x:row r="71" ht="100" customHeight="1">
      <x:c r="A71" s="14" t="str">
        <x:v>The Da Vinci Code</x:v>
      </x:c>
      <x:c r="B71" s="14" t="str">
        <x:v>Dan Brown</x:v>
      </x:c>
      <x:c r="C71" s="14" t="str">
        <x:v>Doubleday</x:v>
      </x:c>
      <x:c r="D71" s="16" t="n">
        <x:v>2003</x:v>
      </x:c>
      <x:c r="E71" s="16" t="str">
        <x:v>Tiếng Anh</x:v>
      </x:c>
      <x:c r="F71" s="16" t="n">
        <x:v>454</x:v>
      </x:c>
      <x:c r="G71" s="16" t="n">
        <x:v>7</x:v>
      </x:c>
      <x:c r="H71" s="16" t="n">
        <x:v>38</x:v>
      </x:c>
      <x:c r="I71" s="14" t="str">
        <x:v>https://i5.walmartimages.com/seo/Robert-Langdon-The-Da-Vinci-Code-Hardcover-9780385504201_996a7810-ea3a-46b2-9d75-9d40a6ee9818.e207264243d2963e07bbea5fa3e2a62e.jpeg?odnBg=FFFFFF&amp;odnHeight=768&amp;odnWidth=768</x:v>
      </x:c>
      <x:c r="J71" s="14" t="str">
        <x:v>Robert Langdon điều tra một vụ án tại bảo tàng Louvre và lần theo chuỗi mật mã liên quan đến nghệ thuật, lịch sử và tôn giáo.</x:v>
      </x:c>
      <x:c r="K71" s="18" t="e">
        <x:f>IMAGE(I71,"Bìa",0)</x:f>
        <x:v>IMAGE is not implemented. source=https://i5.walmartimages.com/seo/Robert-Langdon-The-Da-Vinci-Code-Hardcover-9780385504201_996a7810-ea3a-46b2-9d75-9d40a6ee9818.e207264243d2963e07bbea5fa3e2a62e.jpeg?odnBg=FFFFFF&amp;odnHeight=768&amp;odnWidth=768, altText=Bìa, sizing=0, height=undefined, width=undefined</x:v>
      </x:c>
      <x:c r="L71" s="18" t="str">
        <x:v>https://i5.walmartimages.com/seo/Robert-Langdon-The-Da-Vinci-Code-Hardcover-9780385504201_996a7810-ea3a-46b2-9d75-9d40a6ee9818.e207264243d2963e07bbea5fa3e2a62e.jpeg?odnBg=FFFFFF&amp;odnHeight=768&amp;odnWidth=768</x:v>
      </x:c>
    </x:row>
    <x:row r="72" ht="100" customHeight="1">
      <x:c r="A72" s="14" t="str">
        <x:v>Giáo Trình Kỹ Thuật Lập Trình C Căn Bản Và Nâng Cao</x:v>
      </x:c>
      <x:c r="B72" s="14" t="str">
        <x:v>Phạm Văn Ất (chủ biên), Đỗ Văn Tuấn, Nguyễn Hiếu Cường, Lê Trường Thông</x:v>
      </x:c>
      <x:c r="C72" s="14" t="str">
        <x:v>NXB Bách Khoa Hà Nội</x:v>
      </x:c>
      <x:c r="D72" s="16" t="n">
        <x:v>2023</x:v>
      </x:c>
      <x:c r="E72" s="16" t="str">
        <x:v>Tiếng Việt</x:v>
      </x:c>
      <x:c r="F72" s="16" t="n">
        <x:v>439</x:v>
      </x:c>
      <x:c r="G72" s="16" t="n">
        <x:v>8</x:v>
      </x:c>
      <x:c r="H72" s="16" t="n">
        <x:v>36</x:v>
      </x:c>
      <x:c r="I72" s="14" t="str">
        <x:v>https://cdn.hstatic.net/products/200001055148/giao-trinh-ky-thuat-lap-trinh-c-can-ban-va-nang-cao-tb-2023_e766ca112c8c4664bddba48f7d8bb54c.jpg</x:v>
      </x:c>
      <x:c r="J72" s="14" t="str">
        <x:v>Giáo trình hướng dẫn lập trình C từ các kiến thức căn bản đến kỹ thuật nâng cao, kèm nhiều ví dụ và bài tập thực hành.</x:v>
      </x:c>
      <x:c r="K72" s="18" t="e">
        <x:f>IMAGE(I72,"Bìa",0)</x:f>
        <x:v>IMAGE is not implemented. source=https://cdn.hstatic.net/products/200001055148/giao-trinh-ky-thuat-lap-trinh-c-can-ban-va-nang-cao-tb-2023_e766ca112c8c4664bddba48f7d8bb54c.jpg, altText=Bìa, sizing=0, height=undefined, width=undefined</x:v>
      </x:c>
      <x:c r="L72" s="18" t="str">
        <x:v>https://cdn.hstatic.net/products/200001055148/giao-trinh-ky-thuat-lap-trinh-c-can-ban-va-nang-cao-tb-2023_e766ca112c8c4664bddba48f7d8bb54c.jpg</x:v>
      </x:c>
    </x:row>
    <x:row r="73" ht="100" customHeight="1">
      <x:c r="A73" s="14" t="str">
        <x:v>Giáo Trình C++ Và Lập Trình Hướng Đối Tượng</x:v>
      </x:c>
      <x:c r="B73" s="14" t="str">
        <x:v>Lê Trường Thông</x:v>
      </x:c>
      <x:c r="C73" s="14" t="str">
        <x:v>NXB Thông Tin Và Truyền Thông</x:v>
      </x:c>
      <x:c r="D73" s="16" t="n">
        <x:v>2023</x:v>
      </x:c>
      <x:c r="E73" s="16" t="str">
        <x:v>Tiếng Việt</x:v>
      </x:c>
      <x:c r="F73" s="16" t="n">
        <x:v>500</x:v>
      </x:c>
      <x:c r="G73" s="16" t="n">
        <x:v>8</x:v>
      </x:c>
      <x:c r="H73" s="16" t="n">
        <x:v>34</x:v>
      </x:c>
      <x:c r="I73" s="14" t="str">
        <x:v>https://www.netabooks.vn/Data/Sites/1/Product/67639/giao-trinh-c-va-lap-trinh-huong-doi-tuong-3.jpg</x:v>
      </x:c>
      <x:c r="J73" s="14" t="str">
        <x:v>Giáo trình trình bày ngôn ngữ C++ và các nguyên lý lập trình hướng đối tượng, phù hợp cho sinh viên và người mới học lập trình.</x:v>
      </x:c>
      <x:c r="K73" s="18" t="e">
        <x:f>IMAGE(I73,"Bìa",0)</x:f>
        <x:v>IMAGE is not implemented. source=https://www.netabooks.vn/Data/Sites/1/Product/67639/giao-trinh-c-va-lap-trinh-huong-doi-tuong-3.jpg, altText=Bìa, sizing=0, height=undefined, width=undefined</x:v>
      </x:c>
      <x:c r="L73" s="18" t="str">
        <x:v>https://www.netabooks.vn/Data/Sites/1/Product/67639/giao-trinh-c-va-lap-trinh-huong-doi-tuong-3.jpg</x:v>
      </x:c>
    </x:row>
    <x:row r="74" ht="100" customHeight="1">
      <x:c r="A74" s="14" t="str">
        <x:v>Kỹ Thuật Lập Trình Cơ Sở Với Ngôn Ngữ C/C++</x:v>
      </x:c>
      <x:c r="B74" s="14" t="str">
        <x:v>Dương Thăng Long (chủ biên), Trương Tiến Tùng</x:v>
      </x:c>
      <x:c r="C74" s="14" t="str">
        <x:v>NXB Khoa Học Và Kỹ Thuật</x:v>
      </x:c>
      <x:c r="D74" s="16" t="n">
        <x:v>2015</x:v>
      </x:c>
      <x:c r="E74" s="16" t="str">
        <x:v>Tiếng Việt</x:v>
      </x:c>
      <x:c r="F74" s="16" t="n">
        <x:v>259</x:v>
      </x:c>
      <x:c r="G74" s="16" t="n">
        <x:v>8</x:v>
      </x:c>
      <x:c r="H74" s="16" t="n">
        <x:v>32</x:v>
      </x:c>
      <x:c r="I74" s="14" t="str">
        <x:v>https://salt.tikicdn.com/cache/200x280/media/catalog/product/6/8/68.u5429.d20170717.t171443.457115.gif</x:v>
      </x:c>
      <x:c r="J74" s="14" t="str">
        <x:v>Sách cung cấp nền tảng kỹ thuật lập trình với C và C++, từ cấu trúc điều khiển đến hàm, mảng, con trỏ và xử lý dữ liệu.</x:v>
      </x:c>
      <x:c r="K74" s="18" t="e">
        <x:f>IMAGE(I74,"Bìa",0)</x:f>
        <x:v>IMAGE is not implemented. source=https://salt.tikicdn.com/cache/200x280/media/catalog/product/6/8/68.u5429.d20170717.t171443.457115.gif, altText=Bìa, sizing=0, height=undefined, width=undefined</x:v>
      </x:c>
      <x:c r="L74" s="18" t="str">
        <x:v>https://salt.tikicdn.com/cache/200x280/media/catalog/product/6/8/68.u5429.d20170717.t171443.457115.gif</x:v>
      </x:c>
    </x:row>
    <x:row r="75" ht="100" customHeight="1">
      <x:c r="A75" s="14" t="str">
        <x:v>Clean Code</x:v>
      </x:c>
      <x:c r="B75" s="14" t="str">
        <x:v>Robert C. Martin</x:v>
      </x:c>
      <x:c r="C75" s="14" t="str">
        <x:v>Prentice Hall</x:v>
      </x:c>
      <x:c r="D75" s="16" t="n">
        <x:v>2008</x:v>
      </x:c>
      <x:c r="E75" s="16" t="str">
        <x:v>Tiếng Anh</x:v>
      </x:c>
      <x:c r="F75" s="16" t="n">
        <x:v>464</x:v>
      </x:c>
      <x:c r="G75" s="16" t="n">
        <x:v>8</x:v>
      </x:c>
      <x:c r="H75" s="16" t="n">
        <x:v>40</x:v>
      </x:c>
      <x:c r="I75" s="14" t="str">
        <x:v>https://www.wog.ch/nas/cover_xl/fa/fa_9780132350884.jpg</x:v>
      </x:c>
      <x:c r="J75" s="14" t="str">
        <x:v>Robert C. Martin trình bày những nguyên tắc giúp lập trình viên viết mã rõ ràng, dễ đọc, dễ kiểm thử và dễ bảo trì.</x:v>
      </x:c>
      <x:c r="K75" s="18" t="e">
        <x:f>IMAGE(I75,"Bìa",0)</x:f>
        <x:v>IMAGE is not implemented. source=https://www.wog.ch/nas/cover_xl/fa/fa_9780132350884.jpg, altText=Bìa, sizing=0, height=undefined, width=undefined</x:v>
      </x:c>
      <x:c r="L75" s="18" t="str">
        <x:v>https://www.wog.ch/nas/cover_xl/fa/fa_9780132350884.jpg</x:v>
      </x:c>
    </x:row>
    <x:row r="76" ht="100" customHeight="1">
      <x:c r="A76" s="14" t="str">
        <x:v>The Pragmatic Programmer</x:v>
      </x:c>
      <x:c r="B76" s="14" t="str">
        <x:v>Andrew Hunt, David Thomas</x:v>
      </x:c>
      <x:c r="C76" s="14" t="str">
        <x:v>Addison-Wesley</x:v>
      </x:c>
      <x:c r="D76" s="16" t="n">
        <x:v>1999</x:v>
      </x:c>
      <x:c r="E76" s="16" t="str">
        <x:v>Tiếng Anh</x:v>
      </x:c>
      <x:c r="F76" s="16" t="n">
        <x:v>352</x:v>
      </x:c>
      <x:c r="G76" s="16" t="n">
        <x:v>8</x:v>
      </x:c>
      <x:c r="H76" s="16" t="n">
        <x:v>38</x:v>
      </x:c>
      <x:c r="I76" s="14" t="str">
        <x:v>https://i.ebayimg.com/images/g/61MAAOSwn3hkOhJJ/s-l1200.png</x:v>
      </x:c>
      <x:c r="J76" s="14" t="str">
        <x:v>Cuốn sách tập hợp nhiều nguyên tắc và kinh nghiệm thực tế giúp lập trình viên nâng cao tư duy, kỹ năng và chất lượng phần mềm.</x:v>
      </x:c>
      <x:c r="K76" s="18" t="e">
        <x:f>IMAGE(I76,"Bìa",0)</x:f>
        <x:v>IMAGE is not implemented. source=https://i.ebayimg.com/images/g/61MAAOSwn3hkOhJJ/s-l1200.png, altText=Bìa, sizing=0, height=undefined, width=undefined</x:v>
      </x:c>
      <x:c r="L76" s="18" t="str">
        <x:v>https://i.ebayimg.com/images/g/61MAAOSwn3hkOhJJ/s-l1200.png</x:v>
      </x:c>
    </x:row>
    <x:row r="77" ht="100" customHeight="1">
      <x:c r="A77" s="14" t="str">
        <x:v>Design Patterns: Elements of Reusable Object-Oriented Software</x:v>
      </x:c>
      <x:c r="B77" s="14" t="str">
        <x:v>Erich Gamma, Richard Helm, Ralph Johnson, John Vlissides</x:v>
      </x:c>
      <x:c r="C77" s="14" t="str">
        <x:v>Addison-Wesley</x:v>
      </x:c>
      <x:c r="D77" s="16" t="n">
        <x:v>1994</x:v>
      </x:c>
      <x:c r="E77" s="16" t="str">
        <x:v>Tiếng Anh</x:v>
      </x:c>
      <x:c r="F77" s="16" t="n">
        <x:v>395</x:v>
      </x:c>
      <x:c r="G77" s="16" t="n">
        <x:v>8</x:v>
      </x:c>
      <x:c r="H77" s="16" t="n">
        <x:v>35</x:v>
      </x:c>
      <x:c r="I77" s="14" t="str">
        <x:v>https://down-br.img.susercontent.com/file/br-11134207-7qukw-lfhbvfwc5zwd8c</x:v>
      </x:c>
      <x:c r="J77" s="14" t="str">
        <x:v>Tác phẩm kinh điển giới thiệu 23 mẫu thiết kế hướng đối tượng thường dùng để giải quyết các vấn đề lặp lại trong thiết kế phần mềm.</x:v>
      </x:c>
      <x:c r="K77" s="18" t="e">
        <x:f>IMAGE(I77,"Bìa",0)</x:f>
        <x:v>IMAGE is not implemented. source=https://down-br.img.susercontent.com/file/br-11134207-7qukw-lfhbvfwc5zwd8c, altText=Bìa, sizing=0, height=undefined, width=undefined</x:v>
      </x:c>
      <x:c r="L77" s="18" t="str">
        <x:v>https://down-br.img.susercontent.com/file/br-11134207-7qukw-lfhbvfwc5zwd8c</x:v>
      </x:c>
    </x:row>
    <x:row r="78" ht="100" customHeight="1">
      <x:c r="A78" s="14" t="str">
        <x:v>Introduction to Algorithms</x:v>
      </x:c>
      <x:c r="B78" s="14" t="str">
        <x:v>Thomas H. Cormen, Charles E. Leiserson, Ronald L. Rivest, Clifford Stein</x:v>
      </x:c>
      <x:c r="C78" s="14" t="str">
        <x:v>MIT Press</x:v>
      </x:c>
      <x:c r="D78" s="16" t="n">
        <x:v>2009</x:v>
      </x:c>
      <x:c r="E78" s="16" t="str">
        <x:v>Tiếng Anh</x:v>
      </x:c>
      <x:c r="F78" s="16" t="n">
        <x:v>1312</x:v>
      </x:c>
      <x:c r="G78" s="16" t="n">
        <x:v>8</x:v>
      </x:c>
      <x:c r="H78" s="16" t="n">
        <x:v>30</x:v>
      </x:c>
      <x:c r="I78" s="14" t="str">
        <x:v>https://images.thalia.media/-/BF2000-2000/8818ef0fcee1447abaacd4ba818dbf85/introduction-to-algorithms-gebundene-ausgabe-thomas-h-cormen-englisch.jpeg</x:v>
      </x:c>
      <x:c r="J78" s="14" t="str">
        <x:v>Giáo trình toàn diện về thuật toán, cấu trúc dữ liệu, độ phức tạp, đồ thị, sắp xếp và các kỹ thuật thiết kế thuật toán.</x:v>
      </x:c>
      <x:c r="K78" s="18" t="e">
        <x:f>IMAGE(I78,"Bìa",0)</x:f>
        <x:v>IMAGE is not implemented. source=https://images.thalia.media/-/BF2000-2000/8818ef0fcee1447abaacd4ba818dbf85/introduction-to-algorithms-gebundene-ausgabe-thomas-h-cormen-englisch.jpeg, altText=Bìa, sizing=0, height=undefined, width=undefined</x:v>
      </x:c>
      <x:c r="L78" s="18" t="str">
        <x:v>https://images.thalia.media/-/BF2000-2000/8818ef0fcee1447abaacd4ba818dbf85/introduction-to-algorithms-gebundene-ausgabe-thomas-h-cormen-englisch.jpeg</x:v>
      </x:c>
    </x:row>
    <x:row r="79" ht="100" customHeight="1">
      <x:c r="A79" s="14" t="str">
        <x:v>Code Complete</x:v>
      </x:c>
      <x:c r="B79" s="14" t="str">
        <x:v>Steve McConnell</x:v>
      </x:c>
      <x:c r="C79" s="14" t="str">
        <x:v>Microsoft Press</x:v>
      </x:c>
      <x:c r="D79" s="16" t="n">
        <x:v>2004</x:v>
      </x:c>
      <x:c r="E79" s="16" t="str">
        <x:v>Tiếng Anh</x:v>
      </x:c>
      <x:c r="F79" s="16" t="n">
        <x:v>960</x:v>
      </x:c>
      <x:c r="G79" s="16" t="n">
        <x:v>8</x:v>
      </x:c>
      <x:c r="H79" s="16" t="n">
        <x:v>33</x:v>
      </x:c>
      <x:c r="I79" s="14" t="str">
        <x:v>https://d3525k1ryd2155.cloudfront.net/h/844/433/59433844.0.x.jpg</x:v>
      </x:c>
      <x:c r="J79" s="14" t="str">
        <x:v>Steve McConnell tổng hợp các thực hành xây dựng phần mềm giúp cải thiện chất lượng mã nguồn, giảm lỗi và tăng khả năng bảo trì.</x:v>
      </x:c>
      <x:c r="K79" s="18" t="e">
        <x:f>IMAGE(I79,"Bìa",0)</x:f>
        <x:v>IMAGE is not implemented. source=https://d3525k1ryd2155.cloudfront.net/h/844/433/59433844.0.x.jpg, altText=Bìa, sizing=0, height=undefined, width=undefined</x:v>
      </x:c>
      <x:c r="L79" s="18" t="str">
        <x:v>https://d3525k1ryd2155.cloudfront.net/h/844/433/59433844.0.x.jpg</x:v>
      </x:c>
    </x:row>
    <x:row r="80" ht="100" customHeight="1">
      <x:c r="A80" s="14" t="str">
        <x:v>Refactoring: Improving the Design of Existing Code</x:v>
      </x:c>
      <x:c r="B80" s="14" t="str">
        <x:v>Martin Fowler</x:v>
      </x:c>
      <x:c r="C80" s="14" t="str">
        <x:v>Addison-Wesley Professional</x:v>
      </x:c>
      <x:c r="D80" s="16" t="n">
        <x:v>2018</x:v>
      </x:c>
      <x:c r="E80" s="16" t="str">
        <x:v>Tiếng Anh</x:v>
      </x:c>
      <x:c r="F80" s="16" t="n">
        <x:v>448</x:v>
      </x:c>
      <x:c r="G80" s="16" t="n">
        <x:v>8</x:v>
      </x:c>
      <x:c r="H80" s="16" t="n">
        <x:v>37</x:v>
      </x:c>
      <x:c r="I80" s="14" t="str">
        <x:v>https://static.ticimax.cloud/42796/uploads/urunresimleri/buyuk/refactoring-improving-the-design-of-ex-81a28a.jpg</x:v>
      </x:c>
      <x:c r="J80" s="14" t="str">
        <x:v>Martin Fowler trình bày các kỹ thuật tái cấu trúc mã nguồn để cải thiện thiết kế mà không làm thay đổi hành vi bên ngoài của chương trình.</x:v>
      </x:c>
      <x:c r="K80" s="18" t="e">
        <x:f>IMAGE(I80,"Bìa",0)</x:f>
        <x:v>IMAGE is not implemented. source=https://static.ticimax.cloud/42796/uploads/urunresimleri/buyuk/refactoring-improving-the-design-of-ex-81a28a.jpg, altText=Bìa, sizing=0, height=undefined, width=undefined</x:v>
      </x:c>
      <x:c r="L80" s="18" t="str">
        <x:v>https://static.ticimax.cloud/42796/uploads/urunresimleri/buyuk/refactoring-improving-the-design-of-ex-81a28a.jpg</x:v>
      </x:c>
    </x:row>
    <x:row r="81" ht="100" customHeight="1">
      <x:c r="A81" s="14" t="str">
        <x:v>Computer Networks</x:v>
      </x:c>
      <x:c r="B81" s="14" t="str">
        <x:v>Andrew S. Tanenbaum, David J. Wetherall</x:v>
      </x:c>
      <x:c r="C81" s="14" t="str">
        <x:v>Pearson</x:v>
      </x:c>
      <x:c r="D81" s="16" t="n">
        <x:v>2011</x:v>
      </x:c>
      <x:c r="E81" s="16" t="str">
        <x:v>Tiếng Anh</x:v>
      </x:c>
      <x:c r="F81" s="16" t="n">
        <x:v>960</x:v>
      </x:c>
      <x:c r="G81" s="16" t="n">
        <x:v>8</x:v>
      </x:c>
      <x:c r="H81" s="16" t="n">
        <x:v>31</x:v>
      </x:c>
      <x:c r="I81" s="14" t="str">
        <x:v>https://cdn01.sapnaonline.com/product_media/9789332518742/md_9789332518742_241120211554970.jpg</x:v>
      </x:c>
      <x:c r="J81" s="14" t="str">
        <x:v>Giáo trình trình bày các nguyên lý mạng máy tính, mô hình phân tầng, giao thức, Internet, mạng không dây và nhiều công nghệ truyền thông.</x:v>
      </x:c>
      <x:c r="K81" s="18" t="e">
        <x:f>IMAGE(I81,"Bìa",0)</x:f>
        <x:v>IMAGE is not implemented. source=https://cdn01.sapnaonline.com/product_media/9789332518742/md_9789332518742_241120211554970.jpg, altText=Bìa, sizing=0, height=undefined, width=undefined</x:v>
      </x:c>
      <x:c r="L81" s="18" t="str">
        <x:v>https://cdn01.sapnaonline.com/product_media/9789332518742/md_9789332518742_241120211554970.jpg</x:v>
      </x:c>
    </x:row>
  </x:sheetData>
  <x:pageMargins left="0.7" right="0.7" top="0.75" bottom="0.75" header="0.3" footer="0.3"/>
  <x:tableParts count="1">
    <x:tablePart xmlns:r="http://schemas.openxmlformats.org/officeDocument/2006/relationships" r:id="R944c09506a0b4bbe"/>
  </x:tableParts>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42" hidden="0" customWidth="1"/>
  </x:cols>
  <x:sheetData>
    <x:row r="1">
      <x:c r="A1" s="26" t="str">
        <x:v>theloai_id</x:v>
      </x:c>
      <x:c r="B1" s="26" t="str">
        <x:v>ten_the_loai</x:v>
      </x:c>
      <x:c r="C1" s="26" t="str">
        <x:v>ghi_chu</x:v>
      </x:c>
    </x:row>
    <x:row r="2">
      <x:c r="A2" t="n">
        <x:v>1</x:v>
      </x:c>
      <x:c r="B2" t="str">
        <x:v>Văn học</x:v>
      </x:c>
      <x:c r="C2" t="str">
        <x:v>Khớp thứ tự seed mặc định của dự án</x:v>
      </x:c>
    </x:row>
    <x:row r="3">
      <x:c r="A3" t="n">
        <x:v>2</x:v>
      </x:c>
      <x:c r="B3" t="str">
        <x:v>Kỹ năng sống</x:v>
      </x:c>
      <x:c r="C3" t="str">
        <x:v>Khớp thứ tự seed mặc định của dự án</x:v>
      </x:c>
    </x:row>
    <x:row r="4">
      <x:c r="A4" t="n">
        <x:v>3</x:v>
      </x:c>
      <x:c r="B4" t="str">
        <x:v>Khoa học</x:v>
      </x:c>
      <x:c r="C4" t="str">
        <x:v>Khớp thứ tự seed mặc định của dự án</x:v>
      </x:c>
    </x:row>
    <x:row r="5">
      <x:c r="A5" t="n">
        <x:v>4</x:v>
      </x:c>
      <x:c r="B5" t="str">
        <x:v>Kinh tế</x:v>
      </x:c>
      <x:c r="C5" t="str">
        <x:v>Khớp thứ tự seed mặc định của dự án</x:v>
      </x:c>
    </x:row>
    <x:row r="6">
      <x:c r="A6" t="n">
        <x:v>5</x:v>
      </x:c>
      <x:c r="B6" t="str">
        <x:v>Thiếu nhi</x:v>
      </x:c>
      <x:c r="C6" t="str">
        <x:v>Khớp thứ tự seed mặc định của dự án</x:v>
      </x:c>
    </x:row>
    <x:row r="7">
      <x:c r="A7" t="n">
        <x:v>6</x:v>
      </x:c>
      <x:c r="B7" t="str">
        <x:v>Lịch sử</x:v>
      </x:c>
      <x:c r="C7" t="str">
        <x:v>Khớp thứ tự seed mặc định của dự án</x:v>
      </x:c>
    </x:row>
    <x:row r="8">
      <x:c r="A8" t="n">
        <x:v>7</x:v>
      </x:c>
      <x:c r="B8" t="str">
        <x:v>Trinh thám</x:v>
      </x:c>
      <x:c r="C8" t="str">
        <x:v>Khớp thứ tự seed mặc định của dự án</x:v>
      </x:c>
    </x:row>
    <x:row r="9">
      <x:c r="A9" t="n">
        <x:v>8</x:v>
      </x:c>
      <x:c r="B9" t="str">
        <x:v>Công nghệ thông tin</x:v>
      </x:c>
      <x:c r="C9" t="str">
        <x:v>Khớp thứ tự seed mặc định của dự án</x:v>
      </x:c>
    </x:row>
  </x:sheetData>
  <x:pageMargins left="0.7" right="0.7" top="0.75" bottom="0.75" header="0.3" footer="0.3"/>
  <x:tableParts count="1">
    <x:tablePart xmlns:r="http://schemas.openxmlformats.org/officeDocument/2006/relationships" r:id="R3bddfc98acb44cf4"/>
  </x:tableParts>
</x:worksheet>
</file>

<file path=xl/worksheets/sheet3.xml><?xml version="1.0" encoding="utf-8"?>
<x:worksheet xmlns:x="http://schemas.openxmlformats.org/spreadsheetml/2006/main">
  <x:sheetFormatPr defaultRowHeight="15"/>
  <x:cols>
    <x:col min="1" max="1" width="22" hidden="0" customWidth="1"/>
    <x:col min="2" max="2" width="90" hidden="0" customWidth="1"/>
  </x:cols>
  <x:sheetData>
    <x:row r="1" ht="36" customHeight="1">
      <x:c r="A1" s="32" t="str">
        <x:v>Mục</x:v>
      </x:c>
      <x:c r="B1" s="32" t="str">
        <x:v>Nội dung</x:v>
      </x:c>
    </x:row>
    <x:row r="2" ht="36" customHeight="1">
      <x:c r="A2" s="33" t="str">
        <x:v>Mục đích</x:v>
      </x:c>
      <x:c r="B2" s="33" t="str">
        <x:v>Sheet Import_Sach được thiết kế để import trực tiếp vào chức năng Import Excel của dự án.</x:v>
      </x:c>
    </x:row>
    <x:row r="3" ht="36" customHeight="1">
      <x:c r="A3" s="33" t="str">
        <x:v>Cột bắt buộc</x:v>
      </x:c>
      <x:c r="B3" s="33" t="str">
        <x:v>A ten_sach và B tac_gia là hai cột bắt buộc; A-J giữ đúng cấu trúc importer hiện tại.</x:v>
      </x:c>
    </x:row>
    <x:row r="4" ht="36" customHeight="1">
      <x:c r="A4" s="33" t="str">
        <x:v>Ảnh bìa</x:v>
      </x:c>
      <x:c r="B4" s="33" t="str">
        <x:v>Cột I chứa URL ảnh bìa; cột K dùng hàm IMAGE để xem trước bìa ngay trong Excel (cần Excel hỗ trợ IMAGE và có Internet).</x:v>
      </x:c>
    </x:row>
    <x:row r="5" ht="36" customHeight="1">
      <x:c r="A5" s="33" t="str">
        <x:v>Nguồn ảnh</x:v>
      </x:c>
      <x:c r="B5" s="33" t="str">
        <x:v>Cột L lưu URL nguồn ảnh trực tiếp để đối chiếu. Bìa lấy từ nhà xuất bản, nhà sách, thư viện hoặc trang bán sách có ảnh ấn bản tương ứng.</x:v>
      </x:c>
    </x:row>
    <x:row r="6" ht="36" customHeight="1">
      <x:c r="A6" s="33" t="str">
        <x:v>Ấn bản</x:v>
      </x:c>
      <x:c r="B6" s="33" t="str">
        <x:v>Một đầu sách có thể có nhiều lần tái bản nên màu bìa, NXB, năm và số trang có thể khác giữa các ấn bản.</x:v>
      </x:c>
    </x:row>
    <x:row r="7" ht="36" customHeight="1">
      <x:c r="A7" s="33" t="str">
        <x:v>Thể loại</x:v>
      </x:c>
      <x:c r="B7" s="33" t="str">
        <x:v>ID 1-8 theo thứ tự seed mặc định của models.py. Nếu DB hiện tại dùng ID khác, đối chiếu sheet TheLoai trước khi import.</x:v>
      </x:c>
    </x:row>
    <x:row r="8" ht="36" customHeight="1">
      <x:c r="A8" s="33" t="str">
        <x:v>Quy mô</x:v>
      </x:c>
      <x:c r="B8" s="33" t="str">
        <x:v>80 đầu sách, 10 đầu sách cho mỗi thể loại; mỗi đầu sách có 30-40 bản.</x:v>
      </x:c>
    </x:row>
  </x:sheetData>
  <x:pageMargins left="0.7" right="0.7" top="0.75" bottom="0.75" header="0.3" footer="0.3"/>
</x:worksheet>
</file>