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filterPrivacy="1"/>
  <xr:revisionPtr revIDLastSave="0" documentId="13_ncr:1_{291F770D-A196-44CA-B1F0-BF451AC46938}" xr6:coauthVersionLast="47" xr6:coauthVersionMax="47" xr10:uidLastSave="{00000000-0000-0000-0000-000000000000}"/>
  <bookViews>
    <workbookView xWindow="-120" yWindow="-120" windowWidth="20730" windowHeight="11760" xr2:uid="{00000000-000D-0000-FFFF-FFFF00000000}"/>
  </bookViews>
  <sheets>
    <sheet name="PeerEvaluation" sheetId="1" r:id="rId1"/>
  </sheets>
  <calcPr calcId="181029"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1" l="1"/>
  <c r="H13" i="1"/>
  <c r="I13" i="1"/>
  <c r="J13" i="1"/>
</calcChain>
</file>

<file path=xl/sharedStrings.xml><?xml version="1.0" encoding="utf-8"?>
<sst xmlns="http://schemas.openxmlformats.org/spreadsheetml/2006/main" count="54" uniqueCount="51">
  <si>
    <t>Trách nhiệm</t>
  </si>
  <si>
    <t>Hoàn thành công việc đúng thời gian</t>
  </si>
  <si>
    <t>Đóng góp tích cực vào các buổi thảo luận nhóm</t>
  </si>
  <si>
    <t>Giúp đỡ các thành viên khác trong nhóm khi họ cần</t>
  </si>
  <si>
    <t>Phản hồi các thông tin liên lạc một cách kịp thời</t>
  </si>
  <si>
    <t>Thể hiện một thái độ tích cực về nhóm và công việc của nhóm</t>
  </si>
  <si>
    <t>Đối xử với các thành viên trong nhóm một cách tôn trọng, lịch sự và mang tính xây dựng</t>
  </si>
  <si>
    <t>Tham gia tất cả các buổi họp nhóm và luôn đúng giờ</t>
  </si>
  <si>
    <t>Tham gia hầu hết các buổi họp nhóm và hiếm khi trễ</t>
  </si>
  <si>
    <t>Bỏ lỡ nhiều buổi họp nhóm và/hoặc luôn trễ giờ</t>
  </si>
  <si>
    <t>Bỏ lỡ môt số buổi họp nhóm và/hoặc thường trễ giờ</t>
  </si>
  <si>
    <t>Hoàn thành công việc, nhưng thể hiện nỗ lực tối thiểu và/hoặc có sai sót</t>
  </si>
  <si>
    <t>Hầu hết công việc chưa hoàn thành hoặc nhờ một thành viên khác trong nhóm hoàn thành</t>
  </si>
  <si>
    <t>Công việc thường được hoàn thành ngay deadline</t>
  </si>
  <si>
    <t>Công việc thường được hoàn thành sau deadline</t>
  </si>
  <si>
    <t>Công việc thường được hoàn thành sau deadline hơn một tuần</t>
  </si>
  <si>
    <t>Luôn đóng góp một cách tích cực vào các cuộc thảo luận nhóm</t>
  </si>
  <si>
    <t>Thường xuyên đóng góp vào các cuộc thảo luận nhóm</t>
  </si>
  <si>
    <t>Thỉnh thoảng đóng góp vào các cuộc thảo luận nhóm</t>
  </si>
  <si>
    <t>Không đóng góp vào thảo luận nhóm và/hoặc đóng góp tiêu cực</t>
  </si>
  <si>
    <t>Luôn trả lời thông tin liên lạc trong vòng 24 giờ</t>
  </si>
  <si>
    <t>Thường phản hồi thông tin liên lạc trong vòng 24 giờ</t>
  </si>
  <si>
    <t>Hiếm khi phản hồi các thông tin liên lạc hoặc chỉ sau nhiều lần được yêu cầu</t>
  </si>
  <si>
    <t>Luôn thể hiện thái độ tích cực về nhóm và công việc của nhóm</t>
  </si>
  <si>
    <t>Thường thể hiện thái độ tích cực về nhóm và công việc của nhóm</t>
  </si>
  <si>
    <t>Đôi khi thể hiện thái độ tích cực về nhóm và công việc của nhóm</t>
  </si>
  <si>
    <t>Thường xuyên thể hiện thái độ tiêu cực về nhóm hoặc công việc của nhóm hơn là phản hồi mang tính xây dựng</t>
  </si>
  <si>
    <t>Lịch sự khi trò chuyện và là động lực tích cực cho cả nhóm.</t>
  </si>
  <si>
    <t>Tổng</t>
  </si>
  <si>
    <t>Peer Evaluation Template</t>
  </si>
  <si>
    <t>Mỗi thành viên trong nhóm cần hoàn thành đánh giá ngang hàng theo mẫu này một cách độc lập. Thay "SELF", "TEAMMATE 1", ... bằng họ tên của chính mình và họ tên của các thành viên trong nhóm. Đặt tên file là "STT_Ho_Dem_Ten_Peer_Evaluation.xlsx".</t>
  </si>
  <si>
    <t>Đáng tin cậy trong việc tham dự các cuộc họp nhóm đúng giờ</t>
  </si>
  <si>
    <t>Hoàn thành tốt công việc</t>
  </si>
  <si>
    <t xml:space="preserve">Hoàn thành xuất sắc công việc </t>
  </si>
  <si>
    <t>Hoàn thành công việc một cách đầy đủ và chính xác</t>
  </si>
  <si>
    <t>Luôn giúp đỡ thành viên khác khi được nhờ và thường đề nghị giúp đỡ</t>
  </si>
  <si>
    <t>Thường giúp đỡ thành viên khác khi được nhờ</t>
  </si>
  <si>
    <t>Thỉnh thoảng giúp đỡ thành viên khác khi được nhờ</t>
  </si>
  <si>
    <t>Thỉnh thoảng phản hồi các thông tin liên lạc, nhưng thường sau hơn 24 giờ</t>
  </si>
  <si>
    <t>Từ chối giúp đỡ thành viên khác khi được nhờ</t>
  </si>
  <si>
    <t>Vui lòng viết lý do đằng sau sự lựa chọn của bạn ở trên và bất kỳ nhận xét nào khác có liên quan đến bản thân và từng thành viên trong nhóm. Nên có ít nhất 2 câu nhận xét cho mỗi người.
Các chủ đề cần xem xét thảo luận bao gồm, nhưng không giới hạn ở: giao tiếp (email hoặc kênh tương tự, phản hồi nhanh chóng đối với các tin nhắn, tính rõ ràng của các tin nhắn), thái độ, số lượng và chất lượng của nỗ lực, đúng giờ họp, tham gia cuộc họp, giao kết quả công việc đúng giờ, có sự chuẩn bị, tuân theo các cam kết, khả năng lãnh đạo (dành cho trưởng nhóm).</t>
  </si>
  <si>
    <t>Công việc thường được hoàn thành trước deadline</t>
  </si>
  <si>
    <t xml:space="preserve">Thường xuyên thể hiện sự thiếu tôn trọng đối với các thành viên khác trong nhóm và thiếu tinh thần xây dựng </t>
  </si>
  <si>
    <t>Thể hiện sự tôn trọng đối với tất cả các thành viên trong nhóm và có tinh thần xây dựng trong các cuộc thảo luận</t>
  </si>
  <si>
    <t>Thường thể hiện sự thiếu tôn trọng đối với các thành viên khác trong nhóm và thường phá hoại trong các cuộc thảo luận</t>
  </si>
  <si>
    <t>Nguyễn Thanh Bình</t>
  </si>
  <si>
    <t>Nguyễn Nhật Triều</t>
  </si>
  <si>
    <t>Đoàn Quốc Trung</t>
  </si>
  <si>
    <t>Bạn Trung luôn tham gia họp nhóm đầy đủ và đúng giờ. Bạn luôn luôn hoàn thành nhiệm vụ mà nhóm đã đưa ra dành cho bạn và luôn luôn thể hiện thái độ tích cực về nhóm, cũng như các công việc mà nhóm đã đề ra. Tuy nhiên, trong một số cuộc họp, bạn Trung còn thảo luận và đóng góp vào cuộc họp nhóm chưa được nhiều.</t>
  </si>
  <si>
    <t>Đối với em thì em luôn luôn họp nhóm đầy đủ và đúng giờ. Trong mỗi cuộc thảo luận thì em vẫn thường xuyên thảo luận và đưa ra các vấn đề cần thiết của nhóm. Tuy nhiên, ở một số nhiệm vụ mà nhóm đã đề ra thì em vẫn hoàn thành ở mức tốt, phù hợp với các tiêu chí mà nhóm đã đề ra, chứ chưa được xuất sắc và chưa được nhiều đột phá mới mẻ.</t>
  </si>
  <si>
    <t>Bạn Triều luôn tham gia vào các cuộc họp nhóm một cách đúng giờ và đầy đủ. Luôn tham gia sôi nổi vào các cuộc họp. Trong các nhiệm vụ mà nhóm đưa ra dành cho bạn thì bạn luôn hoàn thành đầy đủ các chỉ tiêu mà nhóm đã đề ra khi giao cho bạn. Tuy nhiên, bạn cũng hoàn thành ở mức tốt, chứ chưa có nhiều đột phát mới, cũng như hoàn thành các nhiệm vụ một cách xuất sắc. Khi có một bạn trong nhóm( cụ thể là em hoặc là bạn Trung) càn được giúp đỡ trong một số vấn đề của các nhân liên quan đến project thì bạn Triều cũng sẽ cùng tụi em suy nghĩ và gợi ý  giúp tụi em đưa ra hướng giải quyết đó.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</si>
</sst>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amily val="2"/>
      <scheme val="minor"/>
    </font>
    <font>
      <sz val="10"/>
      <color theme="1"/>
      <name val="Arial"/>
      <family val="2"/>
      <scheme val="minor"/>
    </font>
    <font>
      <b/>
      <sz val="20"/>
      <color theme="1"/>
      <name val="Arial"/>
      <family val="2"/>
      <scheme val="minor"/>
    </font>
    <font>
      <b/>
      <sz val="10"/>
      <color theme="1"/>
      <name val="Arial"/>
      <family val="2"/>
      <scheme val="minor"/>
    </font>
    <font>
      <sz val="9"/>
      <color theme="1"/>
      <name val="Arial"/>
      <family val="2"/>
      <scheme val="minor"/>
    </font>
  </fonts>
  <fills count="3">
    <fill>
      <patternFill patternType="none"/>
    </fill>
    <fill>
      <patternFill patternType="gray125"/>
    </fill>
    <fill>
      <patternFill patternType="solid">
        <fgColor rgb="FFD9D9D9"/>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right/>
      <top/>
      <bottom style="thin">
        <color rgb="FF808080"/>
      </bottom>
      <diagonal/>
    </border>
  </borders>
  <cellStyleXfs count="1">
    <xf numFmtId="0" fontId="0" fillId="0" borderId="0"/>
  </cellStyleXfs>
  <cellXfs count="14">
    <xf numFmtId="0" fontId="0" fillId="0" borderId="0" xfId="0"/>
    <xf numFmtId="0" fontId="0" fillId="0" borderId="0" xfId="0" applyAlignment="1">
      <alignment horizontal="left"/>
    </xf>
    <xf numFmtId="0" fontId="2" fillId="0" borderId="0" xfId="0" applyFont="1"/>
    <xf numFmtId="0" fontId="1" fillId="0" borderId="1" xfId="0" applyFont="1" applyBorder="1" applyAlignment="1">
      <alignment horizontal="center" vertical="center" wrapText="1"/>
    </xf>
    <xf numFmtId="0" fontId="1" fillId="2" borderId="1" xfId="0" applyFont="1" applyFill="1" applyBorder="1" applyAlignment="1">
      <alignment vertical="center" textRotation="90" wrapText="1"/>
    </xf>
    <xf numFmtId="0" fontId="1" fillId="0" borderId="1" xfId="0" applyFont="1" applyBorder="1" applyAlignment="1">
      <alignment vertical="center" textRotation="90" wrapText="1"/>
    </xf>
    <xf numFmtId="0" fontId="3" fillId="0" borderId="1" xfId="0" applyFont="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0" fillId="0" borderId="0" xfId="0" applyAlignment="1">
      <alignment horizontal="left"/>
    </xf>
    <xf numFmtId="0" fontId="1" fillId="0" borderId="2" xfId="0" applyFont="1" applyBorder="1" applyAlignment="1">
      <alignment horizontal="left" wrapText="1"/>
    </xf>
    <xf numFmtId="0" fontId="1" fillId="0" borderId="0" xfId="0" applyFont="1" applyAlignment="1">
      <alignment horizontal="left" wrapText="1"/>
    </xf>
    <xf numFmtId="0" fontId="4"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
  <sheetViews>
    <sheetView tabSelected="1" zoomScale="130" zoomScaleNormal="130" zoomScalePageLayoutView="130" workbookViewId="0">
      <selection activeCell="A2" sqref="A2:I2"/>
    </sheetView>
  </sheetViews>
  <sheetFormatPr defaultColWidth="8.875" defaultRowHeight="14.25" x14ac:dyDescent="0.2"/>
  <cols>
    <col min="1" max="1" width="25.625" customWidth="1"/>
    <col min="2" max="5" width="18.875" customWidth="1"/>
    <col min="6" max="6" width="2.875" customWidth="1"/>
    <col min="7" max="9" width="5" customWidth="1"/>
    <col min="10" max="10" width="4.875" customWidth="1"/>
  </cols>
  <sheetData>
    <row r="1" spans="1:10" ht="26.25" x14ac:dyDescent="0.4">
      <c r="A1" s="2" t="s">
        <v>29</v>
      </c>
    </row>
    <row r="2" spans="1:10" ht="29.25" customHeight="1" x14ac:dyDescent="0.2">
      <c r="A2" s="11" t="s">
        <v>30</v>
      </c>
      <c r="B2" s="11"/>
      <c r="C2" s="11"/>
      <c r="D2" s="11"/>
      <c r="E2" s="11"/>
      <c r="F2" s="11"/>
      <c r="G2" s="11"/>
      <c r="H2" s="11"/>
      <c r="I2" s="11"/>
    </row>
    <row r="3" spans="1:10" ht="66" customHeight="1" x14ac:dyDescent="0.2">
      <c r="A3" s="3"/>
      <c r="B3" s="3">
        <v>3</v>
      </c>
      <c r="C3" s="3">
        <v>2</v>
      </c>
      <c r="D3" s="3">
        <v>1</v>
      </c>
      <c r="E3" s="3">
        <v>0</v>
      </c>
      <c r="F3" s="4"/>
      <c r="G3" s="5" t="s">
        <v>45</v>
      </c>
      <c r="H3" s="5" t="s">
        <v>46</v>
      </c>
      <c r="I3" s="5" t="s">
        <v>47</v>
      </c>
      <c r="J3" s="5"/>
    </row>
    <row r="4" spans="1:10" x14ac:dyDescent="0.2">
      <c r="A4" s="6" t="s">
        <v>0</v>
      </c>
      <c r="B4" s="7"/>
      <c r="C4" s="7"/>
      <c r="D4" s="7"/>
      <c r="E4" s="7"/>
      <c r="F4" s="4"/>
      <c r="G4" s="4"/>
      <c r="H4" s="4"/>
      <c r="I4" s="4"/>
      <c r="J4" s="4"/>
    </row>
    <row r="5" spans="1:10" ht="38.25" x14ac:dyDescent="0.2">
      <c r="A5" s="8" t="s">
        <v>31</v>
      </c>
      <c r="B5" s="8" t="s">
        <v>7</v>
      </c>
      <c r="C5" s="8" t="s">
        <v>8</v>
      </c>
      <c r="D5" s="8" t="s">
        <v>10</v>
      </c>
      <c r="E5" s="8" t="s">
        <v>9</v>
      </c>
      <c r="F5" s="9"/>
      <c r="G5" s="8">
        <v>3</v>
      </c>
      <c r="H5" s="8">
        <v>3</v>
      </c>
      <c r="I5" s="8">
        <v>3</v>
      </c>
      <c r="J5" s="8"/>
    </row>
    <row r="6" spans="1:10" ht="51" x14ac:dyDescent="0.2">
      <c r="A6" s="8" t="s">
        <v>34</v>
      </c>
      <c r="B6" s="8" t="s">
        <v>33</v>
      </c>
      <c r="C6" s="8" t="s">
        <v>32</v>
      </c>
      <c r="D6" s="8" t="s">
        <v>11</v>
      </c>
      <c r="E6" s="8" t="s">
        <v>12</v>
      </c>
      <c r="F6" s="9"/>
      <c r="G6" s="8">
        <v>2</v>
      </c>
      <c r="H6" s="8">
        <v>2</v>
      </c>
      <c r="I6" s="8">
        <v>2</v>
      </c>
      <c r="J6" s="8"/>
    </row>
    <row r="7" spans="1:10" ht="38.25" x14ac:dyDescent="0.2">
      <c r="A7" s="8" t="s">
        <v>1</v>
      </c>
      <c r="B7" s="8" t="s">
        <v>41</v>
      </c>
      <c r="C7" s="8" t="s">
        <v>13</v>
      </c>
      <c r="D7" s="8" t="s">
        <v>14</v>
      </c>
      <c r="E7" s="8" t="s">
        <v>15</v>
      </c>
      <c r="F7" s="9"/>
      <c r="G7" s="8">
        <v>3</v>
      </c>
      <c r="H7" s="8">
        <v>3</v>
      </c>
      <c r="I7" s="8">
        <v>3</v>
      </c>
      <c r="J7" s="8"/>
    </row>
    <row r="8" spans="1:10" ht="38.25" x14ac:dyDescent="0.2">
      <c r="A8" s="8" t="s">
        <v>2</v>
      </c>
      <c r="B8" s="8" t="s">
        <v>16</v>
      </c>
      <c r="C8" s="8" t="s">
        <v>17</v>
      </c>
      <c r="D8" s="8" t="s">
        <v>18</v>
      </c>
      <c r="E8" s="8" t="s">
        <v>19</v>
      </c>
      <c r="F8" s="9"/>
      <c r="G8" s="8">
        <v>2</v>
      </c>
      <c r="H8" s="8">
        <v>2</v>
      </c>
      <c r="I8" s="8">
        <v>1</v>
      </c>
      <c r="J8" s="8"/>
    </row>
    <row r="9" spans="1:10" ht="38.25" x14ac:dyDescent="0.2">
      <c r="A9" s="8" t="s">
        <v>3</v>
      </c>
      <c r="B9" s="8" t="s">
        <v>35</v>
      </c>
      <c r="C9" s="8" t="s">
        <v>36</v>
      </c>
      <c r="D9" s="8" t="s">
        <v>37</v>
      </c>
      <c r="E9" s="8" t="s">
        <v>39</v>
      </c>
      <c r="F9" s="9"/>
      <c r="G9" s="8">
        <v>3</v>
      </c>
      <c r="H9" s="8">
        <v>3</v>
      </c>
      <c r="I9" s="8">
        <v>3</v>
      </c>
      <c r="J9" s="8"/>
    </row>
    <row r="10" spans="1:10" ht="51" x14ac:dyDescent="0.2">
      <c r="A10" s="8" t="s">
        <v>4</v>
      </c>
      <c r="B10" s="8" t="s">
        <v>20</v>
      </c>
      <c r="C10" s="8" t="s">
        <v>21</v>
      </c>
      <c r="D10" s="8" t="s">
        <v>38</v>
      </c>
      <c r="E10" s="8" t="s">
        <v>22</v>
      </c>
      <c r="F10" s="9"/>
      <c r="G10" s="8">
        <v>3</v>
      </c>
      <c r="H10" s="8">
        <v>3</v>
      </c>
      <c r="I10" s="8">
        <v>3</v>
      </c>
      <c r="J10" s="8"/>
    </row>
    <row r="11" spans="1:10" ht="63.75" x14ac:dyDescent="0.2">
      <c r="A11" s="8" t="s">
        <v>5</v>
      </c>
      <c r="B11" s="8" t="s">
        <v>23</v>
      </c>
      <c r="C11" s="8" t="s">
        <v>24</v>
      </c>
      <c r="D11" s="8" t="s">
        <v>25</v>
      </c>
      <c r="E11" s="8" t="s">
        <v>26</v>
      </c>
      <c r="F11" s="9"/>
      <c r="G11" s="8">
        <v>3</v>
      </c>
      <c r="H11" s="8">
        <v>3</v>
      </c>
      <c r="I11" s="8">
        <v>3</v>
      </c>
      <c r="J11" s="8"/>
    </row>
    <row r="12" spans="1:10" ht="76.5" x14ac:dyDescent="0.2">
      <c r="A12" s="8" t="s">
        <v>6</v>
      </c>
      <c r="B12" s="8" t="s">
        <v>27</v>
      </c>
      <c r="C12" s="8" t="s">
        <v>43</v>
      </c>
      <c r="D12" s="8" t="s">
        <v>42</v>
      </c>
      <c r="E12" s="8" t="s">
        <v>44</v>
      </c>
      <c r="F12" s="9"/>
      <c r="G12" s="8">
        <v>2</v>
      </c>
      <c r="H12" s="8">
        <v>2</v>
      </c>
      <c r="I12" s="8">
        <v>2</v>
      </c>
      <c r="J12" s="8"/>
    </row>
    <row r="13" spans="1:10" x14ac:dyDescent="0.2">
      <c r="A13" s="6" t="s">
        <v>28</v>
      </c>
      <c r="B13" s="9"/>
      <c r="C13" s="9"/>
      <c r="D13" s="9"/>
      <c r="E13" s="9"/>
      <c r="F13" s="9"/>
      <c r="G13" s="8">
        <f>SUM(G5:G12)/24</f>
        <v>0.875</v>
      </c>
      <c r="H13" s="8">
        <f t="shared" ref="H13:J13" si="0">SUM(H5:H12)/24</f>
        <v>0.875</v>
      </c>
      <c r="I13" s="8">
        <f t="shared" si="0"/>
        <v>0.83333333333333337</v>
      </c>
      <c r="J13" s="8">
        <f t="shared" si="0"/>
        <v>0</v>
      </c>
    </row>
    <row r="14" spans="1:10" ht="16.5" customHeight="1" x14ac:dyDescent="0.2"/>
    <row r="15" spans="1:10" ht="78.75" customHeight="1" x14ac:dyDescent="0.2">
      <c r="A15" s="12" t="s">
        <v>40</v>
      </c>
      <c r="B15" s="12"/>
      <c r="C15" s="12"/>
      <c r="D15" s="12"/>
      <c r="E15" s="12"/>
      <c r="F15" s="12"/>
      <c r="G15" s="12"/>
      <c r="H15" s="12"/>
      <c r="I15" s="12"/>
    </row>
    <row r="16" spans="1:10" x14ac:dyDescent="0.2">
      <c r="A16" s="1"/>
    </row>
    <row r="17" spans="1:9" ht="30" customHeight="1" x14ac:dyDescent="0.2">
      <c r="A17" t="s">
        <v>45</v>
      </c>
      <c r="B17" s="13" t="s">
        <v>49</v>
      </c>
      <c r="C17" s="13"/>
      <c r="D17" s="13"/>
      <c r="E17" s="13"/>
      <c r="F17" s="13"/>
      <c r="G17" s="13"/>
      <c r="H17" s="13"/>
      <c r="I17" s="13"/>
    </row>
    <row r="18" spans="1:9" ht="30" customHeight="1" x14ac:dyDescent="0.2">
      <c r="A18" t="s">
        <v>46</v>
      </c>
      <c r="B18" s="13" t="s">
        <v>50</v>
      </c>
      <c r="C18" s="13"/>
      <c r="D18" s="13"/>
      <c r="E18" s="13"/>
      <c r="F18" s="13"/>
      <c r="G18" s="13"/>
      <c r="H18" s="13"/>
      <c r="I18" s="13"/>
    </row>
    <row r="19" spans="1:9" ht="30" customHeight="1" x14ac:dyDescent="0.2">
      <c r="A19" t="s">
        <v>47</v>
      </c>
      <c r="B19" s="13" t="s">
        <v>48</v>
      </c>
      <c r="C19" s="13"/>
      <c r="D19" s="13"/>
      <c r="E19" s="13"/>
      <c r="F19" s="13"/>
      <c r="G19" s="13"/>
      <c r="H19" s="13"/>
      <c r="I19" s="13"/>
    </row>
    <row r="20" spans="1:9" ht="29.1" customHeight="1" x14ac:dyDescent="0.2">
      <c r="B20" s="10"/>
      <c r="C20" s="10"/>
      <c r="D20" s="10"/>
      <c r="E20" s="10"/>
      <c r="F20" s="10"/>
      <c r="G20" s="10"/>
      <c r="H20" s="10"/>
      <c r="I20" s="10"/>
    </row>
  </sheetData>
  <mergeCells count="6">
    <mergeCell ref="B20:I20"/>
    <mergeCell ref="A2:I2"/>
    <mergeCell ref="A15:I15"/>
    <mergeCell ref="B17:I17"/>
    <mergeCell ref="B18:I18"/>
    <mergeCell ref="B19:I1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PeerEvaluation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2022-06-19T03:07:17Z</dcterms:modified>
</cp:coreProperties>
</file>