
<file path=[Content_Types].xml><?xml version="1.0" encoding="utf-8"?>
<Types xmlns="http://schemas.openxmlformats.org/package/2006/content-types"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Java Planing" sheetId="1" state="visible" r:id="rId2"/>
    <sheet name="Daily report template" sheetId="2" state="visible" r:id="rId3"/>
    <sheet name="Information internships" sheetId="3" state="visible" r:id="rId4"/>
    <sheet name="Data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<sst xmlns="http://schemas.openxmlformats.org/spreadsheetml/2006/main" count="191" uniqueCount="122">
  <si>
    <t xml:space="preserve">Content</t>
  </si>
  <si>
    <t xml:space="preserve">Assignee</t>
  </si>
  <si>
    <t xml:space="preserve">Start Date</t>
  </si>
  <si>
    <t xml:space="preserve">Due Date</t>
  </si>
  <si>
    <t xml:space="preserve">Duration
(hours)</t>
  </si>
  <si>
    <t xml:space="preserve">Status</t>
  </si>
  <si>
    <t xml:space="preserve">Note</t>
  </si>
  <si>
    <t xml:space="preserve">Link repository Bitbucket </t>
  </si>
  <si>
    <t xml:space="preserve">Git / (Bitbucket + Github)</t>
  </si>
  <si>
    <t xml:space="preserve">Done</t>
  </si>
  <si>
    <t xml:space="preserve">HTML</t>
  </si>
  <si>
    <t xml:space="preserve">Document Structure</t>
  </si>
  <si>
    <t xml:space="preserve">Content (Container) Tags</t>
  </si>
  <si>
    <t xml:space="preserve">HTML5 Semantic Tags html</t>
  </si>
  <si>
    <t xml:space="preserve">Block/Inline Elements</t>
  </si>
  <si>
    <t xml:space="preserve">Layout</t>
  </si>
  <si>
    <t xml:space="preserve">Table</t>
  </si>
  <si>
    <t xml:space="preserve">Form &amp; Controls</t>
  </si>
  <si>
    <t xml:space="preserve">CSS</t>
  </si>
  <si>
    <t xml:space="preserve">http://www.w3schools.com/css/default.asp</t>
  </si>
  <si>
    <t xml:space="preserve">What is CSS &amp; How it works</t>
  </si>
  <si>
    <t xml:space="preserve">CSS Selectors</t>
  </si>
  <si>
    <t xml:space="preserve">Simple selectors</t>
  </si>
  <si>
    <t xml:space="preserve">Attribute selectors</t>
  </si>
  <si>
    <t xml:space="preserve">Pseudo-classes and pseudo-elements</t>
  </si>
  <si>
    <t xml:space="preserve">Combinators and multiple selectors</t>
  </si>
  <si>
    <t xml:space="preserve">Cascade and inheritance</t>
  </si>
  <si>
    <t xml:space="preserve">CSS Layout</t>
  </si>
  <si>
    <t xml:space="preserve">Div</t>
  </si>
  <si>
    <t xml:space="preserve">Flexbox</t>
  </si>
  <si>
    <t xml:space="preserve">Box model</t>
  </si>
  <si>
    <t xml:space="preserve">Bootstrap</t>
  </si>
  <si>
    <t xml:space="preserve">http://www.w3schools.com/bootstrap/</t>
  </si>
  <si>
    <t xml:space="preserve">Overview</t>
  </si>
  <si>
    <t xml:space="preserve">Basic usage</t>
  </si>
  <si>
    <t xml:space="preserve">Javascript, Json, Jquery</t>
  </si>
  <si>
    <t xml:space="preserve">https://www.w3schools.com/js/default.asp</t>
  </si>
  <si>
    <t xml:space="preserve">HTML &amp; CSS Review</t>
  </si>
  <si>
    <t xml:space="preserve">Project 1</t>
  </si>
  <si>
    <t xml:space="preserve">Review</t>
  </si>
  <si>
    <t xml:space="preserve">Adding plugin CKEditor</t>
  </si>
  <si>
    <t xml:space="preserve">Adding plugin upload file</t>
  </si>
  <si>
    <t xml:space="preserve">JAVA &amp; OOP</t>
  </si>
  <si>
    <t xml:space="preserve">https://www.tutorialspoint.com/java/java_overview.htm</t>
  </si>
  <si>
    <t xml:space="preserve">Java core</t>
  </si>
  <si>
    <t xml:space="preserve">Environment Setup</t>
  </si>
  <si>
    <t xml:space="preserve">Syntax, Variables and Constants</t>
  </si>
  <si>
    <t xml:space="preserve">Operator Types</t>
  </si>
  <si>
    <t xml:space="preserve">Conditional structures</t>
  </si>
  <si>
    <t xml:space="preserve">Arrays &amp; Loop</t>
  </si>
  <si>
    <t xml:space="preserve">Mathematic function</t>
  </si>
  <si>
    <t xml:space="preserve">Class and Object</t>
  </si>
  <si>
    <t xml:space="preserve">Inheritance</t>
  </si>
  <si>
    <t xml:space="preserve">String, StringBuffer, StringBuilder, StringJoiner class</t>
  </si>
  <si>
    <t xml:space="preserve">Overload, Override function</t>
  </si>
  <si>
    <t xml:space="preserve">Abstract class</t>
  </si>
  <si>
    <t xml:space="preserve">interface</t>
  </si>
  <si>
    <t xml:space="preserve">Collections</t>
  </si>
  <si>
    <t xml:space="preserve">Generics</t>
  </si>
  <si>
    <t xml:space="preserve">Annotation</t>
  </si>
  <si>
    <t xml:space="preserve">JDBC</t>
  </si>
  <si>
    <t xml:space="preserve">How to integrate with common 3rd party libs ?
(Extract to excel, pdf)</t>
  </si>
  <si>
    <t xml:space="preserve">Maven</t>
  </si>
  <si>
    <t xml:space="preserve">Hibernate</t>
  </si>
  <si>
    <t xml:space="preserve">Hibernate ORM with JPA</t>
  </si>
  <si>
    <t xml:space="preserve">Querydsl with JPA</t>
  </si>
  <si>
    <t xml:space="preserve">Hibernate Search (optional)</t>
  </si>
  <si>
    <t xml:space="preserve">Open</t>
  </si>
  <si>
    <t xml:space="preserve">Hibernate Envers (optional)</t>
  </si>
  <si>
    <t xml:space="preserve">Spring Framework</t>
  </si>
  <si>
    <t xml:space="preserve">https://spring.io/guides/gs/spring-boot/</t>
  </si>
  <si>
    <t xml:space="preserve">Overview Spring Project</t>
  </si>
  <si>
    <t xml:space="preserve">Spring</t>
  </si>
  <si>
    <t xml:space="preserve">Spring MVC</t>
  </si>
  <si>
    <t xml:space="preserve">Spring JPA</t>
  </si>
  <si>
    <t xml:space="preserve">Spring Security (optional)</t>
  </si>
  <si>
    <t xml:space="preserve">Project 2 : Spring Boot + Maven + JPA + Hibernate</t>
  </si>
  <si>
    <t xml:space="preserve">Webservice</t>
  </si>
  <si>
    <t xml:space="preserve">https://spring.io/guides/gs/rest-service/</t>
  </si>
  <si>
    <t xml:space="preserve">SOAP (Apache CXF)</t>
  </si>
  <si>
    <t xml:space="preserve">Restful API</t>
  </si>
  <si>
    <t xml:space="preserve">Application Server</t>
  </si>
  <si>
    <t xml:space="preserve">Tomcat</t>
  </si>
  <si>
    <t xml:space="preserve">Jboss (optional)</t>
  </si>
  <si>
    <t xml:space="preserve">ZK Framework (MVVM)</t>
  </si>
  <si>
    <t xml:space="preserve">https://books.zkoss.org/zk-mvvm-book/8.0/introduction_of_mvvm.html</t>
  </si>
  <si>
    <t xml:space="preserve">Project 3: ZK Framework</t>
  </si>
  <si>
    <t xml:space="preserve">Spring oauth &amp; Redis session (optional)</t>
  </si>
  <si>
    <t xml:space="preserve">Liferay (optional)</t>
  </si>
  <si>
    <t xml:space="preserve">Unit Test (optional)</t>
  </si>
  <si>
    <t xml:space="preserve">Docker (optional)</t>
  </si>
  <si>
    <t xml:space="preserve">Tổng số giờ</t>
  </si>
  <si>
    <t xml:space="preserve">Tổng số ngày</t>
  </si>
  <si>
    <t xml:space="preserve">Subject</t>
  </si>
  <si>
    <t xml:space="preserve">[Java Daily Report] NguyenVanA_01/01/2019</t>
  </si>
  <si>
    <t xml:space="preserve">To</t>
  </si>
  <si>
    <t xml:space="preserve">java@greenglobal.vn</t>
  </si>
  <si>
    <t xml:space="preserve">Cc</t>
  </si>
  <si>
    <t xml:space="preserve">Mail các thành viên cũng đang trainning ( Nếu có )</t>
  </si>
  <si>
    <t xml:space="preserve">Thân gửi team Java,
[Phần báo cáo] : 
 + List tasks you do today.
 + Problem.
 + Planning for next day
Thân,
Nguyễn Văn A</t>
  </si>
  <si>
    <t xml:space="preserve">No</t>
  </si>
  <si>
    <t xml:space="preserve">Full name</t>
  </si>
  <si>
    <t xml:space="preserve">Phone</t>
  </si>
  <si>
    <t xml:space="preserve">Email</t>
  </si>
  <si>
    <t xml:space="preserve">1</t>
  </si>
  <si>
    <t xml:space="preserve">Description</t>
  </si>
  <si>
    <t xml:space="preserve">Pirority</t>
  </si>
  <si>
    <t xml:space="preserve">Chuẩn bị làm</t>
  </si>
  <si>
    <t xml:space="preserve">Normal</t>
  </si>
  <si>
    <t xml:space="preserve">Processing</t>
  </si>
  <si>
    <t xml:space="preserve">Đang làm</t>
  </si>
  <si>
    <t xml:space="preserve">High</t>
  </si>
  <si>
    <t xml:space="preserve">Đã hoàn thành</t>
  </si>
  <si>
    <t xml:space="preserve">Urgent</t>
  </si>
  <si>
    <t xml:space="preserve">Pending</t>
  </si>
  <si>
    <t xml:space="preserve">Đang trong quá trình làm</t>
  </si>
  <si>
    <t xml:space="preserve">None</t>
  </si>
  <si>
    <t xml:space="preserve">Không làm</t>
  </si>
  <si>
    <t xml:space="preserve">Reviewing</t>
  </si>
  <si>
    <t xml:space="preserve">Đang review code</t>
  </si>
  <si>
    <t xml:space="preserve">Re-opened</t>
  </si>
  <si>
    <t xml:space="preserve">Re-opened (bug)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</si>
</sst>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D/M"/>
    <numFmt numFmtId="167" formatCode="@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Roboto"/>
      <family val="0"/>
      <charset val="1"/>
    </font>
    <font>
      <b val="true"/>
      <sz val="12"/>
      <color rgb="FFFFFFFF"/>
      <name val="Roboto"/>
      <family val="0"/>
      <charset val="1"/>
    </font>
    <font>
      <sz val="11"/>
      <color rgb="FF000000"/>
      <name val="Roboto"/>
      <family val="0"/>
      <charset val="1"/>
    </font>
    <font>
      <u val="single"/>
      <sz val="11"/>
      <color rgb="FF0000FF"/>
      <name val="Roboto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Roboto"/>
      <family val="0"/>
      <charset val="1"/>
    </font>
    <font>
      <sz val="11"/>
      <color rgb="FF000000"/>
      <name val="Docs-Roboto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B95F9"/>
        <bgColor rgb="FF3366FF"/>
      </patternFill>
    </fill>
    <fill>
      <patternFill patternType="solid">
        <fgColor rgb="FFFFE599"/>
        <bgColor rgb="FFFFFF99"/>
      </patternFill>
    </fill>
    <fill>
      <patternFill patternType="solid">
        <fgColor rgb="FFFFFFFF"/>
        <bgColor rgb="FFFFFFCC"/>
      </patternFill>
    </fill>
    <fill>
      <patternFill patternType="solid">
        <fgColor rgb="FFE8F0FE"/>
        <bgColor rgb="FFFFFFFF"/>
      </patternFill>
    </fill>
    <fill>
      <patternFill patternType="solid">
        <fgColor rgb="FF00FFFF"/>
        <bgColor rgb="FF00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5F9"/>
      <rgbColor rgb="FF993366"/>
      <rgbColor rgb="FFFFFFCC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1:D23" headerRowCount="1" totalsRowCount="0" totalsRowShown="0">
  <tableColumns count="4">
    <tableColumn id="1" name="No"/>
    <tableColumn id="2" name="Full name"/>
    <tableColumn id="3" name="Phone"/>
    <tableColumn id="4" name="Email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w3schools.com/css/default.asp" TargetMode="External"/><Relationship Id="rId2" Type="http://schemas.openxmlformats.org/officeDocument/2006/relationships/hyperlink" Target="http://www.w3schools.com/bootstrap/" TargetMode="External"/><Relationship Id="rId3" Type="http://schemas.openxmlformats.org/officeDocument/2006/relationships/hyperlink" Target="https://www.w3schools.com/js/default.asp" TargetMode="External"/><Relationship Id="rId4" Type="http://schemas.openxmlformats.org/officeDocument/2006/relationships/hyperlink" Target="https://www.tutorialspoint.com/java/java_overview.htm" TargetMode="External"/><Relationship Id="rId5" Type="http://schemas.openxmlformats.org/officeDocument/2006/relationships/hyperlink" Target="https://spring.io/guides/gs/spring-boot/" TargetMode="External"/><Relationship Id="rId6" Type="http://schemas.openxmlformats.org/officeDocument/2006/relationships/hyperlink" Target="https://spring.io/guides/gs/rest-service/" TargetMode="External"/><Relationship Id="rId7" Type="http://schemas.openxmlformats.org/officeDocument/2006/relationships/hyperlink" Target="https://books.zkoss.org/zk-mvvm-book/8.0/introduction_of_mvvm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I2" activeCellId="0" sqref="I2"/>
    </sheetView>
  </sheetViews>
  <sheetFormatPr defaultRowHeight="15.75" zeroHeight="false" outlineLevelRow="0" outlineLevelCol="0"/>
  <cols>
    <col collapsed="false" customWidth="true" hidden="false" outlineLevel="0" max="1" min="1" style="0" width="6.57"/>
    <col collapsed="false" customWidth="true" hidden="false" outlineLevel="0" max="2" min="2" style="0" width="46.86"/>
    <col collapsed="false" customWidth="true" hidden="false" outlineLevel="0" max="3" min="3" style="0" width="15"/>
    <col collapsed="false" customWidth="true" hidden="false" outlineLevel="0" max="4" min="4" style="0" width="19.14"/>
    <col collapsed="false" customWidth="true" hidden="false" outlineLevel="0" max="5" min="5" style="0" width="19.86"/>
    <col collapsed="false" customWidth="true" hidden="false" outlineLevel="0" max="7" min="6" style="0" width="18"/>
    <col collapsed="false" customWidth="true" hidden="false" outlineLevel="0" max="8" min="8" style="0" width="48.57"/>
    <col collapsed="false" customWidth="true" hidden="false" outlineLevel="0" max="9" min="9" style="0" width="57"/>
    <col collapsed="false" customWidth="true" hidden="false" outlineLevel="0" max="1025" min="10" style="0" width="14.43"/>
  </cols>
  <sheetData>
    <row r="1" customFormat="false" ht="26.25" hidden="false" customHeight="true" outlineLevel="0" collapsed="false">
      <c r="A1" s="1" t="s">
        <v>0</v>
      </c>
      <c r="B1" s="1"/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4" t="s">
        <v>7</v>
      </c>
    </row>
    <row r="2" customFormat="false" ht="30.75" hidden="false" customHeight="true" outlineLevel="0" collapsed="false">
      <c r="A2" s="5" t="s">
        <v>8</v>
      </c>
      <c r="B2" s="5"/>
      <c r="C2" s="6"/>
      <c r="D2" s="7"/>
      <c r="E2" s="7"/>
      <c r="F2" s="6" t="n">
        <v>4</v>
      </c>
      <c r="G2" s="6" t="s">
        <v>9</v>
      </c>
      <c r="H2" s="8"/>
      <c r="I2" s="9"/>
    </row>
    <row r="3" customFormat="false" ht="25.5" hidden="false" customHeight="true" outlineLevel="0" collapsed="false">
      <c r="A3" s="5" t="s">
        <v>10</v>
      </c>
      <c r="B3" s="5"/>
      <c r="C3" s="8"/>
      <c r="D3" s="6"/>
      <c r="E3" s="6"/>
      <c r="F3" s="6"/>
      <c r="G3" s="6"/>
      <c r="H3" s="10" t="str">
        <f aca="false">HYPERLINK("https://www.w3schools.com/html/default.asp","http://www.w3schools.com/html/default.asp")</f>
        <v>http://www.w3schools.com/html/default.asp</v>
      </c>
      <c r="I3" s="8"/>
    </row>
    <row r="4" customFormat="false" ht="26.25" hidden="false" customHeight="true" outlineLevel="0" collapsed="false">
      <c r="A4" s="11" t="s">
        <v>11</v>
      </c>
      <c r="B4" s="11"/>
      <c r="C4" s="12"/>
      <c r="D4" s="13"/>
      <c r="E4" s="13"/>
      <c r="F4" s="14" t="n">
        <v>1</v>
      </c>
      <c r="G4" s="14" t="s">
        <v>9</v>
      </c>
      <c r="H4" s="12"/>
      <c r="I4" s="12"/>
    </row>
    <row r="5" customFormat="false" ht="26.25" hidden="false" customHeight="true" outlineLevel="0" collapsed="false">
      <c r="A5" s="15" t="s">
        <v>12</v>
      </c>
      <c r="B5" s="15"/>
      <c r="C5" s="16"/>
      <c r="D5" s="17"/>
      <c r="E5" s="17"/>
      <c r="F5" s="18" t="n">
        <v>2</v>
      </c>
      <c r="G5" s="18" t="s">
        <v>9</v>
      </c>
      <c r="H5" s="16"/>
      <c r="I5" s="16"/>
    </row>
    <row r="6" customFormat="false" ht="26.25" hidden="false" customHeight="true" outlineLevel="0" collapsed="false">
      <c r="A6" s="11" t="s">
        <v>13</v>
      </c>
      <c r="B6" s="11"/>
      <c r="C6" s="12"/>
      <c r="D6" s="13"/>
      <c r="E6" s="13"/>
      <c r="F6" s="14" t="n">
        <v>4</v>
      </c>
      <c r="G6" s="14" t="s">
        <v>9</v>
      </c>
      <c r="H6" s="12"/>
      <c r="I6" s="12"/>
    </row>
    <row r="7" customFormat="false" ht="26.25" hidden="false" customHeight="true" outlineLevel="0" collapsed="false">
      <c r="A7" s="15" t="s">
        <v>14</v>
      </c>
      <c r="B7" s="15"/>
      <c r="C7" s="16"/>
      <c r="D7" s="17"/>
      <c r="E7" s="17"/>
      <c r="F7" s="18" t="n">
        <v>2</v>
      </c>
      <c r="G7" s="18" t="s">
        <v>9</v>
      </c>
      <c r="H7" s="16"/>
      <c r="I7" s="16"/>
    </row>
    <row r="8" customFormat="false" ht="26.25" hidden="false" customHeight="true" outlineLevel="0" collapsed="false">
      <c r="A8" s="11" t="s">
        <v>15</v>
      </c>
      <c r="B8" s="11"/>
      <c r="C8" s="12"/>
      <c r="D8" s="13"/>
      <c r="E8" s="13"/>
      <c r="F8" s="14" t="n">
        <v>2</v>
      </c>
      <c r="G8" s="14" t="s">
        <v>9</v>
      </c>
      <c r="H8" s="12"/>
      <c r="I8" s="12"/>
    </row>
    <row r="9" customFormat="false" ht="26.25" hidden="false" customHeight="true" outlineLevel="0" collapsed="false">
      <c r="A9" s="16"/>
      <c r="B9" s="16" t="s">
        <v>16</v>
      </c>
      <c r="C9" s="16"/>
      <c r="D9" s="17"/>
      <c r="E9" s="17"/>
      <c r="F9" s="18" t="n">
        <v>2</v>
      </c>
      <c r="G9" s="18" t="s">
        <v>9</v>
      </c>
      <c r="H9" s="16"/>
      <c r="I9" s="16"/>
    </row>
    <row r="10" customFormat="false" ht="26.25" hidden="false" customHeight="true" outlineLevel="0" collapsed="false">
      <c r="A10" s="11" t="s">
        <v>17</v>
      </c>
      <c r="B10" s="11"/>
      <c r="C10" s="12"/>
      <c r="D10" s="13"/>
      <c r="E10" s="13"/>
      <c r="F10" s="14" t="n">
        <v>4</v>
      </c>
      <c r="G10" s="14" t="s">
        <v>9</v>
      </c>
      <c r="H10" s="12"/>
      <c r="I10" s="12"/>
    </row>
    <row r="11" customFormat="false" ht="25.5" hidden="false" customHeight="true" outlineLevel="0" collapsed="false">
      <c r="A11" s="5" t="s">
        <v>18</v>
      </c>
      <c r="B11" s="5"/>
      <c r="C11" s="8"/>
      <c r="D11" s="6"/>
      <c r="E11" s="6"/>
      <c r="F11" s="6"/>
      <c r="G11" s="6"/>
      <c r="H11" s="10" t="s">
        <v>19</v>
      </c>
      <c r="I11" s="8"/>
    </row>
    <row r="12" customFormat="false" ht="26.25" hidden="false" customHeight="true" outlineLevel="0" collapsed="false">
      <c r="A12" s="11" t="s">
        <v>20</v>
      </c>
      <c r="B12" s="11"/>
      <c r="C12" s="12"/>
      <c r="D12" s="13"/>
      <c r="E12" s="13"/>
      <c r="F12" s="14" t="n">
        <v>2</v>
      </c>
      <c r="G12" s="14" t="s">
        <v>9</v>
      </c>
      <c r="H12" s="12"/>
      <c r="I12" s="12"/>
    </row>
    <row r="13" customFormat="false" ht="26.25" hidden="false" customHeight="true" outlineLevel="0" collapsed="false">
      <c r="A13" s="15" t="s">
        <v>21</v>
      </c>
      <c r="B13" s="15"/>
      <c r="C13" s="16"/>
      <c r="D13" s="18"/>
      <c r="E13" s="18"/>
      <c r="F13" s="18"/>
      <c r="G13" s="18" t="s">
        <v>9</v>
      </c>
      <c r="H13" s="16"/>
      <c r="I13" s="16"/>
    </row>
    <row r="14" customFormat="false" ht="26.25" hidden="false" customHeight="true" outlineLevel="0" collapsed="false">
      <c r="A14" s="12"/>
      <c r="B14" s="12" t="s">
        <v>22</v>
      </c>
      <c r="C14" s="12"/>
      <c r="D14" s="13"/>
      <c r="E14" s="13"/>
      <c r="F14" s="14" t="n">
        <v>2</v>
      </c>
      <c r="G14" s="14" t="s">
        <v>9</v>
      </c>
      <c r="H14" s="12"/>
      <c r="I14" s="12"/>
    </row>
    <row r="15" customFormat="false" ht="26.25" hidden="false" customHeight="true" outlineLevel="0" collapsed="false">
      <c r="A15" s="16"/>
      <c r="B15" s="16" t="s">
        <v>23</v>
      </c>
      <c r="C15" s="16"/>
      <c r="D15" s="17"/>
      <c r="E15" s="17"/>
      <c r="F15" s="18" t="n">
        <v>2</v>
      </c>
      <c r="G15" s="18" t="s">
        <v>9</v>
      </c>
      <c r="H15" s="16"/>
      <c r="I15" s="16"/>
    </row>
    <row r="16" customFormat="false" ht="26.25" hidden="false" customHeight="true" outlineLevel="0" collapsed="false">
      <c r="A16" s="12"/>
      <c r="B16" s="12" t="s">
        <v>24</v>
      </c>
      <c r="C16" s="12"/>
      <c r="D16" s="13"/>
      <c r="E16" s="13"/>
      <c r="F16" s="14" t="n">
        <v>2</v>
      </c>
      <c r="G16" s="14" t="s">
        <v>9</v>
      </c>
      <c r="H16" s="12"/>
      <c r="I16" s="12"/>
    </row>
    <row r="17" customFormat="false" ht="26.25" hidden="false" customHeight="true" outlineLevel="0" collapsed="false">
      <c r="A17" s="16"/>
      <c r="B17" s="16" t="s">
        <v>25</v>
      </c>
      <c r="C17" s="16"/>
      <c r="D17" s="17"/>
      <c r="E17" s="17"/>
      <c r="F17" s="18" t="n">
        <v>2</v>
      </c>
      <c r="G17" s="18" t="s">
        <v>9</v>
      </c>
      <c r="H17" s="16"/>
      <c r="I17" s="16"/>
    </row>
    <row r="18" customFormat="false" ht="26.25" hidden="false" customHeight="true" outlineLevel="0" collapsed="false">
      <c r="A18" s="11" t="s">
        <v>26</v>
      </c>
      <c r="B18" s="11"/>
      <c r="C18" s="12"/>
      <c r="D18" s="13"/>
      <c r="E18" s="13"/>
      <c r="F18" s="14" t="n">
        <v>2</v>
      </c>
      <c r="G18" s="14" t="s">
        <v>9</v>
      </c>
      <c r="H18" s="12"/>
      <c r="I18" s="12"/>
    </row>
    <row r="19" customFormat="false" ht="26.25" hidden="false" customHeight="true" outlineLevel="0" collapsed="false">
      <c r="A19" s="15" t="s">
        <v>27</v>
      </c>
      <c r="B19" s="15"/>
      <c r="C19" s="16"/>
      <c r="D19" s="17"/>
      <c r="E19" s="17"/>
      <c r="F19" s="18" t="n">
        <v>2</v>
      </c>
      <c r="G19" s="18" t="s">
        <v>9</v>
      </c>
      <c r="H19" s="16"/>
      <c r="I19" s="19"/>
    </row>
    <row r="20" customFormat="false" ht="26.25" hidden="false" customHeight="true" outlineLevel="0" collapsed="false">
      <c r="A20" s="12"/>
      <c r="B20" s="12" t="s">
        <v>28</v>
      </c>
      <c r="C20" s="12"/>
      <c r="D20" s="13"/>
      <c r="E20" s="13"/>
      <c r="F20" s="14" t="n">
        <v>4</v>
      </c>
      <c r="G20" s="14" t="s">
        <v>9</v>
      </c>
      <c r="H20" s="12"/>
      <c r="I20" s="12"/>
    </row>
    <row r="21" customFormat="false" ht="26.25" hidden="false" customHeight="true" outlineLevel="0" collapsed="false">
      <c r="A21" s="16"/>
      <c r="B21" s="16" t="s">
        <v>29</v>
      </c>
      <c r="C21" s="16"/>
      <c r="D21" s="17"/>
      <c r="E21" s="17"/>
      <c r="F21" s="18" t="n">
        <v>4</v>
      </c>
      <c r="G21" s="18" t="s">
        <v>9</v>
      </c>
      <c r="H21" s="19" t="str">
        <f aca="false">HYPERLINK("https://www.w3schools.com/css/css3_flexbox.asp","https://www.w3schools.com/css/css3_flexbox.asp")</f>
        <v>https://www.w3schools.com/css/css3_flexbox.asp</v>
      </c>
      <c r="I21" s="16"/>
    </row>
    <row r="22" customFormat="false" ht="26.25" hidden="false" customHeight="true" outlineLevel="0" collapsed="false">
      <c r="A22" s="11" t="s">
        <v>30</v>
      </c>
      <c r="B22" s="11"/>
      <c r="C22" s="12"/>
      <c r="D22" s="13"/>
      <c r="E22" s="13"/>
      <c r="F22" s="14" t="n">
        <v>2</v>
      </c>
      <c r="G22" s="14" t="s">
        <v>9</v>
      </c>
      <c r="H22" s="12"/>
      <c r="I22" s="12"/>
    </row>
    <row r="23" customFormat="false" ht="25.5" hidden="false" customHeight="true" outlineLevel="0" collapsed="false">
      <c r="A23" s="5" t="s">
        <v>31</v>
      </c>
      <c r="B23" s="5"/>
      <c r="C23" s="8"/>
      <c r="D23" s="6"/>
      <c r="E23" s="6"/>
      <c r="F23" s="6"/>
      <c r="G23" s="6"/>
      <c r="H23" s="10" t="s">
        <v>32</v>
      </c>
      <c r="I23" s="8"/>
    </row>
    <row r="24" customFormat="false" ht="26.25" hidden="false" customHeight="true" outlineLevel="0" collapsed="false">
      <c r="A24" s="11" t="s">
        <v>33</v>
      </c>
      <c r="B24" s="11"/>
      <c r="C24" s="12"/>
      <c r="D24" s="13"/>
      <c r="E24" s="13"/>
      <c r="F24" s="14" t="n">
        <v>3</v>
      </c>
      <c r="G24" s="14" t="s">
        <v>9</v>
      </c>
      <c r="H24" s="12"/>
      <c r="I24" s="12"/>
    </row>
    <row r="25" customFormat="false" ht="26.25" hidden="false" customHeight="true" outlineLevel="0" collapsed="false">
      <c r="A25" s="15" t="s">
        <v>34</v>
      </c>
      <c r="B25" s="15"/>
      <c r="C25" s="16"/>
      <c r="D25" s="17"/>
      <c r="E25" s="17"/>
      <c r="F25" s="18" t="n">
        <v>16</v>
      </c>
      <c r="G25" s="18" t="s">
        <v>9</v>
      </c>
      <c r="H25" s="16"/>
      <c r="I25" s="16"/>
    </row>
    <row r="26" customFormat="false" ht="25.5" hidden="false" customHeight="true" outlineLevel="0" collapsed="false">
      <c r="A26" s="20" t="s">
        <v>35</v>
      </c>
      <c r="B26" s="20"/>
      <c r="C26" s="6"/>
      <c r="D26" s="21"/>
      <c r="E26" s="7"/>
      <c r="F26" s="6" t="n">
        <v>8</v>
      </c>
      <c r="G26" s="6" t="s">
        <v>9</v>
      </c>
      <c r="H26" s="10" t="s">
        <v>36</v>
      </c>
      <c r="I26" s="8"/>
    </row>
    <row r="27" customFormat="false" ht="25.5" hidden="false" customHeight="true" outlineLevel="0" collapsed="false">
      <c r="A27" s="5" t="s">
        <v>37</v>
      </c>
      <c r="B27" s="5"/>
      <c r="C27" s="8"/>
      <c r="D27" s="6"/>
      <c r="E27" s="6"/>
      <c r="F27" s="6"/>
      <c r="G27" s="6"/>
      <c r="H27" s="8"/>
      <c r="I27" s="8"/>
    </row>
    <row r="28" customFormat="false" ht="26.25" hidden="false" customHeight="true" outlineLevel="0" collapsed="false">
      <c r="A28" s="22" t="s">
        <v>38</v>
      </c>
      <c r="B28" s="22"/>
      <c r="C28" s="23"/>
      <c r="D28" s="24"/>
      <c r="E28" s="24"/>
      <c r="F28" s="25" t="n">
        <v>24</v>
      </c>
      <c r="G28" s="25" t="s">
        <v>9</v>
      </c>
      <c r="H28" s="23"/>
      <c r="I28" s="26"/>
    </row>
    <row r="29" customFormat="false" ht="26.25" hidden="false" customHeight="true" outlineLevel="0" collapsed="false">
      <c r="A29" s="15" t="s">
        <v>39</v>
      </c>
      <c r="B29" s="15"/>
      <c r="C29" s="16"/>
      <c r="D29" s="17"/>
      <c r="E29" s="17"/>
      <c r="F29" s="18" t="n">
        <v>2</v>
      </c>
      <c r="G29" s="18" t="s">
        <v>9</v>
      </c>
      <c r="H29" s="16"/>
      <c r="I29" s="16"/>
    </row>
    <row r="30" customFormat="false" ht="26.25" hidden="false" customHeight="true" outlineLevel="0" collapsed="false">
      <c r="A30" s="11" t="s">
        <v>40</v>
      </c>
      <c r="B30" s="11"/>
      <c r="C30" s="12"/>
      <c r="D30" s="13"/>
      <c r="E30" s="13"/>
      <c r="F30" s="14" t="n">
        <v>4</v>
      </c>
      <c r="G30" s="14" t="s">
        <v>9</v>
      </c>
      <c r="H30" s="12"/>
      <c r="I30" s="12"/>
    </row>
    <row r="31" customFormat="false" ht="26.25" hidden="false" customHeight="true" outlineLevel="0" collapsed="false">
      <c r="A31" s="15" t="s">
        <v>41</v>
      </c>
      <c r="B31" s="15"/>
      <c r="C31" s="16"/>
      <c r="D31" s="17"/>
      <c r="E31" s="17"/>
      <c r="F31" s="18" t="n">
        <v>2</v>
      </c>
      <c r="G31" s="18" t="s">
        <v>9</v>
      </c>
      <c r="H31" s="16"/>
      <c r="I31" s="16"/>
    </row>
    <row r="32" customFormat="false" ht="25.5" hidden="false" customHeight="true" outlineLevel="0" collapsed="false">
      <c r="A32" s="5" t="s">
        <v>42</v>
      </c>
      <c r="B32" s="5"/>
      <c r="C32" s="8"/>
      <c r="D32" s="6"/>
      <c r="E32" s="6"/>
      <c r="F32" s="6"/>
      <c r="G32" s="6"/>
      <c r="H32" s="27" t="s">
        <v>43</v>
      </c>
      <c r="I32" s="8"/>
    </row>
    <row r="33" customFormat="false" ht="26.25" hidden="false" customHeight="true" outlineLevel="0" collapsed="false">
      <c r="A33" s="15" t="s">
        <v>44</v>
      </c>
      <c r="B33" s="15"/>
      <c r="C33" s="16"/>
      <c r="D33" s="18"/>
      <c r="E33" s="18"/>
      <c r="F33" s="18"/>
      <c r="G33" s="18" t="s">
        <v>9</v>
      </c>
      <c r="H33" s="16"/>
      <c r="I33" s="19"/>
    </row>
    <row r="34" customFormat="false" ht="26.25" hidden="false" customHeight="true" outlineLevel="0" collapsed="false">
      <c r="A34" s="12"/>
      <c r="B34" s="12" t="s">
        <v>45</v>
      </c>
      <c r="C34" s="12"/>
      <c r="D34" s="13"/>
      <c r="E34" s="13"/>
      <c r="F34" s="14" t="n">
        <v>3</v>
      </c>
      <c r="G34" s="14" t="s">
        <v>9</v>
      </c>
      <c r="H34" s="12"/>
      <c r="I34" s="12"/>
    </row>
    <row r="35" customFormat="false" ht="26.25" hidden="false" customHeight="true" outlineLevel="0" collapsed="false">
      <c r="A35" s="16"/>
      <c r="B35" s="16" t="s">
        <v>46</v>
      </c>
      <c r="C35" s="16"/>
      <c r="D35" s="17"/>
      <c r="E35" s="17"/>
      <c r="F35" s="18" t="n">
        <v>2</v>
      </c>
      <c r="G35" s="18" t="s">
        <v>9</v>
      </c>
      <c r="H35" s="16"/>
      <c r="I35" s="16"/>
    </row>
    <row r="36" customFormat="false" ht="26.25" hidden="false" customHeight="true" outlineLevel="0" collapsed="false">
      <c r="A36" s="12"/>
      <c r="B36" s="12" t="s">
        <v>47</v>
      </c>
      <c r="C36" s="12"/>
      <c r="D36" s="13"/>
      <c r="E36" s="13"/>
      <c r="F36" s="14" t="n">
        <v>1</v>
      </c>
      <c r="G36" s="14" t="s">
        <v>9</v>
      </c>
      <c r="H36" s="12"/>
      <c r="I36" s="12"/>
    </row>
    <row r="37" customFormat="false" ht="26.25" hidden="false" customHeight="true" outlineLevel="0" collapsed="false">
      <c r="A37" s="16"/>
      <c r="B37" s="16" t="s">
        <v>48</v>
      </c>
      <c r="C37" s="16"/>
      <c r="D37" s="17"/>
      <c r="E37" s="17"/>
      <c r="F37" s="18" t="n">
        <v>1</v>
      </c>
      <c r="G37" s="18" t="s">
        <v>9</v>
      </c>
      <c r="H37" s="16"/>
      <c r="I37" s="16"/>
    </row>
    <row r="38" customFormat="false" ht="26.25" hidden="false" customHeight="true" outlineLevel="0" collapsed="false">
      <c r="A38" s="12"/>
      <c r="B38" s="12" t="s">
        <v>49</v>
      </c>
      <c r="C38" s="12"/>
      <c r="D38" s="13"/>
      <c r="E38" s="13"/>
      <c r="F38" s="14" t="n">
        <v>3</v>
      </c>
      <c r="G38" s="14" t="s">
        <v>9</v>
      </c>
      <c r="H38" s="12"/>
      <c r="I38" s="12"/>
    </row>
    <row r="39" customFormat="false" ht="26.25" hidden="false" customHeight="true" outlineLevel="0" collapsed="false">
      <c r="A39" s="16"/>
      <c r="B39" s="16" t="s">
        <v>50</v>
      </c>
      <c r="C39" s="16"/>
      <c r="D39" s="17"/>
      <c r="E39" s="17"/>
      <c r="F39" s="18" t="n">
        <v>2</v>
      </c>
      <c r="G39" s="18" t="s">
        <v>9</v>
      </c>
      <c r="H39" s="16"/>
      <c r="I39" s="16"/>
    </row>
    <row r="40" customFormat="false" ht="26.25" hidden="false" customHeight="true" outlineLevel="0" collapsed="false">
      <c r="A40" s="12"/>
      <c r="B40" s="12" t="s">
        <v>51</v>
      </c>
      <c r="C40" s="12"/>
      <c r="D40" s="13"/>
      <c r="E40" s="13"/>
      <c r="F40" s="14" t="n">
        <v>4</v>
      </c>
      <c r="G40" s="14" t="s">
        <v>9</v>
      </c>
      <c r="H40" s="12"/>
      <c r="I40" s="12"/>
    </row>
    <row r="41" customFormat="false" ht="26.25" hidden="false" customHeight="true" outlineLevel="0" collapsed="false">
      <c r="A41" s="16"/>
      <c r="B41" s="16" t="s">
        <v>52</v>
      </c>
      <c r="C41" s="16"/>
      <c r="D41" s="17"/>
      <c r="E41" s="17"/>
      <c r="F41" s="18" t="n">
        <v>4</v>
      </c>
      <c r="G41" s="18" t="s">
        <v>9</v>
      </c>
      <c r="H41" s="16"/>
      <c r="I41" s="16"/>
    </row>
    <row r="42" customFormat="false" ht="26.25" hidden="false" customHeight="true" outlineLevel="0" collapsed="false">
      <c r="A42" s="12"/>
      <c r="B42" s="12" t="s">
        <v>53</v>
      </c>
      <c r="C42" s="12"/>
      <c r="D42" s="13"/>
      <c r="E42" s="13"/>
      <c r="F42" s="14" t="n">
        <v>4</v>
      </c>
      <c r="G42" s="14" t="s">
        <v>9</v>
      </c>
      <c r="H42" s="12"/>
      <c r="I42" s="12"/>
    </row>
    <row r="43" customFormat="false" ht="26.25" hidden="false" customHeight="true" outlineLevel="0" collapsed="false">
      <c r="A43" s="16"/>
      <c r="B43" s="16" t="s">
        <v>54</v>
      </c>
      <c r="C43" s="16"/>
      <c r="D43" s="17"/>
      <c r="E43" s="17"/>
      <c r="F43" s="18" t="n">
        <v>1</v>
      </c>
      <c r="G43" s="18" t="s">
        <v>9</v>
      </c>
      <c r="H43" s="16"/>
      <c r="I43" s="16"/>
    </row>
    <row r="44" customFormat="false" ht="26.25" hidden="false" customHeight="true" outlineLevel="0" collapsed="false">
      <c r="A44" s="12"/>
      <c r="B44" s="12" t="s">
        <v>55</v>
      </c>
      <c r="C44" s="12"/>
      <c r="D44" s="13"/>
      <c r="E44" s="13"/>
      <c r="F44" s="14" t="n">
        <v>2</v>
      </c>
      <c r="G44" s="14" t="s">
        <v>9</v>
      </c>
      <c r="H44" s="12"/>
      <c r="I44" s="12"/>
    </row>
    <row r="45" customFormat="false" ht="26.25" hidden="false" customHeight="true" outlineLevel="0" collapsed="false">
      <c r="A45" s="16"/>
      <c r="B45" s="16" t="s">
        <v>56</v>
      </c>
      <c r="C45" s="16"/>
      <c r="D45" s="17"/>
      <c r="E45" s="17"/>
      <c r="F45" s="18" t="n">
        <v>3</v>
      </c>
      <c r="G45" s="18" t="s">
        <v>9</v>
      </c>
      <c r="H45" s="16"/>
      <c r="I45" s="16"/>
    </row>
    <row r="46" customFormat="false" ht="26.25" hidden="false" customHeight="true" outlineLevel="0" collapsed="false">
      <c r="A46" s="12"/>
      <c r="B46" s="12" t="s">
        <v>57</v>
      </c>
      <c r="C46" s="12"/>
      <c r="D46" s="13"/>
      <c r="E46" s="13"/>
      <c r="F46" s="14" t="n">
        <v>8</v>
      </c>
      <c r="G46" s="14" t="s">
        <v>9</v>
      </c>
      <c r="H46" s="12"/>
      <c r="I46" s="12"/>
    </row>
    <row r="47" customFormat="false" ht="26.25" hidden="false" customHeight="true" outlineLevel="0" collapsed="false">
      <c r="A47" s="16"/>
      <c r="B47" s="16" t="s">
        <v>58</v>
      </c>
      <c r="C47" s="16"/>
      <c r="D47" s="17"/>
      <c r="E47" s="17"/>
      <c r="F47" s="18" t="n">
        <v>8</v>
      </c>
      <c r="G47" s="18" t="s">
        <v>9</v>
      </c>
      <c r="H47" s="16"/>
      <c r="I47" s="16"/>
    </row>
    <row r="48" customFormat="false" ht="26.25" hidden="false" customHeight="true" outlineLevel="0" collapsed="false">
      <c r="A48" s="12"/>
      <c r="B48" s="12" t="s">
        <v>59</v>
      </c>
      <c r="C48" s="12"/>
      <c r="D48" s="13"/>
      <c r="E48" s="13"/>
      <c r="F48" s="14" t="n">
        <v>8</v>
      </c>
      <c r="G48" s="14" t="s">
        <v>9</v>
      </c>
      <c r="H48" s="12"/>
      <c r="I48" s="12"/>
    </row>
    <row r="49" customFormat="false" ht="26.25" hidden="false" customHeight="true" outlineLevel="0" collapsed="false">
      <c r="A49" s="16"/>
      <c r="B49" s="16" t="s">
        <v>60</v>
      </c>
      <c r="C49" s="16"/>
      <c r="D49" s="17"/>
      <c r="E49" s="17"/>
      <c r="F49" s="18" t="n">
        <v>12</v>
      </c>
      <c r="G49" s="18" t="s">
        <v>9</v>
      </c>
      <c r="H49" s="16"/>
      <c r="I49" s="16"/>
    </row>
    <row r="50" customFormat="false" ht="26.25" hidden="false" customHeight="true" outlineLevel="0" collapsed="false">
      <c r="A50" s="12"/>
      <c r="B50" s="12" t="s">
        <v>61</v>
      </c>
      <c r="C50" s="12"/>
      <c r="D50" s="13"/>
      <c r="E50" s="13"/>
      <c r="F50" s="14" t="n">
        <v>8</v>
      </c>
      <c r="G50" s="14" t="s">
        <v>9</v>
      </c>
      <c r="H50" s="12"/>
      <c r="I50" s="12"/>
    </row>
    <row r="51" customFormat="false" ht="25.5" hidden="false" customHeight="true" outlineLevel="0" collapsed="false">
      <c r="A51" s="5" t="s">
        <v>62</v>
      </c>
      <c r="B51" s="5"/>
      <c r="C51" s="6"/>
      <c r="D51" s="7"/>
      <c r="E51" s="7"/>
      <c r="F51" s="6" t="n">
        <v>4</v>
      </c>
      <c r="G51" s="6" t="s">
        <v>9</v>
      </c>
      <c r="H51" s="8"/>
      <c r="I51" s="8"/>
    </row>
    <row r="52" customFormat="false" ht="25.5" hidden="false" customHeight="true" outlineLevel="0" collapsed="false">
      <c r="A52" s="5" t="s">
        <v>63</v>
      </c>
      <c r="B52" s="5"/>
      <c r="C52" s="8"/>
      <c r="D52" s="6"/>
      <c r="E52" s="6"/>
      <c r="F52" s="6"/>
      <c r="G52" s="6"/>
      <c r="H52" s="8"/>
      <c r="I52" s="8"/>
    </row>
    <row r="53" customFormat="false" ht="26.25" hidden="false" customHeight="true" outlineLevel="0" collapsed="false">
      <c r="A53" s="15" t="s">
        <v>64</v>
      </c>
      <c r="B53" s="15"/>
      <c r="C53" s="16"/>
      <c r="D53" s="17"/>
      <c r="E53" s="17"/>
      <c r="F53" s="18" t="n">
        <v>16</v>
      </c>
      <c r="G53" s="18" t="s">
        <v>9</v>
      </c>
      <c r="H53" s="16"/>
      <c r="I53" s="16"/>
    </row>
    <row r="54" customFormat="false" ht="26.25" hidden="false" customHeight="true" outlineLevel="0" collapsed="false">
      <c r="A54" s="11" t="s">
        <v>65</v>
      </c>
      <c r="B54" s="11"/>
      <c r="C54" s="12"/>
      <c r="D54" s="13"/>
      <c r="E54" s="13"/>
      <c r="F54" s="14" t="n">
        <v>16</v>
      </c>
      <c r="G54" s="14" t="s">
        <v>9</v>
      </c>
      <c r="H54" s="12"/>
      <c r="I54" s="12"/>
    </row>
    <row r="55" customFormat="false" ht="26.25" hidden="false" customHeight="true" outlineLevel="0" collapsed="false">
      <c r="A55" s="15" t="s">
        <v>66</v>
      </c>
      <c r="B55" s="15"/>
      <c r="C55" s="16"/>
      <c r="D55" s="18"/>
      <c r="E55" s="18"/>
      <c r="F55" s="18"/>
      <c r="G55" s="18" t="s">
        <v>67</v>
      </c>
      <c r="H55" s="16"/>
      <c r="I55" s="16"/>
    </row>
    <row r="56" customFormat="false" ht="26.25" hidden="false" customHeight="true" outlineLevel="0" collapsed="false">
      <c r="A56" s="11" t="s">
        <v>68</v>
      </c>
      <c r="B56" s="11"/>
      <c r="C56" s="12"/>
      <c r="D56" s="14"/>
      <c r="E56" s="14"/>
      <c r="F56" s="14"/>
      <c r="G56" s="14" t="s">
        <v>67</v>
      </c>
      <c r="H56" s="12"/>
      <c r="I56" s="12"/>
    </row>
    <row r="57" customFormat="false" ht="25.5" hidden="false" customHeight="true" outlineLevel="0" collapsed="false">
      <c r="A57" s="5" t="s">
        <v>69</v>
      </c>
      <c r="B57" s="5"/>
      <c r="C57" s="8"/>
      <c r="D57" s="6"/>
      <c r="E57" s="6"/>
      <c r="F57" s="6"/>
      <c r="G57" s="6"/>
      <c r="H57" s="10" t="s">
        <v>70</v>
      </c>
      <c r="I57" s="9"/>
    </row>
    <row r="58" customFormat="false" ht="26.25" hidden="false" customHeight="true" outlineLevel="0" collapsed="false">
      <c r="A58" s="11" t="s">
        <v>71</v>
      </c>
      <c r="B58" s="11"/>
      <c r="C58" s="12"/>
      <c r="D58" s="13"/>
      <c r="E58" s="13"/>
      <c r="F58" s="14" t="n">
        <v>8</v>
      </c>
      <c r="G58" s="14" t="s">
        <v>9</v>
      </c>
      <c r="H58" s="12"/>
      <c r="I58" s="12"/>
    </row>
    <row r="59" customFormat="false" ht="26.25" hidden="false" customHeight="true" outlineLevel="0" collapsed="false">
      <c r="A59" s="15" t="s">
        <v>72</v>
      </c>
      <c r="B59" s="15"/>
      <c r="C59" s="16"/>
      <c r="D59" s="17"/>
      <c r="E59" s="17"/>
      <c r="F59" s="18" t="n">
        <v>16</v>
      </c>
      <c r="G59" s="18" t="s">
        <v>9</v>
      </c>
      <c r="H59" s="16"/>
      <c r="I59" s="16"/>
    </row>
    <row r="60" customFormat="false" ht="26.25" hidden="false" customHeight="true" outlineLevel="0" collapsed="false">
      <c r="A60" s="11" t="s">
        <v>73</v>
      </c>
      <c r="B60" s="11"/>
      <c r="C60" s="12"/>
      <c r="D60" s="13"/>
      <c r="E60" s="13"/>
      <c r="F60" s="14" t="n">
        <v>16</v>
      </c>
      <c r="G60" s="14" t="s">
        <v>9</v>
      </c>
      <c r="H60" s="12"/>
      <c r="I60" s="12"/>
    </row>
    <row r="61" customFormat="false" ht="26.25" hidden="false" customHeight="true" outlineLevel="0" collapsed="false">
      <c r="A61" s="15" t="s">
        <v>59</v>
      </c>
      <c r="B61" s="15"/>
      <c r="C61" s="16"/>
      <c r="D61" s="17"/>
      <c r="E61" s="17"/>
      <c r="F61" s="18" t="n">
        <v>16</v>
      </c>
      <c r="G61" s="18" t="s">
        <v>9</v>
      </c>
      <c r="H61" s="16"/>
      <c r="I61" s="16"/>
    </row>
    <row r="62" customFormat="false" ht="26.25" hidden="false" customHeight="true" outlineLevel="0" collapsed="false">
      <c r="A62" s="11" t="s">
        <v>74</v>
      </c>
      <c r="B62" s="11"/>
      <c r="C62" s="12"/>
      <c r="D62" s="13"/>
      <c r="E62" s="13"/>
      <c r="F62" s="14" t="n">
        <v>16</v>
      </c>
      <c r="G62" s="14" t="s">
        <v>9</v>
      </c>
      <c r="H62" s="12"/>
      <c r="I62" s="12"/>
    </row>
    <row r="63" customFormat="false" ht="26.25" hidden="false" customHeight="true" outlineLevel="0" collapsed="false">
      <c r="A63" s="15" t="s">
        <v>75</v>
      </c>
      <c r="B63" s="15"/>
      <c r="C63" s="16"/>
      <c r="D63" s="18"/>
      <c r="E63" s="18"/>
      <c r="F63" s="18"/>
      <c r="G63" s="18" t="s">
        <v>67</v>
      </c>
      <c r="H63" s="16"/>
      <c r="I63" s="16"/>
    </row>
    <row r="64" customFormat="false" ht="26.25" hidden="false" customHeight="true" outlineLevel="0" collapsed="false">
      <c r="A64" s="22" t="s">
        <v>76</v>
      </c>
      <c r="B64" s="22"/>
      <c r="C64" s="23"/>
      <c r="D64" s="24"/>
      <c r="E64" s="24"/>
      <c r="F64" s="25" t="n">
        <v>80</v>
      </c>
      <c r="G64" s="25" t="s">
        <v>9</v>
      </c>
      <c r="H64" s="23"/>
      <c r="I64" s="23"/>
    </row>
    <row r="65" customFormat="false" ht="25.5" hidden="false" customHeight="true" outlineLevel="0" collapsed="false">
      <c r="A65" s="5" t="s">
        <v>77</v>
      </c>
      <c r="B65" s="5"/>
      <c r="C65" s="8"/>
      <c r="D65" s="6"/>
      <c r="E65" s="6"/>
      <c r="F65" s="6"/>
      <c r="G65" s="6"/>
      <c r="H65" s="10" t="s">
        <v>78</v>
      </c>
      <c r="I65" s="8"/>
    </row>
    <row r="66" customFormat="false" ht="26.25" hidden="false" customHeight="true" outlineLevel="0" collapsed="false">
      <c r="A66" s="11" t="s">
        <v>79</v>
      </c>
      <c r="B66" s="11"/>
      <c r="C66" s="12"/>
      <c r="D66" s="14"/>
      <c r="E66" s="14"/>
      <c r="F66" s="14" t="n">
        <v>4</v>
      </c>
      <c r="G66" s="14" t="s">
        <v>67</v>
      </c>
      <c r="H66" s="12"/>
      <c r="I66" s="12"/>
    </row>
    <row r="67" customFormat="false" ht="26.25" hidden="false" customHeight="true" outlineLevel="0" collapsed="false">
      <c r="A67" s="15" t="s">
        <v>80</v>
      </c>
      <c r="B67" s="15"/>
      <c r="C67" s="16"/>
      <c r="D67" s="17"/>
      <c r="E67" s="18"/>
      <c r="F67" s="18" t="n">
        <v>8</v>
      </c>
      <c r="G67" s="18" t="s">
        <v>9</v>
      </c>
      <c r="H67" s="16"/>
      <c r="I67" s="16"/>
    </row>
    <row r="68" customFormat="false" ht="25.5" hidden="false" customHeight="true" outlineLevel="0" collapsed="false">
      <c r="A68" s="5" t="s">
        <v>81</v>
      </c>
      <c r="B68" s="5"/>
      <c r="C68" s="8"/>
      <c r="D68" s="6"/>
      <c r="E68" s="6"/>
      <c r="F68" s="6"/>
      <c r="G68" s="6"/>
      <c r="H68" s="8"/>
      <c r="I68" s="8"/>
    </row>
    <row r="69" customFormat="false" ht="26.25" hidden="false" customHeight="true" outlineLevel="0" collapsed="false">
      <c r="A69" s="15" t="s">
        <v>82</v>
      </c>
      <c r="B69" s="15"/>
      <c r="C69" s="16"/>
      <c r="D69" s="18"/>
      <c r="E69" s="18"/>
      <c r="F69" s="18" t="n">
        <v>4</v>
      </c>
      <c r="G69" s="18" t="s">
        <v>67</v>
      </c>
      <c r="H69" s="16"/>
      <c r="I69" s="16"/>
    </row>
    <row r="70" customFormat="false" ht="26.25" hidden="false" customHeight="true" outlineLevel="0" collapsed="false">
      <c r="A70" s="11" t="s">
        <v>83</v>
      </c>
      <c r="B70" s="11"/>
      <c r="C70" s="12"/>
      <c r="D70" s="14"/>
      <c r="E70" s="14"/>
      <c r="F70" s="14"/>
      <c r="G70" s="14" t="s">
        <v>67</v>
      </c>
      <c r="H70" s="12"/>
      <c r="I70" s="12"/>
    </row>
    <row r="71" customFormat="false" ht="30.75" hidden="false" customHeight="true" outlineLevel="0" collapsed="false">
      <c r="A71" s="5" t="s">
        <v>84</v>
      </c>
      <c r="B71" s="5"/>
      <c r="C71" s="6"/>
      <c r="D71" s="6"/>
      <c r="E71" s="6"/>
      <c r="F71" s="6" t="n">
        <v>56</v>
      </c>
      <c r="G71" s="6" t="s">
        <v>67</v>
      </c>
      <c r="H71" s="9" t="s">
        <v>85</v>
      </c>
      <c r="I71" s="8"/>
    </row>
    <row r="72" customFormat="false" ht="25.5" hidden="false" customHeight="true" outlineLevel="0" collapsed="false">
      <c r="A72" s="28" t="s">
        <v>86</v>
      </c>
      <c r="B72" s="28"/>
      <c r="C72" s="25"/>
      <c r="D72" s="25"/>
      <c r="E72" s="25"/>
      <c r="F72" s="25" t="n">
        <v>56</v>
      </c>
      <c r="G72" s="25"/>
      <c r="H72" s="23"/>
      <c r="I72" s="23"/>
    </row>
    <row r="73" customFormat="false" ht="25.5" hidden="false" customHeight="true" outlineLevel="0" collapsed="false">
      <c r="A73" s="5" t="s">
        <v>87</v>
      </c>
      <c r="B73" s="5"/>
      <c r="C73" s="6"/>
      <c r="D73" s="6"/>
      <c r="E73" s="6"/>
      <c r="F73" s="6"/>
      <c r="G73" s="6" t="s">
        <v>67</v>
      </c>
      <c r="H73" s="8"/>
      <c r="I73" s="8"/>
    </row>
    <row r="74" customFormat="false" ht="25.5" hidden="false" customHeight="true" outlineLevel="0" collapsed="false">
      <c r="A74" s="5" t="s">
        <v>88</v>
      </c>
      <c r="B74" s="5"/>
      <c r="C74" s="6"/>
      <c r="D74" s="6"/>
      <c r="E74" s="6"/>
      <c r="F74" s="6"/>
      <c r="G74" s="6" t="s">
        <v>67</v>
      </c>
      <c r="H74" s="8"/>
      <c r="I74" s="8"/>
    </row>
    <row r="75" customFormat="false" ht="25.5" hidden="false" customHeight="true" outlineLevel="0" collapsed="false">
      <c r="A75" s="5" t="s">
        <v>89</v>
      </c>
      <c r="B75" s="5"/>
      <c r="C75" s="6"/>
      <c r="D75" s="6"/>
      <c r="E75" s="6"/>
      <c r="F75" s="6"/>
      <c r="G75" s="6" t="s">
        <v>67</v>
      </c>
      <c r="H75" s="8"/>
      <c r="I75" s="8"/>
    </row>
    <row r="76" customFormat="false" ht="25.5" hidden="false" customHeight="true" outlineLevel="0" collapsed="false">
      <c r="A76" s="5" t="s">
        <v>90</v>
      </c>
      <c r="B76" s="5"/>
      <c r="C76" s="6"/>
      <c r="D76" s="6"/>
      <c r="E76" s="6"/>
      <c r="F76" s="6"/>
      <c r="G76" s="6" t="s">
        <v>67</v>
      </c>
      <c r="H76" s="8"/>
      <c r="I76" s="8"/>
    </row>
    <row r="77" customFormat="false" ht="26.25" hidden="false" customHeight="true" outlineLevel="0" collapsed="false">
      <c r="A77" s="16"/>
      <c r="B77" s="16"/>
      <c r="C77" s="16"/>
      <c r="D77" s="18"/>
      <c r="E77" s="29" t="s">
        <v>91</v>
      </c>
      <c r="F77" s="30" t="n">
        <f aca="false">SUM(F2:F76)</f>
        <v>494</v>
      </c>
      <c r="G77" s="18"/>
      <c r="H77" s="16"/>
      <c r="I77" s="16"/>
    </row>
    <row r="78" customFormat="false" ht="26.25" hidden="false" customHeight="true" outlineLevel="0" collapsed="false">
      <c r="A78" s="12"/>
      <c r="B78" s="12"/>
      <c r="C78" s="12"/>
      <c r="D78" s="14"/>
      <c r="E78" s="31" t="s">
        <v>92</v>
      </c>
      <c r="F78" s="32" t="n">
        <f aca="false">F77/8</f>
        <v>61.75</v>
      </c>
      <c r="G78" s="14"/>
      <c r="H78" s="12"/>
      <c r="I78" s="12"/>
    </row>
    <row r="79" customFormat="false" ht="26.25" hidden="false" customHeight="true" outlineLevel="0" collapsed="false">
      <c r="A79" s="16"/>
      <c r="B79" s="16"/>
      <c r="C79" s="16"/>
      <c r="D79" s="18"/>
      <c r="E79" s="18"/>
      <c r="F79" s="18"/>
      <c r="G79" s="18"/>
      <c r="H79" s="16"/>
      <c r="I79" s="16"/>
    </row>
  </sheetData>
  <mergeCells count="51">
    <mergeCell ref="A1:B1"/>
    <mergeCell ref="A2:B2"/>
    <mergeCell ref="A3:B3"/>
    <mergeCell ref="A4:B4"/>
    <mergeCell ref="A5:B5"/>
    <mergeCell ref="A6:B6"/>
    <mergeCell ref="A7:B7"/>
    <mergeCell ref="A8:B8"/>
    <mergeCell ref="A10:B10"/>
    <mergeCell ref="A11:B11"/>
    <mergeCell ref="A12:B12"/>
    <mergeCell ref="A13:B13"/>
    <mergeCell ref="A18:B18"/>
    <mergeCell ref="A19:B19"/>
    <mergeCell ref="A22:B22"/>
    <mergeCell ref="A23:B23"/>
    <mergeCell ref="A24:B24"/>
    <mergeCell ref="A25:B25"/>
    <mergeCell ref="A27:B27"/>
    <mergeCell ref="A28:B28"/>
    <mergeCell ref="A29:B29"/>
    <mergeCell ref="A30:B30"/>
    <mergeCell ref="A31:B31"/>
    <mergeCell ref="A32:B32"/>
    <mergeCell ref="A33:B33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</mergeCells>
  <dataValidations count="2">
    <dataValidation allowBlank="true" operator="between" showDropDown="false" showErrorMessage="false" showInputMessage="false" sqref="G2 G4:G10 G12:G22 G24:G26 G28:G31 G33:G51 G53:G56 G58:G64 G66:G67 G69:G76" type="list">
      <formula1>Data!$A$3:$A$109</formula1>
      <formula2>0</formula2>
    </dataValidation>
    <dataValidation allowBlank="true" operator="between" showDropDown="false" showErrorMessage="false" showInputMessage="false" sqref="C2 C4:C10 C12:C22 C24:C26 C28:C31 C33:C51 C53:C56 C58:C64 C66:C67 C69:C76" type="list">
      <formula1>Data!$D$3:$D$62</formula1>
      <formula2>0</formula2>
    </dataValidation>
  </dataValidations>
  <hyperlinks>
    <hyperlink ref="H11" r:id="rId1" display="http://www.w3schools.com/css/default.asp"/>
    <hyperlink ref="H23" r:id="rId2" display="http://www.w3schools.com/bootstrap/"/>
    <hyperlink ref="H26" r:id="rId3" display="https://www.w3schools.com/js/default.asp"/>
    <hyperlink ref="H32" r:id="rId4" display="https://www.tutorialspoint.com/java/java_overview.htm"/>
    <hyperlink ref="H57" r:id="rId5" display="https://spring.io/guides/gs/spring-boot/"/>
    <hyperlink ref="H65" r:id="rId6" display="https://spring.io/guides/gs/rest-service/"/>
    <hyperlink ref="H71" r:id="rId7" display="https://books.zkoss.org/zk-mvvm-book/8.0/introduction_of_mvvm.html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025" min="1" style="0" width="14.43"/>
  </cols>
  <sheetData>
    <row r="1" customFormat="false" ht="15.75" hidden="false" customHeight="false" outlineLevel="0" collapsed="false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5"/>
    </row>
    <row r="2" customFormat="false" ht="15.75" hidden="false" customHeight="false" outlineLevel="0" collapsed="false">
      <c r="A2" s="36" t="s">
        <v>93</v>
      </c>
      <c r="B2" s="37" t="s">
        <v>94</v>
      </c>
      <c r="C2" s="37"/>
      <c r="D2" s="37"/>
      <c r="Z2" s="38"/>
    </row>
    <row r="3" customFormat="false" ht="15.75" hidden="false" customHeight="false" outlineLevel="0" collapsed="false">
      <c r="A3" s="36" t="s">
        <v>95</v>
      </c>
      <c r="B3" s="37" t="s">
        <v>96</v>
      </c>
      <c r="C3" s="37"/>
      <c r="D3" s="37"/>
      <c r="Z3" s="38"/>
    </row>
    <row r="4" customFormat="false" ht="15.75" hidden="false" customHeight="false" outlineLevel="0" collapsed="false">
      <c r="A4" s="36" t="s">
        <v>97</v>
      </c>
      <c r="B4" s="37" t="s">
        <v>98</v>
      </c>
      <c r="C4" s="37"/>
      <c r="D4" s="37"/>
      <c r="Z4" s="38"/>
    </row>
    <row r="5" customFormat="false" ht="15.75" hidden="false" customHeight="true" outlineLevel="0" collapsed="false">
      <c r="A5" s="39" t="s">
        <v>0</v>
      </c>
      <c r="B5" s="40" t="s">
        <v>99</v>
      </c>
      <c r="C5" s="40"/>
      <c r="D5" s="40"/>
      <c r="Z5" s="38"/>
    </row>
    <row r="1048576" customFormat="false" ht="15.75" hidden="false" customHeight="true" outlineLevel="0" collapsed="false"/>
  </sheetData>
  <mergeCells count="4">
    <mergeCell ref="B2:D2"/>
    <mergeCell ref="B3:D3"/>
    <mergeCell ref="B4:D4"/>
    <mergeCell ref="B5:D5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5.75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34.71"/>
    <col collapsed="false" customWidth="true" hidden="false" outlineLevel="0" max="3" min="3" style="0" width="25.86"/>
    <col collapsed="false" customWidth="true" hidden="false" outlineLevel="0" max="4" min="4" style="0" width="38.86"/>
    <col collapsed="false" customWidth="true" hidden="false" outlineLevel="0" max="1025" min="5" style="0" width="14.43"/>
  </cols>
  <sheetData>
    <row r="1" customFormat="false" ht="26.25" hidden="false" customHeight="true" outlineLevel="0" collapsed="false">
      <c r="A1" s="41" t="s">
        <v>100</v>
      </c>
      <c r="B1" s="42" t="s">
        <v>101</v>
      </c>
      <c r="C1" s="43" t="s">
        <v>102</v>
      </c>
      <c r="D1" s="43" t="s">
        <v>103</v>
      </c>
    </row>
    <row r="2" customFormat="false" ht="26.25" hidden="false" customHeight="true" outlineLevel="0" collapsed="false">
      <c r="A2" s="44" t="s">
        <v>104</v>
      </c>
      <c r="B2" s="45"/>
      <c r="C2" s="46"/>
      <c r="D2" s="46"/>
    </row>
    <row r="3" customFormat="false" ht="26.25" hidden="false" customHeight="true" outlineLevel="0" collapsed="false"/>
    <row r="4" customFormat="false" ht="26.25" hidden="false" customHeight="true" outlineLevel="0" collapsed="false"/>
    <row r="5" customFormat="false" ht="26.25" hidden="false" customHeight="true" outlineLevel="0" collapsed="false"/>
    <row r="6" customFormat="false" ht="26.25" hidden="false" customHeight="true" outlineLevel="0" collapsed="false"/>
    <row r="7" customFormat="false" ht="26.25" hidden="false" customHeight="true" outlineLevel="0" collapsed="false"/>
    <row r="8" customFormat="false" ht="26.25" hidden="false" customHeight="true" outlineLevel="0" collapsed="false"/>
    <row r="9" customFormat="false" ht="26.25" hidden="false" customHeight="true" outlineLevel="0" collapsed="false"/>
    <row r="10" customFormat="false" ht="26.25" hidden="false" customHeight="true" outlineLevel="0" collapsed="false"/>
    <row r="11" customFormat="false" ht="26.25" hidden="false" customHeight="true" outlineLevel="0" collapsed="false"/>
    <row r="12" customFormat="false" ht="26.25" hidden="false" customHeight="true" outlineLevel="0" collapsed="false"/>
    <row r="13" customFormat="false" ht="26.25" hidden="false" customHeight="true" outlineLevel="0" collapsed="false"/>
    <row r="14" customFormat="false" ht="26.25" hidden="false" customHeight="true" outlineLevel="0" collapsed="false"/>
    <row r="15" customFormat="false" ht="26.25" hidden="false" customHeight="true" outlineLevel="0" collapsed="false"/>
    <row r="16" customFormat="false" ht="26.25" hidden="false" customHeight="true" outlineLevel="0" collapsed="false"/>
    <row r="17" customFormat="false" ht="26.25" hidden="false" customHeight="true" outlineLevel="0" collapsed="false"/>
    <row r="18" customFormat="false" ht="26.25" hidden="false" customHeight="true" outlineLevel="0" collapsed="false"/>
    <row r="19" customFormat="false" ht="26.25" hidden="false" customHeight="true" outlineLevel="0" collapsed="false"/>
    <row r="20" customFormat="false" ht="26.25" hidden="false" customHeight="true" outlineLevel="0" collapsed="false"/>
    <row r="21" customFormat="false" ht="26.25" hidden="false" customHeight="true" outlineLevel="0" collapsed="false"/>
    <row r="22" customFormat="false" ht="26.25" hidden="false" customHeight="true" outlineLevel="0" collapsed="false"/>
    <row r="23" customFormat="false" ht="26.2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RowHeight="15.75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0" width="42.29"/>
    <col collapsed="false" customWidth="true" hidden="false" outlineLevel="0" max="1025" min="3" style="0" width="14.43"/>
  </cols>
  <sheetData>
    <row r="1" customFormat="false" ht="15.75" hidden="false" customHeight="false" outlineLevel="0" collapsed="false">
      <c r="A1" s="47" t="s">
        <v>5</v>
      </c>
      <c r="B1" s="47" t="s">
        <v>105</v>
      </c>
      <c r="C1" s="47" t="s">
        <v>106</v>
      </c>
      <c r="D1" s="47" t="s">
        <v>1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customFormat="false" ht="15.75" hidden="false" customHeight="false" outlineLevel="0" collapsed="false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customFormat="false" ht="13.8" hidden="false" customHeight="false" outlineLevel="0" collapsed="false">
      <c r="A3" s="49" t="s">
        <v>67</v>
      </c>
      <c r="B3" s="49" t="s">
        <v>107</v>
      </c>
      <c r="C3" s="49" t="s">
        <v>108</v>
      </c>
      <c r="D3" s="49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customFormat="false" ht="13.8" hidden="false" customHeight="false" outlineLevel="0" collapsed="false">
      <c r="A4" s="49" t="s">
        <v>109</v>
      </c>
      <c r="B4" s="49" t="s">
        <v>110</v>
      </c>
      <c r="C4" s="49" t="s">
        <v>111</v>
      </c>
      <c r="D4" s="49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customFormat="false" ht="15.75" hidden="false" customHeight="false" outlineLevel="0" collapsed="false">
      <c r="A5" s="49" t="s">
        <v>9</v>
      </c>
      <c r="B5" s="49" t="s">
        <v>112</v>
      </c>
      <c r="C5" s="49" t="s">
        <v>113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customFormat="false" ht="15.75" hidden="false" customHeight="false" outlineLevel="0" collapsed="false">
      <c r="A6" s="49" t="s">
        <v>114</v>
      </c>
      <c r="B6" s="49" t="s">
        <v>115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</row>
    <row r="7" customFormat="false" ht="15.75" hidden="false" customHeight="false" outlineLevel="0" collapsed="false">
      <c r="A7" s="49" t="s">
        <v>116</v>
      </c>
      <c r="B7" s="49" t="s">
        <v>117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</row>
    <row r="8" customFormat="false" ht="15.75" hidden="false" customHeight="false" outlineLevel="0" collapsed="false">
      <c r="A8" s="50" t="s">
        <v>118</v>
      </c>
      <c r="B8" s="51" t="s">
        <v>119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</row>
    <row r="9" customFormat="false" ht="15.75" hidden="false" customHeight="false" outlineLevel="0" collapsed="false">
      <c r="A9" s="49" t="s">
        <v>120</v>
      </c>
      <c r="B9" s="49" t="s">
        <v>121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2020-06-09T08:04:29Z</dcterms:modified>
  <cp:revision>2</cp:revision>
  <dc:subject/>
  <dc:title/>
</cp:coreProperties>
</file>