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4240" windowHeight="13140" firstSheet="5" activeTab="5"/>
  </bookViews>
  <sheets>
    <sheet name="K.TBN_OK" sheetId="1" state="hidden" r:id="rId1"/>
    <sheet name="BM.BĐN_OK" sheetId="2" state="hidden" r:id="rId2"/>
    <sheet name="K.NGA_OK" sheetId="4" state="hidden" r:id="rId3"/>
    <sheet name="K.ITA_OK" sheetId="3" state="hidden" r:id="rId4"/>
    <sheet name="K.CNTT_OK" sheetId="7" state="hidden" r:id="rId5"/>
    <sheet name="Toàn Trường" sheetId="8" r:id="rId6"/>
    <sheet name="Sheet6" sheetId="17" r:id="rId7"/>
    <sheet name="TACN" sheetId="16" state="hidden" r:id="rId8"/>
    <sheet name="Khoa QTKD" sheetId="15" state="hidden" r:id="rId9"/>
    <sheet name="Quốc tế học" sheetId="14" state="hidden" r:id="rId10"/>
    <sheet name="Đức" sheetId="13" state="hidden" r:id="rId11"/>
    <sheet name="Nhật" sheetId="12" state="hidden" r:id="rId12"/>
    <sheet name="Anh &amp; Pháp" sheetId="11" state="hidden" r:id="rId13"/>
    <sheet name="Trung Quốc" sheetId="10" state="hidden" r:id="rId14"/>
    <sheet name="Hàn Quốc" sheetId="9" state="hidden" r:id="rId15"/>
  </sheets>
  <definedNames>
    <definedName name="_xlnm.Print_Titles" localSheetId="5">'Toàn Trường'!$9:$9</definedName>
  </definedNames>
  <calcPr calcId="145621"/>
</workbook>
</file>

<file path=xl/calcChain.xml><?xml version="1.0" encoding="utf-8"?>
<calcChain xmlns="http://schemas.openxmlformats.org/spreadsheetml/2006/main">
  <c r="B56" i="17" l="1"/>
  <c r="B59" i="17" s="1"/>
</calcChain>
</file>

<file path=xl/comments1.xml><?xml version="1.0" encoding="utf-8"?>
<comments xmlns="http://schemas.openxmlformats.org/spreadsheetml/2006/main">
  <authors>
    <author>Windows User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Hạn BL 21/8/2019 
chưa quay lại ĐK học
đã đi du học 4 năm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hết hạn BL ko quay lại 
Đã đi du học 
</t>
        </r>
      </text>
    </comment>
  </commentList>
</comments>
</file>

<file path=xl/sharedStrings.xml><?xml version="1.0" encoding="utf-8"?>
<sst xmlns="http://schemas.openxmlformats.org/spreadsheetml/2006/main" count="6236" uniqueCount="2657">
  <si>
    <t>DANH SÁCH SINH VIÊN BỊ CẢNH BÁO HỌC TÂP</t>
  </si>
  <si>
    <t>NĂM HỌC 2018-2019</t>
  </si>
  <si>
    <t>STT</t>
  </si>
  <si>
    <t>Họ Và Tên</t>
  </si>
  <si>
    <t>Ngày Sinh</t>
  </si>
  <si>
    <t>Lớp</t>
  </si>
  <si>
    <t xml:space="preserve">Tình trạng </t>
  </si>
  <si>
    <t>Mã Sinh Viên</t>
  </si>
  <si>
    <t>KHOA TÂY BAN NHA</t>
  </si>
  <si>
    <t>Lê Vũ Quốc Anh</t>
  </si>
  <si>
    <t>Nghiêm Hải Nam</t>
  </si>
  <si>
    <t>Trần Hoàng Nam</t>
  </si>
  <si>
    <t>Không nhập học</t>
  </si>
  <si>
    <t>KHÓA 2018</t>
  </si>
  <si>
    <t>KHÓA 2017</t>
  </si>
  <si>
    <t>BỘ MÔN BỒ ĐÀO NHA</t>
  </si>
  <si>
    <t>KHOA TIẾNG NGA</t>
  </si>
  <si>
    <t>KHOA TIẾNG ITALIA</t>
  </si>
  <si>
    <t>Lê Minh An</t>
  </si>
  <si>
    <t>Mai Vũ Ngọc An</t>
  </si>
  <si>
    <t>31/12/2000</t>
  </si>
  <si>
    <t>Ngô Hiền Anh</t>
  </si>
  <si>
    <t>19/03/2000</t>
  </si>
  <si>
    <t>Nguyễn Minh Anh</t>
  </si>
  <si>
    <t>Vũ Quỳnh Anh</t>
  </si>
  <si>
    <t>29/08/2000</t>
  </si>
  <si>
    <t>Tạ Lan Chi</t>
  </si>
  <si>
    <t>28/03/2000</t>
  </si>
  <si>
    <t>Nguyễn Minh Đức</t>
  </si>
  <si>
    <t>21/07/2000</t>
  </si>
  <si>
    <t>Thái Đức Duy</t>
  </si>
  <si>
    <t>Nguyễn Thị Hà</t>
  </si>
  <si>
    <t>16/02/2000</t>
  </si>
  <si>
    <t>Phan Hồng Hạnh</t>
  </si>
  <si>
    <t>26/12/2000</t>
  </si>
  <si>
    <t>Đỗ Thị Phương Mai</t>
  </si>
  <si>
    <t>29/10/2000</t>
  </si>
  <si>
    <t>Vũ Huyền Nhi</t>
  </si>
  <si>
    <t>22/03/2000</t>
  </si>
  <si>
    <t>Nguyễn Thị Yến Phượng</t>
  </si>
  <si>
    <t>17/06/2000</t>
  </si>
  <si>
    <t>Trần Hà Trang</t>
  </si>
  <si>
    <t>Trần Mạnh Tuấn</t>
  </si>
  <si>
    <t>15/11/2000</t>
  </si>
  <si>
    <t>Nguyễn Thảo Vân</t>
  </si>
  <si>
    <t>Nguyễn Ngọc Yến</t>
  </si>
  <si>
    <t>15/07/2000</t>
  </si>
  <si>
    <t>Buộc thôi học</t>
  </si>
  <si>
    <t>Nguyễn Thành Đạt</t>
  </si>
  <si>
    <t>Đào Minh Châu</t>
  </si>
  <si>
    <t>16/10/1997</t>
  </si>
  <si>
    <t>Ngô Minh Huyền</t>
  </si>
  <si>
    <t>20/04/1996</t>
  </si>
  <si>
    <t>16/06/1997</t>
  </si>
  <si>
    <t>06/01/1997</t>
  </si>
  <si>
    <t>10/12/1997</t>
  </si>
  <si>
    <t>Nguyễn Thị Huyền Trang</t>
  </si>
  <si>
    <t>03/03/1996</t>
  </si>
  <si>
    <t>Phan Duy Anh</t>
  </si>
  <si>
    <t>22/02/1993</t>
  </si>
  <si>
    <t>Trần Đăng Khoa</t>
  </si>
  <si>
    <t>10/06/1996</t>
  </si>
  <si>
    <t>KHÓA 2015</t>
  </si>
  <si>
    <t>2B-15</t>
  </si>
  <si>
    <t>1B-15</t>
  </si>
  <si>
    <t xml:space="preserve">Buộc thôi học </t>
  </si>
  <si>
    <t>1B-16</t>
  </si>
  <si>
    <t xml:space="preserve">Đề Nghị </t>
  </si>
  <si>
    <t>Cảnh báo học tập</t>
  </si>
  <si>
    <t>Nguyễn Đức Long</t>
  </si>
  <si>
    <t>05/04/1998</t>
  </si>
  <si>
    <t>Tống Đình Duy</t>
  </si>
  <si>
    <t>08/08/1999</t>
  </si>
  <si>
    <t>Trần Minh Nghĩa</t>
  </si>
  <si>
    <t>12/08/1999</t>
  </si>
  <si>
    <t>Nguyễn Ngọc Huy</t>
  </si>
  <si>
    <t>01/11/1998</t>
  </si>
  <si>
    <t>KHÓA 2016</t>
  </si>
  <si>
    <t>1B-17</t>
  </si>
  <si>
    <t>2B-17</t>
  </si>
  <si>
    <t>Lê Thị Vân Anh</t>
  </si>
  <si>
    <t>03/08/1998</t>
  </si>
  <si>
    <t>Khương Như Quỳnh</t>
  </si>
  <si>
    <t>23/10/1998</t>
  </si>
  <si>
    <t>Nguyễn Thu Hằng</t>
  </si>
  <si>
    <t>Phạm Ngọc Bích</t>
  </si>
  <si>
    <t>26/09/1996</t>
  </si>
  <si>
    <t>Trịnh Ngọc Bảo Trang</t>
  </si>
  <si>
    <t>12/01/1997</t>
  </si>
  <si>
    <t>KHÓA 2013</t>
  </si>
  <si>
    <t>Nguyễn Ngọc Bảo My</t>
  </si>
  <si>
    <t>28/01/1995</t>
  </si>
  <si>
    <t>Nguyễn Yến Ly</t>
  </si>
  <si>
    <t>22/08/1995</t>
  </si>
  <si>
    <t>2B-13</t>
  </si>
  <si>
    <t>Bỏ học từ học  kỳ 5</t>
  </si>
  <si>
    <t>KHÓA 2012</t>
  </si>
  <si>
    <t>Nguyễn Hồng Hạnh</t>
  </si>
  <si>
    <t>02/05/1994</t>
  </si>
  <si>
    <t>1B-12</t>
  </si>
  <si>
    <t>Bỏ học từ học  kỳ 4</t>
  </si>
  <si>
    <t>Lê Hồng Anh</t>
  </si>
  <si>
    <t>27/11/1993</t>
  </si>
  <si>
    <t>Nguyễn Quang Huy</t>
  </si>
  <si>
    <t>22/04/1994</t>
  </si>
  <si>
    <t>1TB-12</t>
  </si>
  <si>
    <t>Nguyễn Khôi Nguyên</t>
  </si>
  <si>
    <t>21/07/1999</t>
  </si>
  <si>
    <t>Nguyễn Thị Bảo Anh</t>
  </si>
  <si>
    <t>22/12/1998</t>
  </si>
  <si>
    <t>Võ Huyền Anh</t>
  </si>
  <si>
    <t>09/10/1999</t>
  </si>
  <si>
    <t>Điểm TBC &lt; 3.5</t>
  </si>
  <si>
    <t>2TB-17</t>
  </si>
  <si>
    <t>1TB-17</t>
  </si>
  <si>
    <t>4TB-17</t>
  </si>
  <si>
    <t>Nguyễn Thị Hải Anh</t>
  </si>
  <si>
    <t>05/03/1996</t>
  </si>
  <si>
    <t>26/08/1997</t>
  </si>
  <si>
    <t>Nguyễn Tuấn Dũng</t>
  </si>
  <si>
    <t>24/04/1998</t>
  </si>
  <si>
    <t>Nguyễn Thảo Anh</t>
  </si>
  <si>
    <t>01/04/1996</t>
  </si>
  <si>
    <t>Vũ Ngọc Huyền</t>
  </si>
  <si>
    <t>Nguyễn Quý Bảo</t>
  </si>
  <si>
    <t>21/11/1998</t>
  </si>
  <si>
    <t>1TB-16</t>
  </si>
  <si>
    <t>2TB-16</t>
  </si>
  <si>
    <t>Trịnh Hà Lan Phương</t>
  </si>
  <si>
    <t>26/11/1998</t>
  </si>
  <si>
    <t>Lê Thị Vân</t>
  </si>
  <si>
    <t>17/09/1998</t>
  </si>
  <si>
    <t>Điểm TBC &lt; 4.0</t>
  </si>
  <si>
    <t>Bùi Việt Duy</t>
  </si>
  <si>
    <t>09/04/1996</t>
  </si>
  <si>
    <t>19/09/1997</t>
  </si>
  <si>
    <t>Trịnh Ngọc Bảo Linh</t>
  </si>
  <si>
    <t>2TB-15</t>
  </si>
  <si>
    <t>1TB-15</t>
  </si>
  <si>
    <t>Điểm TBC &lt;4.5</t>
  </si>
  <si>
    <t>13/12/1997</t>
  </si>
  <si>
    <t>Nguyễn Thị Vân Anh</t>
  </si>
  <si>
    <t>28/11/1997</t>
  </si>
  <si>
    <t>07/02/1997</t>
  </si>
  <si>
    <t>Phạm Trần Hương Quỳnh</t>
  </si>
  <si>
    <t>Phạm Thị Mỹ Linh</t>
  </si>
  <si>
    <t>3TB-15</t>
  </si>
  <si>
    <t>KHÓA 2014</t>
  </si>
  <si>
    <t>1TB-14</t>
  </si>
  <si>
    <t>Quế Nguyễn Khánh Tâm</t>
  </si>
  <si>
    <t>15/07/1996</t>
  </si>
  <si>
    <t>Nguyễn Duy Tùng</t>
  </si>
  <si>
    <t>Nguyễn Khánh</t>
  </si>
  <si>
    <t>09/11/1993</t>
  </si>
  <si>
    <t>Tống Khánh Linh</t>
  </si>
  <si>
    <t>31/12/1994</t>
  </si>
  <si>
    <t>Phạm Mỹ Trinh</t>
  </si>
  <si>
    <t>12/08/1994</t>
  </si>
  <si>
    <t>Vũ Tú Anh</t>
  </si>
  <si>
    <t>04/09/1995</t>
  </si>
  <si>
    <t>14/02/1995</t>
  </si>
  <si>
    <t>2TB-13</t>
  </si>
  <si>
    <t>1TB-13</t>
  </si>
  <si>
    <t>Dư Thu Trà</t>
  </si>
  <si>
    <t>17/09/1995</t>
  </si>
  <si>
    <t>Hoàng Kỳ Anh</t>
  </si>
  <si>
    <t>05/06/1995</t>
  </si>
  <si>
    <t>Nguyễn Lan Hương</t>
  </si>
  <si>
    <t>13/12/1995</t>
  </si>
  <si>
    <t>Bỏ học</t>
  </si>
  <si>
    <t>Chuyển Trường</t>
  </si>
  <si>
    <t>Bỏ học ko lý do, Điểm TBC năm học 4.42</t>
  </si>
  <si>
    <t>Điểm TBC &lt;4.0</t>
  </si>
  <si>
    <t>Nguyễn Ngô Khánh Huyền</t>
  </si>
  <si>
    <t>28/02/1995</t>
  </si>
  <si>
    <t>1B-14</t>
  </si>
  <si>
    <t>Nợ quá 25 ĐVHT</t>
  </si>
  <si>
    <t>Bùi Vương Anh</t>
  </si>
  <si>
    <t>Hoàng Thị Minh Anh</t>
  </si>
  <si>
    <t>Tô Phạm Quốc Anh</t>
  </si>
  <si>
    <t>Trịnh Thị Mai Anh</t>
  </si>
  <si>
    <t>Trần Khánh Chi</t>
  </si>
  <si>
    <t>Bùi Hoàng Ánh Dương</t>
  </si>
  <si>
    <t>Kiều Ngọc Thùy Dương</t>
  </si>
  <si>
    <t>Bùi Hương Giang</t>
  </si>
  <si>
    <t>Ngô Đoàn Hương Giang</t>
  </si>
  <si>
    <t>Trần Hải Hà</t>
  </si>
  <si>
    <t>Hoàng Hải</t>
  </si>
  <si>
    <t>Vũ Ngọc Hiếu</t>
  </si>
  <si>
    <t>Đỗ Thị Yến Hoài</t>
  </si>
  <si>
    <t>Nguyễn Thị Hồng Huế</t>
  </si>
  <si>
    <t>Dương Đức Khánh</t>
  </si>
  <si>
    <t>Đặng Khánh Linh</t>
  </si>
  <si>
    <t>Nguyễn Phương Linh</t>
  </si>
  <si>
    <t>Phạm Thị Hải Linh</t>
  </si>
  <si>
    <t>Vũ Hải Long</t>
  </si>
  <si>
    <t>Hoàng Thu Hiền Ly</t>
  </si>
  <si>
    <t>Đỗ Phương Mai</t>
  </si>
  <si>
    <t>Nguyễn Thu Nga</t>
  </si>
  <si>
    <t>Vũ Quỳnh Nga</t>
  </si>
  <si>
    <t>Phạm Thu Ngân</t>
  </si>
  <si>
    <t>Đoàn Thị Minh Ngọc</t>
  </si>
  <si>
    <t>Bùi Thị Thu Phương</t>
  </si>
  <si>
    <t>Nguyễn Thị Bích Phương</t>
  </si>
  <si>
    <t>Nguyễn Đức Quân</t>
  </si>
  <si>
    <t>Vũ Minh Thu</t>
  </si>
  <si>
    <t>Phạm Ngọc Anh Thư</t>
  </si>
  <si>
    <t>Nguyễn Thị Thanh Trà</t>
  </si>
  <si>
    <t>Nguyễn Thị Thu Trang</t>
  </si>
  <si>
    <t>Nguyễn Thị Trang</t>
  </si>
  <si>
    <t>Trần Thị Thùy Trang</t>
  </si>
  <si>
    <t>Nguyễn Thị Thanh Vân</t>
  </si>
  <si>
    <t>Phạm Thị Yến</t>
  </si>
  <si>
    <t>27/06/2000</t>
  </si>
  <si>
    <t>13/10/2000</t>
  </si>
  <si>
    <t>10/10/2000</t>
  </si>
  <si>
    <t>06/11/2000</t>
  </si>
  <si>
    <t>23/10/2000</t>
  </si>
  <si>
    <t>14/10/2000</t>
  </si>
  <si>
    <t>17/04/2000</t>
  </si>
  <si>
    <t>11/10/2000</t>
  </si>
  <si>
    <t>18/10/2000</t>
  </si>
  <si>
    <t>19/02/2000</t>
  </si>
  <si>
    <t>28/06/1999</t>
  </si>
  <si>
    <t>16/03/2000</t>
  </si>
  <si>
    <t>01/06/2000</t>
  </si>
  <si>
    <t>08/10/2000</t>
  </si>
  <si>
    <t>21/01/1998</t>
  </si>
  <si>
    <t>02/03/2000</t>
  </si>
  <si>
    <t>05/12/2000</t>
  </si>
  <si>
    <t>24/02/2000</t>
  </si>
  <si>
    <t>15/10/2000</t>
  </si>
  <si>
    <t>02/08/2000</t>
  </si>
  <si>
    <t>20/01/2000</t>
  </si>
  <si>
    <t>19/10/2000</t>
  </si>
  <si>
    <t>28/01/2000</t>
  </si>
  <si>
    <t>04/06/2000</t>
  </si>
  <si>
    <t>17/12/2000</t>
  </si>
  <si>
    <t>01/05/2000</t>
  </si>
  <si>
    <t>27/10/2000</t>
  </si>
  <si>
    <t>08/11/2000</t>
  </si>
  <si>
    <t>11/01/2000</t>
  </si>
  <si>
    <t>26/11/2000</t>
  </si>
  <si>
    <t>17/09/2000</t>
  </si>
  <si>
    <t>23/04/2000</t>
  </si>
  <si>
    <t>25/06/2000</t>
  </si>
  <si>
    <t>21/09/2000</t>
  </si>
  <si>
    <t>Đề Nghị</t>
  </si>
  <si>
    <t>Nguyễn Nhật Tân</t>
  </si>
  <si>
    <t>02/10/1999</t>
  </si>
  <si>
    <t>Lý Thị Mỹ Quỳnh</t>
  </si>
  <si>
    <t>27/03/1999</t>
  </si>
  <si>
    <t>Lê Hồ Ngân Châu</t>
  </si>
  <si>
    <t>22/05/1999</t>
  </si>
  <si>
    <t>Nguyễn Nam Dương</t>
  </si>
  <si>
    <t>30/05/1999</t>
  </si>
  <si>
    <t>Nguyễn Phương Trang</t>
  </si>
  <si>
    <t>18/05/1998</t>
  </si>
  <si>
    <t>Phạm Quốc Việt</t>
  </si>
  <si>
    <t>26/10/1999</t>
  </si>
  <si>
    <t>Hoàng Cao Minh</t>
  </si>
  <si>
    <t>09/02/1998</t>
  </si>
  <si>
    <t>Mai Lê Đức Anh</t>
  </si>
  <si>
    <t>Phạm Anh Đức</t>
  </si>
  <si>
    <t>Trần Thanh Tùng</t>
  </si>
  <si>
    <t>3N-17</t>
  </si>
  <si>
    <t>2N-17</t>
  </si>
  <si>
    <t>4N-17</t>
  </si>
  <si>
    <t>1N-17</t>
  </si>
  <si>
    <t>Điểm TBC &lt;3.5</t>
  </si>
  <si>
    <t>Nguyễn Hồng Phượng</t>
  </si>
  <si>
    <t>29/04/1998</t>
  </si>
  <si>
    <t>23/09/1997</t>
  </si>
  <si>
    <t>Phạm Xuân Hòa</t>
  </si>
  <si>
    <t>Trần Trung Hiếu</t>
  </si>
  <si>
    <t>23/03/1996</t>
  </si>
  <si>
    <t>02/12/1996</t>
  </si>
  <si>
    <t>1N-15</t>
  </si>
  <si>
    <t>Lê Văn Hưởng</t>
  </si>
  <si>
    <t>05/07/1995</t>
  </si>
  <si>
    <t>2N-14</t>
  </si>
  <si>
    <t>Trịnh Minh Hải</t>
  </si>
  <si>
    <t>28/09/1995</t>
  </si>
  <si>
    <t>Trần Mạnh Toàn</t>
  </si>
  <si>
    <t>1N-14</t>
  </si>
  <si>
    <t>Huỳnh Sơn Nam</t>
  </si>
  <si>
    <t>30/09/1995</t>
  </si>
  <si>
    <t>Nợ &gt; 25 ĐVHT</t>
  </si>
  <si>
    <t>12/01/1995</t>
  </si>
  <si>
    <t>Nguyễn Ngọc Trang My</t>
  </si>
  <si>
    <t>04/04/1994</t>
  </si>
  <si>
    <t>Bùi Thị Vân</t>
  </si>
  <si>
    <t>17/05/1995</t>
  </si>
  <si>
    <t>Phạm Khánh Vân</t>
  </si>
  <si>
    <t>02/09/1995</t>
  </si>
  <si>
    <t>Nguyễn Thị Ngọc Huyền</t>
  </si>
  <si>
    <t>21/02/1995</t>
  </si>
  <si>
    <t>Nguyễn Phương Chi</t>
  </si>
  <si>
    <t>27/07/1995</t>
  </si>
  <si>
    <t>Trần Quang Tùng</t>
  </si>
  <si>
    <t>02/01/1994</t>
  </si>
  <si>
    <t>Lê Ngọc Anh</t>
  </si>
  <si>
    <t>21/11/1994</t>
  </si>
  <si>
    <t>Phạm Việt Anh</t>
  </si>
  <si>
    <t>Đặng Quốc Hưng</t>
  </si>
  <si>
    <t>06/10/1994</t>
  </si>
  <si>
    <t>Nguyễn Bảo Linh</t>
  </si>
  <si>
    <t>06/09/1994</t>
  </si>
  <si>
    <t>Thái Bá Duy</t>
  </si>
  <si>
    <t>02/09/1994</t>
  </si>
  <si>
    <t>4N-13</t>
  </si>
  <si>
    <t>3N-13</t>
  </si>
  <si>
    <t>2N-13</t>
  </si>
  <si>
    <t>1N-13</t>
  </si>
  <si>
    <t>Điểm TBC &lt; 4.5</t>
  </si>
  <si>
    <t>Điểm TBC &lt; 4.8</t>
  </si>
  <si>
    <t>Nguyễn Hà Ly</t>
  </si>
  <si>
    <t>30/12/1993</t>
  </si>
  <si>
    <t>Nguyễn Thị Thuỳ</t>
  </si>
  <si>
    <t>24/12/1994</t>
  </si>
  <si>
    <t>Đỗ Thùy Dương</t>
  </si>
  <si>
    <t>09/08/1994</t>
  </si>
  <si>
    <t>Trần Văn Hưng</t>
  </si>
  <si>
    <t>11/07/1993</t>
  </si>
  <si>
    <t>Vũ Trung Hiếu</t>
  </si>
  <si>
    <t>20/09/1994</t>
  </si>
  <si>
    <t>Trần Đình Quân</t>
  </si>
  <si>
    <t>20/10/1994</t>
  </si>
  <si>
    <t>2N-12</t>
  </si>
  <si>
    <t>3N-12</t>
  </si>
  <si>
    <t>4N-12</t>
  </si>
  <si>
    <t>Quá thời gian đào tạo</t>
  </si>
  <si>
    <t>Lê Hoàng Ngọc Anh</t>
  </si>
  <si>
    <t>Nguyễn Hải Anh</t>
  </si>
  <si>
    <t>Vũ Lan Anh</t>
  </si>
  <si>
    <t>Vũ Phạm Duy Anh</t>
  </si>
  <si>
    <t>Phạm Minh Châu</t>
  </si>
  <si>
    <t>Võ Thị Thùy Dương</t>
  </si>
  <si>
    <t>Phạm Thu Hương</t>
  </si>
  <si>
    <t>Lê Thảo Linh</t>
  </si>
  <si>
    <t>Nguyễn Vũ Ngọc Mai</t>
  </si>
  <si>
    <t>Hoàng Bích An Nhung</t>
  </si>
  <si>
    <t>Nguyễn Ngọc Phương</t>
  </si>
  <si>
    <t>Bùi Thị Thủy Tiên</t>
  </si>
  <si>
    <t>Nguyễn Thị Mai Trang</t>
  </si>
  <si>
    <t>Nguyễn Thanh Vân</t>
  </si>
  <si>
    <t>20/06/2000</t>
  </si>
  <si>
    <t>02/07/2000</t>
  </si>
  <si>
    <t>29/04/2000</t>
  </si>
  <si>
    <t>18/06/2000</t>
  </si>
  <si>
    <t>18/05/2000</t>
  </si>
  <si>
    <t>28/12/2000</t>
  </si>
  <si>
    <t>03/12/2000</t>
  </si>
  <si>
    <t>31/10/2000</t>
  </si>
  <si>
    <t>25/08/2000</t>
  </si>
  <si>
    <t>24/12/2000</t>
  </si>
  <si>
    <t>17/10/2000</t>
  </si>
  <si>
    <t>29/09/2000</t>
  </si>
  <si>
    <t>09/08/2000</t>
  </si>
  <si>
    <t>Đỗ Ngọc Thảo Chi</t>
  </si>
  <si>
    <t>Hoàng Quang Huy</t>
  </si>
  <si>
    <t>Trần Thị Khánh Linh</t>
  </si>
  <si>
    <t>4I-17</t>
  </si>
  <si>
    <t>1I-17</t>
  </si>
  <si>
    <t>2I-17</t>
  </si>
  <si>
    <t>3I-17</t>
  </si>
  <si>
    <t>Dương Hà Mi</t>
  </si>
  <si>
    <t>11/11/1999</t>
  </si>
  <si>
    <t>Nguyễn Ngọc Thảo</t>
  </si>
  <si>
    <t>Nguyễn Dương Đức Huy</t>
  </si>
  <si>
    <t>Hoàng Kiều Trinh</t>
  </si>
  <si>
    <t>02/06/1999</t>
  </si>
  <si>
    <t>Nguyễn Hà My</t>
  </si>
  <si>
    <t>Hoàng Thị Bích Ngọc</t>
  </si>
  <si>
    <t>Phi Bảo Trâm</t>
  </si>
  <si>
    <t>Nguyễn Bảo Kim Anh</t>
  </si>
  <si>
    <t>07/10/1998</t>
  </si>
  <si>
    <t>Vũ Thị Khánh Huyền</t>
  </si>
  <si>
    <t>19/08/1998</t>
  </si>
  <si>
    <t>Nguyễn Bích Hà</t>
  </si>
  <si>
    <t>02/10/1996</t>
  </si>
  <si>
    <t>Trần Anh Nam</t>
  </si>
  <si>
    <t>26/04/1995</t>
  </si>
  <si>
    <t>18/11/1998</t>
  </si>
  <si>
    <t>28/06/1997</t>
  </si>
  <si>
    <t>4I-16</t>
  </si>
  <si>
    <t>2I-16</t>
  </si>
  <si>
    <t>3I-16</t>
  </si>
  <si>
    <t>Mai Thị Thanh Hà</t>
  </si>
  <si>
    <t>03/05/1995</t>
  </si>
  <si>
    <t>19/10/1997</t>
  </si>
  <si>
    <t>22/10/1997</t>
  </si>
  <si>
    <t>20/08/1997</t>
  </si>
  <si>
    <t>Đinh Hồng Hạnh</t>
  </si>
  <si>
    <t>23/11/1995</t>
  </si>
  <si>
    <t>24/09/1997</t>
  </si>
  <si>
    <t>Nguyễn Vũ Hồng Lê</t>
  </si>
  <si>
    <t>30/04/1996</t>
  </si>
  <si>
    <t>Nguyễn Vũ Quỳnh Anh</t>
  </si>
  <si>
    <t>01/10/1995</t>
  </si>
  <si>
    <t>02/06/1997</t>
  </si>
  <si>
    <t>Nguyễn Phụng Nhi</t>
  </si>
  <si>
    <t>Trần Ngọc Phượng</t>
  </si>
  <si>
    <t>Đỗ Thị Hằng</t>
  </si>
  <si>
    <t>Nguyễn Thị Tú Anh</t>
  </si>
  <si>
    <t>Nguyễn Thiên Trang</t>
  </si>
  <si>
    <t>Nguyễn Tô Phương Anh</t>
  </si>
  <si>
    <t>Nguyễn Phương Anh</t>
  </si>
  <si>
    <t>1I-15</t>
  </si>
  <si>
    <t>4I-15</t>
  </si>
  <si>
    <t>2I-15</t>
  </si>
  <si>
    <t>3I-15</t>
  </si>
  <si>
    <t>Lê Ngọc Diệp</t>
  </si>
  <si>
    <t>23/02/1996</t>
  </si>
  <si>
    <t>4I-14</t>
  </si>
  <si>
    <t>1I-14</t>
  </si>
  <si>
    <t>Uông Minh Sang</t>
  </si>
  <si>
    <t>17/04/1994</t>
  </si>
  <si>
    <t>Lưu Thuỳ Linh</t>
  </si>
  <si>
    <t>01/02/1993</t>
  </si>
  <si>
    <t>1I-13</t>
  </si>
  <si>
    <t>3I-13</t>
  </si>
  <si>
    <t>Nguyễn Hoàng Anh</t>
  </si>
  <si>
    <t>02/05/1995</t>
  </si>
  <si>
    <t>Quá thời hạn bảo lưu</t>
  </si>
  <si>
    <t>Nguyễn Quốc Cường</t>
  </si>
  <si>
    <t>25/05/1994</t>
  </si>
  <si>
    <t>Lê Hà Thế Nghĩa</t>
  </si>
  <si>
    <t>25/03/1993</t>
  </si>
  <si>
    <t>Nguyễn Quỳnh Anh</t>
  </si>
  <si>
    <t>02/05/1992</t>
  </si>
  <si>
    <t>Nguyễn Ngọc Diệp</t>
  </si>
  <si>
    <t>Nguyễn Đan Giao</t>
  </si>
  <si>
    <t>12/11/1992</t>
  </si>
  <si>
    <t>3I-12</t>
  </si>
  <si>
    <t>4I-12</t>
  </si>
  <si>
    <t>1I-12</t>
  </si>
  <si>
    <t>KHOA  CÔNG NGHỆ THÔNG TIN</t>
  </si>
  <si>
    <t>Lý Việt Anh</t>
  </si>
  <si>
    <t>30/09/1994</t>
  </si>
  <si>
    <t>25/02/1994</t>
  </si>
  <si>
    <t>Phạm Quỳnh Anh</t>
  </si>
  <si>
    <t>Vũ Nguyên Anh</t>
  </si>
  <si>
    <t>30/10/1994</t>
  </si>
  <si>
    <t>Hoàng Kim ánh</t>
  </si>
  <si>
    <t>Đoàn Khánh Linh</t>
  </si>
  <si>
    <t>30/06/1994</t>
  </si>
  <si>
    <t>Trần Mỹ Linh</t>
  </si>
  <si>
    <t>Phạm Thảo Ly</t>
  </si>
  <si>
    <t>29/08/1994</t>
  </si>
  <si>
    <t>Dương Nguyên Nhật Oanh</t>
  </si>
  <si>
    <t>Mai Lan Phương</t>
  </si>
  <si>
    <t>Trần Lan Phương</t>
  </si>
  <si>
    <t>25/11/1994</t>
  </si>
  <si>
    <t>Nguyễn Hồng Thủy</t>
  </si>
  <si>
    <t>Nguyễn Minh Trâm</t>
  </si>
  <si>
    <t>Lê Hoàng Minh Trang</t>
  </si>
  <si>
    <t>Phạm Thuỳ Trang</t>
  </si>
  <si>
    <t>24/04/1994</t>
  </si>
  <si>
    <t>Phùng Minh Trang</t>
  </si>
  <si>
    <t>Trần Thu Vân</t>
  </si>
  <si>
    <t>23/03/1994</t>
  </si>
  <si>
    <t>28/08/1996</t>
  </si>
  <si>
    <t>Trần Hoàng Long</t>
  </si>
  <si>
    <t>08/01/1998</t>
  </si>
  <si>
    <t>05/04/1996</t>
  </si>
  <si>
    <t>Dương Quốc Tuấn</t>
  </si>
  <si>
    <t>30/08/1997</t>
  </si>
  <si>
    <t>Nguyễn Việt Hà</t>
  </si>
  <si>
    <t>29/07/1998</t>
  </si>
  <si>
    <t>Trần Thị Thảo</t>
  </si>
  <si>
    <t>25/07/1995</t>
  </si>
  <si>
    <t>06/11/1997</t>
  </si>
  <si>
    <t>1C-16</t>
  </si>
  <si>
    <t>4C-16</t>
  </si>
  <si>
    <t>5C-16</t>
  </si>
  <si>
    <t>Phạm Đức Minh</t>
  </si>
  <si>
    <t>14/06/1998</t>
  </si>
  <si>
    <t>Trần Quang Huy</t>
  </si>
  <si>
    <t>05/07/1998</t>
  </si>
  <si>
    <t>Đặng Mai Anh</t>
  </si>
  <si>
    <t>18/09/1998</t>
  </si>
  <si>
    <t>Nguyễn Thế Tùng</t>
  </si>
  <si>
    <t>15/04/1998</t>
  </si>
  <si>
    <t>Vũ Hoài Thu</t>
  </si>
  <si>
    <t>03/12/1998</t>
  </si>
  <si>
    <t>Phạm Đức Trung</t>
  </si>
  <si>
    <t>04/04/1998</t>
  </si>
  <si>
    <t>Lê Trung Đức</t>
  </si>
  <si>
    <t>28/05/1998</t>
  </si>
  <si>
    <t>Nguyễn Linh Trang</t>
  </si>
  <si>
    <t>05/08/1998</t>
  </si>
  <si>
    <t>Nguyễn Đình Dũng</t>
  </si>
  <si>
    <t>18/06/1998</t>
  </si>
  <si>
    <t>Nguyễn Sơn Tùng</t>
  </si>
  <si>
    <t>01/08/1998</t>
  </si>
  <si>
    <t>Nguyễn Mai Anh</t>
  </si>
  <si>
    <t>06/10/1998</t>
  </si>
  <si>
    <t>Nguyễn Lê Minh</t>
  </si>
  <si>
    <t>05/12/1998</t>
  </si>
  <si>
    <t>Phạm Đình Tùng</t>
  </si>
  <si>
    <t>09/04/1998</t>
  </si>
  <si>
    <t>11/02/1998</t>
  </si>
  <si>
    <t>Lương Thị Vân Anh</t>
  </si>
  <si>
    <t>16/10/1998</t>
  </si>
  <si>
    <t>Quách Thu Hồng</t>
  </si>
  <si>
    <t>Trần Trung Kiên</t>
  </si>
  <si>
    <t>17/02/1997</t>
  </si>
  <si>
    <t>Đinh Thị Trà Mi</t>
  </si>
  <si>
    <t>30/12/1998</t>
  </si>
  <si>
    <t>Nguyễn Đức Hoàng</t>
  </si>
  <si>
    <t>21/12/1996</t>
  </si>
  <si>
    <t>Trần Đức Bảo</t>
  </si>
  <si>
    <t>07/03/1998</t>
  </si>
  <si>
    <t>Dương Chung Linh</t>
  </si>
  <si>
    <t>02/06/1998</t>
  </si>
  <si>
    <t>Nguyễn Đức Huỳnh</t>
  </si>
  <si>
    <t>27/10/1997</t>
  </si>
  <si>
    <t>Phạm Văn Khánh</t>
  </si>
  <si>
    <t>07/07/1998</t>
  </si>
  <si>
    <t>Bùi Quang Thành</t>
  </si>
  <si>
    <t>18/03/1998</t>
  </si>
  <si>
    <t>Nguyễn Nhật Kiên</t>
  </si>
  <si>
    <t>25/04/1998</t>
  </si>
  <si>
    <t>Phạm Bích Hòa</t>
  </si>
  <si>
    <t>24/10/1998</t>
  </si>
  <si>
    <t>Nguyễn Thị Thu Hương</t>
  </si>
  <si>
    <t>10/07/1998</t>
  </si>
  <si>
    <t>Lê Hà Quang Anh</t>
  </si>
  <si>
    <t>23/12/1998</t>
  </si>
  <si>
    <t>07/04/1997</t>
  </si>
  <si>
    <t>Phạm Thị Vân Anh</t>
  </si>
  <si>
    <t>17/04/1998</t>
  </si>
  <si>
    <t>Phan Thanh Sơn</t>
  </si>
  <si>
    <t>04/07/1998</t>
  </si>
  <si>
    <t>Giang Mỹ Khuê</t>
  </si>
  <si>
    <t>05/11/1998</t>
  </si>
  <si>
    <t>Lê Thị Thùy Linh</t>
  </si>
  <si>
    <t>08/07/1998</t>
  </si>
  <si>
    <t>Vũ Thị Nga</t>
  </si>
  <si>
    <t>Phùng Thị Huyền Trang</t>
  </si>
  <si>
    <t>12/03/1998</t>
  </si>
  <si>
    <t>26/08/1998</t>
  </si>
  <si>
    <t>Trần Thị Nguyệt Linh</t>
  </si>
  <si>
    <t>Đinh Hải Bình</t>
  </si>
  <si>
    <t>27/09/1998</t>
  </si>
  <si>
    <t>3C-16</t>
  </si>
  <si>
    <t>2C-16</t>
  </si>
  <si>
    <t>Đặng Thái Hưng</t>
  </si>
  <si>
    <t>28/07/1995</t>
  </si>
  <si>
    <t>Trần Trường Thịnh</t>
  </si>
  <si>
    <t>21/10/1996</t>
  </si>
  <si>
    <t>Nguyễn Quốc Đại</t>
  </si>
  <si>
    <t>12/01/1996</t>
  </si>
  <si>
    <t>30/12/1997</t>
  </si>
  <si>
    <t>21/01/1997</t>
  </si>
  <si>
    <t>27/06/1997</t>
  </si>
  <si>
    <t>11/01/1997</t>
  </si>
  <si>
    <t>14/03/1997</t>
  </si>
  <si>
    <t>21/04/1997</t>
  </si>
  <si>
    <t>16/05/1997</t>
  </si>
  <si>
    <t>Trần Nguyệt Minh</t>
  </si>
  <si>
    <t>27/12/1998</t>
  </si>
  <si>
    <t>1C-15</t>
  </si>
  <si>
    <t>2C-15</t>
  </si>
  <si>
    <t>3C-15</t>
  </si>
  <si>
    <t>4C-15</t>
  </si>
  <si>
    <t>6C-15</t>
  </si>
  <si>
    <t>Ngô Ngọc Ánh</t>
  </si>
  <si>
    <t>Nguyễn Thị Quỳnh Anh</t>
  </si>
  <si>
    <t>Nguyễn Thị Uyên</t>
  </si>
  <si>
    <t>Vũ Minh Tiến</t>
  </si>
  <si>
    <t>Trần Thị Bảo Ngọc</t>
  </si>
  <si>
    <t>Nguyễn Thanh Vĩnh Khánh</t>
  </si>
  <si>
    <t>Trần Thị Dư</t>
  </si>
  <si>
    <t>Nguyễn Thị Vân</t>
  </si>
  <si>
    <t>07/09/1996</t>
  </si>
  <si>
    <t>06/11/1996</t>
  </si>
  <si>
    <t>29/09/1997</t>
  </si>
  <si>
    <t>12/12/1997</t>
  </si>
  <si>
    <t>21/09/1997</t>
  </si>
  <si>
    <t>19/01/1997</t>
  </si>
  <si>
    <t>07/10/1997</t>
  </si>
  <si>
    <t>18/10/1996</t>
  </si>
  <si>
    <t>08/06/1997</t>
  </si>
  <si>
    <t>15/01/1997</t>
  </si>
  <si>
    <t>01/11/1997</t>
  </si>
  <si>
    <t>02/07/1997</t>
  </si>
  <si>
    <t>Tô Minh Tâm</t>
  </si>
  <si>
    <t>06/06/1996</t>
  </si>
  <si>
    <t>25/09/1997</t>
  </si>
  <si>
    <t>09/10/1997</t>
  </si>
  <si>
    <t>20/02/1997</t>
  </si>
  <si>
    <t>09/12/1997</t>
  </si>
  <si>
    <t>28/04/1996</t>
  </si>
  <si>
    <t>26/01/1997</t>
  </si>
  <si>
    <t>15/08/1997</t>
  </si>
  <si>
    <t>Phùng Thị Mai Tính</t>
  </si>
  <si>
    <t>Vũ Thị Thu Cúc</t>
  </si>
  <si>
    <t>Phan Trọng Bình</t>
  </si>
  <si>
    <t>Nguyễn Thị Oanh</t>
  </si>
  <si>
    <t>Nguyễn Kiều Trinh</t>
  </si>
  <si>
    <t>Đặng Thị Phương Anh</t>
  </si>
  <si>
    <t>Nguyễn Thu Phương</t>
  </si>
  <si>
    <t>Đinh Phương Nam</t>
  </si>
  <si>
    <t>Trần Hoàng Anh</t>
  </si>
  <si>
    <t>Vũ Thị Minh Hằng</t>
  </si>
  <si>
    <t>Nguyễn An Duy</t>
  </si>
  <si>
    <t>Lê Văn Hùng</t>
  </si>
  <si>
    <t>Nguyễn Thu Hương</t>
  </si>
  <si>
    <t>Trần Quốc Nam</t>
  </si>
  <si>
    <t>Bùi Trường Sơn</t>
  </si>
  <si>
    <t>Lê Thị Thu Hằng</t>
  </si>
  <si>
    <t>5C-15</t>
  </si>
  <si>
    <t>Lê Công Phúc</t>
  </si>
  <si>
    <t>16/01/1993</t>
  </si>
  <si>
    <t>Nguyễn Mạnh Hiệp</t>
  </si>
  <si>
    <t>31/07/1993</t>
  </si>
  <si>
    <t>Trần Thị Giang</t>
  </si>
  <si>
    <t>24/11/1994</t>
  </si>
  <si>
    <t>2C-13</t>
  </si>
  <si>
    <t>3C-13</t>
  </si>
  <si>
    <t>5C-13</t>
  </si>
  <si>
    <t>7C-13</t>
  </si>
  <si>
    <t>Tạ Duy Anh</t>
  </si>
  <si>
    <t>17/08/1995</t>
  </si>
  <si>
    <t>Hoàng Văn Hưng</t>
  </si>
  <si>
    <t>18/02/1995</t>
  </si>
  <si>
    <t>Nguyễn Thành Trung</t>
  </si>
  <si>
    <t>23/04/1995</t>
  </si>
  <si>
    <t>Nguyễn Ngọc Sơn</t>
  </si>
  <si>
    <t>07/10/1993</t>
  </si>
  <si>
    <t>Chu Hoàng Minh</t>
  </si>
  <si>
    <t>13/01/1995</t>
  </si>
  <si>
    <t>Nguyễn Hoàng Hiền</t>
  </si>
  <si>
    <t>19/05/1995</t>
  </si>
  <si>
    <t>Vũ Thuỳ Dương</t>
  </si>
  <si>
    <t>06/11/1994</t>
  </si>
  <si>
    <t>Lê Hoàng</t>
  </si>
  <si>
    <t>24/02/1996</t>
  </si>
  <si>
    <t>Trần Tuấn Anh</t>
  </si>
  <si>
    <t>27/05/1995</t>
  </si>
  <si>
    <t>4C-14</t>
  </si>
  <si>
    <t>2C-14</t>
  </si>
  <si>
    <t>Đặng Tuấn Hoàng</t>
  </si>
  <si>
    <t>05/11/1996</t>
  </si>
  <si>
    <t>Nguyễn Thanh Tùng</t>
  </si>
  <si>
    <t>24/07/1996</t>
  </si>
  <si>
    <t>Nguyễn Trọng Quân</t>
  </si>
  <si>
    <t>Nguyễn Ngọc Thắng</t>
  </si>
  <si>
    <t>24/05/1996</t>
  </si>
  <si>
    <t>Nguyễn Hải Đăng</t>
  </si>
  <si>
    <t>14/06/1996</t>
  </si>
  <si>
    <t>3C-14</t>
  </si>
  <si>
    <t>1C-14</t>
  </si>
  <si>
    <t>Nguyễn Vũ Hoài Nam</t>
  </si>
  <si>
    <t>Ngô Thu Quyên</t>
  </si>
  <si>
    <t>Nguyễn Thu Trang</t>
  </si>
  <si>
    <t>Lê Thị Kim Anh</t>
  </si>
  <si>
    <t>Lưu Hoàng Anh</t>
  </si>
  <si>
    <t>Đinh Thị Ngọc Hiếu</t>
  </si>
  <si>
    <t>Nguyễn Thị Quỳnh Mai</t>
  </si>
  <si>
    <t>Đặng Phương Thảo</t>
  </si>
  <si>
    <t>Đỗ Thu Thuỷ</t>
  </si>
  <si>
    <t>Đỗ Mỵ Trâm</t>
  </si>
  <si>
    <t>Đinh Thị Như Trang</t>
  </si>
  <si>
    <t>Nguyễn Thị Ngọc ánh</t>
  </si>
  <si>
    <t>Phạm Thuỳ Linh</t>
  </si>
  <si>
    <t>Nguyễn Thị Phương Thảo</t>
  </si>
  <si>
    <t>Nguyễn Thị Thuý</t>
  </si>
  <si>
    <t>Phan Bá Hải Triều</t>
  </si>
  <si>
    <t>Nguyễn Thị Bình An</t>
  </si>
  <si>
    <t>Lê Bình</t>
  </si>
  <si>
    <t>Hoàng Trung Hiếu</t>
  </si>
  <si>
    <t>Phạm Hữu Phúc</t>
  </si>
  <si>
    <t>Nguyễn Thế Quyết</t>
  </si>
  <si>
    <t>KHÓA 2019</t>
  </si>
  <si>
    <t>Nguyễn Thị Hương Giang</t>
  </si>
  <si>
    <t>1TB-19</t>
  </si>
  <si>
    <t>Vũ Thị Thu Lan</t>
  </si>
  <si>
    <t>Trần Minh Thư</t>
  </si>
  <si>
    <t>Đỗ Thị Hải Yến</t>
  </si>
  <si>
    <t>Cù Minh Tú</t>
  </si>
  <si>
    <t>Nguyễn Hoàng Vũ</t>
  </si>
  <si>
    <t>Nguyễn Phương Thảo</t>
  </si>
  <si>
    <t>Phùng Ngọc Trâm</t>
  </si>
  <si>
    <t>Vũ Minh Trang</t>
  </si>
  <si>
    <t>25/04/2000</t>
  </si>
  <si>
    <t>09/07/1999</t>
  </si>
  <si>
    <t>23/12/2000</t>
  </si>
  <si>
    <t>11/09/2000</t>
  </si>
  <si>
    <t>27/04/2000</t>
  </si>
  <si>
    <t>1TB-18</t>
  </si>
  <si>
    <t>2TB-18</t>
  </si>
  <si>
    <t>3TB-18</t>
  </si>
  <si>
    <t>Nguyễn Thị Ngọc Diệp</t>
  </si>
  <si>
    <t>1B-19</t>
  </si>
  <si>
    <t>Nguyễn Minh Hải</t>
  </si>
  <si>
    <t>Phạm Thị Hoa Xim</t>
  </si>
  <si>
    <t>13/03/2001</t>
  </si>
  <si>
    <t>Nguyễn Thị Trâm Anh</t>
  </si>
  <si>
    <t>29/12/2001</t>
  </si>
  <si>
    <t>Võ Minh Anh</t>
  </si>
  <si>
    <t>26/09/2001</t>
  </si>
  <si>
    <t>Mai Thùy Dương</t>
  </si>
  <si>
    <t>17/02/2001</t>
  </si>
  <si>
    <t>Nguyễn Thu Hạnh</t>
  </si>
  <si>
    <t>15/07/2001</t>
  </si>
  <si>
    <t>Nguyễn Mạnh Hoàng</t>
  </si>
  <si>
    <t>26/06/2000</t>
  </si>
  <si>
    <t>Nguyễn Ngọc Phương Linh</t>
  </si>
  <si>
    <t>Lý Thái Lan Nhi</t>
  </si>
  <si>
    <t>22/01/2001</t>
  </si>
  <si>
    <t>Đoàn Lê Phương Thu</t>
  </si>
  <si>
    <t>20/11/2001</t>
  </si>
  <si>
    <t>Cao Thanh Vân</t>
  </si>
  <si>
    <t>Lê Phương Nhung</t>
  </si>
  <si>
    <t>15/12/2001</t>
  </si>
  <si>
    <t>Hoàng Phong Nam</t>
  </si>
  <si>
    <t>1I-19</t>
  </si>
  <si>
    <t>Bùi Ngọc Quỳnh Như</t>
  </si>
  <si>
    <t>Hoàng Đức Mạnh</t>
  </si>
  <si>
    <t>1I-19C</t>
  </si>
  <si>
    <t>Phùng Thảo Vân</t>
  </si>
  <si>
    <t>Không đăng ký đủ số tín chỉ</t>
  </si>
  <si>
    <t>Không đăng ký đủ số tín chỉ (Bỏ học)</t>
  </si>
  <si>
    <t>Bùi Thị Yến</t>
  </si>
  <si>
    <t>30/07/1999</t>
  </si>
  <si>
    <t>Phạm Hồng Đức</t>
  </si>
  <si>
    <t>09/01/1999</t>
  </si>
  <si>
    <t>Nguyễn Thu Hảo</t>
  </si>
  <si>
    <t>09/09/1999</t>
  </si>
  <si>
    <t>Phùng Long Vũ</t>
  </si>
  <si>
    <t>23/06/1999</t>
  </si>
  <si>
    <t>Trịnh Hoàng Anh</t>
  </si>
  <si>
    <t>Trần Thị Hậu</t>
  </si>
  <si>
    <t>13/02/1999</t>
  </si>
  <si>
    <t>Lê Thị Thảo Linh</t>
  </si>
  <si>
    <t>Võ Tuấn Minh</t>
  </si>
  <si>
    <t>28/12/1999</t>
  </si>
  <si>
    <t>Cao Thị Quỳnh Anh</t>
  </si>
  <si>
    <t>24/08/1999</t>
  </si>
  <si>
    <t>3TB-17</t>
  </si>
  <si>
    <t>Điểm TBC &lt; 5.0</t>
  </si>
  <si>
    <t>Điểm TBC &lt; 6.0</t>
  </si>
  <si>
    <t>Đỗ Minh Quang</t>
  </si>
  <si>
    <t>Đàm Quốc Chính</t>
  </si>
  <si>
    <t>16/06/2000</t>
  </si>
  <si>
    <t>1B-18</t>
  </si>
  <si>
    <t>Nguyễn Bảo Ngọc</t>
  </si>
  <si>
    <t>05/03/2000</t>
  </si>
  <si>
    <t>2B-18</t>
  </si>
  <si>
    <t>Trần Thị Ngọc Quỳnh</t>
  </si>
  <si>
    <t>12/08/2000</t>
  </si>
  <si>
    <t>Trương Thúy Quỳnh</t>
  </si>
  <si>
    <t>21/11/2000</t>
  </si>
  <si>
    <t>Nguyễn Quang Tùng</t>
  </si>
  <si>
    <t>21/08/2000</t>
  </si>
  <si>
    <t>Nguyễn Hà Anh</t>
  </si>
  <si>
    <t>19/06/1999</t>
  </si>
  <si>
    <t>Lê Thu Hà</t>
  </si>
  <si>
    <t>30/06/1999</t>
  </si>
  <si>
    <t>Đỗ Thúy Hường</t>
  </si>
  <si>
    <t>29/12/1999</t>
  </si>
  <si>
    <t>Hà Thị Thanh Tú</t>
  </si>
  <si>
    <t>27/04/1999</t>
  </si>
  <si>
    <t>Nguyễn Tuấn Thành</t>
  </si>
  <si>
    <t>03/01/1999</t>
  </si>
  <si>
    <t>Bỏ học không lý do</t>
  </si>
  <si>
    <t>Nguyễn Đức Anh</t>
  </si>
  <si>
    <t>Đinh Hồng Kỳ</t>
  </si>
  <si>
    <t>12/11/1997</t>
  </si>
  <si>
    <t>Buộc thôi học</t>
  </si>
  <si>
    <t>Ngô Thùy Linh</t>
  </si>
  <si>
    <t>24/09/1999</t>
  </si>
  <si>
    <t>Phạm Thị Minh Hằng</t>
  </si>
  <si>
    <t>05/11/2000</t>
  </si>
  <si>
    <t>Phạm Diệu Thúy</t>
  </si>
  <si>
    <t>19/12/2000</t>
  </si>
  <si>
    <t>Trần Đức Cường</t>
  </si>
  <si>
    <t>Nguyễn Hà Phương Uyên</t>
  </si>
  <si>
    <t>29/11/2000</t>
  </si>
  <si>
    <t>Trần Phương Thảo</t>
  </si>
  <si>
    <t>13/07/2000</t>
  </si>
  <si>
    <t>Nguyễn Ngọc Linh</t>
  </si>
  <si>
    <t>Lê Trường Giang</t>
  </si>
  <si>
    <t>10/09/2000</t>
  </si>
  <si>
    <t>Châu Chí Lâm</t>
  </si>
  <si>
    <t>20/11/2000</t>
  </si>
  <si>
    <t>Dương Thị Thanh Tú</t>
  </si>
  <si>
    <t>18/04/2000</t>
  </si>
  <si>
    <t>Lê Đức Thắng</t>
  </si>
  <si>
    <t>01/07/2000</t>
  </si>
  <si>
    <t>Lê Thị Khánh Huyền</t>
  </si>
  <si>
    <t>25/05/1999</t>
  </si>
  <si>
    <t>Nguyễn Thị Phương Uyên</t>
  </si>
  <si>
    <t>Nguyễn Thị Hoàng Dung</t>
  </si>
  <si>
    <t>30/11/2000</t>
  </si>
  <si>
    <t>Nguyễn Thị Minh Lý</t>
  </si>
  <si>
    <t>27/05/1999</t>
  </si>
  <si>
    <t>Lê Đào Ngọc Linh</t>
  </si>
  <si>
    <t>26/09/2000</t>
  </si>
  <si>
    <t>Đinh Hồng Ánh</t>
  </si>
  <si>
    <t>Đỗ Đình Hòa</t>
  </si>
  <si>
    <t>25/10/2000</t>
  </si>
  <si>
    <t>Vũ Ngọc Anh</t>
  </si>
  <si>
    <t>25/11/2000</t>
  </si>
  <si>
    <t>07/10/1999</t>
  </si>
  <si>
    <t>Nguyễn Đăng Phương</t>
  </si>
  <si>
    <t>Vũ Huyền Trang</t>
  </si>
  <si>
    <t>14/07/2000</t>
  </si>
  <si>
    <t>31/05/1999</t>
  </si>
  <si>
    <t>Hoàng Minh Đức</t>
  </si>
  <si>
    <t>Phạm Hoàng Linh</t>
  </si>
  <si>
    <t>02/04/2000</t>
  </si>
  <si>
    <t>3N-18</t>
  </si>
  <si>
    <t>1N-18</t>
  </si>
  <si>
    <t>4N-18</t>
  </si>
  <si>
    <t>2N-18</t>
  </si>
  <si>
    <t>5N-18</t>
  </si>
  <si>
    <t>Điểm TBC &lt;5.0</t>
  </si>
  <si>
    <t>Điểm TBC &lt;3.0</t>
  </si>
  <si>
    <t>Điểm TBC &lt;2.0</t>
  </si>
  <si>
    <t>Điểm TBC &lt;1.0</t>
  </si>
  <si>
    <t>1N-19</t>
  </si>
  <si>
    <t>Đỗ Tuấn Anh</t>
  </si>
  <si>
    <t>01/05/1999</t>
  </si>
  <si>
    <t>Lương Hương Giang</t>
  </si>
  <si>
    <t>12/07/1999</t>
  </si>
  <si>
    <t>06/12/1999</t>
  </si>
  <si>
    <t>13/07/1998</t>
  </si>
  <si>
    <t>Nguyễn Minh Nguyệt</t>
  </si>
  <si>
    <t>21/09/1999</t>
  </si>
  <si>
    <t>Ngô Thị Thúy Hường</t>
  </si>
  <si>
    <t>22/10/1999</t>
  </si>
  <si>
    <t>07/12/1999</t>
  </si>
  <si>
    <t>Nguyễn Thu Hà</t>
  </si>
  <si>
    <t>1N-16</t>
  </si>
  <si>
    <t>Vũ Tuấn Đạo</t>
  </si>
  <si>
    <t>01/09/1998</t>
  </si>
  <si>
    <t>10/08/1998</t>
  </si>
  <si>
    <t>Công Minh Huyền</t>
  </si>
  <si>
    <t>19/01/1998</t>
  </si>
  <si>
    <t>Lương Thùy Dương</t>
  </si>
  <si>
    <t>08/09/1998</t>
  </si>
  <si>
    <t>Nguyễn Thị Hà Vi</t>
  </si>
  <si>
    <t>05/09/1998</t>
  </si>
  <si>
    <t>Nguyễn Tuấn Hào</t>
  </si>
  <si>
    <t>15/02/1998</t>
  </si>
  <si>
    <t>Nguyễn Thanh Thảo</t>
  </si>
  <si>
    <t>05/05/1998</t>
  </si>
  <si>
    <t>17/08/1998</t>
  </si>
  <si>
    <t>Nguyễn Hoàng Giang</t>
  </si>
  <si>
    <t>Đỗ Thị Lan Hương</t>
  </si>
  <si>
    <t>04/08/1995</t>
  </si>
  <si>
    <t>Hoàng Trường Sơn</t>
  </si>
  <si>
    <t>1I-18</t>
  </si>
  <si>
    <t>Lê Đơn Dương</t>
  </si>
  <si>
    <t>2I-18</t>
  </si>
  <si>
    <t>Hoàng Vân Anh</t>
  </si>
  <si>
    <t>3I-18</t>
  </si>
  <si>
    <t>Bùi Tố Quyên</t>
  </si>
  <si>
    <t>4I-18</t>
  </si>
  <si>
    <t>Phạm Thu Uyên</t>
  </si>
  <si>
    <t>Doãn Tú Anh</t>
  </si>
  <si>
    <t>Nguyễn Thị Thùy Dương</t>
  </si>
  <si>
    <t>Mai Hoàng Hiệu</t>
  </si>
  <si>
    <t>Lương Thúy Quỳnh</t>
  </si>
  <si>
    <t>Nguyễn Đức Minh</t>
  </si>
  <si>
    <t>Lê Thị Quỳnh Mai</t>
  </si>
  <si>
    <t>Nguyễn Thị Thanh</t>
  </si>
  <si>
    <t>Trương Thùy Chi</t>
  </si>
  <si>
    <t>Trần Thị Quỳnh Trang</t>
  </si>
  <si>
    <t>Vũ Khánh Linh</t>
  </si>
  <si>
    <t>Nguyễn Hoàng Mai Phương</t>
  </si>
  <si>
    <t>Phạm Quang Linh</t>
  </si>
  <si>
    <t>Đăng Quang Minh</t>
  </si>
  <si>
    <t>Lại Thị Thu Uyên</t>
  </si>
  <si>
    <t>Triệu Thị Mai</t>
  </si>
  <si>
    <t>Nguyễn Thúy Anh</t>
  </si>
  <si>
    <t>Nguyễn Anh Vũ</t>
  </si>
  <si>
    <t>16/03/1997</t>
  </si>
  <si>
    <t>Vũ Thị Trung Anh</t>
  </si>
  <si>
    <t>04/06/1997</t>
  </si>
  <si>
    <t>Nguyễn Quỳnh Chi</t>
  </si>
  <si>
    <t>24/05/1998</t>
  </si>
  <si>
    <t>Nguyễn Cẩm Tú</t>
  </si>
  <si>
    <t>25/11/1998</t>
  </si>
  <si>
    <t>1I-16</t>
  </si>
  <si>
    <t>Đỗ Thạch Thảo</t>
  </si>
  <si>
    <t>22/08/1997</t>
  </si>
  <si>
    <t>Phan Thị Thắm</t>
  </si>
  <si>
    <t>12/07/1995</t>
  </si>
  <si>
    <t>Huỳnh Tấn Việt Sơn</t>
  </si>
  <si>
    <t>30/12/1995</t>
  </si>
  <si>
    <t>Điểm TBC &lt;4.8</t>
  </si>
  <si>
    <t>22/03/1997</t>
  </si>
  <si>
    <t>13/10/1997</t>
  </si>
  <si>
    <t>2N-15</t>
  </si>
  <si>
    <t>Nguyễn Thị Bích Ngọc</t>
  </si>
  <si>
    <t>Vương Tú Anh</t>
  </si>
  <si>
    <t>17/02/1995</t>
  </si>
  <si>
    <t>4I-13</t>
  </si>
  <si>
    <t>Ngô Sỹ Khang</t>
  </si>
  <si>
    <t>21/07/1995</t>
  </si>
  <si>
    <t>Lê Thị Nhật Hạ</t>
  </si>
  <si>
    <t>05/08/1996</t>
  </si>
  <si>
    <t>12/08/1997</t>
  </si>
  <si>
    <t>26/07/1997</t>
  </si>
  <si>
    <t>Chu Thị Huyền Trang</t>
  </si>
  <si>
    <t>Nguyễn Thị Thanh Tâm</t>
  </si>
  <si>
    <t>Nguyễn Vân Tú</t>
  </si>
  <si>
    <t>Ngô Thị Phúc</t>
  </si>
  <si>
    <t>Phạm Hồng Anh</t>
  </si>
  <si>
    <t>Hoàng Thanh Huyền</t>
  </si>
  <si>
    <t>25/07/1998</t>
  </si>
  <si>
    <t>Nguyễn Thị Hồng Nhung</t>
  </si>
  <si>
    <t>Đỗ Ngọc Tùng</t>
  </si>
  <si>
    <t>16/07/1998</t>
  </si>
  <si>
    <t>14/07/1996</t>
  </si>
  <si>
    <t>Cung Phương Thảo</t>
  </si>
  <si>
    <t>Nguyễn Thùy Linh Trang</t>
  </si>
  <si>
    <t>30/09/1998</t>
  </si>
  <si>
    <t>Phùng Mỹ Hà</t>
  </si>
  <si>
    <t>06/05/1997</t>
  </si>
  <si>
    <t>Đàm Quang Tuấn</t>
  </si>
  <si>
    <t>17/11/1996</t>
  </si>
  <si>
    <t>Phan Thị Huyền Trang</t>
  </si>
  <si>
    <t>Nghiêm Thị Lan Anh</t>
  </si>
  <si>
    <t>12/10/1998</t>
  </si>
  <si>
    <t>Nguyễn Thị Phương</t>
  </si>
  <si>
    <t>02/11/1998</t>
  </si>
  <si>
    <t>2B-16</t>
  </si>
  <si>
    <t>Nguyễn Thị Luyến</t>
  </si>
  <si>
    <t>Ngô Lê Quỳnh Anh</t>
  </si>
  <si>
    <t>23/06/1998</t>
  </si>
  <si>
    <t>Hoàng Nguyễn Minh Thi</t>
  </si>
  <si>
    <t>16/01/1997</t>
  </si>
  <si>
    <t>Nguyễn Thị Thương</t>
  </si>
  <si>
    <t>19/05/1996</t>
  </si>
  <si>
    <t>Chu Thị Diệp</t>
  </si>
  <si>
    <t>Lục Minh Tùng</t>
  </si>
  <si>
    <t>Phạm Hoàng Ly</t>
  </si>
  <si>
    <t>17/12/1996</t>
  </si>
  <si>
    <t>Trần Ngọc Khánh Hằng</t>
  </si>
  <si>
    <t>02/09/1998</t>
  </si>
  <si>
    <t>Đoàn Hải Nguyên</t>
  </si>
  <si>
    <t>09/08/1998</t>
  </si>
  <si>
    <t>Nguyễn Quốc Phong</t>
  </si>
  <si>
    <t>02/09/1997</t>
  </si>
  <si>
    <t>Trần Thanh Tâm</t>
  </si>
  <si>
    <t>07/12/1998</t>
  </si>
  <si>
    <t>Nguyễn Duy Hiếu</t>
  </si>
  <si>
    <t>21/02/1998</t>
  </si>
  <si>
    <t>Nguyễn Minh Hằng</t>
  </si>
  <si>
    <t>30/11/1998</t>
  </si>
  <si>
    <t>Bùi Ngọc Trung</t>
  </si>
  <si>
    <t>20/02/1998</t>
  </si>
  <si>
    <t>Lê Phương Anh</t>
  </si>
  <si>
    <t>10/05/1998</t>
  </si>
  <si>
    <t>Nguyễn An Dương</t>
  </si>
  <si>
    <t>23/09/1998</t>
  </si>
  <si>
    <t>Nguyễn Lê Hoàng</t>
  </si>
  <si>
    <t>24/11/1998</t>
  </si>
  <si>
    <t>Nguyễn Linh Chi</t>
  </si>
  <si>
    <t>01/01/1995</t>
  </si>
  <si>
    <t>Đỗ Thanh Hiền</t>
  </si>
  <si>
    <t>02/01/1996</t>
  </si>
  <si>
    <t>2TB-14</t>
  </si>
  <si>
    <t>15/11/1994</t>
  </si>
  <si>
    <t>Nguyễn Viết Hưng</t>
  </si>
  <si>
    <t>Đặng Minh Nguyệt</t>
  </si>
  <si>
    <t>02/02/1996</t>
  </si>
  <si>
    <t>Quá hạn bảo lưu</t>
  </si>
  <si>
    <t>27/11/1998</t>
  </si>
  <si>
    <t>16/09/1999</t>
  </si>
  <si>
    <t>02/01/1999</t>
  </si>
  <si>
    <t>15/11/1999</t>
  </si>
  <si>
    <t>11/07/1997</t>
  </si>
  <si>
    <t>16/08/1999</t>
  </si>
  <si>
    <t>05/10/1999</t>
  </si>
  <si>
    <t>03/04/1997</t>
  </si>
  <si>
    <t>08/09/1997</t>
  </si>
  <si>
    <t>24/05/1999</t>
  </si>
  <si>
    <t>19/03/1999</t>
  </si>
  <si>
    <t>14/12/2000</t>
  </si>
  <si>
    <t>17/07/2000</t>
  </si>
  <si>
    <t>Nguyễn Ngọc Thúy</t>
  </si>
  <si>
    <t>Lê Mạnh Dần</t>
  </si>
  <si>
    <t>Phạm Nguyễn Nhật Anh</t>
  </si>
  <si>
    <t>Phùng Thị Thu Thủy</t>
  </si>
  <si>
    <t>Phùng Thị Diệu Thúy</t>
  </si>
  <si>
    <t>Nguyễn Yến Nhi</t>
  </si>
  <si>
    <t>Phan Huy Bách</t>
  </si>
  <si>
    <t>Nguyễn Thạch Thảo</t>
  </si>
  <si>
    <t>Quách Thị Lương Chi</t>
  </si>
  <si>
    <t>Nguyễn Huyền Trà My</t>
  </si>
  <si>
    <t>Nguyễn Minh Bảo Long</t>
  </si>
  <si>
    <t>Mai Gia Huy</t>
  </si>
  <si>
    <t>19/09/2000</t>
  </si>
  <si>
    <t>24/10/1999</t>
  </si>
  <si>
    <t>07/02/1999</t>
  </si>
  <si>
    <t>28/02/1999</t>
  </si>
  <si>
    <t>29/11/1999</t>
  </si>
  <si>
    <t>01/07/1999</t>
  </si>
  <si>
    <t>09/03/1996</t>
  </si>
  <si>
    <t>Nguyễn Thùy Dương</t>
  </si>
  <si>
    <t>Lê Thu Trang</t>
  </si>
  <si>
    <t>Đinh Yến Ngọc</t>
  </si>
  <si>
    <t>Ngô Thúy Quỳnh</t>
  </si>
  <si>
    <t>Trịnh Thu Hà</t>
  </si>
  <si>
    <t>Nguyễn Thị Sâm</t>
  </si>
  <si>
    <t>Phan Thu Ngân</t>
  </si>
  <si>
    <t>Nghiêm Xuân Sơn</t>
  </si>
  <si>
    <t>Lê Thị Huyền My</t>
  </si>
  <si>
    <t>10/11/1999</t>
  </si>
  <si>
    <t>19/08/1999</t>
  </si>
  <si>
    <t>28/09/1999</t>
  </si>
  <si>
    <t>02/05/1997</t>
  </si>
  <si>
    <t>20/02/1999</t>
  </si>
  <si>
    <t>18/05/1999</t>
  </si>
  <si>
    <t>02/11/1999</t>
  </si>
  <si>
    <t>25/09/1999</t>
  </si>
  <si>
    <t>19/05/1999</t>
  </si>
  <si>
    <t>15/05/1998</t>
  </si>
  <si>
    <t>07/02/2000</t>
  </si>
  <si>
    <t>26/07/1999</t>
  </si>
  <si>
    <t>Nguyễn Như Ngọc</t>
  </si>
  <si>
    <t>Nguyễn Diệp Đan</t>
  </si>
  <si>
    <t>Trần Bích Ngọc</t>
  </si>
  <si>
    <t>Trần Thị Thanh Mai</t>
  </si>
  <si>
    <t>Bùi Huyền Trang</t>
  </si>
  <si>
    <t>Đặng Diệu Hương</t>
  </si>
  <si>
    <t>Hoàng Lê Quang</t>
  </si>
  <si>
    <t>Nguyễn Thuỳ Trang</t>
  </si>
  <si>
    <t>Đào Thảo Mi</t>
  </si>
  <si>
    <t>Hoàng Đức Anh</t>
  </si>
  <si>
    <t>Nguyễn Hồng Trang</t>
  </si>
  <si>
    <t>Hoàng Kim Chi</t>
  </si>
  <si>
    <t>Vũ Đức Anh</t>
  </si>
  <si>
    <t>23/12/1997</t>
  </si>
  <si>
    <t>4C-17</t>
  </si>
  <si>
    <t>16/07/1999</t>
  </si>
  <si>
    <t>3C-17</t>
  </si>
  <si>
    <t>1C-17</t>
  </si>
  <si>
    <t>5C-17</t>
  </si>
  <si>
    <t>6C-17</t>
  </si>
  <si>
    <t>24/06/1999</t>
  </si>
  <si>
    <t>08/12/2000</t>
  </si>
  <si>
    <t>19/02/1999</t>
  </si>
  <si>
    <t>2C-17</t>
  </si>
  <si>
    <t>17/10/1999</t>
  </si>
  <si>
    <t>05/01/1999</t>
  </si>
  <si>
    <t>21/04/1999</t>
  </si>
  <si>
    <t>03/12/1999</t>
  </si>
  <si>
    <t>29/08/1999</t>
  </si>
  <si>
    <t>04/05/1999</t>
  </si>
  <si>
    <t>07/03/1999</t>
  </si>
  <si>
    <t>13/12/1999</t>
  </si>
  <si>
    <t>19/01/1999</t>
  </si>
  <si>
    <t>21/11/1999</t>
  </si>
  <si>
    <t>23/04/1999</t>
  </si>
  <si>
    <t>23/02/1999</t>
  </si>
  <si>
    <t>14/05/1999</t>
  </si>
  <si>
    <t>18/02/1999</t>
  </si>
  <si>
    <t>22/03/1999</t>
  </si>
  <si>
    <t>18/01/1998</t>
  </si>
  <si>
    <t>05/10/1998</t>
  </si>
  <si>
    <t>20/05/1998</t>
  </si>
  <si>
    <t>23/12/1999</t>
  </si>
  <si>
    <t>11/12/1999</t>
  </si>
  <si>
    <t>02/02/1999</t>
  </si>
  <si>
    <t>13/09/1999</t>
  </si>
  <si>
    <t>10/01/1999</t>
  </si>
  <si>
    <t>18/10/1999</t>
  </si>
  <si>
    <t>10/07/1999</t>
  </si>
  <si>
    <t>29/06/1999</t>
  </si>
  <si>
    <t>07/07/1999</t>
  </si>
  <si>
    <t>03/06/1999</t>
  </si>
  <si>
    <t>04/10/1999</t>
  </si>
  <si>
    <t>Nguyễn Thế An</t>
  </si>
  <si>
    <t>Nguyễn Trọng Nam</t>
  </si>
  <si>
    <t>Lê Quang Việt</t>
  </si>
  <si>
    <t>Nguyễn Trọng Dũng</t>
  </si>
  <si>
    <t>Nguyễn Thị Huế</t>
  </si>
  <si>
    <t>Trần Việt Dũng</t>
  </si>
  <si>
    <t>Phạm Quang Huy</t>
  </si>
  <si>
    <t>Lê Trung Kiên</t>
  </si>
  <si>
    <t>Lê Thị Lan</t>
  </si>
  <si>
    <t>Lê Văn Quyết</t>
  </si>
  <si>
    <t>Trần Thị Huệ</t>
  </si>
  <si>
    <t>Nguyễn Quang Bằng</t>
  </si>
  <si>
    <t>Vũ Việt Dũng</t>
  </si>
  <si>
    <t>Phạm Hải Đăng</t>
  </si>
  <si>
    <t>Phạm Thị Thuỳ Trang</t>
  </si>
  <si>
    <t>Đặng Thị Thu Uyên</t>
  </si>
  <si>
    <t>Phạm Minh Đức</t>
  </si>
  <si>
    <t>Trịnh Việt Dương</t>
  </si>
  <si>
    <t>Vũ Hào Quang</t>
  </si>
  <si>
    <t>Trịnh Văn Vương</t>
  </si>
  <si>
    <t>Lâm Thị Thương Huyền</t>
  </si>
  <si>
    <t>Lê Đình Thanh Hải</t>
  </si>
  <si>
    <t>Nguyễn Đức Mạnh</t>
  </si>
  <si>
    <t>Nguyễn Thị Thu Thảo</t>
  </si>
  <si>
    <t>Nguyễn Như Quỳnh</t>
  </si>
  <si>
    <t>Đặng Cẩm Tú</t>
  </si>
  <si>
    <t>Đỗ Hồng Huế</t>
  </si>
  <si>
    <t>Tạ Thị Minh Hiền</t>
  </si>
  <si>
    <t>Lê Thị Giang</t>
  </si>
  <si>
    <t>Nguyễn Văn Quân</t>
  </si>
  <si>
    <t>Hoàng Bảo Lộc</t>
  </si>
  <si>
    <t>Nguyễn Duy Hải</t>
  </si>
  <si>
    <t>Vương Thị Diệu Linh</t>
  </si>
  <si>
    <t>Phạm Đức Tùng</t>
  </si>
  <si>
    <t>Vũ Thị Trang</t>
  </si>
  <si>
    <t>Đặng Trần Trung Hiếu</t>
  </si>
  <si>
    <t>Nguyễn Hồng Quân</t>
  </si>
  <si>
    <t>Đào Phương Nam</t>
  </si>
  <si>
    <t>Hoàng Thị Yến Linh</t>
  </si>
  <si>
    <t>Điểm TBC &lt; 3.5
 (Bỏ học)</t>
  </si>
  <si>
    <t>BỘ GIÁO DỤC VÀ ĐÀO TẠO</t>
  </si>
  <si>
    <t>CỘNG HÒA XÃ HỘI CHỦ NGHĨA VIỆT NAM</t>
  </si>
  <si>
    <t>TRƯỜNG ĐẠI HỌC HÀ NỘI</t>
  </si>
  <si>
    <t>Độc lập - Tự do - Hạnh phúc</t>
  </si>
  <si>
    <t>DANH SÁCH SINH VIÊN BỊ CẢNH BÁO HỌC TẬP, XÓA TÊN TRÊN HỆ THỐNG</t>
  </si>
  <si>
    <t>(Kèm theo thông báo số: 2940/QĐ-ĐHHN ngày 12 tháng 11 năm 2018)</t>
  </si>
  <si>
    <t xml:space="preserve">BỘ GIÁO DỤC VÀ ĐÀO TẠO     </t>
  </si>
  <si>
    <t>-----------------o0o-----------------</t>
  </si>
  <si>
    <t>DANH SÁCH SINH VIÊN THUỘC DIỆN CẢNH BÁO HỌC TẬP NĂM HỌC 2018-2019</t>
  </si>
  <si>
    <t>DTB hệ 10</t>
  </si>
  <si>
    <t>DTB hệ 4</t>
  </si>
  <si>
    <t>XL</t>
  </si>
  <si>
    <t>Số TC đăng ký</t>
  </si>
  <si>
    <t>Ghi chú</t>
  </si>
  <si>
    <t>1307070010</t>
  </si>
  <si>
    <t>Vũ Nhật Anh</t>
  </si>
  <si>
    <t>17.04.1995</t>
  </si>
  <si>
    <t>3H-14</t>
  </si>
  <si>
    <t>Nghỉ học không lý do từ giữa kỳ 2 năm học 2017-2018. Liên lạc không được</t>
  </si>
  <si>
    <t>Lương Phúc Bảo Ngân</t>
  </si>
  <si>
    <t>20.7.1995</t>
  </si>
  <si>
    <t>4H-14</t>
  </si>
  <si>
    <t>Nghỉ học không lý do từ cuối kỳ 1 năm học 2017-2018. Liên lạc không được</t>
  </si>
  <si>
    <t>1507070012</t>
  </si>
  <si>
    <t>Nguyễn Thị Mai Châm</t>
  </si>
  <si>
    <t>10.08.1997</t>
  </si>
  <si>
    <t>5H-15</t>
  </si>
  <si>
    <t>Nghỉ học không lý do từ giữa kỳ 2 năm học 2017-2018. Liên lạc sv đã báo thôi học t8.2018</t>
  </si>
  <si>
    <t>Nguyễn Thị Thu Hiền (CN2)</t>
  </si>
  <si>
    <t>12.3.1996</t>
  </si>
  <si>
    <t>CN2-H15</t>
  </si>
  <si>
    <t>Nguyễn Thị Thục Trinh (CN2)</t>
  </si>
  <si>
    <t>22.9.1996</t>
  </si>
  <si>
    <t>Vũ Thị Liễu (CN2)</t>
  </si>
  <si>
    <t>13.4.1996</t>
  </si>
  <si>
    <t>1607070024</t>
  </si>
  <si>
    <t>Nguyễn Phương Hà</t>
  </si>
  <si>
    <t>22.12.1998</t>
  </si>
  <si>
    <t>4H-16</t>
  </si>
  <si>
    <t>Lý Nguyễn Khánh Nga</t>
  </si>
  <si>
    <t>26.07.1998</t>
  </si>
  <si>
    <t>5H-16</t>
  </si>
  <si>
    <t>Kém</t>
  </si>
  <si>
    <t>Sinh viên không đi học từ học kỳ I năm nhất 2016-2017</t>
  </si>
  <si>
    <t>Lê Thị Đức Hạnh</t>
  </si>
  <si>
    <t>19.12.1996</t>
  </si>
  <si>
    <t>1H-16</t>
  </si>
  <si>
    <t>TBC &lt; 5.0</t>
  </si>
  <si>
    <t>Nguyễn Hạnh Ngân</t>
  </si>
  <si>
    <t>25.12.1998</t>
  </si>
  <si>
    <t>Đàm Thị Thu Hoài</t>
  </si>
  <si>
    <t>26.01.1998</t>
  </si>
  <si>
    <t>6H-17</t>
  </si>
  <si>
    <t>TBC &lt; 1.4</t>
  </si>
  <si>
    <t>Nguyễn Hà Thanh</t>
  </si>
  <si>
    <t>11.12.1999</t>
  </si>
  <si>
    <t>1H-17</t>
  </si>
  <si>
    <t>Lê Thị Ngọc Diệp</t>
  </si>
  <si>
    <t>08.01.1998</t>
  </si>
  <si>
    <t>4H-17</t>
  </si>
  <si>
    <t>Ngô Thị Thanh Thảo</t>
  </si>
  <si>
    <t>08.05.2000</t>
  </si>
  <si>
    <t>3H-18</t>
  </si>
  <si>
    <t>TBC &lt; 1.2</t>
  </si>
  <si>
    <t>Nguyễn Diệu Thương</t>
  </si>
  <si>
    <t>09.04.1998</t>
  </si>
  <si>
    <t>2H-18</t>
  </si>
  <si>
    <t>1807070147</t>
  </si>
  <si>
    <t>Phạm Thị Lâm</t>
  </si>
  <si>
    <t>02.03.1999</t>
  </si>
  <si>
    <t>1H-18</t>
  </si>
  <si>
    <t>Số TC ĐK &lt; 24</t>
  </si>
  <si>
    <t>Nguyễn Phương Ngân</t>
  </si>
  <si>
    <t>14.10.2000</t>
  </si>
  <si>
    <t>Hứa Lan Phương</t>
  </si>
  <si>
    <t>30.06.2000</t>
  </si>
  <si>
    <t>Hà Nội, ngày          tháng         năm 2019</t>
  </si>
  <si>
    <t>Người lập bảng</t>
  </si>
  <si>
    <t>Trưởng Khoa</t>
  </si>
  <si>
    <t>Nghỉ học từ cuối kỳ 1 năm học 2017-2018</t>
  </si>
  <si>
    <t>Nghỉ học từ giữa kỳ 2 năm học 2017-2018</t>
  </si>
  <si>
    <t>1607040286</t>
  </si>
  <si>
    <t>Hoàng Thanh Mai</t>
  </si>
  <si>
    <t>22/12/1997</t>
  </si>
  <si>
    <t>4T-16</t>
  </si>
  <si>
    <t>Yếu</t>
  </si>
  <si>
    <t>TBC &lt; 5</t>
  </si>
  <si>
    <t>1607040261</t>
  </si>
  <si>
    <t>Phạm Thị Tuyết</t>
  </si>
  <si>
    <t>23/02/1997</t>
  </si>
  <si>
    <t>1T-16</t>
  </si>
  <si>
    <t>Lê Thu Hằng</t>
  </si>
  <si>
    <t>3T-17</t>
  </si>
  <si>
    <t>0</t>
  </si>
  <si>
    <t>Hạn bảo lưu 30/3/2019 chưa quay lại nhập học</t>
  </si>
  <si>
    <t>Phan Thị Kim Ngân</t>
  </si>
  <si>
    <t>12T-17</t>
  </si>
  <si>
    <t>Hạn bảo lưu 25/5/2019 chưa quay lại nhập học</t>
  </si>
  <si>
    <t>Phạm Thu Hiền</t>
  </si>
  <si>
    <t>6T-17</t>
  </si>
  <si>
    <t>Nghỉ học không lý do từ kỳ 1 năm học 2018-2019. Liên lạc không được</t>
  </si>
  <si>
    <t>Đoàn Thị Bích Hồng</t>
  </si>
  <si>
    <t>11.09.1999</t>
  </si>
  <si>
    <t>10T-17</t>
  </si>
  <si>
    <t>Vương Thị Anh</t>
  </si>
  <si>
    <t>7T-17</t>
  </si>
  <si>
    <t>Nguyễn Minh Tuấn</t>
  </si>
  <si>
    <t>Nguyễn Huy Hiệu</t>
  </si>
  <si>
    <t>Nguyễn Công Huy</t>
  </si>
  <si>
    <t>06/04/1999</t>
  </si>
  <si>
    <t>8T-17</t>
  </si>
  <si>
    <t>Hạn bảo lưu tháng 9/2019, chưa quay lại nhập học</t>
  </si>
  <si>
    <t>1707040317</t>
  </si>
  <si>
    <t>Trình Thị Kim Dung</t>
  </si>
  <si>
    <t>11T-17</t>
  </si>
  <si>
    <t>Hà Hồng Nhung</t>
  </si>
  <si>
    <t>14/09/1999</t>
  </si>
  <si>
    <t>2T-17</t>
  </si>
  <si>
    <t>Nghỉ học không lý do từ giữa kỳ 2 năm học 2018-2019. Liên lạc không được</t>
  </si>
  <si>
    <t>1607040115</t>
  </si>
  <si>
    <t>Tô Thị Ngát Hương</t>
  </si>
  <si>
    <t>1T-17</t>
  </si>
  <si>
    <t>1707040276</t>
  </si>
  <si>
    <t>Phùng Thị Anh Thư</t>
  </si>
  <si>
    <t>05/09/1999</t>
  </si>
  <si>
    <t>1707040284</t>
  </si>
  <si>
    <t>Nguyễn Lê Mai Trang</t>
  </si>
  <si>
    <t>Lê Thanh Hằng</t>
  </si>
  <si>
    <t>27.08.1999</t>
  </si>
  <si>
    <t>Nghỉ học từ đầu năm nhất , xét thôi học</t>
  </si>
  <si>
    <t>1707040132</t>
  </si>
  <si>
    <t>Đặng Mỹ Linh</t>
  </si>
  <si>
    <t>11/05/1999</t>
  </si>
  <si>
    <t>9T-17</t>
  </si>
  <si>
    <t>Sầm Nhật Lệ</t>
  </si>
  <si>
    <t>30/10/1998</t>
  </si>
  <si>
    <t>1607040143</t>
  </si>
  <si>
    <t>Ngô Diệu Linh</t>
  </si>
  <si>
    <t>25/08/1998</t>
  </si>
  <si>
    <t>1707040138</t>
  </si>
  <si>
    <t>Nguyễn Thị Khánh Linh</t>
  </si>
  <si>
    <t>01/08/1999</t>
  </si>
  <si>
    <t>1707040097</t>
  </si>
  <si>
    <t>Sầm Nhật Hoàng</t>
  </si>
  <si>
    <t>08/09/1999</t>
  </si>
  <si>
    <t>1707040197</t>
  </si>
  <si>
    <t>Trương Lê Hà Như</t>
  </si>
  <si>
    <t>10.12.1999</t>
  </si>
  <si>
    <t>Đổi điểm</t>
  </si>
  <si>
    <t>Lương Thị Hà Trang</t>
  </si>
  <si>
    <t>01/03/1999</t>
  </si>
  <si>
    <t>17L7040002</t>
  </si>
  <si>
    <t>SIM JAE HWAN</t>
  </si>
  <si>
    <t>1807040199</t>
  </si>
  <si>
    <t>Lê Trần Hà Phương</t>
  </si>
  <si>
    <t>20/09/2000</t>
  </si>
  <si>
    <t>7T-18</t>
  </si>
  <si>
    <t>Nguyễn Thị Thu Hiền</t>
  </si>
  <si>
    <t>14/01/2000</t>
  </si>
  <si>
    <t>1807040260</t>
  </si>
  <si>
    <t>Lê Thị Hà Trang</t>
  </si>
  <si>
    <t>5T-18</t>
  </si>
  <si>
    <t>1807040205</t>
  </si>
  <si>
    <t>Vũ Minh Phương</t>
  </si>
  <si>
    <t>04/11/2000</t>
  </si>
  <si>
    <t>3T-18</t>
  </si>
  <si>
    <t>1807040247</t>
  </si>
  <si>
    <t>Lê Thị Thanh Thư</t>
  </si>
  <si>
    <t>16/08/2000</t>
  </si>
  <si>
    <t>&lt;1.2</t>
  </si>
  <si>
    <t>1707040308</t>
  </si>
  <si>
    <t>31/08/1999</t>
  </si>
  <si>
    <t>8T-18</t>
  </si>
  <si>
    <t>Hà Nội, ngày   16   tháng   10    năm 2019</t>
  </si>
  <si>
    <t>Nghỉ học từ kỳ 1 năm học 2018-2019.</t>
  </si>
  <si>
    <t>Nghỉ học từ giữa kỳ 2 năm học 2018-2019.</t>
  </si>
  <si>
    <t>Nghỉ học từ giữa kỳ 1 năm học 2017-2018.</t>
  </si>
  <si>
    <t>Nghỉ học từ kỳ 1 năm học 2018-2019</t>
  </si>
  <si>
    <t>Nghỉ học từ kỳ 1 năm học 2018-2020</t>
  </si>
  <si>
    <t>Nghỉ học từ kỳ 1 năm học 2018-2021</t>
  </si>
  <si>
    <t>Nghỉ học từ kỳ 1 năm học 2018-2022</t>
  </si>
  <si>
    <t>18L7010008</t>
  </si>
  <si>
    <t>29/08/1995</t>
  </si>
  <si>
    <t>Cảnh báo</t>
  </si>
  <si>
    <t>CBHT</t>
  </si>
  <si>
    <t>9A-18</t>
  </si>
  <si>
    <t>Anh</t>
  </si>
  <si>
    <t>1707010312</t>
  </si>
  <si>
    <t>01/10/1999</t>
  </si>
  <si>
    <t>N/A</t>
  </si>
  <si>
    <t>17A-17</t>
  </si>
  <si>
    <t>1707010157</t>
  </si>
  <si>
    <t>1707030027</t>
  </si>
  <si>
    <t>16/05/1999</t>
  </si>
  <si>
    <t>1P-17</t>
  </si>
  <si>
    <t>Phap</t>
  </si>
  <si>
    <t>1707010273</t>
  </si>
  <si>
    <t>17/08/1999</t>
  </si>
  <si>
    <t>1701000058</t>
  </si>
  <si>
    <t>28/01/1999</t>
  </si>
  <si>
    <t>0.00</t>
  </si>
  <si>
    <t>2TT-17</t>
  </si>
  <si>
    <t>1707010098</t>
  </si>
  <si>
    <t>16/10/1999</t>
  </si>
  <si>
    <t>1701000056</t>
  </si>
  <si>
    <t>1707010390</t>
  </si>
  <si>
    <t>09/06/1998</t>
  </si>
  <si>
    <t>11A-17</t>
  </si>
  <si>
    <t>1707010189</t>
  </si>
  <si>
    <t>23/11/1999</t>
  </si>
  <si>
    <t>1707010177</t>
  </si>
  <si>
    <t>20/12/1999</t>
  </si>
  <si>
    <t>1707010064</t>
  </si>
  <si>
    <t>28/04/1999</t>
  </si>
  <si>
    <t>1A-17</t>
  </si>
  <si>
    <t>1707010059</t>
  </si>
  <si>
    <t>1707010372</t>
  </si>
  <si>
    <t>31/12/1999</t>
  </si>
  <si>
    <t>1707010360</t>
  </si>
  <si>
    <t>30/12/1999</t>
  </si>
  <si>
    <t>1707010393</t>
  </si>
  <si>
    <t>06/09/1999</t>
  </si>
  <si>
    <t>4A-17</t>
  </si>
  <si>
    <t>1707010057</t>
  </si>
  <si>
    <t>27/01/1999</t>
  </si>
  <si>
    <t>1707030104</t>
  </si>
  <si>
    <t>08/12/1999</t>
  </si>
  <si>
    <t>4P-17</t>
  </si>
  <si>
    <t>1707010174</t>
  </si>
  <si>
    <t>13/10/1999</t>
  </si>
  <si>
    <t>1707030039</t>
  </si>
  <si>
    <t>3P-17</t>
  </si>
  <si>
    <t>1801000036</t>
  </si>
  <si>
    <t>2TT-18</t>
  </si>
  <si>
    <t>1707010102</t>
  </si>
  <si>
    <t>20/11/1999</t>
  </si>
  <si>
    <t>1707030084</t>
  </si>
  <si>
    <t>02/04/1999</t>
  </si>
  <si>
    <t>1707010252</t>
  </si>
  <si>
    <t>1707010351</t>
  </si>
  <si>
    <t>Nguyễn Thị Thu</t>
  </si>
  <si>
    <t>04/09/1999</t>
  </si>
  <si>
    <t>1707010009</t>
  </si>
  <si>
    <t>11/02/1999</t>
  </si>
  <si>
    <t>12A-17</t>
  </si>
  <si>
    <t>1707010377</t>
  </si>
  <si>
    <t>28/05/1999</t>
  </si>
  <si>
    <t>1701000064</t>
  </si>
  <si>
    <t>12/01/1999</t>
  </si>
  <si>
    <t>1707030055</t>
  </si>
  <si>
    <t>1707010049</t>
  </si>
  <si>
    <t>02/12/1999</t>
  </si>
  <si>
    <t>5A-17</t>
  </si>
  <si>
    <t>1807030055</t>
  </si>
  <si>
    <t>19/11/2000</t>
  </si>
  <si>
    <t>2P-18</t>
  </si>
  <si>
    <t>1807010175</t>
  </si>
  <si>
    <t>19/07/2000</t>
  </si>
  <si>
    <t>11A-18</t>
  </si>
  <si>
    <t>18L7010013</t>
  </si>
  <si>
    <t>10/06/1999</t>
  </si>
  <si>
    <t>12A-18</t>
  </si>
  <si>
    <t>18L7010007</t>
  </si>
  <si>
    <t>11/06/1998</t>
  </si>
  <si>
    <t>3A-18</t>
  </si>
  <si>
    <t>1807030028</t>
  </si>
  <si>
    <t>19/06/2000</t>
  </si>
  <si>
    <t>3P-18</t>
  </si>
  <si>
    <t>1707030012</t>
  </si>
  <si>
    <t>1807010321</t>
  </si>
  <si>
    <t>7A-18</t>
  </si>
  <si>
    <t>1707030088</t>
  </si>
  <si>
    <t>27/11/1999</t>
  </si>
  <si>
    <t>1707010099</t>
  </si>
  <si>
    <t>31/10/1999</t>
  </si>
  <si>
    <t>6A-17</t>
  </si>
  <si>
    <t>1801000059</t>
  </si>
  <si>
    <t>23/08/2000</t>
  </si>
  <si>
    <t>1701000017</t>
  </si>
  <si>
    <t>01/12/1999</t>
  </si>
  <si>
    <t>3.65</t>
  </si>
  <si>
    <t>1TT-17</t>
  </si>
  <si>
    <t>1707010001</t>
  </si>
  <si>
    <t>28/07/1999</t>
  </si>
  <si>
    <t>2A-17</t>
  </si>
  <si>
    <t>1707010127</t>
  </si>
  <si>
    <t>14/11/1999</t>
  </si>
  <si>
    <t>9A-17</t>
  </si>
  <si>
    <t>1707010233</t>
  </si>
  <si>
    <t>1607010119</t>
  </si>
  <si>
    <t>30/04/1998</t>
  </si>
  <si>
    <t>16A-17</t>
  </si>
  <si>
    <t>1707030049</t>
  </si>
  <si>
    <t>17/12/1999</t>
  </si>
  <si>
    <t>3.87</t>
  </si>
  <si>
    <t>2P-17</t>
  </si>
  <si>
    <t>1607010331</t>
  </si>
  <si>
    <t>24/01/1998</t>
  </si>
  <si>
    <t>1807030008</t>
  </si>
  <si>
    <t>10/06/2000</t>
  </si>
  <si>
    <t>4P-18</t>
  </si>
  <si>
    <t>17FVTH0063</t>
  </si>
  <si>
    <t>29/06/1994</t>
  </si>
  <si>
    <t>1707010342</t>
  </si>
  <si>
    <t>04/08/1999</t>
  </si>
  <si>
    <t>18L7010001</t>
  </si>
  <si>
    <t>21/02/1999</t>
  </si>
  <si>
    <t>4A-18</t>
  </si>
  <si>
    <t>1807030011</t>
  </si>
  <si>
    <t>01/01/2000</t>
  </si>
  <si>
    <t>1807030112</t>
  </si>
  <si>
    <t>5P-18</t>
  </si>
  <si>
    <t>1707030061</t>
  </si>
  <si>
    <t>28/08/1999</t>
  </si>
  <si>
    <t>4.24</t>
  </si>
  <si>
    <t>1801000022</t>
  </si>
  <si>
    <t>1807010002</t>
  </si>
  <si>
    <t>07/03/2000</t>
  </si>
  <si>
    <t>10A-18</t>
  </si>
  <si>
    <t>1707010081</t>
  </si>
  <si>
    <t>10A-17</t>
  </si>
  <si>
    <t>1801000041</t>
  </si>
  <si>
    <t>24/11/2000</t>
  </si>
  <si>
    <t>1807010168</t>
  </si>
  <si>
    <t>27/07/2000</t>
  </si>
  <si>
    <t>1707010058</t>
  </si>
  <si>
    <t>1707010178</t>
  </si>
  <si>
    <t>16/03/1999</t>
  </si>
  <si>
    <t>1807010125</t>
  </si>
  <si>
    <t>1707030022</t>
  </si>
  <si>
    <t>19/10/1999</t>
  </si>
  <si>
    <t>1707030093</t>
  </si>
  <si>
    <t>1801000053</t>
  </si>
  <si>
    <t>22/05/2000</t>
  </si>
  <si>
    <t>1TT-18</t>
  </si>
  <si>
    <t>1707010046</t>
  </si>
  <si>
    <t>27/06/1999</t>
  </si>
  <si>
    <t>1801000008</t>
  </si>
  <si>
    <t>1807030050</t>
  </si>
  <si>
    <t>10/12/2000</t>
  </si>
  <si>
    <t>Phạm Thị Huệ</t>
  </si>
  <si>
    <t>Vũ Thị Vy</t>
  </si>
  <si>
    <t>Hoàng Thục An</t>
  </si>
  <si>
    <t>Đặng Vũ Hoàng Anh</t>
  </si>
  <si>
    <t>Trần Ngọc Ánh</t>
  </si>
  <si>
    <t>Trịnh Thị Kim Ánh</t>
  </si>
  <si>
    <t>Hoàng Phương Chi</t>
  </si>
  <si>
    <t>Phạm Thị Khánh Chi</t>
  </si>
  <si>
    <t>Trần Kim Chi</t>
  </si>
  <si>
    <t>Phùng Thị Thùy Dung</t>
  </si>
  <si>
    <t>Bùi Thị Hương Giang</t>
  </si>
  <si>
    <t>Phạm Phùng Hải</t>
  </si>
  <si>
    <t>Đỗ Thị Mỹ Hạnh</t>
  </si>
  <si>
    <t>Lê Thị Bích Hằng</t>
  </si>
  <si>
    <t>Tô Việt Hoàng</t>
  </si>
  <si>
    <t>Trần Thu Hương</t>
  </si>
  <si>
    <t>Nguyễn Thúy Liên</t>
  </si>
  <si>
    <t>Đinh Nguyễn Phương Linh</t>
  </si>
  <si>
    <t>Hoàng Hải Linh</t>
  </si>
  <si>
    <t>Nguyễn Thị Mỹ Linh</t>
  </si>
  <si>
    <t>Đào Thị Ngoan</t>
  </si>
  <si>
    <t>Nguyễn Hồ Hương Nhi</t>
  </si>
  <si>
    <t>Trịnh Thị Phương</t>
  </si>
  <si>
    <t>Đỗ Mai Thi</t>
  </si>
  <si>
    <t>Cao Huyền Trang</t>
  </si>
  <si>
    <t>Vũ Thị Thu Trang</t>
  </si>
  <si>
    <t>Trần Tú Uyên</t>
  </si>
  <si>
    <t>Nguyễn Thị Hồng Vân</t>
  </si>
  <si>
    <t>Phan Thị Thu Hương</t>
  </si>
  <si>
    <t>Phạm Thị Thu Huyền</t>
  </si>
  <si>
    <t>Kwon Oseung</t>
  </si>
  <si>
    <t>Trần Vũ Ngân An</t>
  </si>
  <si>
    <t>Hoàng Thị Thanh Huệ</t>
  </si>
  <si>
    <t>Phạm Thị Thùy Linh</t>
  </si>
  <si>
    <t>Hoàng Việt Long</t>
  </si>
  <si>
    <t>Vũ Kiều Trang</t>
  </si>
  <si>
    <t>Jang Onyu</t>
  </si>
  <si>
    <t>Godin Maëlle Now</t>
  </si>
  <si>
    <t>Komonperin Siriprapa</t>
  </si>
  <si>
    <t>Jargalsaikhan Munkhtulga</t>
  </si>
  <si>
    <t>Vũ Thu Hà</t>
  </si>
  <si>
    <t>Vũ Thị Minh Thuận</t>
  </si>
  <si>
    <t>Phùng Thu Trà</t>
  </si>
  <si>
    <t>Lê Thảo Vi</t>
  </si>
  <si>
    <t>Phan Hoàng Anh</t>
  </si>
  <si>
    <t>Đào Ngọc Yến Chi</t>
  </si>
  <si>
    <t>Nguyễn Kỳ Duyên</t>
  </si>
  <si>
    <t>Trần Thị Hoàn</t>
  </si>
  <si>
    <t>Nguyễn Thị Thu Huyền</t>
  </si>
  <si>
    <t>Trần Minh Ngọc</t>
  </si>
  <si>
    <t>Lâm Đào Trang Nhung</t>
  </si>
  <si>
    <t>Đỗ Minh Phương</t>
  </si>
  <si>
    <t>Hoàng Khánh Chi</t>
  </si>
  <si>
    <t>Đinh Trung Hiếu</t>
  </si>
  <si>
    <t>Trương Thị Ngọc Minh</t>
  </si>
  <si>
    <t>Phạm Hiếu Nghĩa</t>
  </si>
  <si>
    <t>Nguyễn Thế Anh</t>
  </si>
  <si>
    <t>Trần Ngọc Anh</t>
  </si>
  <si>
    <t>Nguyễn Trường Giang</t>
  </si>
  <si>
    <t>Phạm Toàn Bách Khoa</t>
  </si>
  <si>
    <t>Chu Thị Linh</t>
  </si>
  <si>
    <t>Nguyễn Thảo Vy</t>
  </si>
  <si>
    <t>Mã SV</t>
  </si>
  <si>
    <t>Họ và tên</t>
  </si>
  <si>
    <t>Ngày sinh</t>
  </si>
  <si>
    <t>Tình trạng</t>
  </si>
  <si>
    <t>Lý do</t>
  </si>
  <si>
    <t>Nguyễn Thị Thùy Linh</t>
  </si>
  <si>
    <t>2NB-19</t>
  </si>
  <si>
    <t>không đi học</t>
  </si>
  <si>
    <t>không nhập học</t>
  </si>
  <si>
    <t>Lê Nguyễn Ngọc Anh</t>
  </si>
  <si>
    <t>NB18</t>
  </si>
  <si>
    <t>Lăng Thị Hiệp</t>
  </si>
  <si>
    <t>15/01/1999</t>
  </si>
  <si>
    <t>5NB18</t>
  </si>
  <si>
    <t>Điểm TB tích lũy 1 năm dưới 1.2 (0.00)</t>
  </si>
  <si>
    <t>tự ý bỏ học từ kỳ 1
đăng ký dưới 24 tín chỉ</t>
  </si>
  <si>
    <t>1807060002</t>
  </si>
  <si>
    <t>Bùi Thị Ngọc Anh</t>
  </si>
  <si>
    <t>22/12/2000</t>
  </si>
  <si>
    <t>1NB18</t>
  </si>
  <si>
    <t>Điểm TB tích lũy 1 năm dưới 1.2 (0.50)</t>
  </si>
  <si>
    <t>tự ý bỏ học từ kỳ 2
đăng ký dưới 24 tín chỉ</t>
  </si>
  <si>
    <t>1807060115</t>
  </si>
  <si>
    <t>Đỗ Đức Mạnh</t>
  </si>
  <si>
    <t>14/04/2000</t>
  </si>
  <si>
    <t>6NB18</t>
  </si>
  <si>
    <t>Điểm TB tích lũy 1 năm dưới 1.2 (0.93)</t>
  </si>
  <si>
    <t>đăng ký dưới 24 tín chỉ</t>
  </si>
  <si>
    <t>Lê Khánh Nhi</t>
  </si>
  <si>
    <t>4NB18</t>
  </si>
  <si>
    <t>1807060053</t>
  </si>
  <si>
    <t>Đào Thanh Hải</t>
  </si>
  <si>
    <t>1807060100</t>
  </si>
  <si>
    <t>Nguyễn Thị Hương Linh</t>
  </si>
  <si>
    <t>Phan Thị Hồng Nhung</t>
  </si>
  <si>
    <t>1807060014</t>
  </si>
  <si>
    <t>Nguyễn Ngọc Anh</t>
  </si>
  <si>
    <t>18/11/2000</t>
  </si>
  <si>
    <t>tự ý bỏ học kỳ 2</t>
  </si>
  <si>
    <t>NB17</t>
  </si>
  <si>
    <t>Đỗ Thị Thủy Nguyệt</t>
  </si>
  <si>
    <t>15/02/1999</t>
  </si>
  <si>
    <t>1NB-17</t>
  </si>
  <si>
    <t>nghỉ học kỳ 2</t>
  </si>
  <si>
    <t>Bảo lưu</t>
  </si>
  <si>
    <t>Nguyễn Minh Trang</t>
  </si>
  <si>
    <t>6NB-17</t>
  </si>
  <si>
    <t>nghỉ học từ a1.2</t>
  </si>
  <si>
    <t>08/04/1998</t>
  </si>
  <si>
    <t>2NB-17</t>
  </si>
  <si>
    <t>Nguyễn Xuân Hà Chi</t>
  </si>
  <si>
    <t>18/01/1999</t>
  </si>
  <si>
    <t>4NB-17</t>
  </si>
  <si>
    <t>Điểm TB tích lũy 2 năm dưới 1.4 (0.82)</t>
  </si>
  <si>
    <t>Điểm TB tích lũy 2 năm dưới 1.4 (0.94)</t>
  </si>
  <si>
    <t>Giang Thanh Hải</t>
  </si>
  <si>
    <t>5NB-17</t>
  </si>
  <si>
    <t>Điểm TB tích lũy 2 năm dưới 1.4 (0.62)</t>
  </si>
  <si>
    <t>Điểm TB tích lũy 2 năm dưới 1.4 (1.08)</t>
  </si>
  <si>
    <t>Điểm TB tích lũy 2 năm dưới 1.4 (0.88)</t>
  </si>
  <si>
    <t>NB16</t>
  </si>
  <si>
    <t>Lương Thị Thu Thảo</t>
  </si>
  <si>
    <t>08/03/1998</t>
  </si>
  <si>
    <t>4NB-16</t>
  </si>
  <si>
    <t>Nghỉ từ kỳ 4
Điểm TB tích lũy 3 năm dưới 5.0 (4.36)</t>
  </si>
  <si>
    <t>tự ý bỏ học từ kỳ 4</t>
  </si>
  <si>
    <t>PHẠM THỊ HOA</t>
  </si>
  <si>
    <t>02/02/1997</t>
  </si>
  <si>
    <t>1NB-16</t>
  </si>
  <si>
    <t>Điểm TB tích lũy 3 năm dưới 5.0 (4.99)</t>
  </si>
  <si>
    <t>Phái</t>
  </si>
  <si>
    <t>Mã lớp</t>
  </si>
  <si>
    <t>Nơi sinh</t>
  </si>
  <si>
    <t>Thời gian bỏ học</t>
  </si>
  <si>
    <t>Nguyễn Đăng Thảo Duyên</t>
  </si>
  <si>
    <t>1Đ-19</t>
  </si>
  <si>
    <t>Hà Nội</t>
  </si>
  <si>
    <t>chưa nộp phiếu nhập học, nghỉ học từ 05/09/19</t>
  </si>
  <si>
    <t>Điểm TB</t>
  </si>
  <si>
    <t>1807050137</t>
  </si>
  <si>
    <t>Nguyễn Thu Uyên</t>
  </si>
  <si>
    <t>1Đ-18</t>
  </si>
  <si>
    <t>2.62</t>
  </si>
  <si>
    <t>bỏ học từ 16.04.19</t>
  </si>
  <si>
    <t>Cảnh báo buộc thôi học</t>
  </si>
  <si>
    <t>1807050005</t>
  </si>
  <si>
    <t>Đỗ Bảo Anh</t>
  </si>
  <si>
    <t>29/06/2000</t>
  </si>
  <si>
    <t>4Đ-18</t>
  </si>
  <si>
    <t>Bỏ học từ 21.01.19</t>
  </si>
  <si>
    <t>1807050055</t>
  </si>
  <si>
    <t>Bùi Minh Hiền</t>
  </si>
  <si>
    <t>10/11/2000</t>
  </si>
  <si>
    <t>5Đ-18</t>
  </si>
  <si>
    <t>Bỏ học từ 20.01.19</t>
  </si>
  <si>
    <t>1807050132</t>
  </si>
  <si>
    <t>27/09/2000</t>
  </si>
  <si>
    <t>2Đ-18</t>
  </si>
  <si>
    <t>Thôi học từ 19.12.18</t>
  </si>
  <si>
    <t>1807050067</t>
  </si>
  <si>
    <t>Hoàng Lan</t>
  </si>
  <si>
    <t>11/03/2000</t>
  </si>
  <si>
    <t>Bỏ học từ 16.11.18</t>
  </si>
  <si>
    <t>1807050060</t>
  </si>
  <si>
    <t>Trần Minh Hoàng</t>
  </si>
  <si>
    <t>22/02/2000</t>
  </si>
  <si>
    <t>Bỏ học từ 2A</t>
  </si>
  <si>
    <t>1807050110</t>
  </si>
  <si>
    <t>Bùi Thị Tâm</t>
  </si>
  <si>
    <t>Nguyễn Đình Quang</t>
  </si>
  <si>
    <t>28.02.2000</t>
  </si>
  <si>
    <t>3.49</t>
  </si>
  <si>
    <t>Đi dự án Hessen</t>
  </si>
  <si>
    <t>Phạm Mỹ An</t>
  </si>
  <si>
    <t>06.05.2000</t>
  </si>
  <si>
    <t>3Đ-18</t>
  </si>
  <si>
    <t>3.05</t>
  </si>
  <si>
    <t>Phạm Thị Bích Ngọc</t>
  </si>
  <si>
    <t>20.07.2000</t>
  </si>
  <si>
    <t>Chu Thị Hoài</t>
  </si>
  <si>
    <t>07.04.2000</t>
  </si>
  <si>
    <t>2.07</t>
  </si>
  <si>
    <t>25.03.2000</t>
  </si>
  <si>
    <t>Nguyễn Thị Thu Hà</t>
  </si>
  <si>
    <t>1707050009</t>
  </si>
  <si>
    <t>Lê Khả Đức Anh</t>
  </si>
  <si>
    <t>3Đ-17</t>
  </si>
  <si>
    <t>Đã đi Áo từ 13.08.18</t>
  </si>
  <si>
    <t>Nguyễn Đăng Hà Trang</t>
  </si>
  <si>
    <t>4Đ-17</t>
  </si>
  <si>
    <t>1.95</t>
  </si>
  <si>
    <t>Bỏ học từ 2A2</t>
  </si>
  <si>
    <t>1707050013</t>
  </si>
  <si>
    <t>7Đ-17</t>
  </si>
  <si>
    <t>Bỏ học từ đầu 1A</t>
  </si>
  <si>
    <t>1707050017</t>
  </si>
  <si>
    <t>Nguyễn Vân Anh</t>
  </si>
  <si>
    <t>1707050029</t>
  </si>
  <si>
    <t>Chu Đinh Thùy Chi</t>
  </si>
  <si>
    <t>Bỏ học từ đầu 2A</t>
  </si>
  <si>
    <t>1707050039</t>
  </si>
  <si>
    <t>Trần Quang Đức</t>
  </si>
  <si>
    <t>18/09/1999</t>
  </si>
  <si>
    <t>1707050041</t>
  </si>
  <si>
    <t>Phạm Trường Giang</t>
  </si>
  <si>
    <t>08/11/1999</t>
  </si>
  <si>
    <t>1707050045</t>
  </si>
  <si>
    <t>Nguyễn Ngọc Hà</t>
  </si>
  <si>
    <t>1707050062</t>
  </si>
  <si>
    <t>Trần Ngọc Minh Hiền</t>
  </si>
  <si>
    <t>01/09/1999</t>
  </si>
  <si>
    <t>1707050093</t>
  </si>
  <si>
    <t>Trần Thùy Linh</t>
  </si>
  <si>
    <t>06/02/1999</t>
  </si>
  <si>
    <t>1707050113</t>
  </si>
  <si>
    <t>1707050120</t>
  </si>
  <si>
    <t>Nguyễn Hà Phương</t>
  </si>
  <si>
    <t>20/04/1999</t>
  </si>
  <si>
    <t>1707050002</t>
  </si>
  <si>
    <t>Phạm Ngân An</t>
  </si>
  <si>
    <t>20/06/1999</t>
  </si>
  <si>
    <t>Bỏ học từ đầu 4A</t>
  </si>
  <si>
    <t>1707050007</t>
  </si>
  <si>
    <t>Đào Ngọc Anh</t>
  </si>
  <si>
    <t>15/03/1999</t>
  </si>
  <si>
    <t>Bỏ học từ đầu 3A</t>
  </si>
  <si>
    <t>1707050010</t>
  </si>
  <si>
    <t>Mai Phương Thảo Anh</t>
  </si>
  <si>
    <t>03/02/1999</t>
  </si>
  <si>
    <t>3.53</t>
  </si>
  <si>
    <t>1707050011</t>
  </si>
  <si>
    <t>Nguyễn Hoàng Lâm Anh</t>
  </si>
  <si>
    <t>3.38</t>
  </si>
  <si>
    <t>1707050016</t>
  </si>
  <si>
    <t>04/06/1999</t>
  </si>
  <si>
    <t>1.90</t>
  </si>
  <si>
    <t>1707050055</t>
  </si>
  <si>
    <t>Nguyễn Thanh Hằng</t>
  </si>
  <si>
    <t>14/02/1999</t>
  </si>
  <si>
    <t>1707050066</t>
  </si>
  <si>
    <t>Ngô Văn Huy</t>
  </si>
  <si>
    <t>18/03/1999</t>
  </si>
  <si>
    <t>1707050081</t>
  </si>
  <si>
    <t>Đỗ Lý Khánh Linh</t>
  </si>
  <si>
    <t>1.65</t>
  </si>
  <si>
    <t>1707050097</t>
  </si>
  <si>
    <t>Lê Thị Mai</t>
  </si>
  <si>
    <t>1707050104</t>
  </si>
  <si>
    <t>Phạm Mạnh Phương Nam</t>
  </si>
  <si>
    <t>2.89</t>
  </si>
  <si>
    <t>1707050143</t>
  </si>
  <si>
    <t>Đỗ Hà Trang</t>
  </si>
  <si>
    <t>19/11/1999</t>
  </si>
  <si>
    <t>1.83</t>
  </si>
  <si>
    <t>Điểm TBT kết quả học tập toàn khóa đạt loại: Yếu</t>
  </si>
  <si>
    <t>1707050026</t>
  </si>
  <si>
    <t>Nguyễn Ngọc Ánh</t>
  </si>
  <si>
    <t>1Đ-17</t>
  </si>
  <si>
    <t>2.41</t>
  </si>
  <si>
    <t>Nghỉ từ 27.12.18</t>
  </si>
  <si>
    <t>1707050031</t>
  </si>
  <si>
    <t>Nguyễn Mai Chi</t>
  </si>
  <si>
    <t>11/03/1999</t>
  </si>
  <si>
    <t>2Đ-17</t>
  </si>
  <si>
    <t>2.30</t>
  </si>
  <si>
    <t>Nghỉ từ 06.03.19</t>
  </si>
  <si>
    <t>1707050044</t>
  </si>
  <si>
    <t>Lê Thanh Hà</t>
  </si>
  <si>
    <t>Nghỉ từ 02.11.19</t>
  </si>
  <si>
    <t>Bùi Thị Trang</t>
  </si>
  <si>
    <t>01/06/1999</t>
  </si>
  <si>
    <t>Đã nghỉ học từ 3B2 HK4</t>
  </si>
  <si>
    <t>1707050075</t>
  </si>
  <si>
    <t>Lê Huy Kiên</t>
  </si>
  <si>
    <t>16/11/1999</t>
  </si>
  <si>
    <t>Học lực kém</t>
  </si>
  <si>
    <t>1707050005</t>
  </si>
  <si>
    <t>Bùi Minh Anh</t>
  </si>
  <si>
    <t>09/02/1999</t>
  </si>
  <si>
    <t>BL tối đa đến hết kỳ 1 năm học 18-19</t>
  </si>
  <si>
    <t>1707050050</t>
  </si>
  <si>
    <t>Nguyễn Thị Trang Hạ</t>
  </si>
  <si>
    <t>13/07/1999</t>
  </si>
  <si>
    <t>Vũ Thùy Linh</t>
  </si>
  <si>
    <t>01/04/1999</t>
  </si>
  <si>
    <t>1707050125</t>
  </si>
  <si>
    <t>Nguyễn Thị Ngọc Quỳnh</t>
  </si>
  <si>
    <t>1707050129</t>
  </si>
  <si>
    <t>Hoàng Thái</t>
  </si>
  <si>
    <t>22/02/1999</t>
  </si>
  <si>
    <t>1707050134</t>
  </si>
  <si>
    <t>1707050136</t>
  </si>
  <si>
    <t>Lê Anh Thơ</t>
  </si>
  <si>
    <t>12/12/1999</t>
  </si>
  <si>
    <t>1707050131</t>
  </si>
  <si>
    <t>Bùi Thị Thảo</t>
  </si>
  <si>
    <t>02/03/1999</t>
  </si>
  <si>
    <t>5Đ-17</t>
  </si>
  <si>
    <t>1.81</t>
  </si>
  <si>
    <t>Bảo lưu  QĐ ngày 06.09.18 đến hết kỳ 2, 18-19</t>
  </si>
  <si>
    <t>1607050080</t>
  </si>
  <si>
    <t>Phạm Vân Nhi</t>
  </si>
  <si>
    <t>4Đ-16</t>
  </si>
  <si>
    <t>BL tối đa đến hết kỳ 2 năm học 18-19, chưa nhập học lại</t>
  </si>
  <si>
    <t>1607050015</t>
  </si>
  <si>
    <t>Phạm Tùng Anh</t>
  </si>
  <si>
    <t>14/12/1997</t>
  </si>
  <si>
    <t>Bỏ học từ kỳ 4</t>
  </si>
  <si>
    <t>1607050069</t>
  </si>
  <si>
    <t>Đặng Thanh Mai</t>
  </si>
  <si>
    <t>11/08/1998</t>
  </si>
  <si>
    <t>Đã nghỉ học từ 1/2018 'đi du học Đức</t>
  </si>
  <si>
    <t>1607050088</t>
  </si>
  <si>
    <t>Nguyễn Thị Hà Phương</t>
  </si>
  <si>
    <t>20/06/1998</t>
  </si>
  <si>
    <t>1607050107</t>
  </si>
  <si>
    <t>Lê Thị Diệu Thương</t>
  </si>
  <si>
    <t>Đã nghỉ học từ 4/2018</t>
  </si>
  <si>
    <t>1607050132</t>
  </si>
  <si>
    <t>Nguyễn Hoàng Yến</t>
  </si>
  <si>
    <t>1607050134</t>
  </si>
  <si>
    <t>11/10/1998</t>
  </si>
  <si>
    <t>Nghỉ từ đầu kỳ 5</t>
  </si>
  <si>
    <t>1607050020</t>
  </si>
  <si>
    <t>Phạm Ngọc Ánh</t>
  </si>
  <si>
    <t>16/12/1998</t>
  </si>
  <si>
    <t>BL tối đa đến hết kỳ 1 năm học 19-20</t>
  </si>
  <si>
    <t>QT18</t>
  </si>
  <si>
    <t>1806080154</t>
  </si>
  <si>
    <t>Lê Minh Ngọc</t>
  </si>
  <si>
    <t>5Q-18</t>
  </si>
  <si>
    <t>Không đi học</t>
  </si>
  <si>
    <t>1806080126</t>
  </si>
  <si>
    <t>Lê Thị Phương Thảo</t>
  </si>
  <si>
    <t>01/11/2000</t>
  </si>
  <si>
    <t>2Q-18</t>
  </si>
  <si>
    <t>Số lượng đăng ký &lt;24TC/năm</t>
  </si>
  <si>
    <t>1806080114</t>
  </si>
  <si>
    <t>Điểm TB tích lũy 1 năm 0.82</t>
  </si>
  <si>
    <t>TBC &lt;1.2</t>
  </si>
  <si>
    <t>1806080123</t>
  </si>
  <si>
    <t>Nguyễn Thị Thanh Thanh</t>
  </si>
  <si>
    <t>08/01/2000</t>
  </si>
  <si>
    <t>Điểm TB tích lũy 1 năm 0.83</t>
  </si>
  <si>
    <t>Không học kỳ 2, 3 (2018-2019)</t>
  </si>
  <si>
    <t>1806080009</t>
  </si>
  <si>
    <t>Điểm TB tích lũy 1 năm 0.86</t>
  </si>
  <si>
    <t>QT 18</t>
  </si>
  <si>
    <t>1606080153</t>
  </si>
  <si>
    <t>Vũ Thanh Hà</t>
  </si>
  <si>
    <t>3Q-17</t>
  </si>
  <si>
    <t>1706080095</t>
  </si>
  <si>
    <t>Đặng Thị Khánh Ly</t>
  </si>
  <si>
    <t>2Q-17</t>
  </si>
  <si>
    <t>1706080051</t>
  </si>
  <si>
    <t>Nghiêm Trần Nhật Hạ</t>
  </si>
  <si>
    <t>6Q-17</t>
  </si>
  <si>
    <t>1706080037</t>
  </si>
  <si>
    <t>Phạm Vân Diệp</t>
  </si>
  <si>
    <t>1706080147</t>
  </si>
  <si>
    <t>Tô Huyền Trang</t>
  </si>
  <si>
    <t>01/01/1999</t>
  </si>
  <si>
    <t>4Q-17</t>
  </si>
  <si>
    <t>1706080027</t>
  </si>
  <si>
    <t>Trần Thị Ngọc Ánh</t>
  </si>
  <si>
    <t>09/04/1999</t>
  </si>
  <si>
    <t>1706080110</t>
  </si>
  <si>
    <t>Nguyễn Mỹ Phương</t>
  </si>
  <si>
    <t>1706080009</t>
  </si>
  <si>
    <t>Mai Hà Việt Anh</t>
  </si>
  <si>
    <t>5Q-17</t>
  </si>
  <si>
    <t>1706080017</t>
  </si>
  <si>
    <t>1706080071</t>
  </si>
  <si>
    <t>Lưu Thị Thu Huyền</t>
  </si>
  <si>
    <t>11/06/1999</t>
  </si>
  <si>
    <t>1706080091</t>
  </si>
  <si>
    <t>Nguyễn Thùy Linh</t>
  </si>
  <si>
    <t>09/03/1999</t>
  </si>
  <si>
    <t>1706080021</t>
  </si>
  <si>
    <t>Vũ Thị Trâm Anh</t>
  </si>
  <si>
    <t>1706080089</t>
  </si>
  <si>
    <t>Nguyễn Khánh Linh</t>
  </si>
  <si>
    <t>27/12/1999</t>
  </si>
  <si>
    <t>1706080016</t>
  </si>
  <si>
    <t>Nguyễn Thị Hoàng Anh</t>
  </si>
  <si>
    <t>08/10/1999</t>
  </si>
  <si>
    <t>1706080151</t>
  </si>
  <si>
    <t>Đào Đức Trung</t>
  </si>
  <si>
    <t>1706080121</t>
  </si>
  <si>
    <t>Lê Việt Tùng</t>
  </si>
  <si>
    <t>1706080092</t>
  </si>
  <si>
    <t>1706080115</t>
  </si>
  <si>
    <t>Đỗ Thị Bích Phượng</t>
  </si>
  <si>
    <t>18/06/1999</t>
  </si>
  <si>
    <t>1706080139</t>
  </si>
  <si>
    <t>Đỗ Thùy Trang</t>
  </si>
  <si>
    <t>25/02/1999</t>
  </si>
  <si>
    <t>1706080007</t>
  </si>
  <si>
    <t>Lê Mai Anh</t>
  </si>
  <si>
    <t>23/01/1999</t>
  </si>
  <si>
    <t>Kỳ 2 không học, kỳ 1 chỉ có kết quả  môn chung</t>
  </si>
  <si>
    <t>1706080081</t>
  </si>
  <si>
    <t>Trần Tùng Lâm</t>
  </si>
  <si>
    <t>Điểm TB tích lũy 2 năm 0.52</t>
  </si>
  <si>
    <t>TBC &lt;1.4</t>
  </si>
  <si>
    <t>1706080086</t>
  </si>
  <si>
    <t>Đỗ Diệu Linh</t>
  </si>
  <si>
    <t>04/12/1999</t>
  </si>
  <si>
    <t>Điểm TB tích lũy 2 năm 1.25</t>
  </si>
  <si>
    <t>Chưa học các môn Chuyên ngành</t>
  </si>
  <si>
    <t>1706080052</t>
  </si>
  <si>
    <t>Nguyễn Bắc Hải</t>
  </si>
  <si>
    <t>Điểm TB tích lũy 2 năm 1.31</t>
  </si>
  <si>
    <t>1706080046</t>
  </si>
  <si>
    <t>Ngô Thị Hương Giang</t>
  </si>
  <si>
    <t>27/02/1999</t>
  </si>
  <si>
    <t>Điểm TB tích lũy 2 năm 0.69</t>
  </si>
  <si>
    <t>Kỳ 2chỉ học 1 môn CN</t>
  </si>
  <si>
    <t>1706080035</t>
  </si>
  <si>
    <t>Trần Thị Kim Chi</t>
  </si>
  <si>
    <t>Điểm TB tích lũy 2 năm  0.3</t>
  </si>
  <si>
    <t>1706080068</t>
  </si>
  <si>
    <t>Dương Gia Huy</t>
  </si>
  <si>
    <t>21/01/1999</t>
  </si>
  <si>
    <t xml:space="preserve">Một số môn đăng ký kỳ 2 không học/chưa đạt </t>
  </si>
  <si>
    <t>QT16</t>
  </si>
  <si>
    <t>Nguyễn An Chi</t>
  </si>
  <si>
    <t>2Q-16</t>
  </si>
  <si>
    <t>Điểm TB tích lũy 3 năm dưới 5.0 (4.16)</t>
  </si>
  <si>
    <t>MSV</t>
  </si>
  <si>
    <t>Tổng số TC</t>
  </si>
  <si>
    <t>1804010005</t>
  </si>
  <si>
    <t>06/10/2000</t>
  </si>
  <si>
    <t>3KT-18</t>
  </si>
  <si>
    <t>1804000010</t>
  </si>
  <si>
    <t>1K-18</t>
  </si>
  <si>
    <t>1804010112</t>
  </si>
  <si>
    <t>01/09/2000</t>
  </si>
  <si>
    <t>1504000062</t>
  </si>
  <si>
    <t>0.59</t>
  </si>
  <si>
    <t>2K-17</t>
  </si>
  <si>
    <t>1806090065</t>
  </si>
  <si>
    <t>04/03/2000</t>
  </si>
  <si>
    <t>3D-18</t>
  </si>
  <si>
    <t>1704000030</t>
  </si>
  <si>
    <t>3K-17</t>
  </si>
  <si>
    <t>1804040071</t>
  </si>
  <si>
    <t>1TC-17</t>
  </si>
  <si>
    <t>1704040097</t>
  </si>
  <si>
    <t>4TC-17</t>
  </si>
  <si>
    <t>1704040130</t>
  </si>
  <si>
    <t>1804000076</t>
  </si>
  <si>
    <t>1704000008</t>
  </si>
  <si>
    <t>24/01/1999</t>
  </si>
  <si>
    <t>5K-17</t>
  </si>
  <si>
    <t>1806090122</t>
  </si>
  <si>
    <t>04/02/2000</t>
  </si>
  <si>
    <t>2D-18</t>
  </si>
  <si>
    <t>1804000100</t>
  </si>
  <si>
    <t>4K-18</t>
  </si>
  <si>
    <t>1704010112</t>
  </si>
  <si>
    <t>2KT-17</t>
  </si>
  <si>
    <t>1804040009</t>
  </si>
  <si>
    <t>2TC-18</t>
  </si>
  <si>
    <t>1704040014</t>
  </si>
  <si>
    <t>1804000051</t>
  </si>
  <si>
    <t>15/12/2000</t>
  </si>
  <si>
    <t>1704010001</t>
  </si>
  <si>
    <t>1606090034</t>
  </si>
  <si>
    <t>2D-17</t>
  </si>
  <si>
    <t>1504000039</t>
  </si>
  <si>
    <t>31/8/1997</t>
  </si>
  <si>
    <t>1K-17</t>
  </si>
  <si>
    <t>1806090006</t>
  </si>
  <si>
    <t>4D-18</t>
  </si>
  <si>
    <t>1804010071</t>
  </si>
  <si>
    <t>25/07/2000</t>
  </si>
  <si>
    <t>1706090044</t>
  </si>
  <si>
    <t>1D-18</t>
  </si>
  <si>
    <t>1704000098</t>
  </si>
  <si>
    <t>06/12/1997</t>
  </si>
  <si>
    <t>1704040076</t>
  </si>
  <si>
    <t>26/09/1999</t>
  </si>
  <si>
    <t>1704040085</t>
  </si>
  <si>
    <t>3TC-17</t>
  </si>
  <si>
    <t>1704040126</t>
  </si>
  <si>
    <t>1706090037</t>
  </si>
  <si>
    <t>15/06/1999</t>
  </si>
  <si>
    <t>3D-17</t>
  </si>
  <si>
    <t>1604010118</t>
  </si>
  <si>
    <t>28/03/1998</t>
  </si>
  <si>
    <t>1704010092</t>
  </si>
  <si>
    <t>20/07/1999</t>
  </si>
  <si>
    <t>5KT-17</t>
  </si>
  <si>
    <t>1704040013</t>
  </si>
  <si>
    <t>1704040063</t>
  </si>
  <si>
    <t>24/07/1999</t>
  </si>
  <si>
    <t>1704040012</t>
  </si>
  <si>
    <t>1704000107</t>
  </si>
  <si>
    <t>12/06/1999</t>
  </si>
  <si>
    <t>1706090060</t>
  </si>
  <si>
    <t>1704040079</t>
  </si>
  <si>
    <t>1704010079</t>
  </si>
  <si>
    <t>4KT-17</t>
  </si>
  <si>
    <t>1804000003</t>
  </si>
  <si>
    <t>03/08/2000</t>
  </si>
  <si>
    <t>1704040123</t>
  </si>
  <si>
    <t>06/03/1999</t>
  </si>
  <si>
    <t>1706090086</t>
  </si>
  <si>
    <t>24/03/1999</t>
  </si>
  <si>
    <t>1804040023</t>
  </si>
  <si>
    <t>21/06/2000</t>
  </si>
  <si>
    <t>2.19</t>
  </si>
  <si>
    <t>1TC-18</t>
  </si>
  <si>
    <t>1704040086</t>
  </si>
  <si>
    <t>21/12/1999</t>
  </si>
  <si>
    <t>1806090085</t>
  </si>
  <si>
    <t>1704040068</t>
  </si>
  <si>
    <t>29/01/1999</t>
  </si>
  <si>
    <t>1704000092</t>
  </si>
  <si>
    <t>25/07/1999</t>
  </si>
  <si>
    <t>1704000049</t>
  </si>
  <si>
    <t>19/09/1999</t>
  </si>
  <si>
    <t>1704010113</t>
  </si>
  <si>
    <t>06/01/1999</t>
  </si>
  <si>
    <t>3.40</t>
  </si>
  <si>
    <t>1706090028</t>
  </si>
  <si>
    <t>26/06/1999</t>
  </si>
  <si>
    <t>1D-17</t>
  </si>
  <si>
    <t>1704010037</t>
  </si>
  <si>
    <t>13/11/1999</t>
  </si>
  <si>
    <t>1704000070</t>
  </si>
  <si>
    <t>1706090035</t>
  </si>
  <si>
    <t>04/03/1999</t>
  </si>
  <si>
    <t>1704040107</t>
  </si>
  <si>
    <t>2TC-17</t>
  </si>
  <si>
    <t>1704040019</t>
  </si>
  <si>
    <t>07/05/1999</t>
  </si>
  <si>
    <t>1704040118</t>
  </si>
  <si>
    <t>13/03/1999</t>
  </si>
  <si>
    <t>1704040047</t>
  </si>
  <si>
    <t>14/08/1999</t>
  </si>
  <si>
    <t>1704040127</t>
  </si>
  <si>
    <t>1804000082</t>
  </si>
  <si>
    <t>15/01/2000</t>
  </si>
  <si>
    <t>3K-18</t>
  </si>
  <si>
    <t>1704010057</t>
  </si>
  <si>
    <t>30/03/1999</t>
  </si>
  <si>
    <t>1704040020</t>
  </si>
  <si>
    <t>03/03/1999</t>
  </si>
  <si>
    <t>1704010107</t>
  </si>
  <si>
    <t>08/07/1997</t>
  </si>
  <si>
    <t>3KT-17</t>
  </si>
  <si>
    <t>1706090004</t>
  </si>
  <si>
    <t>1704000110</t>
  </si>
  <si>
    <t>3.69</t>
  </si>
  <si>
    <t>1704040041</t>
  </si>
  <si>
    <t>19/10/1998</t>
  </si>
  <si>
    <t>1704040062</t>
  </si>
  <si>
    <t>10/05/1999</t>
  </si>
  <si>
    <t>1704000124</t>
  </si>
  <si>
    <t>22/07/1999</t>
  </si>
  <si>
    <t>1704000090</t>
  </si>
  <si>
    <t>13/08/1997</t>
  </si>
  <si>
    <t>1704040024</t>
  </si>
  <si>
    <t>1704040110</t>
  </si>
  <si>
    <t>1704040084</t>
  </si>
  <si>
    <t>1704000060</t>
  </si>
  <si>
    <t>1704000056</t>
  </si>
  <si>
    <t>1704040106</t>
  </si>
  <si>
    <t>27/08/1999</t>
  </si>
  <si>
    <t>1704040095</t>
  </si>
  <si>
    <t>09/11/1999</t>
  </si>
  <si>
    <t>1604010002</t>
  </si>
  <si>
    <t>02/05/1998</t>
  </si>
  <si>
    <t>1804000118</t>
  </si>
  <si>
    <t>15/09/2000</t>
  </si>
  <si>
    <t>2.66</t>
  </si>
  <si>
    <t>1704000112</t>
  </si>
  <si>
    <t>03/04/1999</t>
  </si>
  <si>
    <t>1704040058</t>
  </si>
  <si>
    <t>12/04/1999</t>
  </si>
  <si>
    <t>1704040042</t>
  </si>
  <si>
    <t>14/12/1999</t>
  </si>
  <si>
    <t>1704010007</t>
  </si>
  <si>
    <t>22/04/1999</t>
  </si>
  <si>
    <t>1704010015</t>
  </si>
  <si>
    <t>1604040050</t>
  </si>
  <si>
    <t>08/01/1994</t>
  </si>
  <si>
    <t>3TC-18</t>
  </si>
  <si>
    <t>1704000014</t>
  </si>
  <si>
    <t>11/04/1999</t>
  </si>
  <si>
    <t>4K-17</t>
  </si>
  <si>
    <t>1704000097</t>
  </si>
  <si>
    <t>1804010017</t>
  </si>
  <si>
    <t>22/09/2000</t>
  </si>
  <si>
    <t>1704040125</t>
  </si>
  <si>
    <t>25/12/1999</t>
  </si>
  <si>
    <t>1704040122</t>
  </si>
  <si>
    <t>20/05/1999</t>
  </si>
  <si>
    <t>1704040050</t>
  </si>
  <si>
    <t>1704040064</t>
  </si>
  <si>
    <t>21/05/1999</t>
  </si>
  <si>
    <t>1804000053</t>
  </si>
  <si>
    <t>1704040001</t>
  </si>
  <si>
    <t>18/08/1999</t>
  </si>
  <si>
    <t>10/02/1998</t>
  </si>
  <si>
    <t>1KT-16</t>
  </si>
  <si>
    <t>02/01/1998</t>
  </si>
  <si>
    <t>03/09/1998</t>
  </si>
  <si>
    <t>1D-16</t>
  </si>
  <si>
    <t>29/10/1998</t>
  </si>
  <si>
    <t>10/01/1998</t>
  </si>
  <si>
    <t>2D-16</t>
  </si>
  <si>
    <t>03/02/1998</t>
  </si>
  <si>
    <t>2K-16</t>
  </si>
  <si>
    <t>28/06/1998</t>
  </si>
  <si>
    <t>3K-16</t>
  </si>
  <si>
    <t>13/11/1997</t>
  </si>
  <si>
    <t>23/04/1998</t>
  </si>
  <si>
    <t>1K-16</t>
  </si>
  <si>
    <t>11/01/1998</t>
  </si>
  <si>
    <t>29/07/1997</t>
  </si>
  <si>
    <t>4K-16</t>
  </si>
  <si>
    <t>12/10/1997</t>
  </si>
  <si>
    <t>25/12/1997</t>
  </si>
  <si>
    <t>1TC-16</t>
  </si>
  <si>
    <t>28/01/1998</t>
  </si>
  <si>
    <t>2TC-16</t>
  </si>
  <si>
    <t>10/01/1997</t>
  </si>
  <si>
    <t>3TC-16</t>
  </si>
  <si>
    <t>10/06/1998</t>
  </si>
  <si>
    <t>10/04/1998</t>
  </si>
  <si>
    <t>21/08/1997</t>
  </si>
  <si>
    <t>Lành Quỳnh Anh</t>
  </si>
  <si>
    <t>Trần Trâm Anh</t>
  </si>
  <si>
    <t>Nguyễn Quốc Việt</t>
  </si>
  <si>
    <t>Bùi Hồng Hải My</t>
  </si>
  <si>
    <t>Nguyễn Thị Mai</t>
  </si>
  <si>
    <t>Đỗ Đình Duy</t>
  </si>
  <si>
    <t>Trần Thị Bảo Linh</t>
  </si>
  <si>
    <t>Nguyễn Minh Quang</t>
  </si>
  <si>
    <t>Hà Hải Yến</t>
  </si>
  <si>
    <t>Nguyễn Thị Uyển Nhi</t>
  </si>
  <si>
    <t>Nguyễn Diệu Anh</t>
  </si>
  <si>
    <t>Ngô Hà Vy</t>
  </si>
  <si>
    <t>Đoàn Duy Tùng</t>
  </si>
  <si>
    <t>Nguyễn Hà Trang</t>
  </si>
  <si>
    <t>Đỗ Thanh Bình</t>
  </si>
  <si>
    <t>Lê Vân Khanh</t>
  </si>
  <si>
    <t>Đặng Phương Anh</t>
  </si>
  <si>
    <t>Trần Thị Thanh Hoa</t>
  </si>
  <si>
    <t>Phạm Kim Khánh</t>
  </si>
  <si>
    <t>Vũ Dương Huệ Anh</t>
  </si>
  <si>
    <t>Bùi Hoàng Nam</t>
  </si>
  <si>
    <t>Triệu Thị Thùy Linh</t>
  </si>
  <si>
    <t>Trần Đặng Cao Sang</t>
  </si>
  <si>
    <t>Nguyễn Đình Quang Minh</t>
  </si>
  <si>
    <t>Nguyễn Bích Ngọc</t>
  </si>
  <si>
    <t>Nguyễn Tuấn Trung</t>
  </si>
  <si>
    <t>Trần Thị Trang</t>
  </si>
  <si>
    <t>Phạm Như Quỳnh</t>
  </si>
  <si>
    <t>Trương Nhật Ánh</t>
  </si>
  <si>
    <t>Nguyễn Thị Linh</t>
  </si>
  <si>
    <t>Phan Nguyệt Ánh</t>
  </si>
  <si>
    <t>Vũ Ngọc Thành Thảo</t>
  </si>
  <si>
    <t>Lý Thị Kim Oanh</t>
  </si>
  <si>
    <t>Nguyễn Tuấn Minh</t>
  </si>
  <si>
    <t>Tạ Thị Nhàn</t>
  </si>
  <si>
    <t>Nguyễn Hà Bảo Anh</t>
  </si>
  <si>
    <t>Trần Đoàn Thanh Trang</t>
  </si>
  <si>
    <t>Tăng Việt Cường</t>
  </si>
  <si>
    <t>Vũ Thị Bích Ngọc</t>
  </si>
  <si>
    <t>Đinh Thị Quỳnh</t>
  </si>
  <si>
    <t>Hoàng Thị Bích Lụa</t>
  </si>
  <si>
    <t>Đỗ Hồng Nhung</t>
  </si>
  <si>
    <t>Trần Thanh Hiền</t>
  </si>
  <si>
    <t>Nguyễn Thị Minh Trang</t>
  </si>
  <si>
    <t>Trịnh Thị Hương</t>
  </si>
  <si>
    <t>Đoàn Thị Minh Hằng</t>
  </si>
  <si>
    <t>Mông Ngọc Khánh Linh</t>
  </si>
  <si>
    <t>Nguyễn Nhật Lệ</t>
  </si>
  <si>
    <t>Vũ Anh Tú</t>
  </si>
  <si>
    <t>Vũ Thị Yến Chi</t>
  </si>
  <si>
    <t>Khúc Minh Trang</t>
  </si>
  <si>
    <t>Nguyễn Thu Huyền</t>
  </si>
  <si>
    <t>Nguyễn Thị Ngọc Diễm</t>
  </si>
  <si>
    <t>Trần Thị Thúy</t>
  </si>
  <si>
    <t>Đinh Thị Ngọc Anh</t>
  </si>
  <si>
    <t>Phạm Đức Hiếu</t>
  </si>
  <si>
    <t>Nguyễn Hương Linh</t>
  </si>
  <si>
    <t>Nguyễn Diệu Vy</t>
  </si>
  <si>
    <t>Nguyễn Thị Nguyệt</t>
  </si>
  <si>
    <t>Võ Thị Trà Giang</t>
  </si>
  <si>
    <t>Bùi Thị Thu Thảo</t>
  </si>
  <si>
    <t>Lê Thị Bảo Ngọc</t>
  </si>
  <si>
    <t>Hoàng Tuấn Hưng</t>
  </si>
  <si>
    <t>Nguyễn Khánh Huyền</t>
  </si>
  <si>
    <t>Nguyễn Anh Tú</t>
  </si>
  <si>
    <t>Phạm Vũ Minh Phương</t>
  </si>
  <si>
    <t>Bùi Phương Anh</t>
  </si>
  <si>
    <t>Trần Thị Mai Trang</t>
  </si>
  <si>
    <t>Nguyễn Thị Hương Trà</t>
  </si>
  <si>
    <t>Hòa Thị Mỹ Linh</t>
  </si>
  <si>
    <t>Trần Quang Hiệu</t>
  </si>
  <si>
    <t>Trịnh Ngọc Anh</t>
  </si>
  <si>
    <t>Nông Thị Chi</t>
  </si>
  <si>
    <t>Nguyễn Thị Hoài Hương</t>
  </si>
  <si>
    <t>Phạm Ngọc Anh</t>
  </si>
  <si>
    <t>Nguyễn Thị Quỳnh</t>
  </si>
  <si>
    <t>Nguyễn Thị Thanh Chúc</t>
  </si>
  <si>
    <t>Trần Quỳnh Trang</t>
  </si>
  <si>
    <t>Ngô Thị Thanh Hương</t>
  </si>
  <si>
    <t>Nguyễn Thị Tú Linh</t>
  </si>
  <si>
    <t>Đặng Anh Khoa</t>
  </si>
  <si>
    <t>Nguyễn Ngọc Ngân An</t>
  </si>
  <si>
    <t>Lê Ngọc Huyền</t>
  </si>
  <si>
    <t>Phạm Thị Thùy Trang</t>
  </si>
  <si>
    <t>Vũ Thị Thu Hương</t>
  </si>
  <si>
    <t>Hà Việt Đức</t>
  </si>
  <si>
    <t>Hắc Thị Hương</t>
  </si>
  <si>
    <t>Tạ Thị Hồng</t>
  </si>
  <si>
    <t>Nguyễn Thị Lan Anh</t>
  </si>
  <si>
    <t>Lê Ngọc Thanh</t>
  </si>
  <si>
    <t>Nguyễn Lâm Tùng</t>
  </si>
  <si>
    <t>Triệu Thị Ngọc Lê</t>
  </si>
  <si>
    <t>Đỗ Hồng Hạnh</t>
  </si>
  <si>
    <t>Nguyễn Như Ngọc Mai</t>
  </si>
  <si>
    <t>Phạm Kiều Anh</t>
  </si>
  <si>
    <t>Hoàng Đức Thiện</t>
  </si>
  <si>
    <t>Nguyễn Phương My</t>
  </si>
  <si>
    <t>Lê Thị Hà Thu</t>
  </si>
  <si>
    <t>Đoàn Mạnh Khang</t>
  </si>
  <si>
    <t>Nguyễn Minh Thảo</t>
  </si>
  <si>
    <t>NguyễN Thị HoàNg Yến</t>
  </si>
  <si>
    <t>Kiến nghị của Khoa</t>
  </si>
  <si>
    <t>Xác nhận của CVHT</t>
  </si>
  <si>
    <t>Lê Quang Anh</t>
  </si>
  <si>
    <t>05.12.1998</t>
  </si>
  <si>
    <t>Học lại không đạt</t>
  </si>
  <si>
    <t>Đã XN</t>
  </si>
  <si>
    <t>18.5.1999</t>
  </si>
  <si>
    <t>16.11.1999</t>
  </si>
  <si>
    <t>Lê Ánh Nguyệt</t>
  </si>
  <si>
    <t>30.5.1999</t>
  </si>
  <si>
    <t>12.10.1999</t>
  </si>
  <si>
    <t>Bàn Lê Quang</t>
  </si>
  <si>
    <t>27.4.1999</t>
  </si>
  <si>
    <t>22.7.1999</t>
  </si>
  <si>
    <t>4.11</t>
  </si>
  <si>
    <t xml:space="preserve">Không đăng ký học lại </t>
  </si>
  <si>
    <t>3.72</t>
  </si>
  <si>
    <t>3.54</t>
  </si>
  <si>
    <t>1704000076</t>
  </si>
  <si>
    <t>Phan Thị Nhật Linh</t>
  </si>
  <si>
    <t>19/07/1999</t>
  </si>
  <si>
    <t>3.06</t>
  </si>
  <si>
    <t>1704000078</t>
  </si>
  <si>
    <t>Nguyễn Hoàng Long</t>
  </si>
  <si>
    <t>07/11/1999</t>
  </si>
  <si>
    <t>2.95</t>
  </si>
  <si>
    <t>1704000063</t>
  </si>
  <si>
    <t>11/08/1999</t>
  </si>
  <si>
    <t>1704000067</t>
  </si>
  <si>
    <t>Bùi Thị Khánh Linh</t>
  </si>
  <si>
    <t>1704000042</t>
  </si>
  <si>
    <t>2.23</t>
  </si>
  <si>
    <t>0.71</t>
  </si>
  <si>
    <t>1704000120</t>
  </si>
  <si>
    <t>Vũ Thu Uyên</t>
  </si>
  <si>
    <t>1704000020</t>
  </si>
  <si>
    <t>Dương Ngọc Ánh</t>
  </si>
  <si>
    <t>3.71</t>
  </si>
  <si>
    <t>1704010023</t>
  </si>
  <si>
    <t>Đào Hương Giang</t>
  </si>
  <si>
    <t>2.24</t>
  </si>
  <si>
    <t>1704010021</t>
  </si>
  <si>
    <t>Vũ Anh Dũng</t>
  </si>
  <si>
    <t>1704010008</t>
  </si>
  <si>
    <t>Vũ Phương Anh</t>
  </si>
  <si>
    <t>22/09/1999</t>
  </si>
  <si>
    <t>1704040066</t>
  </si>
  <si>
    <t>Phan Mỹ Linh</t>
  </si>
  <si>
    <t>10/10/1999</t>
  </si>
  <si>
    <t>1604040134</t>
  </si>
  <si>
    <t>Lê Thị Thuý Liễu</t>
  </si>
  <si>
    <t>03/05/1998</t>
  </si>
  <si>
    <t>3.60</t>
  </si>
  <si>
    <t>3.13</t>
  </si>
  <si>
    <t>1704040056</t>
  </si>
  <si>
    <t>Đặng Thị Linh</t>
  </si>
  <si>
    <t>20/03/1999</t>
  </si>
  <si>
    <t>2.83</t>
  </si>
  <si>
    <t>4.10</t>
  </si>
  <si>
    <t>3.74</t>
  </si>
  <si>
    <t>1706080079</t>
  </si>
  <si>
    <t>Dương Trung Kiên</t>
  </si>
  <si>
    <t>1Q-17</t>
  </si>
  <si>
    <t>2.58</t>
  </si>
  <si>
    <t>1706080104</t>
  </si>
  <si>
    <t>2.16</t>
  </si>
  <si>
    <t>1706080160</t>
  </si>
  <si>
    <t>Nguyễn Xuân Yến</t>
  </si>
  <si>
    <t>01/01/1998</t>
  </si>
  <si>
    <t>1.09</t>
  </si>
  <si>
    <t>1706080077</t>
  </si>
  <si>
    <t>Nguyễn Thị Hường</t>
  </si>
  <si>
    <t>0.67</t>
  </si>
  <si>
    <t>1706080032</t>
  </si>
  <si>
    <t>Nguyễn Phan Cẩm Chi</t>
  </si>
  <si>
    <t>11/07/1999</t>
  </si>
  <si>
    <t>1706080045</t>
  </si>
  <si>
    <t>Dương Ngân Giang</t>
  </si>
  <si>
    <t>1706080133</t>
  </si>
  <si>
    <t>Nguyễn Thanh Thúy</t>
  </si>
  <si>
    <t>1701040185</t>
  </si>
  <si>
    <t>Nguyễn Nam Việt</t>
  </si>
  <si>
    <t>4.22</t>
  </si>
  <si>
    <t>1701040045</t>
  </si>
  <si>
    <t>Phạm Thị Thúy Hằng</t>
  </si>
  <si>
    <t>16/12/1999</t>
  </si>
  <si>
    <t>1701040082</t>
  </si>
  <si>
    <t>Nguyễn Anh Kiên</t>
  </si>
  <si>
    <t>12/09/1999</t>
  </si>
  <si>
    <t>3.63</t>
  </si>
  <si>
    <t>1701040133</t>
  </si>
  <si>
    <t>12/10/1999</t>
  </si>
  <si>
    <t>3.58</t>
  </si>
  <si>
    <t>1801040038</t>
  </si>
  <si>
    <t>1701040157</t>
  </si>
  <si>
    <t>Nguyễn Ngọc Tú</t>
  </si>
  <si>
    <t>1701040069</t>
  </si>
  <si>
    <t>Đặng Thị Khánh Huyền</t>
  </si>
  <si>
    <t>10/08/1999</t>
  </si>
  <si>
    <t>1701040168</t>
  </si>
  <si>
    <t>Trần Thanh Thảo</t>
  </si>
  <si>
    <t>2.55</t>
  </si>
  <si>
    <t>1701040138</t>
  </si>
  <si>
    <t>2.48</t>
  </si>
  <si>
    <t>1701040007</t>
  </si>
  <si>
    <t>Ngô Hải Anh</t>
  </si>
  <si>
    <t>2.18</t>
  </si>
  <si>
    <t>1701040160</t>
  </si>
  <si>
    <t>Nguyễn Mạnh Tuấn</t>
  </si>
  <si>
    <t>1.96</t>
  </si>
  <si>
    <t>1701040081</t>
  </si>
  <si>
    <t>Ngô Bá Kiên</t>
  </si>
  <si>
    <t>1.86</t>
  </si>
  <si>
    <t>1701040072</t>
  </si>
  <si>
    <t>19/04/1999</t>
  </si>
  <si>
    <t>1701040122</t>
  </si>
  <si>
    <t>1.70</t>
  </si>
  <si>
    <t>1601040142</t>
  </si>
  <si>
    <t>19/09/1998</t>
  </si>
  <si>
    <t>1.66</t>
  </si>
  <si>
    <t>1601040236</t>
  </si>
  <si>
    <t>1701040077</t>
  </si>
  <si>
    <t>Nguyễn Quỳnh Hương</t>
  </si>
  <si>
    <t>03/07/1999</t>
  </si>
  <si>
    <t>1.41</t>
  </si>
  <si>
    <t>1701040026</t>
  </si>
  <si>
    <t>Tạ Hoàng Dương</t>
  </si>
  <si>
    <t>1.22</t>
  </si>
  <si>
    <t>1701040109</t>
  </si>
  <si>
    <t>Nguyễn Hải Minh</t>
  </si>
  <si>
    <t>1.17</t>
  </si>
  <si>
    <t>1701040137</t>
  </si>
  <si>
    <t>Vũ Thị Phương</t>
  </si>
  <si>
    <t>0.36</t>
  </si>
  <si>
    <t>1701040070</t>
  </si>
  <si>
    <t>Đỗ Thị Thu Huyền</t>
  </si>
  <si>
    <t>02/09/1999</t>
  </si>
  <si>
    <t>1701040022</t>
  </si>
  <si>
    <t>Mai Trọng Dinh</t>
  </si>
  <si>
    <t>1701040134</t>
  </si>
  <si>
    <t>1701040001</t>
  </si>
  <si>
    <t>Đàm Việt An</t>
  </si>
  <si>
    <t>1701040118</t>
  </si>
  <si>
    <t>Nguyễn Thị Minh Ngọc</t>
  </si>
  <si>
    <t>1706090063</t>
  </si>
  <si>
    <t>Lê Minh Phương</t>
  </si>
  <si>
    <t>1706090090</t>
  </si>
  <si>
    <t>Nguyễn Thị Thùy Trang</t>
  </si>
  <si>
    <t>2.29</t>
  </si>
  <si>
    <t>1706090098</t>
  </si>
  <si>
    <t>Đinh Khánh Hiền</t>
  </si>
  <si>
    <t>1701040177</t>
  </si>
  <si>
    <t>Nguyễn Văn Trọng</t>
  </si>
  <si>
    <t>1C17</t>
  </si>
  <si>
    <t>Chưa XN</t>
  </si>
  <si>
    <t>6C17</t>
  </si>
  <si>
    <t>1701040034</t>
  </si>
  <si>
    <t>09/06/1999</t>
  </si>
  <si>
    <t>2C17</t>
  </si>
  <si>
    <t>1701040073</t>
  </si>
  <si>
    <t>Nguyễn Thị Thanh Huyền</t>
  </si>
  <si>
    <t>1701040116</t>
  </si>
  <si>
    <t>Trần Đại Nghĩa</t>
  </si>
  <si>
    <t>4C18</t>
  </si>
  <si>
    <t>Hết hạn BL</t>
  </si>
  <si>
    <t>1701040166</t>
  </si>
  <si>
    <t>5C17</t>
  </si>
  <si>
    <t>1701040080</t>
  </si>
  <si>
    <t>1701040084</t>
  </si>
  <si>
    <t>Trần Văn Kiên</t>
  </si>
  <si>
    <t>07/08/1999</t>
  </si>
  <si>
    <t>1704010026</t>
  </si>
  <si>
    <t>Đào Thị Hà</t>
  </si>
  <si>
    <t>3KT18</t>
  </si>
  <si>
    <t>Đã đủ đk thi Hanutest 6.2019</t>
  </si>
  <si>
    <t>27/09/1999</t>
  </si>
  <si>
    <t>1804010103</t>
  </si>
  <si>
    <t>Lê Quỳnh Trang</t>
  </si>
  <si>
    <t>24/07/2000</t>
  </si>
  <si>
    <t>1804000046</t>
  </si>
  <si>
    <t>Hoàng Khánh Huyền</t>
  </si>
  <si>
    <t>18/08/2000</t>
  </si>
  <si>
    <t>3.82</t>
  </si>
  <si>
    <t>1804000025</t>
  </si>
  <si>
    <t>Nguyễn Thị Mỹ Duyên</t>
  </si>
  <si>
    <t>15/08/2000</t>
  </si>
  <si>
    <t>1806080104</t>
  </si>
  <si>
    <t>2.99</t>
  </si>
  <si>
    <t>2.15</t>
  </si>
  <si>
    <t>2.12</t>
  </si>
  <si>
    <t>1801040231</t>
  </si>
  <si>
    <t>Mai Phương Uyên</t>
  </si>
  <si>
    <t>05/10/2000</t>
  </si>
  <si>
    <t>2C-18</t>
  </si>
  <si>
    <t>1801040125</t>
  </si>
  <si>
    <t>Nguyễn Duy Linh</t>
  </si>
  <si>
    <t>6C-18</t>
  </si>
  <si>
    <t>2.65</t>
  </si>
  <si>
    <t>1801040211</t>
  </si>
  <si>
    <t>Đinh Văn Thi</t>
  </si>
  <si>
    <t>14/05/2000</t>
  </si>
  <si>
    <t>8C-18</t>
  </si>
  <si>
    <t>2.44</t>
  </si>
  <si>
    <t>1801040219</t>
  </si>
  <si>
    <t>Nguyễn Hà Thu Thủy</t>
  </si>
  <si>
    <t>3C-18</t>
  </si>
  <si>
    <t>2.37</t>
  </si>
  <si>
    <t>1801040002</t>
  </si>
  <si>
    <t>Bùi Quang Anh</t>
  </si>
  <si>
    <t>15/03/2000</t>
  </si>
  <si>
    <t>5C-18</t>
  </si>
  <si>
    <t>7C18</t>
  </si>
  <si>
    <t>1K18</t>
  </si>
  <si>
    <t>Không liên lạc được</t>
  </si>
  <si>
    <t>18L6080001</t>
  </si>
  <si>
    <t>AUTAYEVA ARUZHAN</t>
  </si>
  <si>
    <t>1Q-18ACN</t>
  </si>
  <si>
    <t>Bỏ học từ Học kỳ I</t>
  </si>
  <si>
    <t>Bỏ học từ Học kỳ II</t>
  </si>
  <si>
    <t>1801040110</t>
  </si>
  <si>
    <t>1801040183</t>
  </si>
  <si>
    <t>Trần Quang Sơn</t>
  </si>
  <si>
    <t>28/10/2000</t>
  </si>
  <si>
    <t>1C-18</t>
  </si>
  <si>
    <t>2.25</t>
  </si>
  <si>
    <t>1801040237</t>
  </si>
  <si>
    <t>Nguyễn Thị Xuyến</t>
  </si>
  <si>
    <t>05/05/2000</t>
  </si>
  <si>
    <t>4C-18</t>
  </si>
  <si>
    <t>1801040023</t>
  </si>
  <si>
    <t>Lê Thanh Bình</t>
  </si>
  <si>
    <t>1801040197</t>
  </si>
  <si>
    <t>Lê Trọng Tuyển</t>
  </si>
  <si>
    <t>1801040174</t>
  </si>
  <si>
    <t>Vũ Hùng Quân</t>
  </si>
  <si>
    <t>31/03/2000</t>
  </si>
  <si>
    <t>1801040005</t>
  </si>
  <si>
    <t>Hoàng Đỗ Quang Anh</t>
  </si>
  <si>
    <t>1801040033</t>
  </si>
  <si>
    <t>Nguyễn Thị Phương Dung</t>
  </si>
  <si>
    <t>18L1040001</t>
  </si>
  <si>
    <t>Kim Dohyeo</t>
  </si>
  <si>
    <t>1C18</t>
  </si>
  <si>
    <t>1704040031</t>
  </si>
  <si>
    <t>Nguyễn Thị Thanh Hằng</t>
  </si>
  <si>
    <t>2.05</t>
  </si>
  <si>
    <t>Chuyển trường</t>
  </si>
  <si>
    <t>1704040101</t>
  </si>
  <si>
    <t>Đỗ Tô Diễm Quỳnh</t>
  </si>
  <si>
    <t>2.04</t>
  </si>
  <si>
    <t>1704040124</t>
  </si>
  <si>
    <t>Trần Mai Trang</t>
  </si>
  <si>
    <t>26/03/1999</t>
  </si>
  <si>
    <t>4.04</t>
  </si>
  <si>
    <t>Đi du học</t>
  </si>
  <si>
    <t>1601040292</t>
  </si>
  <si>
    <t>Hoàng Bá Hùng</t>
  </si>
  <si>
    <t>6C-16</t>
  </si>
  <si>
    <t>2.00</t>
  </si>
  <si>
    <t xml:space="preserve">Bỏ học </t>
  </si>
  <si>
    <t>1601040192</t>
  </si>
  <si>
    <t>Vũ Thị Tam</t>
  </si>
  <si>
    <t>1601040360</t>
  </si>
  <si>
    <t>Nguyễn Văn Vũ</t>
  </si>
  <si>
    <t>15/09/1998</t>
  </si>
  <si>
    <t>2.36</t>
  </si>
  <si>
    <t>1501040195</t>
  </si>
  <si>
    <t>PHẠM THỊ TRANG</t>
  </si>
  <si>
    <t>10/07/1997</t>
  </si>
  <si>
    <t>1604010048</t>
  </si>
  <si>
    <t>1606090040</t>
  </si>
  <si>
    <t>1606090096</t>
  </si>
  <si>
    <t>1606090085</t>
  </si>
  <si>
    <t>1.89</t>
  </si>
  <si>
    <t>1604000132</t>
  </si>
  <si>
    <t>1604000097</t>
  </si>
  <si>
    <t>1604000004</t>
  </si>
  <si>
    <t>1606080157</t>
  </si>
  <si>
    <t>Đỗ Tràng Hiệp</t>
  </si>
  <si>
    <t>03/04/1998</t>
  </si>
  <si>
    <t>3Q-16</t>
  </si>
  <si>
    <t>1606080161</t>
  </si>
  <si>
    <t>Hoàng Văn Kiên</t>
  </si>
  <si>
    <t>1606080096</t>
  </si>
  <si>
    <t>Lê Thị Thùy Ninh</t>
  </si>
  <si>
    <t>1.75</t>
  </si>
  <si>
    <t>1606080092</t>
  </si>
  <si>
    <t>Nguyễn Thị Nhài</t>
  </si>
  <si>
    <t>04/06/1998</t>
  </si>
  <si>
    <t>1506080047</t>
  </si>
  <si>
    <t>NGUYỄN THỊ NGỌC HUẾ</t>
  </si>
  <si>
    <t>05/04/1997</t>
  </si>
  <si>
    <t>1Q-16</t>
  </si>
  <si>
    <t>2.11</t>
  </si>
  <si>
    <t>1604040109</t>
  </si>
  <si>
    <t>1504040054</t>
  </si>
  <si>
    <t>ĐOÀN MẠNH KHANG</t>
  </si>
  <si>
    <t>1604040074</t>
  </si>
  <si>
    <t>1604040102</t>
  </si>
  <si>
    <t>1.88</t>
  </si>
  <si>
    <t>10.11.1999</t>
  </si>
  <si>
    <t>DANH SÁCH SINH VIÊN BỊ CẢNH BÁO HỌC TẬP</t>
  </si>
  <si>
    <t>- Tổng ĐVHT dưới 5 &gt; 25 ĐVHT (Nợ &gt;25 ĐVHT)</t>
  </si>
  <si>
    <t>- Số tín chỉ đăng ký trong học kỳ 1 nhỏ hơn 12 tin chỉ</t>
  </si>
  <si>
    <t>- Điểm TBC (hệ 4) học kỳ nhỏ hơn 1.2</t>
  </si>
  <si>
    <t>- Điểm TBC (hệ 4) tích lũy năm 1 nhỏ hơn 1.4</t>
  </si>
  <si>
    <t>- Điểm TBC (hệ 4) tích lũy năm 2 nhỏ hơn 1.6</t>
  </si>
  <si>
    <t>- Điểm TBC (hệ 4) tích lũy năm 3  nhỏ hơn 1.6</t>
  </si>
  <si>
    <t>- Điểm TBC (hệ 4) tích lũy năm 4 nhỏ hơn 1.8</t>
  </si>
  <si>
    <t>- Sinh viên bị buộc thôi học nếu số lần cảnh báo liên tục lớn hơn 2.</t>
  </si>
  <si>
    <t>Ghi chú: Tình trạng cảnh báo đối với niên chế:</t>
  </si>
  <si>
    <t>Tình trạng cảnh báo đối với tín chỉ:</t>
  </si>
  <si>
    <t>- Cảnh báo quá 2 lần liên tiếp</t>
  </si>
  <si>
    <t>- Điểm trung bình đến học kỳ hiện tại của khóa 2016 mà nhỏ hơn 4,5 (ĐTBTK &lt;4.5)</t>
  </si>
  <si>
    <t>- Buộc thôi học niên chế:</t>
  </si>
  <si>
    <t>1801040107</t>
  </si>
  <si>
    <t>Văn Tiến Huy</t>
  </si>
  <si>
    <t>1601040271</t>
  </si>
  <si>
    <t>1701040030</t>
  </si>
  <si>
    <t>1701040041</t>
  </si>
  <si>
    <t>1701040042</t>
  </si>
  <si>
    <t>1701040096</t>
  </si>
  <si>
    <t>1701040110</t>
  </si>
  <si>
    <t>1701040113</t>
  </si>
  <si>
    <t>1701040140</t>
  </si>
  <si>
    <t>1701040142</t>
  </si>
  <si>
    <t>1701040143</t>
  </si>
  <si>
    <t>1701040184</t>
  </si>
  <si>
    <t>1701040187</t>
  </si>
  <si>
    <t>Bùi Thị Xuân Dung</t>
  </si>
  <si>
    <t>Lê Hồng Hải</t>
  </si>
  <si>
    <t>Mạc Quang Linh</t>
  </si>
  <si>
    <t>23/07/1999</t>
  </si>
  <si>
    <t>18/04/1999</t>
  </si>
  <si>
    <t>07/04/1999</t>
  </si>
  <si>
    <t>1601040060</t>
  </si>
  <si>
    <t>1601040287</t>
  </si>
  <si>
    <t>1601040010</t>
  </si>
  <si>
    <t>1601040009</t>
  </si>
  <si>
    <t>1601040279</t>
  </si>
  <si>
    <t>1601040008</t>
  </si>
  <si>
    <t>1601040240</t>
  </si>
  <si>
    <t>1601040079</t>
  </si>
  <si>
    <t>1601040202</t>
  </si>
  <si>
    <t>1601040095</t>
  </si>
  <si>
    <t>1601040022</t>
  </si>
  <si>
    <t>1601040224</t>
  </si>
  <si>
    <t>1601040112</t>
  </si>
  <si>
    <t>1601040252</t>
  </si>
  <si>
    <t>1601040237</t>
  </si>
  <si>
    <t>1601040294</t>
  </si>
  <si>
    <t>1601040145</t>
  </si>
  <si>
    <t>1601040069</t>
  </si>
  <si>
    <t>1601040040</t>
  </si>
  <si>
    <t>1601040121</t>
  </si>
  <si>
    <t>TBC hết năm thứ 3 &lt;1.6</t>
  </si>
  <si>
    <t>TBC HK &lt;1.2</t>
  </si>
  <si>
    <t>1701040146</t>
  </si>
  <si>
    <t>1701040153</t>
  </si>
  <si>
    <t>Trịnh Ngọc Sơn</t>
  </si>
  <si>
    <t>1701040136</t>
  </si>
  <si>
    <t>Trần Nam Phương</t>
  </si>
  <si>
    <t>1701040036</t>
  </si>
  <si>
    <t>1701040049</t>
  </si>
  <si>
    <t>HỌC KỲ 2, NĂM HỌC 2019-2020</t>
  </si>
  <si>
    <t>(Kèm theo thông báo số:        /TB-ĐHHN ngày      tháng   năm 2020)</t>
  </si>
  <si>
    <t>1801040213</t>
  </si>
  <si>
    <t>Trần Quang Thịnh</t>
  </si>
  <si>
    <t>7C-18</t>
  </si>
  <si>
    <t>1801040086</t>
  </si>
  <si>
    <t>Trần Thế Hiếu</t>
  </si>
  <si>
    <t>1801040112</t>
  </si>
  <si>
    <t>Nguyễn Tiến Hưng</t>
  </si>
  <si>
    <t>08/07/2000</t>
  </si>
  <si>
    <t>1801040018</t>
  </si>
  <si>
    <t>Hoàng Hải Âu</t>
  </si>
  <si>
    <t>02/01/2000</t>
  </si>
  <si>
    <t>1801040124</t>
  </si>
  <si>
    <t>Nông Khánh Linh</t>
  </si>
  <si>
    <t>12/10/2000</t>
  </si>
  <si>
    <t>1801040218</t>
  </si>
  <si>
    <t>Nghiêm Thị Xuân Thủy</t>
  </si>
  <si>
    <t>25/02/2000</t>
  </si>
  <si>
    <t>1801040085</t>
  </si>
  <si>
    <t>Nguyễn Trung Hiếu</t>
  </si>
  <si>
    <t>1801040042</t>
  </si>
  <si>
    <t>Nguyễn Khánh Duy</t>
  </si>
  <si>
    <t>05/04/2000</t>
  </si>
  <si>
    <t>1801040166</t>
  </si>
  <si>
    <t>Bùi Tùng Nhật</t>
  </si>
  <si>
    <t>28/05/2000</t>
  </si>
  <si>
    <t>1801040063</t>
  </si>
  <si>
    <t>Nguyễn Xuân Hải Đăng</t>
  </si>
  <si>
    <t>1801040228</t>
  </si>
  <si>
    <t>Lê Xuân Trí</t>
  </si>
  <si>
    <t>1801040036</t>
  </si>
  <si>
    <t>Đỗ Đức Dũng</t>
  </si>
  <si>
    <t>1801040223</t>
  </si>
  <si>
    <t>1801040206</t>
  </si>
  <si>
    <t>Hà Thị Thanh Thảo</t>
  </si>
  <si>
    <t>29/05/2000</t>
  </si>
  <si>
    <t>1801040131</t>
  </si>
  <si>
    <t>1801040059</t>
  </si>
  <si>
    <t>Nguyễn Thế Đạt</t>
  </si>
  <si>
    <t>03/09/2000</t>
  </si>
  <si>
    <t>1801040080</t>
  </si>
  <si>
    <t>Đỗ Minh Hiếu</t>
  </si>
  <si>
    <t>08/06/2000</t>
  </si>
  <si>
    <t>1801040173</t>
  </si>
  <si>
    <t>Phùng Anh Quân</t>
  </si>
  <si>
    <t>07/07/2000</t>
  </si>
  <si>
    <t>1801040148</t>
  </si>
  <si>
    <t>Trần Quang Minh</t>
  </si>
  <si>
    <t>1801040035</t>
  </si>
  <si>
    <t>Vũ Thị Kim Dung</t>
  </si>
  <si>
    <t>21/03/2000</t>
  </si>
  <si>
    <t>1801040092</t>
  </si>
  <si>
    <t>Đặng Huy Hoàng</t>
  </si>
  <si>
    <t>1801040011</t>
  </si>
  <si>
    <t>Tạ Phạm Đức Anh</t>
  </si>
  <si>
    <t>1801040113</t>
  </si>
  <si>
    <t>Nguyễn Tuấn Hưng</t>
  </si>
  <si>
    <t>18/12/2000</t>
  </si>
  <si>
    <t>1801040019</t>
  </si>
  <si>
    <t>Bùi Công Bắc</t>
  </si>
  <si>
    <t>26/10/2000</t>
  </si>
  <si>
    <t>1801040196</t>
  </si>
  <si>
    <t>TBC sau năm 4 &lt; 4.8</t>
  </si>
  <si>
    <t>1601040195</t>
  </si>
  <si>
    <t>1601040244</t>
  </si>
  <si>
    <t>Hoàng Sỹ Văn</t>
  </si>
  <si>
    <t>19/07/1998</t>
  </si>
  <si>
    <t>1601040103</t>
  </si>
  <si>
    <t>1601040106</t>
  </si>
  <si>
    <t>1601040171</t>
  </si>
  <si>
    <t>1501040093</t>
  </si>
  <si>
    <t>BÙI THỊ HUYỀN</t>
  </si>
  <si>
    <t>1601040241</t>
  </si>
  <si>
    <t>1601040238</t>
  </si>
  <si>
    <t>1601040257</t>
  </si>
  <si>
    <t>Phạm Thị Ngọc Anh</t>
  </si>
  <si>
    <t>06/03/1998</t>
  </si>
  <si>
    <t>1601040191</t>
  </si>
  <si>
    <t>1601040082</t>
  </si>
  <si>
    <t>1601040205</t>
  </si>
  <si>
    <t>Nguyễn Thị Bích Thảo</t>
  </si>
  <si>
    <t>20/07/1998</t>
  </si>
  <si>
    <t>1601040288</t>
  </si>
  <si>
    <t>Nguyễn Thị Thu Hoài</t>
  </si>
  <si>
    <t>02/03/1998</t>
  </si>
  <si>
    <t>1601040065</t>
  </si>
  <si>
    <t>Đỗ Thị Hiền</t>
  </si>
  <si>
    <t>16/09/1998</t>
  </si>
  <si>
    <t>1601040111</t>
  </si>
  <si>
    <t>1601040033</t>
  </si>
  <si>
    <t>1601040058</t>
  </si>
  <si>
    <t>Lại Thu Hải</t>
  </si>
  <si>
    <t>28/10/1998</t>
  </si>
  <si>
    <t>Nợ hơn 25 ĐVHT</t>
  </si>
  <si>
    <t>Bùi Thị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</si>
</sst>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Calibri"/>
      <family val="2"/>
      <scheme val="minor"/>
    </font>
    <font>
      <b/>
      <sz val="14"/>
      <name val="Calibri Light"/>
      <family val="1"/>
      <charset val="163"/>
      <scheme val="major"/>
    </font>
    <font>
      <sz val="12"/>
      <name val="Calibri Light"/>
      <family val="1"/>
      <charset val="163"/>
      <scheme val="major"/>
    </font>
    <font>
      <sz val="13"/>
      <name val="Calibri Light"/>
      <family val="1"/>
      <charset val="163"/>
      <scheme val="major"/>
    </font>
    <font>
      <sz val="13"/>
      <color theme="1"/>
      <name val="Calibri Light"/>
      <family val="1"/>
      <charset val="163"/>
      <scheme val="major"/>
    </font>
    <font>
      <sz val="12"/>
      <color rgb="FF000000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5"/>
      <name val="Calibri Light"/>
      <family val="1"/>
      <charset val="163"/>
      <scheme val="major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sz val="10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/>
      <name val="Calibri Light"/>
      <family val="1"/>
      <charset val="163"/>
      <scheme val="maj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</cellStyleXfs>
  <cellXfs count="5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1" xfId="1" quotePrefix="1" applyFont="1" applyFill="1" applyBorder="1"/>
    <xf numFmtId="0" fontId="5" fillId="2" borderId="1" xfId="1" quotePrefix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5" fillId="2" borderId="1" xfId="1" quotePrefix="1" applyFont="1" applyFill="1" applyBorder="1" applyAlignment="1">
      <alignment horizontal="center" vertical="center"/>
    </xf>
    <xf numFmtId="0" fontId="5" fillId="4" borderId="1" xfId="1" quotePrefix="1" applyFont="1" applyFill="1" applyBorder="1"/>
    <xf numFmtId="0" fontId="5" fillId="4" borderId="1" xfId="1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Border="1" applyAlignment="1">
      <alignment vertical="center" wrapText="1"/>
    </xf>
    <xf numFmtId="14" fontId="1" fillId="0" borderId="0" xfId="0" applyNumberFormat="1" applyFont="1"/>
    <xf numFmtId="0" fontId="1" fillId="2" borderId="1" xfId="0" quotePrefix="1" applyFont="1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14" fontId="1" fillId="4" borderId="1" xfId="0" applyNumberFormat="1" applyFont="1" applyFill="1" applyBorder="1"/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1" quotePrefix="1" applyFont="1" applyFill="1" applyBorder="1" applyAlignment="1">
      <alignment vertical="center"/>
    </xf>
    <xf numFmtId="0" fontId="5" fillId="4" borderId="1" xfId="1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vertical="center" wrapText="1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1" xfId="0" quotePrefix="1" applyFont="1" applyFill="1" applyBorder="1" applyAlignment="1">
      <alignment horizontal="center"/>
    </xf>
    <xf numFmtId="0" fontId="8" fillId="4" borderId="1" xfId="0" applyFont="1" applyFill="1" applyBorder="1"/>
    <xf numFmtId="0" fontId="1" fillId="4" borderId="1" xfId="0" quotePrefix="1" applyFont="1" applyFill="1" applyBorder="1"/>
    <xf numFmtId="0" fontId="5" fillId="4" borderId="1" xfId="5" applyFont="1" applyFill="1" applyBorder="1" applyAlignment="1">
      <alignment horizontal="left"/>
    </xf>
    <xf numFmtId="0" fontId="5" fillId="4" borderId="1" xfId="5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5" fillId="4" borderId="1" xfId="5" applyNumberFormat="1" applyFont="1" applyFill="1" applyBorder="1" applyAlignment="1">
      <alignment horizontal="center"/>
    </xf>
    <xf numFmtId="0" fontId="1" fillId="4" borderId="1" xfId="1" quotePrefix="1" applyFont="1" applyFill="1" applyBorder="1"/>
    <xf numFmtId="14" fontId="1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0" fontId="10" fillId="5" borderId="1" xfId="7" applyFont="1" applyFill="1" applyBorder="1" applyAlignment="1">
      <alignment horizontal="center"/>
    </xf>
    <xf numFmtId="0" fontId="10" fillId="5" borderId="1" xfId="7" applyFont="1" applyFill="1" applyBorder="1" applyAlignment="1">
      <alignment horizontal="left"/>
    </xf>
    <xf numFmtId="14" fontId="10" fillId="5" borderId="1" xfId="7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quotePrefix="1" applyFont="1" applyBorder="1" applyAlignment="1"/>
    <xf numFmtId="0" fontId="1" fillId="0" borderId="1" xfId="0" quotePrefix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/>
    </xf>
    <xf numFmtId="0" fontId="5" fillId="2" borderId="1" xfId="1" quotePrefix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shrinkToFit="1"/>
    </xf>
    <xf numFmtId="0" fontId="1" fillId="0" borderId="1" xfId="0" applyFont="1" applyBorder="1" applyAlignment="1">
      <alignment shrinkToFit="1"/>
    </xf>
    <xf numFmtId="0" fontId="5" fillId="0" borderId="1" xfId="6" quotePrefix="1" applyFont="1" applyBorder="1"/>
    <xf numFmtId="0" fontId="5" fillId="0" borderId="1" xfId="6" quotePrefix="1" applyNumberFormat="1" applyFont="1" applyBorder="1"/>
    <xf numFmtId="0" fontId="1" fillId="4" borderId="5" xfId="0" applyNumberFormat="1" applyFont="1" applyFill="1" applyBorder="1" applyAlignment="1">
      <alignment horizontal="center"/>
    </xf>
    <xf numFmtId="0" fontId="1" fillId="4" borderId="1" xfId="0" quotePrefix="1" applyNumberFormat="1" applyFont="1" applyFill="1" applyBorder="1" applyAlignment="1">
      <alignment horizontal="center"/>
    </xf>
    <xf numFmtId="14" fontId="10" fillId="5" borderId="1" xfId="7" applyNumberFormat="1" applyFont="1" applyFill="1" applyBorder="1" applyAlignment="1">
      <alignment horizontal="left"/>
    </xf>
    <xf numFmtId="0" fontId="10" fillId="5" borderId="1" xfId="7" applyFont="1" applyFill="1" applyBorder="1"/>
    <xf numFmtId="0" fontId="10" fillId="5" borderId="1" xfId="7" applyFont="1" applyFill="1" applyBorder="1" applyAlignment="1">
      <alignment horizontal="center" vertical="center"/>
    </xf>
    <xf numFmtId="0" fontId="10" fillId="5" borderId="1" xfId="7" applyFont="1" applyFill="1" applyBorder="1" applyAlignment="1">
      <alignment horizontal="left" vertical="center"/>
    </xf>
    <xf numFmtId="14" fontId="10" fillId="5" borderId="1" xfId="7" applyNumberFormat="1" applyFont="1" applyFill="1" applyBorder="1" applyAlignment="1">
      <alignment horizontal="left" vertical="center"/>
    </xf>
    <xf numFmtId="0" fontId="10" fillId="5" borderId="1" xfId="7" applyFont="1" applyFill="1" applyBorder="1" applyAlignment="1">
      <alignment vertical="center" wrapText="1"/>
    </xf>
    <xf numFmtId="0" fontId="5" fillId="5" borderId="1" xfId="1" quotePrefix="1" applyFont="1" applyFill="1" applyBorder="1" applyAlignment="1">
      <alignment horizontal="center"/>
    </xf>
    <xf numFmtId="0" fontId="5" fillId="5" borderId="1" xfId="1" quotePrefix="1" applyFont="1" applyFill="1" applyBorder="1"/>
    <xf numFmtId="0" fontId="5" fillId="5" borderId="1" xfId="0" quotePrefix="1" applyFont="1" applyFill="1" applyBorder="1" applyAlignment="1">
      <alignment horizontal="center"/>
    </xf>
    <xf numFmtId="0" fontId="5" fillId="5" borderId="1" xfId="0" quotePrefix="1" applyFont="1" applyFill="1" applyBorder="1"/>
    <xf numFmtId="0" fontId="5" fillId="5" borderId="1" xfId="0" quotePrefix="1" applyNumberFormat="1" applyFont="1" applyFill="1" applyBorder="1" applyAlignment="1">
      <alignment horizontal="center"/>
    </xf>
    <xf numFmtId="0" fontId="5" fillId="5" borderId="1" xfId="1" quotePrefix="1" applyNumberFormat="1" applyFont="1" applyFill="1" applyBorder="1" applyAlignment="1">
      <alignment horizontal="center"/>
    </xf>
    <xf numFmtId="0" fontId="5" fillId="4" borderId="1" xfId="1" quotePrefix="1" applyNumberFormat="1" applyFont="1" applyFill="1" applyBorder="1" applyAlignment="1">
      <alignment horizontal="center" vertical="center"/>
    </xf>
    <xf numFmtId="0" fontId="5" fillId="2" borderId="1" xfId="1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5" fillId="3" borderId="1" xfId="6" quotePrefix="1" applyNumberFormat="1" applyFont="1" applyFill="1" applyBorder="1"/>
    <xf numFmtId="0" fontId="5" fillId="3" borderId="1" xfId="6" quotePrefix="1" applyFont="1" applyFill="1" applyBorder="1"/>
    <xf numFmtId="0" fontId="1" fillId="3" borderId="1" xfId="0" applyFont="1" applyFill="1" applyBorder="1" applyAlignment="1">
      <alignment shrinkToFit="1"/>
    </xf>
    <xf numFmtId="0" fontId="1" fillId="3" borderId="1" xfId="0" applyFont="1" applyFill="1" applyBorder="1" applyAlignment="1">
      <alignment horizontal="left" shrinkToFit="1"/>
    </xf>
    <xf numFmtId="0" fontId="5" fillId="3" borderId="1" xfId="0" quotePrefix="1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1" fillId="3" borderId="1" xfId="0" applyFont="1" applyFill="1" applyBorder="1"/>
    <xf numFmtId="14" fontId="5" fillId="3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8" borderId="1" xfId="0" quotePrefix="1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left" shrinkToFit="1"/>
    </xf>
    <xf numFmtId="0" fontId="5" fillId="3" borderId="1" xfId="1" quotePrefix="1" applyFont="1" applyFill="1" applyBorder="1"/>
    <xf numFmtId="0" fontId="5" fillId="3" borderId="1" xfId="1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5" fillId="7" borderId="1" xfId="1" quotePrefix="1" applyNumberFormat="1" applyFont="1" applyFill="1" applyBorder="1" applyAlignment="1">
      <alignment horizontal="center"/>
    </xf>
    <xf numFmtId="0" fontId="5" fillId="7" borderId="1" xfId="1" quotePrefix="1" applyFont="1" applyFill="1" applyBorder="1"/>
    <xf numFmtId="0" fontId="5" fillId="7" borderId="1" xfId="1" quotePrefix="1" applyFont="1" applyFill="1" applyBorder="1" applyAlignment="1">
      <alignment horizontal="center"/>
    </xf>
    <xf numFmtId="0" fontId="10" fillId="7" borderId="1" xfId="7" applyFont="1" applyFill="1" applyBorder="1" applyAlignment="1">
      <alignment horizontal="center"/>
    </xf>
    <xf numFmtId="0" fontId="1" fillId="2" borderId="1" xfId="0" quotePrefix="1" applyFont="1" applyFill="1" applyBorder="1" applyAlignment="1">
      <alignment vertical="center"/>
    </xf>
    <xf numFmtId="0" fontId="1" fillId="2" borderId="0" xfId="0" applyFont="1" applyFill="1" applyBorder="1"/>
    <xf numFmtId="0" fontId="5" fillId="6" borderId="2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 applyBorder="1" applyAlignment="1">
      <alignment vertical="center" wrapText="1"/>
    </xf>
    <xf numFmtId="0" fontId="0" fillId="2" borderId="1" xfId="0" quotePrefix="1" applyFill="1" applyBorder="1"/>
    <xf numFmtId="0" fontId="1" fillId="2" borderId="1" xfId="0" quotePrefix="1" applyFont="1" applyFill="1" applyBorder="1"/>
    <xf numFmtId="0" fontId="0" fillId="0" borderId="1" xfId="0" quotePrefix="1" applyBorder="1"/>
    <xf numFmtId="0" fontId="1" fillId="2" borderId="1" xfId="0" quotePrefix="1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8" borderId="1" xfId="0" quotePrefix="1" applyNumberFormat="1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quotePrefix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/>
    <xf numFmtId="0" fontId="1" fillId="8" borderId="1" xfId="0" applyFont="1" applyFill="1" applyBorder="1"/>
    <xf numFmtId="0" fontId="1" fillId="8" borderId="0" xfId="0" applyFont="1" applyFill="1"/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shrinkToFit="1"/>
    </xf>
    <xf numFmtId="0" fontId="5" fillId="3" borderId="1" xfId="1" quotePrefix="1" applyNumberFormat="1" applyFont="1" applyFill="1" applyBorder="1" applyAlignment="1">
      <alignment horizontal="center"/>
    </xf>
    <xf numFmtId="0" fontId="5" fillId="4" borderId="1" xfId="1" quotePrefix="1" applyNumberFormat="1" applyFont="1" applyFill="1" applyBorder="1" applyAlignment="1">
      <alignment horizontal="center"/>
    </xf>
    <xf numFmtId="0" fontId="5" fillId="4" borderId="1" xfId="5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3" borderId="1" xfId="1" quotePrefix="1" applyNumberFormat="1" applyFont="1" applyFill="1" applyBorder="1" applyAlignment="1">
      <alignment horizontal="center" vertical="center"/>
    </xf>
    <xf numFmtId="0" fontId="5" fillId="3" borderId="1" xfId="1" quotePrefix="1" applyFont="1" applyFill="1" applyBorder="1" applyAlignment="1">
      <alignment vertical="center"/>
    </xf>
    <xf numFmtId="0" fontId="5" fillId="3" borderId="1" xfId="1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10" fillId="7" borderId="1" xfId="7" applyFont="1" applyFill="1" applyBorder="1" applyAlignment="1">
      <alignment horizontal="left"/>
    </xf>
    <xf numFmtId="14" fontId="10" fillId="7" borderId="1" xfId="7" applyNumberFormat="1" applyFont="1" applyFill="1" applyBorder="1" applyAlignment="1">
      <alignment horizontal="left"/>
    </xf>
    <xf numFmtId="0" fontId="10" fillId="7" borderId="1" xfId="7" applyFont="1" applyFill="1" applyBorder="1"/>
    <xf numFmtId="0" fontId="1" fillId="3" borderId="7" xfId="0" applyFont="1" applyFill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1" fillId="4" borderId="1" xfId="8" quotePrefix="1" applyFont="1" applyFill="1" applyBorder="1" applyAlignment="1">
      <alignment horizontal="center"/>
    </xf>
    <xf numFmtId="0" fontId="1" fillId="4" borderId="1" xfId="8" quotePrefix="1" applyFont="1" applyFill="1" applyBorder="1"/>
    <xf numFmtId="0" fontId="1" fillId="2" borderId="1" xfId="8" quotePrefix="1" applyFont="1" applyFill="1" applyBorder="1" applyAlignment="1">
      <alignment horizontal="center"/>
    </xf>
    <xf numFmtId="0" fontId="1" fillId="2" borderId="1" xfId="8" quotePrefix="1" applyFont="1" applyFill="1" applyBorder="1"/>
    <xf numFmtId="0" fontId="5" fillId="0" borderId="1" xfId="1" quotePrefix="1" applyFont="1" applyBorder="1" applyAlignment="1">
      <alignment horizontal="center"/>
    </xf>
    <xf numFmtId="0" fontId="5" fillId="0" borderId="1" xfId="1" quotePrefix="1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0" fontId="8" fillId="5" borderId="1" xfId="7" applyFont="1" applyFill="1" applyBorder="1" applyAlignment="1">
      <alignment wrapText="1"/>
    </xf>
    <xf numFmtId="0" fontId="8" fillId="7" borderId="1" xfId="7" applyFont="1" applyFill="1" applyBorder="1"/>
    <xf numFmtId="0" fontId="5" fillId="8" borderId="1" xfId="1" quotePrefix="1" applyFont="1" applyFill="1" applyBorder="1" applyAlignment="1">
      <alignment horizontal="center" vertical="center"/>
    </xf>
    <xf numFmtId="0" fontId="5" fillId="8" borderId="1" xfId="1" quotePrefix="1" applyFont="1" applyFill="1" applyBorder="1"/>
    <xf numFmtId="0" fontId="5" fillId="8" borderId="1" xfId="1" quotePrefix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vertical="center"/>
    </xf>
    <xf numFmtId="2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5" fillId="0" borderId="1" xfId="0" quotePrefix="1" applyFont="1" applyFill="1" applyBorder="1"/>
    <xf numFmtId="0" fontId="5" fillId="0" borderId="1" xfId="0" quotePrefix="1" applyFont="1" applyBorder="1"/>
    <xf numFmtId="0" fontId="5" fillId="0" borderId="1" xfId="0" quotePrefix="1" applyFont="1" applyBorder="1" applyAlignment="1">
      <alignment horizontal="center"/>
    </xf>
    <xf numFmtId="0" fontId="5" fillId="0" borderId="1" xfId="0" quotePrefix="1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left" vertical="top"/>
    </xf>
    <xf numFmtId="0" fontId="10" fillId="0" borderId="9" xfId="0" applyFont="1" applyFill="1" applyBorder="1" applyAlignment="1">
      <alignment horizontal="center" vertical="top"/>
    </xf>
    <xf numFmtId="4" fontId="5" fillId="0" borderId="9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center" vertical="top"/>
    </xf>
    <xf numFmtId="4" fontId="5" fillId="0" borderId="10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top"/>
    </xf>
    <xf numFmtId="0" fontId="5" fillId="0" borderId="1" xfId="0" applyFont="1" applyFill="1" applyBorder="1"/>
    <xf numFmtId="0" fontId="17" fillId="0" borderId="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14" fontId="5" fillId="0" borderId="0" xfId="0" applyNumberFormat="1" applyFont="1" applyFill="1" applyBorder="1" applyAlignment="1">
      <alignment horizontal="left" vertical="center" wrapText="1"/>
    </xf>
    <xf numFmtId="2" fontId="5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center" vertical="top" wrapText="1"/>
    </xf>
    <xf numFmtId="0" fontId="22" fillId="9" borderId="10" xfId="0" applyFont="1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Fill="1"/>
    <xf numFmtId="0" fontId="0" fillId="3" borderId="2" xfId="0" applyFill="1" applyBorder="1"/>
    <xf numFmtId="0" fontId="0" fillId="0" borderId="0" xfId="0" applyFill="1" applyBorder="1"/>
    <xf numFmtId="0" fontId="0" fillId="0" borderId="2" xfId="0" applyBorder="1"/>
    <xf numFmtId="0" fontId="23" fillId="2" borderId="1" xfId="5" applyFont="1" applyFill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5" fillId="0" borderId="1" xfId="5" quotePrefix="1" applyNumberFormat="1" applyFont="1" applyBorder="1" applyAlignment="1">
      <alignment horizontal="center" vertical="center"/>
    </xf>
    <xf numFmtId="0" fontId="25" fillId="0" borderId="1" xfId="5" applyFont="1" applyBorder="1" applyAlignment="1">
      <alignment horizontal="left" vertical="center"/>
    </xf>
    <xf numFmtId="14" fontId="25" fillId="0" borderId="1" xfId="5" applyNumberFormat="1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7" fillId="9" borderId="0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0" fillId="0" borderId="0" xfId="5" applyFont="1"/>
    <xf numFmtId="0" fontId="31" fillId="0" borderId="0" xfId="0" applyFont="1"/>
    <xf numFmtId="0" fontId="29" fillId="2" borderId="1" xfId="5" applyFont="1" applyFill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0" fillId="0" borderId="1" xfId="5" quotePrefix="1" applyNumberFormat="1" applyFont="1" applyBorder="1" applyAlignment="1">
      <alignment horizontal="center" vertical="center"/>
    </xf>
    <xf numFmtId="0" fontId="30" fillId="3" borderId="1" xfId="5" applyFont="1" applyFill="1" applyBorder="1" applyAlignment="1">
      <alignment horizontal="left" vertical="center"/>
    </xf>
    <xf numFmtId="14" fontId="30" fillId="0" borderId="1" xfId="5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24" fillId="0" borderId="0" xfId="5" applyFont="1" applyBorder="1" applyAlignment="1">
      <alignment horizontal="center" vertical="center"/>
    </xf>
    <xf numFmtId="0" fontId="25" fillId="0" borderId="0" xfId="5" quotePrefix="1" applyNumberFormat="1" applyFont="1" applyBorder="1" applyAlignment="1">
      <alignment horizontal="center" vertical="center"/>
    </xf>
    <xf numFmtId="0" fontId="25" fillId="0" borderId="0" xfId="5" applyFont="1" applyBorder="1" applyAlignment="1">
      <alignment horizontal="left" vertical="center"/>
    </xf>
    <xf numFmtId="14" fontId="25" fillId="0" borderId="0" xfId="5" applyNumberFormat="1" applyFont="1" applyBorder="1" applyAlignment="1">
      <alignment horizontal="center" vertical="center"/>
    </xf>
    <xf numFmtId="0" fontId="25" fillId="0" borderId="0" xfId="5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8" fillId="0" borderId="0" xfId="0" applyFont="1"/>
    <xf numFmtId="0" fontId="24" fillId="0" borderId="1" xfId="5" quotePrefix="1" applyNumberFormat="1" applyFont="1" applyBorder="1" applyAlignment="1">
      <alignment horizontal="center" vertical="center"/>
    </xf>
    <xf numFmtId="0" fontId="24" fillId="0" borderId="1" xfId="5" applyFont="1" applyBorder="1" applyAlignment="1">
      <alignment horizontal="left" vertical="center"/>
    </xf>
    <xf numFmtId="14" fontId="24" fillId="0" borderId="1" xfId="5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9" borderId="1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4" fillId="0" borderId="7" xfId="5" applyFont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left" vertical="center"/>
    </xf>
    <xf numFmtId="0" fontId="27" fillId="9" borderId="10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33" fillId="12" borderId="1" xfId="0" applyFont="1" applyFill="1" applyBorder="1" applyAlignment="1">
      <alignment horizontal="center" vertical="center" wrapText="1"/>
    </xf>
    <xf numFmtId="0" fontId="33" fillId="12" borderId="11" xfId="0" applyFont="1" applyFill="1" applyBorder="1" applyAlignment="1">
      <alignment horizontal="center" vertical="center" wrapText="1"/>
    </xf>
    <xf numFmtId="0" fontId="33" fillId="12" borderId="10" xfId="0" applyFont="1" applyFill="1" applyBorder="1" applyAlignment="1">
      <alignment horizontal="center" vertical="center" wrapText="1"/>
    </xf>
    <xf numFmtId="0" fontId="34" fillId="13" borderId="1" xfId="7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14" fontId="10" fillId="9" borderId="1" xfId="0" applyNumberFormat="1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10" fillId="9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 vertical="center"/>
    </xf>
    <xf numFmtId="0" fontId="10" fillId="14" borderId="11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8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0" fillId="14" borderId="5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left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34" fillId="13" borderId="1" xfId="9" applyFont="1" applyFill="1" applyBorder="1" applyAlignment="1">
      <alignment horizontal="center" vertical="center" wrapText="1"/>
    </xf>
    <xf numFmtId="0" fontId="34" fillId="13" borderId="1" xfId="9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4" fillId="2" borderId="1" xfId="5" applyFont="1" applyFill="1" applyBorder="1" applyAlignment="1">
      <alignment horizontal="left" wrapText="1"/>
    </xf>
    <xf numFmtId="0" fontId="4" fillId="2" borderId="1" xfId="5" applyFont="1" applyFill="1" applyBorder="1" applyAlignment="1">
      <alignment horizontal="right" wrapText="1"/>
    </xf>
    <xf numFmtId="0" fontId="4" fillId="2" borderId="1" xfId="0" quotePrefix="1" applyFont="1" applyFill="1" applyBorder="1" applyAlignment="1">
      <alignment horizontal="left" wrapText="1"/>
    </xf>
    <xf numFmtId="0" fontId="4" fillId="2" borderId="1" xfId="0" quotePrefix="1" applyFont="1" applyFill="1" applyBorder="1" applyAlignment="1">
      <alignment horizontal="center"/>
    </xf>
    <xf numFmtId="0" fontId="11" fillId="0" borderId="1" xfId="0" applyFont="1" applyBorder="1"/>
    <xf numFmtId="0" fontId="10" fillId="9" borderId="1" xfId="0" applyFont="1" applyFill="1" applyBorder="1" applyAlignment="1">
      <alignment horizontal="left" vertical="top"/>
    </xf>
    <xf numFmtId="0" fontId="1" fillId="0" borderId="1" xfId="0" applyFont="1" applyFill="1" applyBorder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1" xfId="1" quotePrefix="1" applyFont="1" applyFill="1" applyBorder="1" applyAlignment="1">
      <alignment horizontal="center" vertical="center"/>
    </xf>
    <xf numFmtId="0" fontId="1" fillId="2" borderId="1" xfId="1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6" fillId="9" borderId="14" xfId="0" applyFont="1" applyFill="1" applyBorder="1" applyAlignment="1">
      <alignment horizontal="left" vertical="top"/>
    </xf>
    <xf numFmtId="0" fontId="27" fillId="14" borderId="5" xfId="0" applyFont="1" applyFill="1" applyBorder="1" applyAlignment="1">
      <alignment horizontal="left" vertical="center"/>
    </xf>
    <xf numFmtId="14" fontId="27" fillId="9" borderId="5" xfId="0" applyNumberFormat="1" applyFont="1" applyFill="1" applyBorder="1" applyAlignment="1">
      <alignment horizontal="left" vertical="center"/>
    </xf>
    <xf numFmtId="0" fontId="27" fillId="9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/>
    </xf>
    <xf numFmtId="0" fontId="36" fillId="9" borderId="10" xfId="0" applyFont="1" applyFill="1" applyBorder="1" applyAlignment="1">
      <alignment horizontal="left" vertical="top"/>
    </xf>
    <xf numFmtId="0" fontId="36" fillId="9" borderId="10" xfId="0" applyFont="1" applyFill="1" applyBorder="1" applyAlignment="1">
      <alignment horizontal="center" vertical="top"/>
    </xf>
    <xf numFmtId="0" fontId="27" fillId="14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left" vertical="top"/>
    </xf>
    <xf numFmtId="0" fontId="36" fillId="9" borderId="0" xfId="0" applyFont="1" applyFill="1" applyBorder="1" applyAlignment="1">
      <alignment horizontal="left" vertical="top"/>
    </xf>
    <xf numFmtId="0" fontId="36" fillId="9" borderId="0" xfId="0" applyFont="1" applyFill="1" applyBorder="1" applyAlignment="1">
      <alignment horizontal="center" vertical="top"/>
    </xf>
    <xf numFmtId="0" fontId="27" fillId="14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left" vertical="center"/>
    </xf>
    <xf numFmtId="14" fontId="27" fillId="9" borderId="1" xfId="0" applyNumberFormat="1" applyFont="1" applyFill="1" applyBorder="1" applyAlignment="1">
      <alignment horizontal="left" vertical="center"/>
    </xf>
    <xf numFmtId="0" fontId="36" fillId="14" borderId="10" xfId="0" applyFont="1" applyFill="1" applyBorder="1" applyAlignment="1">
      <alignment horizontal="left" vertical="top"/>
    </xf>
    <xf numFmtId="0" fontId="36" fillId="14" borderId="10" xfId="0" applyFont="1" applyFill="1" applyBorder="1" applyAlignment="1">
      <alignment horizontal="center" vertical="top"/>
    </xf>
    <xf numFmtId="0" fontId="28" fillId="2" borderId="1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9" borderId="12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3" fontId="10" fillId="9" borderId="1" xfId="0" applyNumberFormat="1" applyFont="1" applyFill="1" applyBorder="1" applyAlignment="1">
      <alignment horizontal="left" vertical="top"/>
    </xf>
    <xf numFmtId="0" fontId="39" fillId="9" borderId="1" xfId="0" applyFont="1" applyFill="1" applyBorder="1" applyAlignment="1">
      <alignment horizontal="left" vertical="top"/>
    </xf>
    <xf numFmtId="0" fontId="39" fillId="9" borderId="1" xfId="0" applyFont="1" applyFill="1" applyBorder="1" applyAlignment="1">
      <alignment horizontal="center" vertical="top"/>
    </xf>
    <xf numFmtId="4" fontId="39" fillId="9" borderId="1" xfId="0" applyNumberFormat="1" applyFont="1" applyFill="1" applyBorder="1" applyAlignment="1">
      <alignment horizontal="center" vertical="top"/>
    </xf>
    <xf numFmtId="4" fontId="39" fillId="14" borderId="1" xfId="0" applyNumberFormat="1" applyFont="1" applyFill="1" applyBorder="1" applyAlignment="1">
      <alignment horizontal="center" vertical="top"/>
    </xf>
    <xf numFmtId="0" fontId="40" fillId="0" borderId="2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11" fillId="0" borderId="0" xfId="0" applyFont="1"/>
    <xf numFmtId="0" fontId="40" fillId="0" borderId="1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14" fontId="40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/>
    </xf>
    <xf numFmtId="0" fontId="40" fillId="0" borderId="1" xfId="0" quotePrefix="1" applyFont="1" applyBorder="1" applyAlignment="1">
      <alignment horizontal="left" vertical="center"/>
    </xf>
    <xf numFmtId="0" fontId="39" fillId="14" borderId="10" xfId="0" applyFont="1" applyFill="1" applyBorder="1" applyAlignment="1">
      <alignment horizontal="left" vertical="top"/>
    </xf>
    <xf numFmtId="0" fontId="39" fillId="14" borderId="10" xfId="0" applyFont="1" applyFill="1" applyBorder="1" applyAlignment="1">
      <alignment horizontal="center" vertical="top"/>
    </xf>
    <xf numFmtId="4" fontId="39" fillId="14" borderId="9" xfId="0" applyNumberFormat="1" applyFont="1" applyFill="1" applyBorder="1" applyAlignment="1">
      <alignment horizontal="center" vertical="top"/>
    </xf>
    <xf numFmtId="4" fontId="39" fillId="14" borderId="10" xfId="0" applyNumberFormat="1" applyFont="1" applyFill="1" applyBorder="1" applyAlignment="1">
      <alignment horizontal="center" vertical="top"/>
    </xf>
    <xf numFmtId="0" fontId="39" fillId="14" borderId="14" xfId="0" applyFont="1" applyFill="1" applyBorder="1" applyAlignment="1">
      <alignment horizontal="left" vertical="top"/>
    </xf>
    <xf numFmtId="0" fontId="39" fillId="14" borderId="14" xfId="0" applyFont="1" applyFill="1" applyBorder="1" applyAlignment="1">
      <alignment horizontal="center" vertical="top"/>
    </xf>
    <xf numFmtId="4" fontId="39" fillId="14" borderId="14" xfId="0" applyNumberFormat="1" applyFont="1" applyFill="1" applyBorder="1" applyAlignment="1">
      <alignment horizontal="center" vertical="top"/>
    </xf>
    <xf numFmtId="0" fontId="40" fillId="0" borderId="15" xfId="0" applyFont="1" applyBorder="1" applyAlignment="1">
      <alignment vertical="center"/>
    </xf>
    <xf numFmtId="0" fontId="11" fillId="0" borderId="5" xfId="0" applyFont="1" applyBorder="1"/>
    <xf numFmtId="0" fontId="40" fillId="0" borderId="5" xfId="0" applyFont="1" applyBorder="1" applyAlignment="1">
      <alignment vertical="center"/>
    </xf>
    <xf numFmtId="0" fontId="41" fillId="9" borderId="1" xfId="0" applyFont="1" applyFill="1" applyBorder="1" applyAlignment="1">
      <alignment horizontal="left" vertical="top"/>
    </xf>
    <xf numFmtId="0" fontId="41" fillId="14" borderId="1" xfId="0" applyFont="1" applyFill="1" applyBorder="1" applyAlignment="1">
      <alignment horizontal="left" vertical="top"/>
    </xf>
    <xf numFmtId="14" fontId="41" fillId="14" borderId="1" xfId="0" applyNumberFormat="1" applyFont="1" applyFill="1" applyBorder="1" applyAlignment="1">
      <alignment horizontal="center" vertical="top"/>
    </xf>
    <xf numFmtId="0" fontId="41" fillId="14" borderId="1" xfId="0" applyFont="1" applyFill="1" applyBorder="1" applyAlignment="1">
      <alignment horizontal="center" vertical="top"/>
    </xf>
    <xf numFmtId="4" fontId="41" fillId="14" borderId="1" xfId="0" applyNumberFormat="1" applyFont="1" applyFill="1" applyBorder="1" applyAlignment="1">
      <alignment horizontal="center" vertical="top"/>
    </xf>
    <xf numFmtId="0" fontId="41" fillId="0" borderId="1" xfId="0" applyFont="1" applyBorder="1" applyAlignment="1">
      <alignment vertical="center"/>
    </xf>
    <xf numFmtId="0" fontId="41" fillId="0" borderId="1" xfId="0" applyFont="1" applyBorder="1"/>
    <xf numFmtId="0" fontId="41" fillId="9" borderId="1" xfId="0" applyFont="1" applyFill="1" applyBorder="1" applyAlignment="1">
      <alignment horizontal="center" vertical="top"/>
    </xf>
    <xf numFmtId="14" fontId="41" fillId="9" borderId="1" xfId="0" applyNumberFormat="1" applyFont="1" applyFill="1" applyBorder="1" applyAlignment="1">
      <alignment horizontal="center" vertical="top"/>
    </xf>
    <xf numFmtId="0" fontId="41" fillId="0" borderId="0" xfId="0" applyFont="1"/>
    <xf numFmtId="0" fontId="41" fillId="2" borderId="1" xfId="0" applyFont="1" applyFill="1" applyBorder="1" applyAlignment="1">
      <alignment vertical="center"/>
    </xf>
    <xf numFmtId="0" fontId="41" fillId="2" borderId="1" xfId="0" applyFont="1" applyFill="1" applyBorder="1"/>
    <xf numFmtId="0" fontId="40" fillId="9" borderId="1" xfId="0" applyFont="1" applyFill="1" applyBorder="1" applyAlignment="1">
      <alignment horizontal="left" vertical="top"/>
    </xf>
    <xf numFmtId="0" fontId="40" fillId="9" borderId="1" xfId="0" applyFont="1" applyFill="1" applyBorder="1" applyAlignment="1">
      <alignment horizontal="center" vertical="top"/>
    </xf>
    <xf numFmtId="4" fontId="40" fillId="14" borderId="1" xfId="0" applyNumberFormat="1" applyFont="1" applyFill="1" applyBorder="1" applyAlignment="1">
      <alignment horizontal="center" vertical="top"/>
    </xf>
    <xf numFmtId="0" fontId="40" fillId="0" borderId="1" xfId="0" applyFont="1" applyBorder="1"/>
    <xf numFmtId="0" fontId="40" fillId="0" borderId="0" xfId="0" applyFont="1"/>
    <xf numFmtId="0" fontId="41" fillId="2" borderId="1" xfId="0" applyNumberFormat="1" applyFont="1" applyFill="1" applyBorder="1" applyAlignment="1" applyProtection="1">
      <alignment horizontal="center" vertical="center" wrapText="1" readingOrder="1"/>
    </xf>
    <xf numFmtId="0" fontId="41" fillId="2" borderId="1" xfId="0" applyNumberFormat="1" applyFont="1" applyFill="1" applyBorder="1" applyAlignment="1" applyProtection="1">
      <alignment horizontal="center" vertical="center" wrapText="1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/>
    </xf>
    <xf numFmtId="14" fontId="41" fillId="0" borderId="1" xfId="0" applyNumberFormat="1" applyFont="1" applyBorder="1" applyAlignment="1">
      <alignment horizontal="center"/>
    </xf>
    <xf numFmtId="4" fontId="41" fillId="2" borderId="1" xfId="0" applyNumberFormat="1" applyFont="1" applyFill="1" applyBorder="1" applyAlignment="1">
      <alignment horizontal="center"/>
    </xf>
    <xf numFmtId="0" fontId="40" fillId="9" borderId="1" xfId="0" applyNumberFormat="1" applyFont="1" applyFill="1" applyBorder="1" applyAlignment="1">
      <alignment horizontal="center" vertical="top"/>
    </xf>
    <xf numFmtId="4" fontId="40" fillId="2" borderId="1" xfId="0" applyNumberFormat="1" applyFont="1" applyFill="1" applyBorder="1" applyAlignment="1">
      <alignment horizontal="center"/>
    </xf>
    <xf numFmtId="0" fontId="40" fillId="14" borderId="1" xfId="0" applyFont="1" applyFill="1" applyBorder="1" applyAlignment="1">
      <alignment horizontal="left" vertical="top"/>
    </xf>
    <xf numFmtId="0" fontId="40" fillId="14" borderId="1" xfId="0" applyFont="1" applyFill="1" applyBorder="1" applyAlignment="1">
      <alignment horizontal="center" vertical="top"/>
    </xf>
    <xf numFmtId="0" fontId="40" fillId="0" borderId="1" xfId="5" quotePrefix="1" applyFont="1" applyBorder="1" applyAlignment="1">
      <alignment horizontal="left"/>
    </xf>
    <xf numFmtId="0" fontId="40" fillId="0" borderId="1" xfId="5" quotePrefix="1" applyFont="1" applyBorder="1"/>
    <xf numFmtId="0" fontId="40" fillId="0" borderId="1" xfId="5" quotePrefix="1" applyFont="1" applyBorder="1" applyAlignment="1">
      <alignment horizontal="center"/>
    </xf>
    <xf numFmtId="4" fontId="40" fillId="2" borderId="1" xfId="5" quotePrefix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2" borderId="1" xfId="1" quotePrefix="1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quotePrefix="1" applyFont="1" applyFill="1" applyAlignment="1">
      <alignment vertical="center"/>
    </xf>
    <xf numFmtId="0" fontId="2" fillId="2" borderId="0" xfId="0" quotePrefix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2" fillId="3" borderId="1" xfId="13" quotePrefix="1" applyFill="1" applyBorder="1"/>
    <xf numFmtId="0" fontId="5" fillId="2" borderId="1" xfId="0" quotePrefix="1" applyFont="1" applyFill="1" applyBorder="1" applyAlignment="1">
      <alignment horizontal="left" vertical="center" wrapText="1"/>
    </xf>
    <xf numFmtId="0" fontId="42" fillId="0" borderId="1" xfId="13" quotePrefix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2" fillId="2" borderId="8" xfId="5" applyFont="1" applyFill="1" applyBorder="1" applyAlignment="1">
      <alignment horizontal="center" vertical="center"/>
    </xf>
    <xf numFmtId="0" fontId="29" fillId="2" borderId="8" xfId="5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</cellXfs>
  <cellStyles count="14">
    <cellStyle name="Chuẩn 2" xfId="2"/>
    <cellStyle name="Chuẩn 3" xfId="3"/>
    <cellStyle name="Chuẩn 4" xfId="4"/>
    <cellStyle name="Normal" xfId="0" builtinId="0"/>
    <cellStyle name="Normal 10" xfId="12"/>
    <cellStyle name="Normal 2" xfId="5"/>
    <cellStyle name="Normal 3" xfId="1"/>
    <cellStyle name="Normal 4" xfId="6"/>
    <cellStyle name="Normal 4 2" xfId="8"/>
    <cellStyle name="Normal 5" xfId="7"/>
    <cellStyle name="Normal 6" xfId="10"/>
    <cellStyle name="Normal 7" xfId="9"/>
    <cellStyle name="Normal 8" xfId="11"/>
    <cellStyle name="Normal 9" xfId="13"/>
  </cellStyles>
  <dxfs count="57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ill>
        <patternFill>
          <bgColor rgb="FFFFC000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</xdr:row>
      <xdr:rowOff>9525</xdr:rowOff>
    </xdr:from>
    <xdr:to>
      <xdr:col>2</xdr:col>
      <xdr:colOff>809625</xdr:colOff>
      <xdr:row>2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933450" y="419100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2</xdr:row>
      <xdr:rowOff>19050</xdr:rowOff>
    </xdr:from>
    <xdr:to>
      <xdr:col>6</xdr:col>
      <xdr:colOff>9525</xdr:colOff>
      <xdr:row>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4972050" y="428625"/>
          <a:ext cx="1638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</xdr:row>
      <xdr:rowOff>9525</xdr:rowOff>
    </xdr:from>
    <xdr:to>
      <xdr:col>2</xdr:col>
      <xdr:colOff>781050</xdr:colOff>
      <xdr:row>2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CxnSpPr/>
      </xdr:nvCxnSpPr>
      <xdr:spPr>
        <a:xfrm>
          <a:off x="990600" y="419100"/>
          <a:ext cx="1114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</xdr:row>
      <xdr:rowOff>19050</xdr:rowOff>
    </xdr:from>
    <xdr:to>
      <xdr:col>6</xdr:col>
      <xdr:colOff>47625</xdr:colOff>
      <xdr:row>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CxnSpPr/>
      </xdr:nvCxnSpPr>
      <xdr:spPr>
        <a:xfrm>
          <a:off x="4162425" y="419100"/>
          <a:ext cx="1704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2" workbookViewId="0">
      <selection activeCell="A4" sqref="A4:G74"/>
    </sheetView>
  </sheetViews>
  <sheetFormatPr defaultColWidth="9.140625" defaultRowHeight="15.75" x14ac:dyDescent="0.25"/>
  <cols>
    <col min="1" max="1" width="5.5703125" style="1" customWidth="1"/>
    <col min="2" max="2" width="14.140625" style="7" customWidth="1"/>
    <col min="3" max="3" width="24.140625" style="9" customWidth="1"/>
    <col min="4" max="4" width="11.42578125" style="7" bestFit="1" customWidth="1"/>
    <col min="5" max="5" width="8.85546875" style="7" customWidth="1"/>
    <col min="6" max="6" width="20.42578125" style="9" customWidth="1"/>
    <col min="7" max="7" width="23.140625" style="7" customWidth="1"/>
    <col min="8" max="8" width="26.42578125" style="10" customWidth="1"/>
    <col min="9" max="16384" width="9.140625" style="1"/>
  </cols>
  <sheetData>
    <row r="1" spans="1:8" x14ac:dyDescent="0.25">
      <c r="A1" s="506" t="s">
        <v>0</v>
      </c>
      <c r="B1" s="506"/>
      <c r="C1" s="506"/>
      <c r="D1" s="506"/>
      <c r="E1" s="506"/>
      <c r="F1" s="506"/>
    </row>
    <row r="2" spans="1:8" x14ac:dyDescent="0.25">
      <c r="A2" s="506" t="s">
        <v>1</v>
      </c>
      <c r="B2" s="506"/>
      <c r="C2" s="506"/>
      <c r="D2" s="506"/>
      <c r="E2" s="506"/>
      <c r="F2" s="506"/>
    </row>
    <row r="4" spans="1:8" x14ac:dyDescent="0.25">
      <c r="A4" s="506" t="s">
        <v>8</v>
      </c>
      <c r="B4" s="506"/>
      <c r="C4" s="506"/>
      <c r="D4" s="506"/>
      <c r="E4" s="506"/>
      <c r="F4" s="506"/>
    </row>
    <row r="5" spans="1:8" s="2" customFormat="1" x14ac:dyDescent="0.25">
      <c r="A5" s="3" t="s">
        <v>2</v>
      </c>
      <c r="B5" s="5" t="s">
        <v>7</v>
      </c>
      <c r="C5" s="26" t="s">
        <v>3</v>
      </c>
      <c r="D5" s="5" t="s">
        <v>4</v>
      </c>
      <c r="E5" s="5" t="s">
        <v>5</v>
      </c>
      <c r="F5" s="5" t="s">
        <v>6</v>
      </c>
      <c r="G5" s="5" t="s">
        <v>67</v>
      </c>
      <c r="H5" s="11"/>
    </row>
    <row r="6" spans="1:8" s="2" customFormat="1" x14ac:dyDescent="0.25">
      <c r="A6" s="499" t="s">
        <v>676</v>
      </c>
      <c r="B6" s="499"/>
      <c r="C6" s="499"/>
      <c r="D6" s="499"/>
      <c r="E6" s="499"/>
      <c r="F6" s="499"/>
      <c r="G6" s="499"/>
      <c r="H6" s="11"/>
    </row>
    <row r="7" spans="1:8" s="2" customFormat="1" x14ac:dyDescent="0.25">
      <c r="A7" s="14">
        <v>1</v>
      </c>
      <c r="B7" s="14">
        <v>1907080023</v>
      </c>
      <c r="C7" s="20" t="s">
        <v>677</v>
      </c>
      <c r="D7" s="71">
        <v>37245</v>
      </c>
      <c r="E7" s="20" t="s">
        <v>678</v>
      </c>
      <c r="F7" s="504" t="s">
        <v>12</v>
      </c>
      <c r="G7" s="504" t="s">
        <v>47</v>
      </c>
      <c r="H7" s="11"/>
    </row>
    <row r="8" spans="1:8" s="2" customFormat="1" x14ac:dyDescent="0.25">
      <c r="A8" s="14">
        <v>2</v>
      </c>
      <c r="B8" s="14">
        <v>1907080037</v>
      </c>
      <c r="C8" s="20" t="s">
        <v>679</v>
      </c>
      <c r="D8" s="71">
        <v>37183</v>
      </c>
      <c r="E8" s="20" t="s">
        <v>678</v>
      </c>
      <c r="F8" s="505"/>
      <c r="G8" s="505"/>
      <c r="H8" s="11"/>
    </row>
    <row r="9" spans="1:8" s="2" customFormat="1" x14ac:dyDescent="0.25">
      <c r="A9" s="499" t="s">
        <v>13</v>
      </c>
      <c r="B9" s="499"/>
      <c r="C9" s="499"/>
      <c r="D9" s="499"/>
      <c r="E9" s="499"/>
      <c r="F9" s="499"/>
      <c r="G9" s="499"/>
      <c r="H9" s="11"/>
    </row>
    <row r="10" spans="1:8" x14ac:dyDescent="0.25">
      <c r="A10" s="42">
        <v>1</v>
      </c>
      <c r="B10" s="42">
        <v>1807080005</v>
      </c>
      <c r="C10" s="31" t="s">
        <v>9</v>
      </c>
      <c r="D10" s="43">
        <v>36755</v>
      </c>
      <c r="E10" s="42"/>
      <c r="F10" s="507" t="s">
        <v>12</v>
      </c>
      <c r="G10" s="503" t="s">
        <v>47</v>
      </c>
    </row>
    <row r="11" spans="1:8" x14ac:dyDescent="0.25">
      <c r="A11" s="42">
        <v>2</v>
      </c>
      <c r="B11" s="42">
        <v>1807080044</v>
      </c>
      <c r="C11" s="31" t="s">
        <v>10</v>
      </c>
      <c r="D11" s="43">
        <v>36814</v>
      </c>
      <c r="E11" s="42"/>
      <c r="F11" s="507"/>
      <c r="G11" s="503"/>
    </row>
    <row r="12" spans="1:8" x14ac:dyDescent="0.25">
      <c r="A12" s="42">
        <v>3</v>
      </c>
      <c r="B12" s="42">
        <v>1807080045</v>
      </c>
      <c r="C12" s="31" t="s">
        <v>11</v>
      </c>
      <c r="D12" s="43">
        <v>36453</v>
      </c>
      <c r="E12" s="42"/>
      <c r="F12" s="507"/>
      <c r="G12" s="503"/>
    </row>
    <row r="13" spans="1:8" s="2" customFormat="1" x14ac:dyDescent="0.25">
      <c r="A13" s="6">
        <v>4</v>
      </c>
      <c r="B13" s="72">
        <v>1807080074</v>
      </c>
      <c r="C13" s="8" t="s">
        <v>680</v>
      </c>
      <c r="D13" s="4" t="s">
        <v>687</v>
      </c>
      <c r="E13" s="4" t="s">
        <v>693</v>
      </c>
      <c r="F13" s="81" t="s">
        <v>132</v>
      </c>
      <c r="G13" s="151" t="s">
        <v>68</v>
      </c>
      <c r="H13" s="11"/>
    </row>
    <row r="14" spans="1:8" s="2" customFormat="1" ht="26.25" x14ac:dyDescent="0.25">
      <c r="A14" s="6">
        <v>5</v>
      </c>
      <c r="B14" s="72">
        <v>1807080089</v>
      </c>
      <c r="C14" s="8" t="s">
        <v>681</v>
      </c>
      <c r="D14" s="4" t="s">
        <v>215</v>
      </c>
      <c r="E14" s="4" t="s">
        <v>692</v>
      </c>
      <c r="F14" s="189" t="s">
        <v>1119</v>
      </c>
      <c r="G14" s="151" t="s">
        <v>47</v>
      </c>
      <c r="H14" s="11"/>
    </row>
    <row r="15" spans="1:8" s="2" customFormat="1" ht="26.25" x14ac:dyDescent="0.25">
      <c r="A15" s="6">
        <v>6</v>
      </c>
      <c r="B15" s="72">
        <v>1807080061</v>
      </c>
      <c r="C15" s="8" t="s">
        <v>682</v>
      </c>
      <c r="D15" s="4" t="s">
        <v>689</v>
      </c>
      <c r="E15" s="4" t="s">
        <v>692</v>
      </c>
      <c r="F15" s="189" t="s">
        <v>1119</v>
      </c>
      <c r="G15" s="151" t="s">
        <v>47</v>
      </c>
      <c r="H15" s="11"/>
    </row>
    <row r="16" spans="1:8" s="2" customFormat="1" ht="25.5" x14ac:dyDescent="0.25">
      <c r="A16" s="6">
        <v>7</v>
      </c>
      <c r="B16" s="72">
        <v>1807080071</v>
      </c>
      <c r="C16" s="8" t="s">
        <v>684</v>
      </c>
      <c r="D16" s="4" t="s">
        <v>357</v>
      </c>
      <c r="E16" s="4" t="s">
        <v>693</v>
      </c>
      <c r="F16" s="190" t="s">
        <v>1119</v>
      </c>
      <c r="G16" s="151" t="s">
        <v>47</v>
      </c>
      <c r="H16" s="11"/>
    </row>
    <row r="17" spans="1:8" s="80" customFormat="1" ht="31.5" x14ac:dyDescent="0.25">
      <c r="A17" s="6">
        <v>8</v>
      </c>
      <c r="B17" s="77">
        <v>1807080082</v>
      </c>
      <c r="C17" s="78" t="s">
        <v>686</v>
      </c>
      <c r="D17" s="83" t="s">
        <v>691</v>
      </c>
      <c r="E17" s="83" t="s">
        <v>693</v>
      </c>
      <c r="F17" s="82" t="s">
        <v>725</v>
      </c>
      <c r="G17" s="191" t="s">
        <v>47</v>
      </c>
      <c r="H17" s="79"/>
    </row>
    <row r="18" spans="1:8" s="2" customFormat="1" x14ac:dyDescent="0.25">
      <c r="A18" s="6">
        <v>9</v>
      </c>
      <c r="B18" s="72">
        <v>1807080088</v>
      </c>
      <c r="C18" s="8" t="s">
        <v>683</v>
      </c>
      <c r="D18" s="4" t="s">
        <v>348</v>
      </c>
      <c r="E18" s="4" t="s">
        <v>692</v>
      </c>
      <c r="F18" s="81" t="s">
        <v>112</v>
      </c>
      <c r="G18" s="125" t="s">
        <v>68</v>
      </c>
      <c r="H18" s="11"/>
    </row>
    <row r="19" spans="1:8" s="2" customFormat="1" x14ac:dyDescent="0.25">
      <c r="A19" s="6">
        <v>10</v>
      </c>
      <c r="B19" s="72">
        <v>1707080086</v>
      </c>
      <c r="C19" s="8" t="s">
        <v>575</v>
      </c>
      <c r="D19" s="4" t="s">
        <v>688</v>
      </c>
      <c r="E19" s="4" t="s">
        <v>694</v>
      </c>
      <c r="F19" s="81" t="s">
        <v>314</v>
      </c>
      <c r="G19" s="125" t="s">
        <v>68</v>
      </c>
      <c r="H19" s="11"/>
    </row>
    <row r="20" spans="1:8" s="2" customFormat="1" ht="31.5" x14ac:dyDescent="0.25">
      <c r="A20" s="6">
        <v>11</v>
      </c>
      <c r="B20" s="72">
        <v>1807080083</v>
      </c>
      <c r="C20" s="8" t="s">
        <v>685</v>
      </c>
      <c r="D20" s="4" t="s">
        <v>690</v>
      </c>
      <c r="E20" s="4" t="s">
        <v>692</v>
      </c>
      <c r="F20" s="204" t="s">
        <v>724</v>
      </c>
      <c r="G20" s="125" t="s">
        <v>68</v>
      </c>
      <c r="H20" s="11"/>
    </row>
    <row r="21" spans="1:8" x14ac:dyDescent="0.25">
      <c r="A21" s="499" t="s">
        <v>14</v>
      </c>
      <c r="B21" s="499"/>
      <c r="C21" s="499"/>
      <c r="D21" s="499"/>
      <c r="E21" s="499"/>
      <c r="F21" s="499"/>
      <c r="G21" s="123"/>
    </row>
    <row r="22" spans="1:8" x14ac:dyDescent="0.25">
      <c r="A22" s="14">
        <v>1</v>
      </c>
      <c r="B22" s="84">
        <v>1707080058</v>
      </c>
      <c r="C22" s="31" t="s">
        <v>106</v>
      </c>
      <c r="D22" s="42" t="s">
        <v>107</v>
      </c>
      <c r="E22" s="42" t="s">
        <v>113</v>
      </c>
      <c r="F22" s="31" t="s">
        <v>112</v>
      </c>
      <c r="G22" s="124" t="s">
        <v>47</v>
      </c>
    </row>
    <row r="23" spans="1:8" x14ac:dyDescent="0.25">
      <c r="A23" s="14">
        <v>2</v>
      </c>
      <c r="B23" s="84">
        <v>1707080007</v>
      </c>
      <c r="C23" s="31" t="s">
        <v>108</v>
      </c>
      <c r="D23" s="42" t="s">
        <v>109</v>
      </c>
      <c r="E23" s="42" t="s">
        <v>114</v>
      </c>
      <c r="F23" s="31" t="s">
        <v>112</v>
      </c>
      <c r="G23" s="124" t="s">
        <v>47</v>
      </c>
    </row>
    <row r="24" spans="1:8" x14ac:dyDescent="0.25">
      <c r="A24" s="14">
        <v>3</v>
      </c>
      <c r="B24" s="42">
        <v>1707080014</v>
      </c>
      <c r="C24" s="31" t="s">
        <v>110</v>
      </c>
      <c r="D24" s="42" t="s">
        <v>111</v>
      </c>
      <c r="E24" s="42" t="s">
        <v>115</v>
      </c>
      <c r="F24" s="31" t="s">
        <v>112</v>
      </c>
      <c r="G24" s="124" t="s">
        <v>47</v>
      </c>
    </row>
    <row r="25" spans="1:8" x14ac:dyDescent="0.25">
      <c r="A25" s="14">
        <v>4</v>
      </c>
      <c r="B25" s="72">
        <v>1707080093</v>
      </c>
      <c r="C25" s="4" t="s">
        <v>726</v>
      </c>
      <c r="D25" s="4" t="s">
        <v>727</v>
      </c>
      <c r="E25" s="85" t="s">
        <v>113</v>
      </c>
      <c r="F25" s="20" t="s">
        <v>132</v>
      </c>
      <c r="G25" s="125" t="s">
        <v>68</v>
      </c>
    </row>
    <row r="26" spans="1:8" x14ac:dyDescent="0.25">
      <c r="A26" s="14">
        <v>5</v>
      </c>
      <c r="B26" s="72">
        <v>1707080018</v>
      </c>
      <c r="C26" s="4" t="s">
        <v>728</v>
      </c>
      <c r="D26" s="4" t="s">
        <v>729</v>
      </c>
      <c r="E26" s="85" t="s">
        <v>113</v>
      </c>
      <c r="F26" s="20"/>
      <c r="G26" s="150" t="s">
        <v>68</v>
      </c>
    </row>
    <row r="27" spans="1:8" x14ac:dyDescent="0.25">
      <c r="A27" s="14">
        <v>6</v>
      </c>
      <c r="B27" s="72">
        <v>1707080025</v>
      </c>
      <c r="C27" s="4" t="s">
        <v>730</v>
      </c>
      <c r="D27" s="4" t="s">
        <v>731</v>
      </c>
      <c r="E27" s="85" t="s">
        <v>113</v>
      </c>
      <c r="F27" s="20"/>
      <c r="G27" s="203" t="s">
        <v>68</v>
      </c>
    </row>
    <row r="28" spans="1:8" x14ac:dyDescent="0.25">
      <c r="A28" s="14">
        <v>7</v>
      </c>
      <c r="B28" s="174">
        <v>1707080005</v>
      </c>
      <c r="C28" s="134" t="s">
        <v>429</v>
      </c>
      <c r="D28" s="134" t="s">
        <v>371</v>
      </c>
      <c r="E28" s="175" t="s">
        <v>114</v>
      </c>
      <c r="F28" s="143" t="s">
        <v>132</v>
      </c>
      <c r="G28" s="125" t="s">
        <v>68</v>
      </c>
    </row>
    <row r="29" spans="1:8" x14ac:dyDescent="0.25">
      <c r="A29" s="14">
        <v>8</v>
      </c>
      <c r="B29" s="72">
        <v>1707080090</v>
      </c>
      <c r="C29" s="4" t="s">
        <v>732</v>
      </c>
      <c r="D29" s="4" t="s">
        <v>733</v>
      </c>
      <c r="E29" s="85" t="s">
        <v>742</v>
      </c>
      <c r="F29" s="20" t="s">
        <v>314</v>
      </c>
      <c r="G29" s="126" t="s">
        <v>68</v>
      </c>
    </row>
    <row r="30" spans="1:8" x14ac:dyDescent="0.25">
      <c r="A30" s="14">
        <v>9</v>
      </c>
      <c r="B30" s="72">
        <v>1707080013</v>
      </c>
      <c r="C30" s="4" t="s">
        <v>734</v>
      </c>
      <c r="D30" s="4" t="s">
        <v>729</v>
      </c>
      <c r="E30" s="85" t="s">
        <v>742</v>
      </c>
      <c r="F30" s="20" t="s">
        <v>132</v>
      </c>
      <c r="G30" s="126" t="s">
        <v>47</v>
      </c>
    </row>
    <row r="31" spans="1:8" x14ac:dyDescent="0.25">
      <c r="A31" s="14">
        <v>10</v>
      </c>
      <c r="B31" s="72">
        <v>1707080027</v>
      </c>
      <c r="C31" s="4" t="s">
        <v>735</v>
      </c>
      <c r="D31" s="4" t="s">
        <v>736</v>
      </c>
      <c r="E31" s="85" t="s">
        <v>742</v>
      </c>
      <c r="F31" s="143" t="s">
        <v>132</v>
      </c>
      <c r="G31" s="126" t="s">
        <v>47</v>
      </c>
    </row>
    <row r="32" spans="1:8" x14ac:dyDescent="0.25">
      <c r="A32" s="14">
        <v>11</v>
      </c>
      <c r="B32" s="72">
        <v>1707080045</v>
      </c>
      <c r="C32" s="4" t="s">
        <v>737</v>
      </c>
      <c r="D32" s="4" t="s">
        <v>367</v>
      </c>
      <c r="E32" s="85" t="s">
        <v>113</v>
      </c>
      <c r="F32" s="143" t="s">
        <v>973</v>
      </c>
      <c r="G32" s="126" t="s">
        <v>47</v>
      </c>
    </row>
    <row r="33" spans="1:8" x14ac:dyDescent="0.25">
      <c r="A33" s="14">
        <v>12</v>
      </c>
      <c r="B33" s="72">
        <v>1707080051</v>
      </c>
      <c r="C33" s="4" t="s">
        <v>738</v>
      </c>
      <c r="D33" s="4" t="s">
        <v>739</v>
      </c>
      <c r="E33" s="85" t="s">
        <v>113</v>
      </c>
      <c r="F33" s="20" t="s">
        <v>132</v>
      </c>
      <c r="G33" s="125" t="s">
        <v>68</v>
      </c>
    </row>
    <row r="34" spans="1:8" x14ac:dyDescent="0.25">
      <c r="A34" s="14">
        <v>13</v>
      </c>
      <c r="B34" s="72">
        <v>1707080001</v>
      </c>
      <c r="C34" s="4" t="s">
        <v>740</v>
      </c>
      <c r="D34" s="4" t="s">
        <v>739</v>
      </c>
      <c r="E34" s="85" t="s">
        <v>114</v>
      </c>
      <c r="F34" s="20" t="s">
        <v>169</v>
      </c>
      <c r="G34" s="14" t="s">
        <v>47</v>
      </c>
    </row>
    <row r="35" spans="1:8" x14ac:dyDescent="0.25">
      <c r="A35" s="14">
        <v>14</v>
      </c>
      <c r="B35" s="72">
        <v>1707080078</v>
      </c>
      <c r="C35" s="4" t="s">
        <v>657</v>
      </c>
      <c r="D35" s="4" t="s">
        <v>741</v>
      </c>
      <c r="E35" s="85" t="s">
        <v>114</v>
      </c>
      <c r="F35" s="20" t="s">
        <v>169</v>
      </c>
      <c r="G35" s="14" t="s">
        <v>47</v>
      </c>
    </row>
    <row r="36" spans="1:8" x14ac:dyDescent="0.25">
      <c r="A36" s="499" t="s">
        <v>77</v>
      </c>
      <c r="B36" s="499"/>
      <c r="C36" s="499"/>
      <c r="D36" s="499"/>
      <c r="E36" s="499"/>
      <c r="F36" s="499"/>
      <c r="G36" s="499"/>
    </row>
    <row r="37" spans="1:8" x14ac:dyDescent="0.25">
      <c r="A37" s="42">
        <v>1</v>
      </c>
      <c r="B37" s="84">
        <v>1607080043</v>
      </c>
      <c r="C37" s="31" t="s">
        <v>128</v>
      </c>
      <c r="D37" s="42" t="s">
        <v>129</v>
      </c>
      <c r="E37" s="44" t="s">
        <v>126</v>
      </c>
      <c r="F37" s="31" t="s">
        <v>176</v>
      </c>
      <c r="G37" s="42" t="s">
        <v>68</v>
      </c>
      <c r="H37" s="34"/>
    </row>
    <row r="38" spans="1:8" s="15" customFormat="1" x14ac:dyDescent="0.25">
      <c r="A38" s="14">
        <v>2</v>
      </c>
      <c r="B38" s="99">
        <v>1607080016</v>
      </c>
      <c r="C38" s="20" t="s">
        <v>944</v>
      </c>
      <c r="D38" s="14" t="s">
        <v>945</v>
      </c>
      <c r="E38" s="100" t="s">
        <v>114</v>
      </c>
      <c r="F38" s="20" t="s">
        <v>176</v>
      </c>
      <c r="G38" s="14" t="s">
        <v>68</v>
      </c>
      <c r="H38" s="152"/>
    </row>
    <row r="39" spans="1:8" x14ac:dyDescent="0.25">
      <c r="A39" s="6">
        <v>3</v>
      </c>
      <c r="B39" s="88">
        <v>1607080045</v>
      </c>
      <c r="C39" s="86" t="s">
        <v>745</v>
      </c>
      <c r="D39" s="86" t="s">
        <v>542</v>
      </c>
      <c r="E39" s="87" t="s">
        <v>126</v>
      </c>
      <c r="F39" s="8" t="s">
        <v>176</v>
      </c>
      <c r="G39" s="151" t="s">
        <v>68</v>
      </c>
    </row>
    <row r="40" spans="1:8" x14ac:dyDescent="0.25">
      <c r="A40" s="42">
        <v>4</v>
      </c>
      <c r="B40" s="84">
        <v>1407080005</v>
      </c>
      <c r="C40" s="31" t="s">
        <v>121</v>
      </c>
      <c r="D40" s="42" t="s">
        <v>122</v>
      </c>
      <c r="E40" s="44" t="s">
        <v>126</v>
      </c>
      <c r="F40" s="31" t="s">
        <v>132</v>
      </c>
      <c r="G40" s="42" t="s">
        <v>47</v>
      </c>
      <c r="H40" s="34"/>
    </row>
    <row r="41" spans="1:8" x14ac:dyDescent="0.25">
      <c r="A41" s="6">
        <v>5</v>
      </c>
      <c r="B41" s="88">
        <v>1407080006</v>
      </c>
      <c r="C41" s="86" t="s">
        <v>116</v>
      </c>
      <c r="D41" s="86" t="s">
        <v>117</v>
      </c>
      <c r="E41" s="87" t="s">
        <v>126</v>
      </c>
      <c r="F41" s="8" t="s">
        <v>169</v>
      </c>
      <c r="G41" s="151" t="s">
        <v>47</v>
      </c>
    </row>
    <row r="42" spans="1:8" x14ac:dyDescent="0.25">
      <c r="A42" s="6">
        <v>6</v>
      </c>
      <c r="B42" s="88">
        <v>1607080004</v>
      </c>
      <c r="C42" s="86" t="s">
        <v>124</v>
      </c>
      <c r="D42" s="86" t="s">
        <v>125</v>
      </c>
      <c r="E42" s="87" t="s">
        <v>126</v>
      </c>
      <c r="F42" s="8" t="s">
        <v>169</v>
      </c>
      <c r="G42" s="151" t="s">
        <v>47</v>
      </c>
    </row>
    <row r="43" spans="1:8" x14ac:dyDescent="0.25">
      <c r="A43" s="6">
        <v>7</v>
      </c>
      <c r="B43" s="88">
        <v>1507080023</v>
      </c>
      <c r="C43" s="86" t="s">
        <v>123</v>
      </c>
      <c r="D43" s="86" t="s">
        <v>118</v>
      </c>
      <c r="E43" s="87" t="s">
        <v>126</v>
      </c>
      <c r="F43" s="8" t="s">
        <v>169</v>
      </c>
      <c r="G43" s="151" t="s">
        <v>47</v>
      </c>
    </row>
    <row r="44" spans="1:8" x14ac:dyDescent="0.25">
      <c r="A44" s="6">
        <v>8</v>
      </c>
      <c r="B44" s="88">
        <v>1607080058</v>
      </c>
      <c r="C44" s="86" t="s">
        <v>130</v>
      </c>
      <c r="D44" s="86" t="s">
        <v>131</v>
      </c>
      <c r="E44" s="87" t="s">
        <v>127</v>
      </c>
      <c r="F44" s="8" t="s">
        <v>169</v>
      </c>
      <c r="G44" s="151" t="s">
        <v>47</v>
      </c>
    </row>
    <row r="45" spans="1:8" x14ac:dyDescent="0.25">
      <c r="A45" s="6">
        <v>9</v>
      </c>
      <c r="B45" s="88">
        <v>1607080011</v>
      </c>
      <c r="C45" s="86" t="s">
        <v>119</v>
      </c>
      <c r="D45" s="86" t="s">
        <v>120</v>
      </c>
      <c r="E45" s="87" t="s">
        <v>127</v>
      </c>
      <c r="F45" s="8" t="s">
        <v>169</v>
      </c>
      <c r="G45" s="151" t="s">
        <v>47</v>
      </c>
    </row>
    <row r="46" spans="1:8" x14ac:dyDescent="0.25">
      <c r="A46" s="499" t="s">
        <v>62</v>
      </c>
      <c r="B46" s="499"/>
      <c r="C46" s="499"/>
      <c r="D46" s="499"/>
      <c r="E46" s="499"/>
      <c r="F46" s="499"/>
      <c r="G46" s="499"/>
      <c r="H46" s="34"/>
    </row>
    <row r="47" spans="1:8" x14ac:dyDescent="0.25">
      <c r="A47" s="42">
        <v>1</v>
      </c>
      <c r="B47" s="84">
        <v>1407080015</v>
      </c>
      <c r="C47" s="31" t="s">
        <v>133</v>
      </c>
      <c r="D47" s="42" t="s">
        <v>134</v>
      </c>
      <c r="E47" s="42" t="s">
        <v>137</v>
      </c>
      <c r="F47" s="31" t="s">
        <v>139</v>
      </c>
      <c r="G47" s="42" t="s">
        <v>47</v>
      </c>
      <c r="H47" s="34"/>
    </row>
    <row r="48" spans="1:8" s="8" customFormat="1" x14ac:dyDescent="0.25">
      <c r="A48" s="42">
        <v>2</v>
      </c>
      <c r="B48" s="84">
        <v>1507080033</v>
      </c>
      <c r="C48" s="31" t="s">
        <v>136</v>
      </c>
      <c r="D48" s="31" t="s">
        <v>135</v>
      </c>
      <c r="E48" s="42" t="s">
        <v>138</v>
      </c>
      <c r="F48" s="31" t="s">
        <v>139</v>
      </c>
      <c r="G48" s="42" t="s">
        <v>47</v>
      </c>
      <c r="H48" s="34"/>
    </row>
    <row r="49" spans="1:8" x14ac:dyDescent="0.25">
      <c r="A49" s="42">
        <v>3</v>
      </c>
      <c r="B49" s="84">
        <v>1507080002</v>
      </c>
      <c r="C49" s="31" t="s">
        <v>141</v>
      </c>
      <c r="D49" s="42" t="s">
        <v>140</v>
      </c>
      <c r="E49" s="42" t="s">
        <v>146</v>
      </c>
      <c r="F49" s="31"/>
      <c r="G49" s="42" t="s">
        <v>47</v>
      </c>
      <c r="H49" s="34"/>
    </row>
    <row r="50" spans="1:8" x14ac:dyDescent="0.25">
      <c r="A50" s="42">
        <v>4</v>
      </c>
      <c r="B50" s="84">
        <v>1507080032</v>
      </c>
      <c r="C50" s="31" t="s">
        <v>145</v>
      </c>
      <c r="D50" s="42" t="s">
        <v>143</v>
      </c>
      <c r="E50" s="42" t="s">
        <v>137</v>
      </c>
      <c r="F50" s="31" t="s">
        <v>139</v>
      </c>
      <c r="G50" s="42" t="s">
        <v>47</v>
      </c>
    </row>
    <row r="51" spans="1:8" x14ac:dyDescent="0.25">
      <c r="A51" s="14">
        <v>5</v>
      </c>
      <c r="B51" s="99">
        <v>1407080029</v>
      </c>
      <c r="C51" s="20" t="s">
        <v>942</v>
      </c>
      <c r="D51" s="14" t="s">
        <v>943</v>
      </c>
      <c r="E51" s="14" t="s">
        <v>137</v>
      </c>
      <c r="F51" s="23" t="s">
        <v>768</v>
      </c>
      <c r="G51" s="14" t="s">
        <v>47</v>
      </c>
    </row>
    <row r="52" spans="1:8" x14ac:dyDescent="0.25">
      <c r="A52" s="14">
        <v>6</v>
      </c>
      <c r="B52" s="99">
        <v>1507080058</v>
      </c>
      <c r="C52" s="20" t="s">
        <v>941</v>
      </c>
      <c r="D52" s="14" t="s">
        <v>937</v>
      </c>
      <c r="E52" s="14" t="s">
        <v>138</v>
      </c>
      <c r="F52" s="20" t="s">
        <v>176</v>
      </c>
      <c r="G52" s="14" t="s">
        <v>68</v>
      </c>
      <c r="H52" s="34"/>
    </row>
    <row r="53" spans="1:8" s="8" customFormat="1" x14ac:dyDescent="0.25">
      <c r="A53" s="14">
        <v>7</v>
      </c>
      <c r="B53" s="99">
        <v>1507080011</v>
      </c>
      <c r="C53" s="20" t="s">
        <v>940</v>
      </c>
      <c r="D53" s="20" t="s">
        <v>558</v>
      </c>
      <c r="E53" s="14" t="s">
        <v>138</v>
      </c>
      <c r="F53" s="20" t="s">
        <v>176</v>
      </c>
      <c r="G53" s="14" t="s">
        <v>68</v>
      </c>
      <c r="H53" s="12"/>
    </row>
    <row r="54" spans="1:8" x14ac:dyDescent="0.25">
      <c r="A54" s="14">
        <v>8</v>
      </c>
      <c r="B54" s="99">
        <v>1407080052</v>
      </c>
      <c r="C54" s="20" t="s">
        <v>938</v>
      </c>
      <c r="D54" s="14" t="s">
        <v>939</v>
      </c>
      <c r="E54" s="14" t="s">
        <v>138</v>
      </c>
      <c r="F54" s="20" t="s">
        <v>176</v>
      </c>
      <c r="G54" s="14" t="s">
        <v>68</v>
      </c>
    </row>
    <row r="55" spans="1:8" s="8" customFormat="1" x14ac:dyDescent="0.25">
      <c r="A55" s="14">
        <v>9</v>
      </c>
      <c r="B55" s="99">
        <v>1507080045</v>
      </c>
      <c r="C55" s="20" t="s">
        <v>144</v>
      </c>
      <c r="D55" s="20" t="s">
        <v>142</v>
      </c>
      <c r="E55" s="14" t="s">
        <v>138</v>
      </c>
      <c r="F55" s="20" t="s">
        <v>176</v>
      </c>
      <c r="G55" s="14" t="s">
        <v>68</v>
      </c>
      <c r="H55" s="12"/>
    </row>
    <row r="56" spans="1:8" x14ac:dyDescent="0.25">
      <c r="A56" s="500" t="s">
        <v>147</v>
      </c>
      <c r="B56" s="501"/>
      <c r="C56" s="501"/>
      <c r="D56" s="501"/>
      <c r="E56" s="501"/>
      <c r="F56" s="501"/>
      <c r="G56" s="502"/>
    </row>
    <row r="57" spans="1:8" s="15" customFormat="1" x14ac:dyDescent="0.25">
      <c r="A57" s="14">
        <v>1</v>
      </c>
      <c r="B57" s="99">
        <v>1407080044</v>
      </c>
      <c r="C57" s="20" t="s">
        <v>149</v>
      </c>
      <c r="D57" s="14" t="s">
        <v>150</v>
      </c>
      <c r="E57" s="14" t="s">
        <v>148</v>
      </c>
      <c r="F57" s="20" t="s">
        <v>176</v>
      </c>
      <c r="G57" s="14" t="s">
        <v>68</v>
      </c>
      <c r="H57" s="149"/>
    </row>
    <row r="58" spans="1:8" x14ac:dyDescent="0.25">
      <c r="A58" s="157">
        <v>2</v>
      </c>
      <c r="B58" s="84">
        <v>1407080013</v>
      </c>
      <c r="C58" s="31" t="s">
        <v>964</v>
      </c>
      <c r="D58" s="42" t="s">
        <v>965</v>
      </c>
      <c r="E58" s="42" t="s">
        <v>148</v>
      </c>
      <c r="F58" s="31"/>
      <c r="G58" s="42" t="s">
        <v>47</v>
      </c>
    </row>
    <row r="59" spans="1:8" s="15" customFormat="1" x14ac:dyDescent="0.25">
      <c r="A59" s="42">
        <v>3</v>
      </c>
      <c r="B59" s="84">
        <v>1407080019</v>
      </c>
      <c r="C59" s="31" t="s">
        <v>966</v>
      </c>
      <c r="D59" s="42" t="s">
        <v>967</v>
      </c>
      <c r="E59" s="42" t="s">
        <v>968</v>
      </c>
      <c r="F59" s="31"/>
      <c r="G59" s="42" t="s">
        <v>47</v>
      </c>
      <c r="H59" s="10"/>
    </row>
    <row r="60" spans="1:8" s="15" customFormat="1" x14ac:dyDescent="0.25">
      <c r="A60" s="157">
        <v>4</v>
      </c>
      <c r="B60" s="84">
        <v>1407080057</v>
      </c>
      <c r="C60" s="31" t="s">
        <v>151</v>
      </c>
      <c r="D60" s="42" t="s">
        <v>969</v>
      </c>
      <c r="E60" s="42" t="s">
        <v>148</v>
      </c>
      <c r="F60" s="31"/>
      <c r="G60" s="42" t="s">
        <v>47</v>
      </c>
      <c r="H60" s="10"/>
    </row>
    <row r="61" spans="1:8" x14ac:dyDescent="0.25">
      <c r="A61" s="500" t="s">
        <v>89</v>
      </c>
      <c r="B61" s="501"/>
      <c r="C61" s="501"/>
      <c r="D61" s="501"/>
      <c r="E61" s="501"/>
      <c r="F61" s="501"/>
      <c r="G61" s="502"/>
    </row>
    <row r="62" spans="1:8" x14ac:dyDescent="0.25">
      <c r="A62" s="42">
        <v>1</v>
      </c>
      <c r="B62" s="84">
        <v>1207080015</v>
      </c>
      <c r="C62" s="31" t="s">
        <v>152</v>
      </c>
      <c r="D62" s="42" t="s">
        <v>153</v>
      </c>
      <c r="E62" s="29" t="s">
        <v>161</v>
      </c>
      <c r="F62" s="31" t="s">
        <v>112</v>
      </c>
      <c r="G62" s="42" t="s">
        <v>47</v>
      </c>
    </row>
    <row r="63" spans="1:8" x14ac:dyDescent="0.25">
      <c r="A63" s="42">
        <v>2</v>
      </c>
      <c r="B63" s="84">
        <v>1207080024</v>
      </c>
      <c r="C63" s="31" t="s">
        <v>154</v>
      </c>
      <c r="D63" s="42" t="s">
        <v>155</v>
      </c>
      <c r="E63" s="29" t="s">
        <v>161</v>
      </c>
      <c r="F63" s="31" t="s">
        <v>112</v>
      </c>
      <c r="G63" s="42" t="s">
        <v>47</v>
      </c>
    </row>
    <row r="64" spans="1:8" x14ac:dyDescent="0.25">
      <c r="A64" s="42">
        <v>3</v>
      </c>
      <c r="B64" s="84">
        <v>1207080055</v>
      </c>
      <c r="C64" s="31" t="s">
        <v>156</v>
      </c>
      <c r="D64" s="42" t="s">
        <v>157</v>
      </c>
      <c r="E64" s="29" t="s">
        <v>162</v>
      </c>
      <c r="F64" s="31" t="s">
        <v>112</v>
      </c>
      <c r="G64" s="42" t="s">
        <v>47</v>
      </c>
    </row>
    <row r="65" spans="1:7" x14ac:dyDescent="0.25">
      <c r="A65" s="42">
        <v>4</v>
      </c>
      <c r="B65" s="84">
        <v>1307080010</v>
      </c>
      <c r="C65" s="31" t="s">
        <v>158</v>
      </c>
      <c r="D65" s="42" t="s">
        <v>159</v>
      </c>
      <c r="E65" s="29" t="s">
        <v>162</v>
      </c>
      <c r="F65" s="31" t="s">
        <v>112</v>
      </c>
      <c r="G65" s="42" t="s">
        <v>47</v>
      </c>
    </row>
    <row r="66" spans="1:7" x14ac:dyDescent="0.25">
      <c r="A66" s="42">
        <v>5</v>
      </c>
      <c r="B66" s="84">
        <v>1307080017</v>
      </c>
      <c r="C66" s="31" t="s">
        <v>48</v>
      </c>
      <c r="D66" s="42" t="s">
        <v>160</v>
      </c>
      <c r="E66" s="29" t="s">
        <v>161</v>
      </c>
      <c r="F66" s="31" t="s">
        <v>112</v>
      </c>
      <c r="G66" s="42" t="s">
        <v>47</v>
      </c>
    </row>
    <row r="67" spans="1:7" x14ac:dyDescent="0.25">
      <c r="A67" s="42">
        <v>6</v>
      </c>
      <c r="B67" s="84">
        <v>1307080026</v>
      </c>
      <c r="C67" s="31" t="s">
        <v>167</v>
      </c>
      <c r="D67" s="42" t="s">
        <v>168</v>
      </c>
      <c r="E67" s="29" t="s">
        <v>161</v>
      </c>
      <c r="F67" s="31" t="s">
        <v>170</v>
      </c>
      <c r="G67" s="42" t="s">
        <v>47</v>
      </c>
    </row>
    <row r="68" spans="1:7" x14ac:dyDescent="0.25">
      <c r="A68" s="42">
        <v>7</v>
      </c>
      <c r="B68" s="42">
        <v>1307080050</v>
      </c>
      <c r="C68" s="31" t="s">
        <v>163</v>
      </c>
      <c r="D68" s="42" t="s">
        <v>164</v>
      </c>
      <c r="E68" s="29" t="s">
        <v>162</v>
      </c>
      <c r="F68" s="31" t="s">
        <v>176</v>
      </c>
      <c r="G68" s="42" t="s">
        <v>68</v>
      </c>
    </row>
    <row r="69" spans="1:7" x14ac:dyDescent="0.25">
      <c r="A69" s="42">
        <v>8</v>
      </c>
      <c r="B69" s="84">
        <v>1307080004</v>
      </c>
      <c r="C69" s="31" t="s">
        <v>165</v>
      </c>
      <c r="D69" s="42" t="s">
        <v>166</v>
      </c>
      <c r="E69" s="29" t="s">
        <v>162</v>
      </c>
      <c r="F69" s="31" t="s">
        <v>176</v>
      </c>
      <c r="G69" s="42" t="s">
        <v>68</v>
      </c>
    </row>
    <row r="70" spans="1:7" x14ac:dyDescent="0.25">
      <c r="A70" s="499" t="s">
        <v>96</v>
      </c>
      <c r="B70" s="499"/>
      <c r="C70" s="499"/>
      <c r="D70" s="499"/>
      <c r="E70" s="499"/>
      <c r="F70" s="499"/>
      <c r="G70" s="6"/>
    </row>
    <row r="71" spans="1:7" x14ac:dyDescent="0.25">
      <c r="A71" s="42">
        <v>1</v>
      </c>
      <c r="B71" s="84">
        <v>1107080002</v>
      </c>
      <c r="C71" s="31" t="s">
        <v>101</v>
      </c>
      <c r="D71" s="42" t="s">
        <v>102</v>
      </c>
      <c r="E71" s="42" t="s">
        <v>105</v>
      </c>
      <c r="F71" s="31" t="s">
        <v>331</v>
      </c>
      <c r="G71" s="42" t="s">
        <v>47</v>
      </c>
    </row>
    <row r="72" spans="1:7" x14ac:dyDescent="0.25">
      <c r="A72" s="42">
        <v>2</v>
      </c>
      <c r="B72" s="45">
        <v>1207080029</v>
      </c>
      <c r="C72" s="46" t="s">
        <v>655</v>
      </c>
      <c r="D72" s="47">
        <v>34614</v>
      </c>
      <c r="E72" s="42"/>
      <c r="F72" s="31" t="s">
        <v>424</v>
      </c>
      <c r="G72" s="42" t="s">
        <v>47</v>
      </c>
    </row>
    <row r="73" spans="1:7" x14ac:dyDescent="0.25">
      <c r="A73" s="42">
        <v>3</v>
      </c>
      <c r="B73" s="42">
        <v>1207080042</v>
      </c>
      <c r="C73" s="32" t="s">
        <v>656</v>
      </c>
      <c r="D73" s="48">
        <v>34523</v>
      </c>
      <c r="E73" s="42"/>
      <c r="F73" s="31" t="s">
        <v>424</v>
      </c>
      <c r="G73" s="42" t="s">
        <v>47</v>
      </c>
    </row>
    <row r="74" spans="1:7" x14ac:dyDescent="0.25">
      <c r="A74" s="42">
        <v>4</v>
      </c>
      <c r="B74" s="42">
        <v>1207080052</v>
      </c>
      <c r="C74" s="32" t="s">
        <v>657</v>
      </c>
      <c r="D74" s="48">
        <v>33405</v>
      </c>
      <c r="E74" s="42"/>
      <c r="F74" s="31" t="s">
        <v>424</v>
      </c>
      <c r="G74" s="42" t="s">
        <v>47</v>
      </c>
    </row>
  </sheetData>
  <mergeCells count="15">
    <mergeCell ref="G7:G8"/>
    <mergeCell ref="A4:F4"/>
    <mergeCell ref="F10:F12"/>
    <mergeCell ref="A1:F1"/>
    <mergeCell ref="A2:F2"/>
    <mergeCell ref="A6:G6"/>
    <mergeCell ref="F7:F8"/>
    <mergeCell ref="A70:F70"/>
    <mergeCell ref="A61:G61"/>
    <mergeCell ref="G10:G12"/>
    <mergeCell ref="A9:G9"/>
    <mergeCell ref="A36:G36"/>
    <mergeCell ref="A46:G46"/>
    <mergeCell ref="A56:G56"/>
    <mergeCell ref="A21:F21"/>
  </mergeCells>
  <phoneticPr fontId="12" type="noConversion"/>
  <conditionalFormatting sqref="B61:B1048576 B52:B56 B1:B33 B41:B46 B36:B39">
    <cfRule type="duplicateValues" dxfId="56" priority="22"/>
  </conditionalFormatting>
  <conditionalFormatting sqref="B61:B1048576 B1:B33 B41:B56 B36:B39">
    <cfRule type="duplicateValues" dxfId="55" priority="19"/>
    <cfRule type="duplicateValues" dxfId="54" priority="20"/>
  </conditionalFormatting>
  <conditionalFormatting sqref="B47:B51">
    <cfRule type="duplicateValues" dxfId="53" priority="42"/>
  </conditionalFormatting>
  <conditionalFormatting sqref="B40">
    <cfRule type="duplicateValues" dxfId="52" priority="18"/>
  </conditionalFormatting>
  <conditionalFormatting sqref="B40">
    <cfRule type="duplicateValues" dxfId="51" priority="16"/>
    <cfRule type="duplicateValues" dxfId="50" priority="17"/>
  </conditionalFormatting>
  <conditionalFormatting sqref="B61:B1048576 B1:B33 B36:B56">
    <cfRule type="duplicateValues" dxfId="49" priority="15"/>
  </conditionalFormatting>
  <conditionalFormatting sqref="B57">
    <cfRule type="duplicateValues" dxfId="48" priority="10"/>
  </conditionalFormatting>
  <conditionalFormatting sqref="B57">
    <cfRule type="duplicateValues" dxfId="47" priority="8"/>
    <cfRule type="duplicateValues" dxfId="46" priority="9"/>
  </conditionalFormatting>
  <conditionalFormatting sqref="B57">
    <cfRule type="duplicateValues" dxfId="45" priority="7"/>
  </conditionalFormatting>
  <conditionalFormatting sqref="B36:B1048576 B1:B33">
    <cfRule type="duplicateValues" dxfId="44" priority="6"/>
  </conditionalFormatting>
  <conditionalFormatting sqref="B34:B35">
    <cfRule type="duplicateValues" dxfId="43" priority="5"/>
  </conditionalFormatting>
  <conditionalFormatting sqref="B34:B35">
    <cfRule type="duplicateValues" dxfId="42" priority="3"/>
    <cfRule type="duplicateValues" dxfId="41" priority="4"/>
  </conditionalFormatting>
  <conditionalFormatting sqref="B34:B35">
    <cfRule type="duplicateValues" dxfId="40" priority="2"/>
  </conditionalFormatting>
  <conditionalFormatting sqref="B34:B35">
    <cfRule type="duplicateValues" dxfId="39" priority="1"/>
  </conditionalFormatting>
  <pageMargins left="0.7" right="0.7" top="0.75" bottom="0.75" header="0.3" footer="0.3"/>
  <pageSetup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6" workbookViewId="0">
      <selection sqref="A1:H39"/>
    </sheetView>
  </sheetViews>
  <sheetFormatPr defaultRowHeight="15" x14ac:dyDescent="0.25"/>
  <sheetData>
    <row r="1" spans="1:8" ht="19.5" x14ac:dyDescent="0.25">
      <c r="A1" s="536" t="s">
        <v>1789</v>
      </c>
      <c r="B1" s="536"/>
      <c r="C1" s="332"/>
      <c r="D1" s="332"/>
      <c r="E1" s="393"/>
      <c r="F1" s="332"/>
      <c r="G1" s="332"/>
      <c r="H1" s="332"/>
    </row>
    <row r="2" spans="1:8" ht="18.75" x14ac:dyDescent="0.25">
      <c r="A2" s="303" t="s">
        <v>2</v>
      </c>
      <c r="B2" s="303" t="s">
        <v>1522</v>
      </c>
      <c r="C2" s="303" t="s">
        <v>1523</v>
      </c>
      <c r="D2" s="303" t="s">
        <v>1524</v>
      </c>
      <c r="E2" s="303" t="s">
        <v>5</v>
      </c>
      <c r="F2" s="303" t="s">
        <v>1525</v>
      </c>
      <c r="G2" s="303" t="s">
        <v>1526</v>
      </c>
      <c r="H2" s="303" t="s">
        <v>1133</v>
      </c>
    </row>
    <row r="3" spans="1:8" ht="15.75" x14ac:dyDescent="0.25">
      <c r="A3" s="304">
        <v>1</v>
      </c>
      <c r="B3" s="394" t="s">
        <v>1790</v>
      </c>
      <c r="C3" s="395" t="s">
        <v>1791</v>
      </c>
      <c r="D3" s="396">
        <v>36750</v>
      </c>
      <c r="E3" s="397" t="s">
        <v>1792</v>
      </c>
      <c r="F3" s="304" t="s">
        <v>1793</v>
      </c>
      <c r="G3" s="398"/>
      <c r="H3" s="399"/>
    </row>
    <row r="4" spans="1:8" ht="15.75" x14ac:dyDescent="0.25">
      <c r="A4" s="304">
        <v>2</v>
      </c>
      <c r="B4" s="400" t="s">
        <v>1794</v>
      </c>
      <c r="C4" s="400" t="s">
        <v>1795</v>
      </c>
      <c r="D4" s="400" t="s">
        <v>1796</v>
      </c>
      <c r="E4" s="401" t="s">
        <v>1797</v>
      </c>
      <c r="F4" s="339" t="s">
        <v>1798</v>
      </c>
      <c r="G4" s="341"/>
      <c r="H4" s="340"/>
    </row>
    <row r="5" spans="1:8" ht="15.75" x14ac:dyDescent="0.25">
      <c r="A5" s="304">
        <v>3</v>
      </c>
      <c r="B5" s="400" t="s">
        <v>1799</v>
      </c>
      <c r="C5" s="400" t="s">
        <v>204</v>
      </c>
      <c r="D5" s="400" t="s">
        <v>1284</v>
      </c>
      <c r="E5" s="401" t="s">
        <v>1797</v>
      </c>
      <c r="F5" s="402" t="s">
        <v>1800</v>
      </c>
      <c r="G5" s="403"/>
      <c r="H5" s="340" t="s">
        <v>1801</v>
      </c>
    </row>
    <row r="6" spans="1:8" ht="63" x14ac:dyDescent="0.25">
      <c r="A6" s="304">
        <v>4</v>
      </c>
      <c r="B6" s="400" t="s">
        <v>1802</v>
      </c>
      <c r="C6" s="400" t="s">
        <v>1803</v>
      </c>
      <c r="D6" s="400" t="s">
        <v>1804</v>
      </c>
      <c r="E6" s="401" t="s">
        <v>1792</v>
      </c>
      <c r="F6" s="402" t="s">
        <v>1805</v>
      </c>
      <c r="G6" s="403" t="s">
        <v>1806</v>
      </c>
      <c r="H6" s="340" t="s">
        <v>1801</v>
      </c>
    </row>
    <row r="7" spans="1:8" ht="63" x14ac:dyDescent="0.25">
      <c r="A7" s="304">
        <v>5</v>
      </c>
      <c r="B7" s="400" t="s">
        <v>1807</v>
      </c>
      <c r="C7" s="400" t="s">
        <v>429</v>
      </c>
      <c r="D7" s="400" t="s">
        <v>214</v>
      </c>
      <c r="E7" s="401" t="s">
        <v>1792</v>
      </c>
      <c r="F7" s="402" t="s">
        <v>1808</v>
      </c>
      <c r="G7" s="403" t="s">
        <v>1806</v>
      </c>
      <c r="H7" s="340" t="s">
        <v>1801</v>
      </c>
    </row>
    <row r="8" spans="1:8" ht="21" x14ac:dyDescent="0.25">
      <c r="A8" s="325"/>
      <c r="B8" s="404" t="s">
        <v>1809</v>
      </c>
      <c r="C8" s="405"/>
      <c r="D8" s="405"/>
      <c r="E8" s="406"/>
      <c r="F8" s="407"/>
      <c r="G8" s="408"/>
      <c r="H8" s="314"/>
    </row>
    <row r="9" spans="1:8" ht="18.75" x14ac:dyDescent="0.25">
      <c r="A9" s="303" t="s">
        <v>2</v>
      </c>
      <c r="B9" s="303" t="s">
        <v>1522</v>
      </c>
      <c r="C9" s="303" t="s">
        <v>1523</v>
      </c>
      <c r="D9" s="303" t="s">
        <v>1524</v>
      </c>
      <c r="E9" s="303" t="s">
        <v>5</v>
      </c>
      <c r="F9" s="303" t="s">
        <v>1525</v>
      </c>
      <c r="G9" s="303" t="s">
        <v>1526</v>
      </c>
      <c r="H9" s="303" t="s">
        <v>1133</v>
      </c>
    </row>
    <row r="10" spans="1:8" ht="17.25" x14ac:dyDescent="0.25">
      <c r="A10" s="304">
        <v>1</v>
      </c>
      <c r="B10" s="400" t="s">
        <v>1810</v>
      </c>
      <c r="C10" s="409" t="s">
        <v>1811</v>
      </c>
      <c r="D10" s="410">
        <v>36150</v>
      </c>
      <c r="E10" s="339" t="s">
        <v>1812</v>
      </c>
      <c r="F10" s="304" t="s">
        <v>1793</v>
      </c>
      <c r="G10" s="310"/>
      <c r="H10" s="340"/>
    </row>
    <row r="11" spans="1:8" ht="15.75" x14ac:dyDescent="0.25">
      <c r="A11" s="304">
        <v>2</v>
      </c>
      <c r="B11" s="400" t="s">
        <v>1813</v>
      </c>
      <c r="C11" s="409" t="s">
        <v>1814</v>
      </c>
      <c r="D11" s="410">
        <v>36430</v>
      </c>
      <c r="E11" s="339" t="s">
        <v>1815</v>
      </c>
      <c r="F11" s="304" t="s">
        <v>1793</v>
      </c>
      <c r="G11" s="341"/>
      <c r="H11" s="340"/>
    </row>
    <row r="12" spans="1:8" ht="15.75" x14ac:dyDescent="0.25">
      <c r="A12" s="304">
        <v>3</v>
      </c>
      <c r="B12" s="400" t="s">
        <v>1816</v>
      </c>
      <c r="C12" s="409" t="s">
        <v>1817</v>
      </c>
      <c r="D12" s="400" t="s">
        <v>1736</v>
      </c>
      <c r="E12" s="339" t="s">
        <v>1818</v>
      </c>
      <c r="F12" s="304" t="s">
        <v>1793</v>
      </c>
      <c r="G12" s="341"/>
      <c r="H12" s="340"/>
    </row>
    <row r="13" spans="1:8" ht="15.75" x14ac:dyDescent="0.25">
      <c r="A13" s="304">
        <v>4</v>
      </c>
      <c r="B13" s="400" t="s">
        <v>1819</v>
      </c>
      <c r="C13" s="409" t="s">
        <v>1820</v>
      </c>
      <c r="D13" s="410">
        <v>36329</v>
      </c>
      <c r="E13" s="339" t="s">
        <v>1818</v>
      </c>
      <c r="F13" s="304" t="s">
        <v>1793</v>
      </c>
      <c r="G13" s="341"/>
      <c r="H13" s="340"/>
    </row>
    <row r="14" spans="1:8" ht="15.75" x14ac:dyDescent="0.25">
      <c r="A14" s="304">
        <v>5</v>
      </c>
      <c r="B14" s="400" t="s">
        <v>1821</v>
      </c>
      <c r="C14" s="409" t="s">
        <v>1822</v>
      </c>
      <c r="D14" s="400" t="s">
        <v>1823</v>
      </c>
      <c r="E14" s="339" t="s">
        <v>1824</v>
      </c>
      <c r="F14" s="304" t="s">
        <v>1793</v>
      </c>
      <c r="G14" s="341"/>
      <c r="H14" s="340"/>
    </row>
    <row r="15" spans="1:8" ht="15.75" x14ac:dyDescent="0.25">
      <c r="A15" s="304">
        <v>6</v>
      </c>
      <c r="B15" s="400" t="s">
        <v>1825</v>
      </c>
      <c r="C15" s="400" t="s">
        <v>1826</v>
      </c>
      <c r="D15" s="400" t="s">
        <v>1827</v>
      </c>
      <c r="E15" s="401" t="s">
        <v>1824</v>
      </c>
      <c r="F15" s="304" t="s">
        <v>1793</v>
      </c>
      <c r="G15" s="398"/>
      <c r="H15" s="399"/>
    </row>
    <row r="16" spans="1:8" ht="15.75" x14ac:dyDescent="0.25">
      <c r="A16" s="304">
        <v>7</v>
      </c>
      <c r="B16" s="400" t="s">
        <v>1828</v>
      </c>
      <c r="C16" s="400" t="s">
        <v>1829</v>
      </c>
      <c r="D16" s="400" t="s">
        <v>979</v>
      </c>
      <c r="E16" s="401" t="s">
        <v>1824</v>
      </c>
      <c r="F16" s="304" t="s">
        <v>1793</v>
      </c>
      <c r="G16" s="398"/>
      <c r="H16" s="399"/>
    </row>
    <row r="17" spans="1:8" ht="15.75" x14ac:dyDescent="0.25">
      <c r="A17" s="304">
        <v>8</v>
      </c>
      <c r="B17" s="400" t="s">
        <v>1830</v>
      </c>
      <c r="C17" s="400" t="s">
        <v>1831</v>
      </c>
      <c r="D17" s="400" t="s">
        <v>367</v>
      </c>
      <c r="E17" s="401" t="s">
        <v>1832</v>
      </c>
      <c r="F17" s="304" t="s">
        <v>1793</v>
      </c>
      <c r="G17" s="398"/>
      <c r="H17" s="399"/>
    </row>
    <row r="18" spans="1:8" ht="15.75" x14ac:dyDescent="0.25">
      <c r="A18" s="304">
        <v>9</v>
      </c>
      <c r="B18" s="400" t="s">
        <v>1833</v>
      </c>
      <c r="C18" s="400" t="s">
        <v>1658</v>
      </c>
      <c r="D18" s="400" t="s">
        <v>1827</v>
      </c>
      <c r="E18" s="401" t="s">
        <v>1812</v>
      </c>
      <c r="F18" s="304" t="s">
        <v>1793</v>
      </c>
      <c r="G18" s="398"/>
      <c r="H18" s="399"/>
    </row>
    <row r="19" spans="1:8" ht="15.75" x14ac:dyDescent="0.25">
      <c r="A19" s="304">
        <v>10</v>
      </c>
      <c r="B19" s="400" t="s">
        <v>1834</v>
      </c>
      <c r="C19" s="400" t="s">
        <v>1835</v>
      </c>
      <c r="D19" s="400" t="s">
        <v>1836</v>
      </c>
      <c r="E19" s="401" t="s">
        <v>1832</v>
      </c>
      <c r="F19" s="304" t="s">
        <v>1793</v>
      </c>
      <c r="G19" s="398"/>
      <c r="H19" s="399"/>
    </row>
    <row r="20" spans="1:8" ht="15.75" x14ac:dyDescent="0.25">
      <c r="A20" s="304">
        <v>11</v>
      </c>
      <c r="B20" s="400" t="s">
        <v>1837</v>
      </c>
      <c r="C20" s="400" t="s">
        <v>1838</v>
      </c>
      <c r="D20" s="400" t="s">
        <v>1839</v>
      </c>
      <c r="E20" s="401" t="s">
        <v>1832</v>
      </c>
      <c r="F20" s="304" t="s">
        <v>1793</v>
      </c>
      <c r="G20" s="398"/>
      <c r="H20" s="399"/>
    </row>
    <row r="21" spans="1:8" ht="15.75" x14ac:dyDescent="0.25">
      <c r="A21" s="304">
        <v>12</v>
      </c>
      <c r="B21" s="400" t="s">
        <v>1840</v>
      </c>
      <c r="C21" s="400" t="s">
        <v>1841</v>
      </c>
      <c r="D21" s="400" t="s">
        <v>1236</v>
      </c>
      <c r="E21" s="401" t="s">
        <v>1824</v>
      </c>
      <c r="F21" s="304" t="s">
        <v>1793</v>
      </c>
      <c r="G21" s="398"/>
      <c r="H21" s="399"/>
    </row>
    <row r="22" spans="1:8" ht="15.75" x14ac:dyDescent="0.25">
      <c r="A22" s="304">
        <v>13</v>
      </c>
      <c r="B22" s="400" t="s">
        <v>1842</v>
      </c>
      <c r="C22" s="400" t="s">
        <v>1843</v>
      </c>
      <c r="D22" s="400" t="s">
        <v>1844</v>
      </c>
      <c r="E22" s="401" t="s">
        <v>1815</v>
      </c>
      <c r="F22" s="339" t="s">
        <v>1798</v>
      </c>
      <c r="G22" s="341"/>
      <c r="H22" s="340"/>
    </row>
    <row r="23" spans="1:8" ht="15.75" x14ac:dyDescent="0.25">
      <c r="A23" s="304">
        <v>14</v>
      </c>
      <c r="B23" s="400" t="s">
        <v>1845</v>
      </c>
      <c r="C23" s="400" t="s">
        <v>1846</v>
      </c>
      <c r="D23" s="400" t="s">
        <v>1847</v>
      </c>
      <c r="E23" s="401" t="s">
        <v>1815</v>
      </c>
      <c r="F23" s="339" t="s">
        <v>1798</v>
      </c>
      <c r="G23" s="341"/>
      <c r="H23" s="340"/>
    </row>
    <row r="24" spans="1:8" ht="15.75" x14ac:dyDescent="0.25">
      <c r="A24" s="304">
        <v>15</v>
      </c>
      <c r="B24" s="400" t="s">
        <v>1848</v>
      </c>
      <c r="C24" s="400" t="s">
        <v>1849</v>
      </c>
      <c r="D24" s="400" t="s">
        <v>1700</v>
      </c>
      <c r="E24" s="401" t="s">
        <v>1818</v>
      </c>
      <c r="F24" s="339" t="s">
        <v>1798</v>
      </c>
      <c r="G24" s="341"/>
      <c r="H24" s="340"/>
    </row>
    <row r="25" spans="1:8" ht="15.75" x14ac:dyDescent="0.25">
      <c r="A25" s="304">
        <v>16</v>
      </c>
      <c r="B25" s="400" t="s">
        <v>1850</v>
      </c>
      <c r="C25" s="400" t="s">
        <v>1851</v>
      </c>
      <c r="D25" s="400" t="s">
        <v>979</v>
      </c>
      <c r="E25" s="401" t="s">
        <v>1824</v>
      </c>
      <c r="F25" s="339" t="s">
        <v>1798</v>
      </c>
      <c r="G25" s="341"/>
      <c r="H25" s="340"/>
    </row>
    <row r="26" spans="1:8" ht="15.75" x14ac:dyDescent="0.25">
      <c r="A26" s="304">
        <v>17</v>
      </c>
      <c r="B26" s="400" t="s">
        <v>1852</v>
      </c>
      <c r="C26" s="400" t="s">
        <v>1674</v>
      </c>
      <c r="D26" s="400" t="s">
        <v>1317</v>
      </c>
      <c r="E26" s="401" t="s">
        <v>1812</v>
      </c>
      <c r="F26" s="339" t="s">
        <v>1798</v>
      </c>
      <c r="G26" s="403"/>
      <c r="H26" s="340"/>
    </row>
    <row r="27" spans="1:8" ht="15.75" x14ac:dyDescent="0.25">
      <c r="A27" s="304">
        <v>18</v>
      </c>
      <c r="B27" s="400" t="s">
        <v>1853</v>
      </c>
      <c r="C27" s="400" t="s">
        <v>1854</v>
      </c>
      <c r="D27" s="400" t="s">
        <v>1855</v>
      </c>
      <c r="E27" s="401" t="s">
        <v>1815</v>
      </c>
      <c r="F27" s="339" t="s">
        <v>1798</v>
      </c>
      <c r="G27" s="403"/>
      <c r="H27" s="340"/>
    </row>
    <row r="28" spans="1:8" ht="15.75" x14ac:dyDescent="0.25">
      <c r="A28" s="304">
        <v>19</v>
      </c>
      <c r="B28" s="400" t="s">
        <v>1856</v>
      </c>
      <c r="C28" s="400" t="s">
        <v>1857</v>
      </c>
      <c r="D28" s="400" t="s">
        <v>1858</v>
      </c>
      <c r="E28" s="401" t="s">
        <v>1818</v>
      </c>
      <c r="F28" s="339" t="s">
        <v>1798</v>
      </c>
      <c r="G28" s="403"/>
      <c r="H28" s="340"/>
    </row>
    <row r="29" spans="1:8" ht="110.25" x14ac:dyDescent="0.25">
      <c r="A29" s="304">
        <v>20</v>
      </c>
      <c r="B29" s="400" t="s">
        <v>1859</v>
      </c>
      <c r="C29" s="400" t="s">
        <v>1860</v>
      </c>
      <c r="D29" s="400" t="s">
        <v>1861</v>
      </c>
      <c r="E29" s="401" t="s">
        <v>1815</v>
      </c>
      <c r="F29" s="339" t="s">
        <v>1798</v>
      </c>
      <c r="G29" s="403" t="s">
        <v>1862</v>
      </c>
      <c r="H29" s="340"/>
    </row>
    <row r="30" spans="1:8" ht="15.75" x14ac:dyDescent="0.25">
      <c r="A30" s="304">
        <v>21</v>
      </c>
      <c r="B30" s="400" t="s">
        <v>1863</v>
      </c>
      <c r="C30" s="400" t="s">
        <v>1864</v>
      </c>
      <c r="D30" s="400" t="s">
        <v>1361</v>
      </c>
      <c r="E30" s="401" t="s">
        <v>1815</v>
      </c>
      <c r="F30" s="402" t="s">
        <v>1865</v>
      </c>
      <c r="G30" s="403"/>
      <c r="H30" s="340" t="s">
        <v>1866</v>
      </c>
    </row>
    <row r="31" spans="1:8" ht="78.75" x14ac:dyDescent="0.25">
      <c r="A31" s="304">
        <v>22</v>
      </c>
      <c r="B31" s="400" t="s">
        <v>1867</v>
      </c>
      <c r="C31" s="400" t="s">
        <v>1868</v>
      </c>
      <c r="D31" s="400" t="s">
        <v>1869</v>
      </c>
      <c r="E31" s="401" t="s">
        <v>1812</v>
      </c>
      <c r="F31" s="402" t="s">
        <v>1870</v>
      </c>
      <c r="G31" s="403" t="s">
        <v>1871</v>
      </c>
      <c r="H31" s="340" t="s">
        <v>1866</v>
      </c>
    </row>
    <row r="32" spans="1:8" ht="15.75" x14ac:dyDescent="0.25">
      <c r="A32" s="304">
        <v>23</v>
      </c>
      <c r="B32" s="411" t="s">
        <v>1872</v>
      </c>
      <c r="C32" s="411" t="s">
        <v>1873</v>
      </c>
      <c r="D32" s="411" t="s">
        <v>1052</v>
      </c>
      <c r="E32" s="412" t="s">
        <v>1815</v>
      </c>
      <c r="F32" s="402" t="s">
        <v>1874</v>
      </c>
      <c r="G32" s="413"/>
      <c r="H32" s="340" t="s">
        <v>1866</v>
      </c>
    </row>
    <row r="33" spans="1:8" ht="47.25" x14ac:dyDescent="0.25">
      <c r="A33" s="304">
        <v>24</v>
      </c>
      <c r="B33" s="400" t="s">
        <v>1875</v>
      </c>
      <c r="C33" s="400" t="s">
        <v>1876</v>
      </c>
      <c r="D33" s="400" t="s">
        <v>1877</v>
      </c>
      <c r="E33" s="401" t="s">
        <v>1815</v>
      </c>
      <c r="F33" s="402" t="s">
        <v>1878</v>
      </c>
      <c r="G33" s="403" t="s">
        <v>1879</v>
      </c>
      <c r="H33" s="340" t="s">
        <v>1866</v>
      </c>
    </row>
    <row r="34" spans="1:8" ht="15.75" x14ac:dyDescent="0.25">
      <c r="A34" s="304">
        <v>25</v>
      </c>
      <c r="B34" s="400" t="s">
        <v>1880</v>
      </c>
      <c r="C34" s="400" t="s">
        <v>1881</v>
      </c>
      <c r="D34" s="400" t="s">
        <v>1020</v>
      </c>
      <c r="E34" s="401" t="s">
        <v>1824</v>
      </c>
      <c r="F34" s="402" t="s">
        <v>1882</v>
      </c>
      <c r="G34" s="403"/>
      <c r="H34" s="340" t="s">
        <v>1866</v>
      </c>
    </row>
    <row r="35" spans="1:8" ht="110.25" x14ac:dyDescent="0.25">
      <c r="A35" s="304">
        <v>26</v>
      </c>
      <c r="B35" s="400" t="s">
        <v>1883</v>
      </c>
      <c r="C35" s="400" t="s">
        <v>1884</v>
      </c>
      <c r="D35" s="400" t="s">
        <v>1885</v>
      </c>
      <c r="E35" s="401" t="s">
        <v>1815</v>
      </c>
      <c r="F35" s="402" t="s">
        <v>1878</v>
      </c>
      <c r="G35" s="403" t="s">
        <v>1886</v>
      </c>
      <c r="H35" s="340" t="s">
        <v>1866</v>
      </c>
    </row>
    <row r="36" spans="1:8" x14ac:dyDescent="0.25">
      <c r="A36" s="414"/>
      <c r="B36" s="415"/>
      <c r="C36" s="415"/>
      <c r="D36" s="415"/>
      <c r="E36" s="416"/>
      <c r="F36" s="415"/>
      <c r="G36" s="415"/>
      <c r="H36" s="415"/>
    </row>
    <row r="37" spans="1:8" ht="19.5" x14ac:dyDescent="0.25">
      <c r="A37" s="536" t="s">
        <v>1887</v>
      </c>
      <c r="B37" s="536"/>
      <c r="C37" s="342"/>
      <c r="D37" s="342"/>
      <c r="E37" s="417"/>
      <c r="F37" s="342"/>
      <c r="G37" s="342"/>
      <c r="H37" s="342"/>
    </row>
    <row r="38" spans="1:8" ht="18.75" x14ac:dyDescent="0.25">
      <c r="A38" s="303" t="s">
        <v>2</v>
      </c>
      <c r="B38" s="303" t="s">
        <v>1522</v>
      </c>
      <c r="C38" s="303" t="s">
        <v>1523</v>
      </c>
      <c r="D38" s="303" t="s">
        <v>1524</v>
      </c>
      <c r="E38" s="303" t="s">
        <v>5</v>
      </c>
      <c r="F38" s="303" t="s">
        <v>1525</v>
      </c>
      <c r="G38" s="303" t="s">
        <v>1526</v>
      </c>
      <c r="H38" s="303" t="s">
        <v>1133</v>
      </c>
    </row>
    <row r="39" spans="1:8" ht="78.75" x14ac:dyDescent="0.25">
      <c r="A39" s="343">
        <v>1</v>
      </c>
      <c r="B39" s="344">
        <v>1606080147</v>
      </c>
      <c r="C39" s="418" t="s">
        <v>1888</v>
      </c>
      <c r="D39" s="419">
        <v>35540</v>
      </c>
      <c r="E39" s="420" t="s">
        <v>1889</v>
      </c>
      <c r="F39" s="421" t="s">
        <v>1890</v>
      </c>
      <c r="G39" s="336"/>
      <c r="H39" s="347"/>
    </row>
  </sheetData>
  <mergeCells count="2">
    <mergeCell ref="A1:B1"/>
    <mergeCell ref="A37:B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9"/>
  <sheetViews>
    <sheetView topLeftCell="A55" workbookViewId="0">
      <selection activeCell="A7" sqref="A7:G69"/>
    </sheetView>
  </sheetViews>
  <sheetFormatPr defaultRowHeight="15" x14ac:dyDescent="0.25"/>
  <cols>
    <col min="2" max="2" width="16.140625" customWidth="1"/>
    <col min="3" max="3" width="25" customWidth="1"/>
    <col min="4" max="4" width="13.140625" customWidth="1"/>
    <col min="5" max="5" width="11.42578125" customWidth="1"/>
    <col min="6" max="6" width="20.7109375" customWidth="1"/>
    <col min="7" max="7" width="20.28515625" customWidth="1"/>
    <col min="8" max="8" width="20.85546875" customWidth="1"/>
    <col min="9" max="9" width="17.28515625" customWidth="1"/>
  </cols>
  <sheetData>
    <row r="3" spans="1:9" ht="15.75" x14ac:dyDescent="0.25">
      <c r="A3" s="348" t="s">
        <v>2</v>
      </c>
      <c r="B3" s="349" t="s">
        <v>1522</v>
      </c>
      <c r="C3" s="349" t="s">
        <v>1523</v>
      </c>
      <c r="D3" s="349" t="s">
        <v>1524</v>
      </c>
      <c r="E3" s="349" t="s">
        <v>1592</v>
      </c>
      <c r="F3" s="350" t="s">
        <v>1593</v>
      </c>
      <c r="G3" s="351" t="s">
        <v>1594</v>
      </c>
      <c r="H3" s="352" t="s">
        <v>1595</v>
      </c>
      <c r="I3" s="352" t="s">
        <v>1133</v>
      </c>
    </row>
    <row r="4" spans="1:9" ht="38.25" x14ac:dyDescent="0.25">
      <c r="A4" s="83">
        <v>1</v>
      </c>
      <c r="B4" s="353">
        <v>1907050038</v>
      </c>
      <c r="C4" s="354" t="s">
        <v>1596</v>
      </c>
      <c r="D4" s="355">
        <v>37138</v>
      </c>
      <c r="E4" s="356" t="s">
        <v>1597</v>
      </c>
      <c r="F4" s="357" t="s">
        <v>1598</v>
      </c>
      <c r="G4" s="358" t="s">
        <v>1599</v>
      </c>
      <c r="H4" s="233" t="s">
        <v>1303</v>
      </c>
    </row>
    <row r="7" spans="1:9" ht="15.75" x14ac:dyDescent="0.25">
      <c r="A7" s="348" t="s">
        <v>2</v>
      </c>
      <c r="B7" s="349" t="s">
        <v>1522</v>
      </c>
      <c r="C7" s="349" t="s">
        <v>1523</v>
      </c>
      <c r="D7" s="349" t="s">
        <v>1524</v>
      </c>
      <c r="E7" s="350" t="s">
        <v>1593</v>
      </c>
      <c r="F7" s="352" t="s">
        <v>1595</v>
      </c>
      <c r="G7" s="352" t="s">
        <v>1133</v>
      </c>
    </row>
    <row r="8" spans="1:9" ht="31.5" x14ac:dyDescent="0.25">
      <c r="A8" s="83">
        <v>1</v>
      </c>
      <c r="B8" s="353" t="s">
        <v>1601</v>
      </c>
      <c r="C8" s="354" t="s">
        <v>1602</v>
      </c>
      <c r="D8" s="353" t="s">
        <v>1442</v>
      </c>
      <c r="E8" s="356" t="s">
        <v>1603</v>
      </c>
      <c r="F8" s="358" t="s">
        <v>1605</v>
      </c>
      <c r="G8" s="233" t="s">
        <v>1606</v>
      </c>
    </row>
    <row r="9" spans="1:9" ht="31.5" x14ac:dyDescent="0.25">
      <c r="A9" s="83">
        <v>2</v>
      </c>
      <c r="B9" s="353" t="s">
        <v>1607</v>
      </c>
      <c r="C9" s="354" t="s">
        <v>1608</v>
      </c>
      <c r="D9" s="353" t="s">
        <v>1609</v>
      </c>
      <c r="E9" s="356" t="s">
        <v>1610</v>
      </c>
      <c r="F9" s="358" t="s">
        <v>1611</v>
      </c>
      <c r="G9" s="233" t="s">
        <v>1606</v>
      </c>
    </row>
    <row r="10" spans="1:9" ht="31.5" x14ac:dyDescent="0.25">
      <c r="A10" s="83">
        <v>3</v>
      </c>
      <c r="B10" s="353" t="s">
        <v>1612</v>
      </c>
      <c r="C10" s="354" t="s">
        <v>1613</v>
      </c>
      <c r="D10" s="353" t="s">
        <v>1614</v>
      </c>
      <c r="E10" s="356" t="s">
        <v>1615</v>
      </c>
      <c r="F10" s="358" t="s">
        <v>1616</v>
      </c>
      <c r="G10" s="233" t="s">
        <v>1606</v>
      </c>
    </row>
    <row r="11" spans="1:9" ht="31.5" x14ac:dyDescent="0.25">
      <c r="A11" s="83">
        <v>4</v>
      </c>
      <c r="B11" s="353" t="s">
        <v>1617</v>
      </c>
      <c r="C11" s="354" t="s">
        <v>657</v>
      </c>
      <c r="D11" s="353" t="s">
        <v>1618</v>
      </c>
      <c r="E11" s="356" t="s">
        <v>1619</v>
      </c>
      <c r="F11" s="358" t="s">
        <v>1620</v>
      </c>
      <c r="G11" s="233" t="s">
        <v>1606</v>
      </c>
    </row>
    <row r="12" spans="1:9" ht="31.5" x14ac:dyDescent="0.25">
      <c r="A12" s="83">
        <v>5</v>
      </c>
      <c r="B12" s="359" t="s">
        <v>1621</v>
      </c>
      <c r="C12" s="360" t="s">
        <v>1622</v>
      </c>
      <c r="D12" s="359" t="s">
        <v>1623</v>
      </c>
      <c r="E12" s="361" t="s">
        <v>1603</v>
      </c>
      <c r="F12" s="358" t="s">
        <v>1624</v>
      </c>
      <c r="G12" s="233" t="s">
        <v>1606</v>
      </c>
    </row>
    <row r="13" spans="1:9" ht="31.5" x14ac:dyDescent="0.25">
      <c r="A13" s="83">
        <v>6</v>
      </c>
      <c r="B13" s="353" t="s">
        <v>1625</v>
      </c>
      <c r="C13" s="354" t="s">
        <v>1626</v>
      </c>
      <c r="D13" s="353" t="s">
        <v>1627</v>
      </c>
      <c r="E13" s="353" t="s">
        <v>1615</v>
      </c>
      <c r="F13" s="358" t="s">
        <v>1628</v>
      </c>
      <c r="G13" s="233" t="s">
        <v>1606</v>
      </c>
    </row>
    <row r="14" spans="1:9" ht="31.5" x14ac:dyDescent="0.25">
      <c r="A14" s="83">
        <v>7</v>
      </c>
      <c r="B14" s="353" t="s">
        <v>1629</v>
      </c>
      <c r="C14" s="354" t="s">
        <v>1630</v>
      </c>
      <c r="D14" s="353" t="s">
        <v>346</v>
      </c>
      <c r="E14" s="353" t="s">
        <v>1610</v>
      </c>
      <c r="F14" s="358" t="s">
        <v>169</v>
      </c>
      <c r="G14" s="233" t="s">
        <v>1606</v>
      </c>
    </row>
    <row r="15" spans="1:9" ht="15.75" x14ac:dyDescent="0.25">
      <c r="A15" s="83">
        <v>8</v>
      </c>
      <c r="B15" s="353">
        <v>1807050106</v>
      </c>
      <c r="C15" s="354" t="s">
        <v>1631</v>
      </c>
      <c r="D15" s="353" t="s">
        <v>1632</v>
      </c>
      <c r="E15" s="356" t="s">
        <v>1619</v>
      </c>
      <c r="F15" s="358" t="s">
        <v>1634</v>
      </c>
      <c r="G15" s="233" t="s">
        <v>47</v>
      </c>
    </row>
    <row r="16" spans="1:9" ht="15.75" x14ac:dyDescent="0.25">
      <c r="A16" s="83">
        <v>9</v>
      </c>
      <c r="B16" s="353">
        <v>1807050001</v>
      </c>
      <c r="C16" s="354" t="s">
        <v>1635</v>
      </c>
      <c r="D16" s="353" t="s">
        <v>1636</v>
      </c>
      <c r="E16" s="356" t="s">
        <v>1637</v>
      </c>
      <c r="F16" s="358" t="s">
        <v>1634</v>
      </c>
      <c r="G16" s="233" t="s">
        <v>47</v>
      </c>
    </row>
    <row r="17" spans="1:7" ht="15.75" x14ac:dyDescent="0.25">
      <c r="A17" s="83">
        <v>10</v>
      </c>
      <c r="B17" s="353">
        <v>1807050095</v>
      </c>
      <c r="C17" s="354" t="s">
        <v>1639</v>
      </c>
      <c r="D17" s="353" t="s">
        <v>1640</v>
      </c>
      <c r="E17" s="356" t="s">
        <v>1619</v>
      </c>
      <c r="F17" s="358" t="s">
        <v>1634</v>
      </c>
      <c r="G17" s="233" t="s">
        <v>47</v>
      </c>
    </row>
    <row r="18" spans="1:7" ht="15.75" x14ac:dyDescent="0.25">
      <c r="A18" s="83">
        <v>11</v>
      </c>
      <c r="B18" s="353">
        <v>1807050059</v>
      </c>
      <c r="C18" s="354" t="s">
        <v>1641</v>
      </c>
      <c r="D18" s="353" t="s">
        <v>1642</v>
      </c>
      <c r="E18" s="356" t="s">
        <v>1603</v>
      </c>
      <c r="F18" s="358" t="s">
        <v>1634</v>
      </c>
      <c r="G18" s="233" t="s">
        <v>47</v>
      </c>
    </row>
    <row r="19" spans="1:7" ht="15.75" x14ac:dyDescent="0.25">
      <c r="A19" s="83">
        <v>12</v>
      </c>
      <c r="B19" s="353">
        <v>1807050040</v>
      </c>
      <c r="C19" s="354" t="s">
        <v>431</v>
      </c>
      <c r="D19" s="353" t="s">
        <v>1644</v>
      </c>
      <c r="E19" s="356" t="s">
        <v>1603</v>
      </c>
      <c r="F19" s="358" t="s">
        <v>1634</v>
      </c>
      <c r="G19" s="233" t="s">
        <v>47</v>
      </c>
    </row>
    <row r="20" spans="1:7" ht="15.75" x14ac:dyDescent="0.25">
      <c r="A20" s="83">
        <v>13</v>
      </c>
      <c r="B20" s="353">
        <v>1807050050</v>
      </c>
      <c r="C20" s="354" t="s">
        <v>1645</v>
      </c>
      <c r="D20" s="353"/>
      <c r="E20" s="356" t="s">
        <v>1619</v>
      </c>
      <c r="F20" s="358" t="s">
        <v>1566</v>
      </c>
      <c r="G20" s="233" t="s">
        <v>47</v>
      </c>
    </row>
    <row r="23" spans="1:7" ht="15.75" x14ac:dyDescent="0.25">
      <c r="A23" s="348" t="s">
        <v>2</v>
      </c>
      <c r="B23" s="349" t="s">
        <v>1522</v>
      </c>
      <c r="C23" s="349" t="s">
        <v>1523</v>
      </c>
      <c r="D23" s="350" t="s">
        <v>1524</v>
      </c>
      <c r="E23" s="351" t="s">
        <v>1593</v>
      </c>
      <c r="F23" s="352" t="s">
        <v>1595</v>
      </c>
      <c r="G23" s="352" t="s">
        <v>1133</v>
      </c>
    </row>
    <row r="24" spans="1:7" ht="15.75" x14ac:dyDescent="0.25">
      <c r="A24" s="218">
        <v>1</v>
      </c>
      <c r="B24" s="362" t="s">
        <v>1646</v>
      </c>
      <c r="C24" s="363" t="s">
        <v>1647</v>
      </c>
      <c r="D24" s="364" t="s">
        <v>1002</v>
      </c>
      <c r="E24" s="365" t="s">
        <v>1648</v>
      </c>
      <c r="F24" s="94" t="s">
        <v>1649</v>
      </c>
      <c r="G24" s="366" t="s">
        <v>47</v>
      </c>
    </row>
    <row r="25" spans="1:7" ht="15.75" x14ac:dyDescent="0.25">
      <c r="A25" s="218">
        <v>2</v>
      </c>
      <c r="B25" s="362">
        <v>1707050145</v>
      </c>
      <c r="C25" s="363" t="s">
        <v>1650</v>
      </c>
      <c r="D25" s="364" t="s">
        <v>1426</v>
      </c>
      <c r="E25" s="365" t="s">
        <v>1651</v>
      </c>
      <c r="F25" s="94" t="s">
        <v>1653</v>
      </c>
      <c r="G25" s="366" t="s">
        <v>47</v>
      </c>
    </row>
    <row r="26" spans="1:7" ht="15.75" x14ac:dyDescent="0.25">
      <c r="A26" s="218">
        <v>3</v>
      </c>
      <c r="B26" s="362" t="s">
        <v>1654</v>
      </c>
      <c r="C26" s="363" t="s">
        <v>407</v>
      </c>
      <c r="D26" s="364" t="s">
        <v>1076</v>
      </c>
      <c r="E26" s="365" t="s">
        <v>1655</v>
      </c>
      <c r="F26" s="367" t="s">
        <v>1656</v>
      </c>
      <c r="G26" s="366" t="s">
        <v>47</v>
      </c>
    </row>
    <row r="27" spans="1:7" ht="15.75" x14ac:dyDescent="0.25">
      <c r="A27" s="218">
        <v>4</v>
      </c>
      <c r="B27" s="362" t="s">
        <v>1657</v>
      </c>
      <c r="C27" s="363" t="s">
        <v>1658</v>
      </c>
      <c r="D27" s="364" t="s">
        <v>1026</v>
      </c>
      <c r="E27" s="365" t="s">
        <v>1655</v>
      </c>
      <c r="F27" s="367" t="s">
        <v>1656</v>
      </c>
      <c r="G27" s="366" t="s">
        <v>47</v>
      </c>
    </row>
    <row r="28" spans="1:7" ht="15.75" x14ac:dyDescent="0.25">
      <c r="A28" s="218">
        <v>5</v>
      </c>
      <c r="B28" s="362" t="s">
        <v>1659</v>
      </c>
      <c r="C28" s="363" t="s">
        <v>1660</v>
      </c>
      <c r="D28" s="364" t="s">
        <v>1361</v>
      </c>
      <c r="E28" s="365" t="s">
        <v>1655</v>
      </c>
      <c r="F28" s="367" t="s">
        <v>1661</v>
      </c>
      <c r="G28" s="366" t="s">
        <v>47</v>
      </c>
    </row>
    <row r="29" spans="1:7" ht="15.75" x14ac:dyDescent="0.25">
      <c r="A29" s="218">
        <v>6</v>
      </c>
      <c r="B29" s="362" t="s">
        <v>1662</v>
      </c>
      <c r="C29" s="363" t="s">
        <v>1663</v>
      </c>
      <c r="D29" s="364" t="s">
        <v>1664</v>
      </c>
      <c r="E29" s="365" t="s">
        <v>1655</v>
      </c>
      <c r="F29" s="367" t="s">
        <v>1656</v>
      </c>
      <c r="G29" s="366" t="s">
        <v>47</v>
      </c>
    </row>
    <row r="30" spans="1:7" ht="15.75" x14ac:dyDescent="0.25">
      <c r="A30" s="218">
        <v>7</v>
      </c>
      <c r="B30" s="362" t="s">
        <v>1665</v>
      </c>
      <c r="C30" s="363" t="s">
        <v>1666</v>
      </c>
      <c r="D30" s="364" t="s">
        <v>1667</v>
      </c>
      <c r="E30" s="365" t="s">
        <v>1655</v>
      </c>
      <c r="F30" s="367" t="s">
        <v>1661</v>
      </c>
      <c r="G30" s="366" t="s">
        <v>47</v>
      </c>
    </row>
    <row r="31" spans="1:7" ht="15.75" x14ac:dyDescent="0.25">
      <c r="A31" s="218">
        <v>8</v>
      </c>
      <c r="B31" s="362" t="s">
        <v>1668</v>
      </c>
      <c r="C31" s="363" t="s">
        <v>1669</v>
      </c>
      <c r="D31" s="364" t="s">
        <v>1264</v>
      </c>
      <c r="E31" s="365" t="s">
        <v>1655</v>
      </c>
      <c r="F31" s="367" t="s">
        <v>1656</v>
      </c>
      <c r="G31" s="366" t="s">
        <v>47</v>
      </c>
    </row>
    <row r="32" spans="1:7" ht="15.75" x14ac:dyDescent="0.25">
      <c r="A32" s="218">
        <v>9</v>
      </c>
      <c r="B32" s="362" t="s">
        <v>1670</v>
      </c>
      <c r="C32" s="363" t="s">
        <v>1671</v>
      </c>
      <c r="D32" s="364" t="s">
        <v>1672</v>
      </c>
      <c r="E32" s="365" t="s">
        <v>1655</v>
      </c>
      <c r="F32" s="367" t="s">
        <v>1661</v>
      </c>
      <c r="G32" s="366" t="s">
        <v>47</v>
      </c>
    </row>
    <row r="33" spans="1:7" ht="15.75" x14ac:dyDescent="0.25">
      <c r="A33" s="218">
        <v>10</v>
      </c>
      <c r="B33" s="362" t="s">
        <v>1673</v>
      </c>
      <c r="C33" s="363" t="s">
        <v>1674</v>
      </c>
      <c r="D33" s="364" t="s">
        <v>1675</v>
      </c>
      <c r="E33" s="365" t="s">
        <v>1655</v>
      </c>
      <c r="F33" s="367" t="s">
        <v>1656</v>
      </c>
      <c r="G33" s="366" t="s">
        <v>47</v>
      </c>
    </row>
    <row r="34" spans="1:7" ht="15.75" x14ac:dyDescent="0.25">
      <c r="A34" s="218">
        <v>11</v>
      </c>
      <c r="B34" s="362" t="s">
        <v>1676</v>
      </c>
      <c r="C34" s="363" t="s">
        <v>1509</v>
      </c>
      <c r="D34" s="364" t="s">
        <v>1064</v>
      </c>
      <c r="E34" s="365" t="s">
        <v>1655</v>
      </c>
      <c r="F34" s="367" t="s">
        <v>1661</v>
      </c>
      <c r="G34" s="366" t="s">
        <v>47</v>
      </c>
    </row>
    <row r="35" spans="1:7" ht="15.75" x14ac:dyDescent="0.25">
      <c r="A35" s="218">
        <v>12</v>
      </c>
      <c r="B35" s="362" t="s">
        <v>1677</v>
      </c>
      <c r="C35" s="363" t="s">
        <v>1678</v>
      </c>
      <c r="D35" s="364" t="s">
        <v>1679</v>
      </c>
      <c r="E35" s="365" t="s">
        <v>1655</v>
      </c>
      <c r="F35" s="367" t="s">
        <v>1656</v>
      </c>
      <c r="G35" s="366" t="s">
        <v>47</v>
      </c>
    </row>
    <row r="36" spans="1:7" ht="15.75" x14ac:dyDescent="0.25">
      <c r="A36" s="218">
        <v>13</v>
      </c>
      <c r="B36" s="362" t="s">
        <v>1680</v>
      </c>
      <c r="C36" s="363" t="s">
        <v>1681</v>
      </c>
      <c r="D36" s="364" t="s">
        <v>1682</v>
      </c>
      <c r="E36" s="365" t="s">
        <v>1655</v>
      </c>
      <c r="F36" s="367" t="s">
        <v>1683</v>
      </c>
      <c r="G36" s="366" t="s">
        <v>47</v>
      </c>
    </row>
    <row r="37" spans="1:7" ht="15.75" x14ac:dyDescent="0.25">
      <c r="A37" s="218">
        <v>14</v>
      </c>
      <c r="B37" s="362" t="s">
        <v>1684</v>
      </c>
      <c r="C37" s="363" t="s">
        <v>1685</v>
      </c>
      <c r="D37" s="364" t="s">
        <v>1686</v>
      </c>
      <c r="E37" s="365" t="s">
        <v>1655</v>
      </c>
      <c r="F37" s="367" t="s">
        <v>1687</v>
      </c>
      <c r="G37" s="366" t="s">
        <v>47</v>
      </c>
    </row>
    <row r="38" spans="1:7" ht="15.75" x14ac:dyDescent="0.25">
      <c r="A38" s="218">
        <v>15</v>
      </c>
      <c r="B38" s="362" t="s">
        <v>1688</v>
      </c>
      <c r="C38" s="363" t="s">
        <v>1689</v>
      </c>
      <c r="D38" s="364" t="s">
        <v>1690</v>
      </c>
      <c r="E38" s="365" t="s">
        <v>1655</v>
      </c>
      <c r="F38" s="367" t="s">
        <v>1683</v>
      </c>
      <c r="G38" s="366" t="s">
        <v>47</v>
      </c>
    </row>
    <row r="39" spans="1:7" ht="15.75" x14ac:dyDescent="0.25">
      <c r="A39" s="218">
        <v>16</v>
      </c>
      <c r="B39" s="362" t="s">
        <v>1692</v>
      </c>
      <c r="C39" s="363" t="s">
        <v>1693</v>
      </c>
      <c r="D39" s="364" t="s">
        <v>1406</v>
      </c>
      <c r="E39" s="365" t="s">
        <v>1655</v>
      </c>
      <c r="F39" s="367" t="s">
        <v>1683</v>
      </c>
      <c r="G39" s="366" t="s">
        <v>47</v>
      </c>
    </row>
    <row r="40" spans="1:7" ht="15.75" x14ac:dyDescent="0.25">
      <c r="A40" s="218">
        <v>17</v>
      </c>
      <c r="B40" s="362" t="s">
        <v>1695</v>
      </c>
      <c r="C40" s="363" t="s">
        <v>141</v>
      </c>
      <c r="D40" s="364" t="s">
        <v>1696</v>
      </c>
      <c r="E40" s="365" t="s">
        <v>1655</v>
      </c>
      <c r="F40" s="367" t="s">
        <v>1683</v>
      </c>
      <c r="G40" s="366" t="s">
        <v>47</v>
      </c>
    </row>
    <row r="41" spans="1:7" ht="15.75" x14ac:dyDescent="0.25">
      <c r="A41" s="218">
        <v>18</v>
      </c>
      <c r="B41" s="362" t="s">
        <v>1698</v>
      </c>
      <c r="C41" s="363" t="s">
        <v>1699</v>
      </c>
      <c r="D41" s="364" t="s">
        <v>1700</v>
      </c>
      <c r="E41" s="365" t="s">
        <v>1655</v>
      </c>
      <c r="F41" s="367" t="s">
        <v>1683</v>
      </c>
      <c r="G41" s="366" t="s">
        <v>47</v>
      </c>
    </row>
    <row r="42" spans="1:7" ht="15.75" x14ac:dyDescent="0.25">
      <c r="A42" s="218">
        <v>19</v>
      </c>
      <c r="B42" s="362" t="s">
        <v>1701</v>
      </c>
      <c r="C42" s="363" t="s">
        <v>1702</v>
      </c>
      <c r="D42" s="364" t="s">
        <v>1703</v>
      </c>
      <c r="E42" s="365" t="s">
        <v>1655</v>
      </c>
      <c r="F42" s="367" t="s">
        <v>1683</v>
      </c>
      <c r="G42" s="366" t="s">
        <v>47</v>
      </c>
    </row>
    <row r="43" spans="1:7" ht="15.75" x14ac:dyDescent="0.25">
      <c r="A43" s="218">
        <v>20</v>
      </c>
      <c r="B43" s="362" t="s">
        <v>1704</v>
      </c>
      <c r="C43" s="363" t="s">
        <v>1705</v>
      </c>
      <c r="D43" s="364" t="s">
        <v>979</v>
      </c>
      <c r="E43" s="365" t="s">
        <v>1655</v>
      </c>
      <c r="F43" s="367" t="s">
        <v>1683</v>
      </c>
      <c r="G43" s="366" t="s">
        <v>47</v>
      </c>
    </row>
    <row r="44" spans="1:7" ht="15.75" x14ac:dyDescent="0.25">
      <c r="A44" s="218">
        <v>21</v>
      </c>
      <c r="B44" s="362" t="s">
        <v>1707</v>
      </c>
      <c r="C44" s="363" t="s">
        <v>1708</v>
      </c>
      <c r="D44" s="364" t="s">
        <v>1001</v>
      </c>
      <c r="E44" s="365" t="s">
        <v>1655</v>
      </c>
      <c r="F44" s="367" t="s">
        <v>1683</v>
      </c>
      <c r="G44" s="366" t="s">
        <v>47</v>
      </c>
    </row>
    <row r="45" spans="1:7" ht="15.75" x14ac:dyDescent="0.25">
      <c r="A45" s="218">
        <v>22</v>
      </c>
      <c r="B45" s="362" t="s">
        <v>1709</v>
      </c>
      <c r="C45" s="363" t="s">
        <v>1710</v>
      </c>
      <c r="D45" s="364" t="s">
        <v>975</v>
      </c>
      <c r="E45" s="365" t="s">
        <v>1655</v>
      </c>
      <c r="F45" s="367" t="s">
        <v>1683</v>
      </c>
      <c r="G45" s="366" t="s">
        <v>47</v>
      </c>
    </row>
    <row r="46" spans="1:7" ht="38.25" x14ac:dyDescent="0.25">
      <c r="A46" s="218">
        <v>23</v>
      </c>
      <c r="B46" s="362" t="s">
        <v>1712</v>
      </c>
      <c r="C46" s="363" t="s">
        <v>1713</v>
      </c>
      <c r="D46" s="362" t="s">
        <v>1714</v>
      </c>
      <c r="E46" s="362" t="s">
        <v>1655</v>
      </c>
      <c r="F46" s="368" t="s">
        <v>1716</v>
      </c>
      <c r="G46" s="366" t="s">
        <v>47</v>
      </c>
    </row>
    <row r="47" spans="1:7" ht="31.5" x14ac:dyDescent="0.25">
      <c r="A47" s="218">
        <v>24</v>
      </c>
      <c r="B47" s="362" t="s">
        <v>1717</v>
      </c>
      <c r="C47" s="363" t="s">
        <v>1718</v>
      </c>
      <c r="D47" s="364" t="s">
        <v>1019</v>
      </c>
      <c r="E47" s="365" t="s">
        <v>1719</v>
      </c>
      <c r="F47" s="94" t="s">
        <v>1721</v>
      </c>
      <c r="G47" s="369" t="s">
        <v>1606</v>
      </c>
    </row>
    <row r="48" spans="1:7" ht="31.5" x14ac:dyDescent="0.25">
      <c r="A48" s="218">
        <v>25</v>
      </c>
      <c r="B48" s="362" t="s">
        <v>1722</v>
      </c>
      <c r="C48" s="363" t="s">
        <v>1723</v>
      </c>
      <c r="D48" s="364" t="s">
        <v>1724</v>
      </c>
      <c r="E48" s="365" t="s">
        <v>1725</v>
      </c>
      <c r="F48" s="94" t="s">
        <v>1727</v>
      </c>
      <c r="G48" s="369" t="s">
        <v>1606</v>
      </c>
    </row>
    <row r="49" spans="1:7" ht="31.5" x14ac:dyDescent="0.25">
      <c r="A49" s="218">
        <v>26</v>
      </c>
      <c r="B49" s="362" t="s">
        <v>1728</v>
      </c>
      <c r="C49" s="363" t="s">
        <v>1729</v>
      </c>
      <c r="D49" s="364" t="s">
        <v>1016</v>
      </c>
      <c r="E49" s="365" t="s">
        <v>1719</v>
      </c>
      <c r="F49" s="94" t="s">
        <v>1730</v>
      </c>
      <c r="G49" s="369" t="s">
        <v>1606</v>
      </c>
    </row>
    <row r="50" spans="1:7" ht="31.5" x14ac:dyDescent="0.25">
      <c r="A50" s="218">
        <v>27</v>
      </c>
      <c r="B50" s="362">
        <v>1707050142</v>
      </c>
      <c r="C50" s="363" t="s">
        <v>1731</v>
      </c>
      <c r="D50" s="364" t="s">
        <v>1732</v>
      </c>
      <c r="E50" s="365" t="s">
        <v>1719</v>
      </c>
      <c r="F50" s="94" t="s">
        <v>1733</v>
      </c>
      <c r="G50" s="369" t="s">
        <v>1606</v>
      </c>
    </row>
    <row r="51" spans="1:7" ht="31.5" x14ac:dyDescent="0.25">
      <c r="A51" s="218">
        <v>28</v>
      </c>
      <c r="B51" s="362" t="s">
        <v>1734</v>
      </c>
      <c r="C51" s="363" t="s">
        <v>1735</v>
      </c>
      <c r="D51" s="364" t="s">
        <v>1736</v>
      </c>
      <c r="E51" s="365" t="s">
        <v>1719</v>
      </c>
      <c r="F51" s="94" t="s">
        <v>1737</v>
      </c>
      <c r="G51" s="369" t="s">
        <v>1606</v>
      </c>
    </row>
    <row r="52" spans="1:7" ht="31.5" x14ac:dyDescent="0.25">
      <c r="A52" s="218">
        <v>29</v>
      </c>
      <c r="B52" s="362" t="s">
        <v>1738</v>
      </c>
      <c r="C52" s="363" t="s">
        <v>1739</v>
      </c>
      <c r="D52" s="364" t="s">
        <v>1740</v>
      </c>
      <c r="E52" s="365" t="s">
        <v>1655</v>
      </c>
      <c r="F52" s="367" t="s">
        <v>1741</v>
      </c>
      <c r="G52" s="369" t="s">
        <v>1606</v>
      </c>
    </row>
    <row r="53" spans="1:7" ht="31.5" x14ac:dyDescent="0.25">
      <c r="A53" s="218">
        <v>30</v>
      </c>
      <c r="B53" s="362" t="s">
        <v>1742</v>
      </c>
      <c r="C53" s="363" t="s">
        <v>1743</v>
      </c>
      <c r="D53" s="364" t="s">
        <v>1744</v>
      </c>
      <c r="E53" s="365" t="s">
        <v>1655</v>
      </c>
      <c r="F53" s="367" t="s">
        <v>1741</v>
      </c>
      <c r="G53" s="369" t="s">
        <v>1606</v>
      </c>
    </row>
    <row r="54" spans="1:7" ht="31.5" x14ac:dyDescent="0.25">
      <c r="A54" s="218">
        <v>31</v>
      </c>
      <c r="B54" s="362">
        <v>1707050095</v>
      </c>
      <c r="C54" s="363" t="s">
        <v>1745</v>
      </c>
      <c r="D54" s="364" t="s">
        <v>1746</v>
      </c>
      <c r="E54" s="365" t="s">
        <v>1655</v>
      </c>
      <c r="F54" s="367" t="s">
        <v>1741</v>
      </c>
      <c r="G54" s="369" t="s">
        <v>1606</v>
      </c>
    </row>
    <row r="55" spans="1:7" ht="31.5" x14ac:dyDescent="0.25">
      <c r="A55" s="218">
        <v>32</v>
      </c>
      <c r="B55" s="362" t="s">
        <v>1747</v>
      </c>
      <c r="C55" s="363" t="s">
        <v>1748</v>
      </c>
      <c r="D55" s="364" t="s">
        <v>983</v>
      </c>
      <c r="E55" s="365" t="s">
        <v>1655</v>
      </c>
      <c r="F55" s="367" t="s">
        <v>1741</v>
      </c>
      <c r="G55" s="369" t="s">
        <v>1606</v>
      </c>
    </row>
    <row r="56" spans="1:7" ht="31.5" x14ac:dyDescent="0.25">
      <c r="A56" s="218">
        <v>33</v>
      </c>
      <c r="B56" s="362" t="s">
        <v>1749</v>
      </c>
      <c r="C56" s="363" t="s">
        <v>1750</v>
      </c>
      <c r="D56" s="364" t="s">
        <v>1751</v>
      </c>
      <c r="E56" s="365" t="s">
        <v>1655</v>
      </c>
      <c r="F56" s="367" t="s">
        <v>1741</v>
      </c>
      <c r="G56" s="369" t="s">
        <v>1606</v>
      </c>
    </row>
    <row r="57" spans="1:7" ht="31.5" x14ac:dyDescent="0.25">
      <c r="A57" s="218">
        <v>34</v>
      </c>
      <c r="B57" s="370" t="s">
        <v>1752</v>
      </c>
      <c r="C57" s="371" t="s">
        <v>684</v>
      </c>
      <c r="D57" s="372" t="s">
        <v>1399</v>
      </c>
      <c r="E57" s="373" t="s">
        <v>1655</v>
      </c>
      <c r="F57" s="367" t="s">
        <v>1741</v>
      </c>
      <c r="G57" s="369" t="s">
        <v>1606</v>
      </c>
    </row>
    <row r="58" spans="1:7" ht="31.5" x14ac:dyDescent="0.25">
      <c r="A58" s="218">
        <v>35</v>
      </c>
      <c r="B58" s="362" t="s">
        <v>1753</v>
      </c>
      <c r="C58" s="363" t="s">
        <v>1754</v>
      </c>
      <c r="D58" s="362" t="s">
        <v>1755</v>
      </c>
      <c r="E58" s="362" t="s">
        <v>1655</v>
      </c>
      <c r="F58" s="367" t="s">
        <v>1741</v>
      </c>
      <c r="G58" s="369" t="s">
        <v>1606</v>
      </c>
    </row>
    <row r="59" spans="1:7" ht="47.25" x14ac:dyDescent="0.25">
      <c r="A59" s="218">
        <v>36</v>
      </c>
      <c r="B59" s="362" t="s">
        <v>1756</v>
      </c>
      <c r="C59" s="363" t="s">
        <v>1757</v>
      </c>
      <c r="D59" s="364" t="s">
        <v>1758</v>
      </c>
      <c r="E59" s="365" t="s">
        <v>1759</v>
      </c>
      <c r="F59" s="94" t="s">
        <v>1761</v>
      </c>
      <c r="G59" s="369" t="s">
        <v>1606</v>
      </c>
    </row>
    <row r="61" spans="1:7" x14ac:dyDescent="0.25">
      <c r="A61" s="374" t="s">
        <v>2</v>
      </c>
      <c r="B61" s="374" t="s">
        <v>1522</v>
      </c>
      <c r="C61" s="375" t="s">
        <v>1523</v>
      </c>
      <c r="D61" s="374" t="s">
        <v>1524</v>
      </c>
      <c r="E61" s="374" t="s">
        <v>5</v>
      </c>
      <c r="F61" s="352" t="s">
        <v>1595</v>
      </c>
      <c r="G61" s="352" t="s">
        <v>1133</v>
      </c>
    </row>
    <row r="62" spans="1:7" ht="39" x14ac:dyDescent="0.25">
      <c r="A62" s="376">
        <v>1</v>
      </c>
      <c r="B62" s="377" t="s">
        <v>1762</v>
      </c>
      <c r="C62" s="153" t="s">
        <v>1763</v>
      </c>
      <c r="D62" s="377" t="s">
        <v>851</v>
      </c>
      <c r="E62" s="377" t="s">
        <v>1764</v>
      </c>
      <c r="F62" s="378" t="s">
        <v>1765</v>
      </c>
      <c r="G62" s="379" t="s">
        <v>47</v>
      </c>
    </row>
    <row r="63" spans="1:7" x14ac:dyDescent="0.25">
      <c r="A63" s="376">
        <v>2</v>
      </c>
      <c r="B63" s="377" t="s">
        <v>1766</v>
      </c>
      <c r="C63" s="153" t="s">
        <v>1767</v>
      </c>
      <c r="D63" s="377" t="s">
        <v>1768</v>
      </c>
      <c r="E63" s="377" t="s">
        <v>1764</v>
      </c>
      <c r="F63" s="380" t="s">
        <v>1769</v>
      </c>
      <c r="G63" s="379" t="s">
        <v>47</v>
      </c>
    </row>
    <row r="64" spans="1:7" ht="26.25" x14ac:dyDescent="0.25">
      <c r="A64" s="376">
        <v>3</v>
      </c>
      <c r="B64" s="377" t="s">
        <v>1770</v>
      </c>
      <c r="C64" s="153" t="s">
        <v>1771</v>
      </c>
      <c r="D64" s="377" t="s">
        <v>1772</v>
      </c>
      <c r="E64" s="377" t="s">
        <v>1764</v>
      </c>
      <c r="F64" s="380" t="s">
        <v>1773</v>
      </c>
      <c r="G64" s="379" t="s">
        <v>47</v>
      </c>
    </row>
    <row r="65" spans="1:7" ht="26.25" x14ac:dyDescent="0.25">
      <c r="A65" s="376">
        <v>4</v>
      </c>
      <c r="B65" s="377" t="s">
        <v>1774</v>
      </c>
      <c r="C65" s="153" t="s">
        <v>1775</v>
      </c>
      <c r="D65" s="377" t="s">
        <v>1776</v>
      </c>
      <c r="E65" s="377" t="s">
        <v>1764</v>
      </c>
      <c r="F65" s="380" t="s">
        <v>1773</v>
      </c>
      <c r="G65" s="379" t="s">
        <v>47</v>
      </c>
    </row>
    <row r="66" spans="1:7" x14ac:dyDescent="0.25">
      <c r="A66" s="376">
        <v>5</v>
      </c>
      <c r="B66" s="377" t="s">
        <v>1777</v>
      </c>
      <c r="C66" s="153" t="s">
        <v>1778</v>
      </c>
      <c r="D66" s="377" t="s">
        <v>851</v>
      </c>
      <c r="E66" s="377" t="s">
        <v>1764</v>
      </c>
      <c r="F66" s="380" t="s">
        <v>1779</v>
      </c>
      <c r="G66" s="379" t="s">
        <v>47</v>
      </c>
    </row>
    <row r="67" spans="1:7" ht="26.25" x14ac:dyDescent="0.25">
      <c r="A67" s="376">
        <v>6</v>
      </c>
      <c r="B67" s="377" t="s">
        <v>1780</v>
      </c>
      <c r="C67" s="153" t="s">
        <v>1781</v>
      </c>
      <c r="D67" s="377" t="s">
        <v>383</v>
      </c>
      <c r="E67" s="377" t="s">
        <v>1764</v>
      </c>
      <c r="F67" s="380" t="s">
        <v>1773</v>
      </c>
      <c r="G67" s="379" t="s">
        <v>47</v>
      </c>
    </row>
    <row r="68" spans="1:7" x14ac:dyDescent="0.25">
      <c r="A68" s="376">
        <v>7</v>
      </c>
      <c r="B68" s="377" t="s">
        <v>1782</v>
      </c>
      <c r="C68" s="153" t="s">
        <v>193</v>
      </c>
      <c r="D68" s="377" t="s">
        <v>1783</v>
      </c>
      <c r="E68" s="377" t="s">
        <v>1764</v>
      </c>
      <c r="F68" s="380" t="s">
        <v>1784</v>
      </c>
      <c r="G68" s="379" t="s">
        <v>47</v>
      </c>
    </row>
    <row r="69" spans="1:7" ht="26.25" x14ac:dyDescent="0.25">
      <c r="A69" s="376">
        <v>35</v>
      </c>
      <c r="B69" s="377" t="s">
        <v>1785</v>
      </c>
      <c r="C69" s="153" t="s">
        <v>1786</v>
      </c>
      <c r="D69" s="377" t="s">
        <v>1787</v>
      </c>
      <c r="E69" s="377" t="s">
        <v>1764</v>
      </c>
      <c r="F69" s="378" t="s">
        <v>1788</v>
      </c>
      <c r="G69" s="3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5" workbookViewId="0">
      <selection activeCell="B39" sqref="B39"/>
    </sheetView>
  </sheetViews>
  <sheetFormatPr defaultRowHeight="15" x14ac:dyDescent="0.25"/>
  <cols>
    <col min="2" max="2" width="18.7109375" customWidth="1"/>
    <col min="3" max="3" width="25.5703125" customWidth="1"/>
    <col min="4" max="4" width="16.85546875" customWidth="1"/>
    <col min="5" max="5" width="12.140625" customWidth="1"/>
    <col min="6" max="6" width="40" customWidth="1"/>
    <col min="7" max="7" width="32.7109375" customWidth="1"/>
    <col min="8" max="8" width="17.85546875" customWidth="1"/>
  </cols>
  <sheetData>
    <row r="1" spans="1:8" ht="18.75" x14ac:dyDescent="0.25">
      <c r="A1" s="303" t="s">
        <v>2</v>
      </c>
      <c r="B1" s="303" t="s">
        <v>1522</v>
      </c>
      <c r="C1" s="303" t="s">
        <v>1523</v>
      </c>
      <c r="D1" s="303" t="s">
        <v>1524</v>
      </c>
      <c r="E1" s="303" t="s">
        <v>5</v>
      </c>
      <c r="F1" s="303" t="s">
        <v>1525</v>
      </c>
      <c r="G1" s="303" t="s">
        <v>1526</v>
      </c>
      <c r="H1" s="303" t="s">
        <v>1133</v>
      </c>
    </row>
    <row r="2" spans="1:8" ht="17.25" x14ac:dyDescent="0.25">
      <c r="A2" s="304">
        <v>1</v>
      </c>
      <c r="B2" s="305">
        <v>1907060095</v>
      </c>
      <c r="C2" s="306" t="s">
        <v>1527</v>
      </c>
      <c r="D2" s="307">
        <v>36990</v>
      </c>
      <c r="E2" s="308" t="s">
        <v>1528</v>
      </c>
      <c r="F2" s="308" t="s">
        <v>1529</v>
      </c>
      <c r="G2" s="309" t="s">
        <v>1530</v>
      </c>
      <c r="H2" s="310"/>
    </row>
    <row r="3" spans="1:8" ht="17.25" x14ac:dyDescent="0.25">
      <c r="A3" s="304">
        <v>2</v>
      </c>
      <c r="B3" s="305">
        <v>1907060199</v>
      </c>
      <c r="C3" s="306" t="s">
        <v>1531</v>
      </c>
      <c r="D3" s="307">
        <v>37051</v>
      </c>
      <c r="E3" s="308" t="s">
        <v>1528</v>
      </c>
      <c r="F3" s="308" t="s">
        <v>1529</v>
      </c>
      <c r="G3" s="309" t="s">
        <v>1530</v>
      </c>
      <c r="H3" s="310"/>
    </row>
    <row r="4" spans="1:8" ht="15.75" x14ac:dyDescent="0.25">
      <c r="A4" s="311"/>
      <c r="B4" s="311"/>
      <c r="C4" s="312"/>
      <c r="D4" s="311"/>
      <c r="E4" s="311"/>
      <c r="F4" s="311"/>
      <c r="G4" s="313"/>
      <c r="H4" s="314"/>
    </row>
    <row r="5" spans="1:8" ht="16.5" x14ac:dyDescent="0.25">
      <c r="A5" s="537" t="s">
        <v>1532</v>
      </c>
      <c r="B5" s="537"/>
      <c r="C5" s="315"/>
      <c r="D5" s="315"/>
      <c r="E5" s="315"/>
      <c r="F5" s="315"/>
      <c r="G5" s="316"/>
      <c r="H5" s="316"/>
    </row>
    <row r="6" spans="1:8" ht="16.5" x14ac:dyDescent="0.25">
      <c r="A6" s="317" t="s">
        <v>2</v>
      </c>
      <c r="B6" s="317" t="s">
        <v>1522</v>
      </c>
      <c r="C6" s="317" t="s">
        <v>1523</v>
      </c>
      <c r="D6" s="317" t="s">
        <v>1524</v>
      </c>
      <c r="E6" s="317" t="s">
        <v>5</v>
      </c>
      <c r="F6" s="317" t="s">
        <v>1525</v>
      </c>
      <c r="G6" s="317" t="s">
        <v>1526</v>
      </c>
      <c r="H6" s="317" t="s">
        <v>1133</v>
      </c>
    </row>
    <row r="7" spans="1:8" ht="31.5" x14ac:dyDescent="0.25">
      <c r="A7" s="318">
        <v>1</v>
      </c>
      <c r="B7" s="319">
        <v>1707060077</v>
      </c>
      <c r="C7" s="320" t="s">
        <v>1533</v>
      </c>
      <c r="D7" s="321" t="s">
        <v>1534</v>
      </c>
      <c r="E7" s="318" t="s">
        <v>1535</v>
      </c>
      <c r="F7" s="318" t="s">
        <v>1536</v>
      </c>
      <c r="G7" s="322" t="s">
        <v>1537</v>
      </c>
      <c r="H7" s="323"/>
    </row>
    <row r="8" spans="1:8" ht="31.5" x14ac:dyDescent="0.25">
      <c r="A8" s="318">
        <v>2</v>
      </c>
      <c r="B8" s="319" t="s">
        <v>1538</v>
      </c>
      <c r="C8" s="320" t="s">
        <v>1539</v>
      </c>
      <c r="D8" s="321" t="s">
        <v>1540</v>
      </c>
      <c r="E8" s="318" t="s">
        <v>1541</v>
      </c>
      <c r="F8" s="318" t="s">
        <v>1542</v>
      </c>
      <c r="G8" s="322" t="s">
        <v>1543</v>
      </c>
      <c r="H8" s="323"/>
    </row>
    <row r="9" spans="1:8" ht="16.5" x14ac:dyDescent="0.25">
      <c r="A9" s="318">
        <v>4</v>
      </c>
      <c r="B9" s="319" t="s">
        <v>1544</v>
      </c>
      <c r="C9" s="320" t="s">
        <v>1545</v>
      </c>
      <c r="D9" s="321" t="s">
        <v>1546</v>
      </c>
      <c r="E9" s="318" t="s">
        <v>1547</v>
      </c>
      <c r="F9" s="318" t="s">
        <v>1548</v>
      </c>
      <c r="G9" s="322" t="s">
        <v>1549</v>
      </c>
      <c r="H9" s="323"/>
    </row>
    <row r="10" spans="1:8" ht="31.5" x14ac:dyDescent="0.25">
      <c r="A10" s="318">
        <v>5</v>
      </c>
      <c r="B10" s="319">
        <v>1807060129</v>
      </c>
      <c r="C10" s="320" t="s">
        <v>1550</v>
      </c>
      <c r="D10" s="321">
        <v>36884</v>
      </c>
      <c r="E10" s="318" t="s">
        <v>1551</v>
      </c>
      <c r="F10" s="318"/>
      <c r="G10" s="322" t="s">
        <v>1537</v>
      </c>
      <c r="H10" s="323"/>
    </row>
    <row r="11" spans="1:8" ht="16.5" x14ac:dyDescent="0.25">
      <c r="A11" s="318">
        <v>6</v>
      </c>
      <c r="B11" s="319" t="s">
        <v>1552</v>
      </c>
      <c r="C11" s="320" t="s">
        <v>1553</v>
      </c>
      <c r="D11" s="321">
        <v>36859</v>
      </c>
      <c r="E11" s="318" t="s">
        <v>1551</v>
      </c>
      <c r="F11" s="318"/>
      <c r="G11" s="322" t="s">
        <v>1549</v>
      </c>
      <c r="H11" s="323"/>
    </row>
    <row r="12" spans="1:8" ht="16.5" x14ac:dyDescent="0.25">
      <c r="A12" s="318">
        <v>7</v>
      </c>
      <c r="B12" s="319" t="s">
        <v>1554</v>
      </c>
      <c r="C12" s="320" t="s">
        <v>1555</v>
      </c>
      <c r="D12" s="321">
        <v>36538</v>
      </c>
      <c r="E12" s="318" t="s">
        <v>1541</v>
      </c>
      <c r="F12" s="318"/>
      <c r="G12" s="322" t="s">
        <v>1549</v>
      </c>
      <c r="H12" s="323"/>
    </row>
    <row r="13" spans="1:8" ht="31.5" x14ac:dyDescent="0.25">
      <c r="A13" s="318">
        <v>8</v>
      </c>
      <c r="B13" s="319">
        <v>1807060134</v>
      </c>
      <c r="C13" s="320" t="s">
        <v>1556</v>
      </c>
      <c r="D13" s="321">
        <v>36528</v>
      </c>
      <c r="E13" s="318" t="s">
        <v>1551</v>
      </c>
      <c r="F13" s="318"/>
      <c r="G13" s="322" t="s">
        <v>1543</v>
      </c>
      <c r="H13" s="323"/>
    </row>
    <row r="14" spans="1:8" ht="16.5" x14ac:dyDescent="0.25">
      <c r="A14" s="318">
        <v>9</v>
      </c>
      <c r="B14" s="319" t="s">
        <v>1557</v>
      </c>
      <c r="C14" s="320" t="s">
        <v>1558</v>
      </c>
      <c r="D14" s="321" t="s">
        <v>1559</v>
      </c>
      <c r="E14" s="318" t="s">
        <v>1547</v>
      </c>
      <c r="F14" s="318"/>
      <c r="G14" s="324" t="s">
        <v>1560</v>
      </c>
      <c r="H14" s="323"/>
    </row>
    <row r="15" spans="1:8" ht="17.25" x14ac:dyDescent="0.25">
      <c r="A15" s="325"/>
      <c r="B15" s="326"/>
      <c r="C15" s="327"/>
      <c r="D15" s="328"/>
      <c r="E15" s="329"/>
      <c r="F15" s="329"/>
      <c r="G15" s="330"/>
      <c r="H15" s="331"/>
    </row>
    <row r="16" spans="1:8" ht="19.5" x14ac:dyDescent="0.25">
      <c r="A16" s="536" t="s">
        <v>1561</v>
      </c>
      <c r="B16" s="536"/>
      <c r="C16" s="332"/>
      <c r="D16" s="332"/>
      <c r="E16" s="332"/>
      <c r="F16" s="332"/>
      <c r="G16" s="332"/>
      <c r="H16" s="332"/>
    </row>
    <row r="17" spans="1:8" ht="18.75" x14ac:dyDescent="0.25">
      <c r="A17" s="303" t="s">
        <v>2</v>
      </c>
      <c r="B17" s="303" t="s">
        <v>1522</v>
      </c>
      <c r="C17" s="303" t="s">
        <v>1523</v>
      </c>
      <c r="D17" s="303" t="s">
        <v>1524</v>
      </c>
      <c r="E17" s="303" t="s">
        <v>5</v>
      </c>
      <c r="F17" s="303" t="s">
        <v>1525</v>
      </c>
      <c r="G17" s="303" t="s">
        <v>1526</v>
      </c>
      <c r="H17" s="303" t="s">
        <v>1133</v>
      </c>
    </row>
    <row r="18" spans="1:8" ht="15.75" x14ac:dyDescent="0.25">
      <c r="A18" s="304">
        <v>1</v>
      </c>
      <c r="B18" s="333">
        <v>1707060151</v>
      </c>
      <c r="C18" s="334" t="s">
        <v>1562</v>
      </c>
      <c r="D18" s="335" t="s">
        <v>1563</v>
      </c>
      <c r="E18" s="304" t="s">
        <v>1564</v>
      </c>
      <c r="F18" s="304" t="s">
        <v>1565</v>
      </c>
      <c r="G18" s="336"/>
      <c r="H18" s="304" t="s">
        <v>1566</v>
      </c>
    </row>
    <row r="19" spans="1:8" ht="15.75" x14ac:dyDescent="0.25">
      <c r="A19" s="304">
        <v>2</v>
      </c>
      <c r="B19" s="333">
        <v>1707060204</v>
      </c>
      <c r="C19" s="334" t="s">
        <v>1567</v>
      </c>
      <c r="D19" s="335" t="s">
        <v>1017</v>
      </c>
      <c r="E19" s="304" t="s">
        <v>1568</v>
      </c>
      <c r="F19" s="304" t="s">
        <v>1569</v>
      </c>
      <c r="G19" s="336"/>
      <c r="H19" s="304" t="s">
        <v>1566</v>
      </c>
    </row>
    <row r="20" spans="1:8" ht="15.75" x14ac:dyDescent="0.25">
      <c r="A20" s="304">
        <v>3</v>
      </c>
      <c r="B20" s="333">
        <v>1707060217</v>
      </c>
      <c r="C20" s="334" t="s">
        <v>575</v>
      </c>
      <c r="D20" s="335" t="s">
        <v>1570</v>
      </c>
      <c r="E20" s="304" t="s">
        <v>1571</v>
      </c>
      <c r="F20" s="304" t="s">
        <v>1565</v>
      </c>
      <c r="G20" s="336"/>
      <c r="H20" s="304" t="s">
        <v>1566</v>
      </c>
    </row>
    <row r="21" spans="1:8" ht="17.25" x14ac:dyDescent="0.25">
      <c r="A21" s="304">
        <v>1</v>
      </c>
      <c r="B21" s="337">
        <v>1707060038</v>
      </c>
      <c r="C21" s="338" t="s">
        <v>1572</v>
      </c>
      <c r="D21" s="339" t="s">
        <v>1573</v>
      </c>
      <c r="E21" s="339" t="s">
        <v>1574</v>
      </c>
      <c r="F21" s="339" t="s">
        <v>1575</v>
      </c>
      <c r="G21" s="310"/>
      <c r="H21" s="340"/>
    </row>
    <row r="22" spans="1:8" ht="31.5" x14ac:dyDescent="0.25">
      <c r="A22" s="304">
        <v>2</v>
      </c>
      <c r="B22" s="337">
        <v>1707060015</v>
      </c>
      <c r="C22" s="338" t="s">
        <v>141</v>
      </c>
      <c r="D22" s="339" t="s">
        <v>1392</v>
      </c>
      <c r="E22" s="339" t="s">
        <v>1568</v>
      </c>
      <c r="F22" s="339" t="s">
        <v>1576</v>
      </c>
      <c r="G22" s="341" t="s">
        <v>1537</v>
      </c>
      <c r="H22" s="340"/>
    </row>
    <row r="23" spans="1:8" ht="31.5" x14ac:dyDescent="0.25">
      <c r="A23" s="304">
        <v>3</v>
      </c>
      <c r="B23" s="337">
        <v>1707060059</v>
      </c>
      <c r="C23" s="338" t="s">
        <v>1577</v>
      </c>
      <c r="D23" s="339" t="s">
        <v>1062</v>
      </c>
      <c r="E23" s="339" t="s">
        <v>1578</v>
      </c>
      <c r="F23" s="339" t="s">
        <v>1579</v>
      </c>
      <c r="G23" s="341" t="s">
        <v>1537</v>
      </c>
      <c r="H23" s="340"/>
    </row>
    <row r="24" spans="1:8" ht="31.5" x14ac:dyDescent="0.25">
      <c r="A24" s="304">
        <v>4</v>
      </c>
      <c r="B24" s="337">
        <v>1707060151</v>
      </c>
      <c r="C24" s="338" t="s">
        <v>1562</v>
      </c>
      <c r="D24" s="339" t="s">
        <v>1563</v>
      </c>
      <c r="E24" s="339" t="s">
        <v>1564</v>
      </c>
      <c r="F24" s="339"/>
      <c r="G24" s="341" t="s">
        <v>1537</v>
      </c>
      <c r="H24" s="340"/>
    </row>
    <row r="25" spans="1:8" ht="31.5" x14ac:dyDescent="0.25">
      <c r="A25" s="304">
        <v>5</v>
      </c>
      <c r="B25" s="337">
        <v>1707060204</v>
      </c>
      <c r="C25" s="338" t="s">
        <v>1567</v>
      </c>
      <c r="D25" s="339" t="s">
        <v>1017</v>
      </c>
      <c r="E25" s="339" t="s">
        <v>1568</v>
      </c>
      <c r="F25" s="339" t="s">
        <v>1580</v>
      </c>
      <c r="G25" s="341" t="s">
        <v>1537</v>
      </c>
      <c r="H25" s="340"/>
    </row>
    <row r="26" spans="1:8" ht="31.5" x14ac:dyDescent="0.25">
      <c r="A26" s="304">
        <v>6</v>
      </c>
      <c r="B26" s="337">
        <v>1707060217</v>
      </c>
      <c r="C26" s="338" t="s">
        <v>575</v>
      </c>
      <c r="D26" s="339" t="s">
        <v>1570</v>
      </c>
      <c r="E26" s="339" t="s">
        <v>1571</v>
      </c>
      <c r="F26" s="339" t="s">
        <v>1581</v>
      </c>
      <c r="G26" s="341" t="s">
        <v>1537</v>
      </c>
      <c r="H26" s="340"/>
    </row>
    <row r="27" spans="1:8" ht="15.75" x14ac:dyDescent="0.25">
      <c r="A27" s="342"/>
      <c r="B27" s="342"/>
      <c r="C27" s="312"/>
      <c r="D27" s="311"/>
      <c r="E27" s="311"/>
      <c r="F27" s="311"/>
      <c r="G27" s="311"/>
      <c r="H27" s="314"/>
    </row>
    <row r="28" spans="1:8" ht="19.5" x14ac:dyDescent="0.25">
      <c r="A28" s="536" t="s">
        <v>1582</v>
      </c>
      <c r="B28" s="536"/>
      <c r="C28" s="342"/>
      <c r="D28" s="342"/>
      <c r="E28" s="342"/>
      <c r="F28" s="342"/>
      <c r="G28" s="342"/>
      <c r="H28" s="342"/>
    </row>
    <row r="29" spans="1:8" ht="18.75" x14ac:dyDescent="0.25">
      <c r="A29" s="303" t="s">
        <v>2</v>
      </c>
      <c r="B29" s="303" t="s">
        <v>1522</v>
      </c>
      <c r="C29" s="303" t="s">
        <v>1523</v>
      </c>
      <c r="D29" s="303" t="s">
        <v>1524</v>
      </c>
      <c r="E29" s="303" t="s">
        <v>5</v>
      </c>
      <c r="F29" s="303" t="s">
        <v>1525</v>
      </c>
      <c r="G29" s="303" t="s">
        <v>1526</v>
      </c>
      <c r="H29" s="303" t="s">
        <v>1133</v>
      </c>
    </row>
    <row r="30" spans="1:8" ht="31.5" x14ac:dyDescent="0.25">
      <c r="A30" s="343">
        <v>1</v>
      </c>
      <c r="B30" s="344">
        <v>1607060167</v>
      </c>
      <c r="C30" s="345" t="s">
        <v>1583</v>
      </c>
      <c r="D30" s="344" t="s">
        <v>1584</v>
      </c>
      <c r="E30" s="344" t="s">
        <v>1585</v>
      </c>
      <c r="F30" s="346" t="s">
        <v>1586</v>
      </c>
      <c r="G30" s="336" t="s">
        <v>1587</v>
      </c>
      <c r="H30" s="347"/>
    </row>
    <row r="31" spans="1:8" ht="15.75" x14ac:dyDescent="0.25">
      <c r="A31" s="343">
        <v>2</v>
      </c>
      <c r="B31" s="344">
        <v>1507060054</v>
      </c>
      <c r="C31" s="345" t="s">
        <v>1588</v>
      </c>
      <c r="D31" s="344" t="s">
        <v>1589</v>
      </c>
      <c r="E31" s="344" t="s">
        <v>1590</v>
      </c>
      <c r="F31" s="346" t="s">
        <v>1591</v>
      </c>
      <c r="G31" s="336"/>
      <c r="H31" s="347"/>
    </row>
  </sheetData>
  <mergeCells count="3">
    <mergeCell ref="A5:B5"/>
    <mergeCell ref="A16:B16"/>
    <mergeCell ref="A28:B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36" workbookViewId="0">
      <selection activeCell="A43" sqref="A43:F69"/>
    </sheetView>
  </sheetViews>
  <sheetFormatPr defaultRowHeight="15" x14ac:dyDescent="0.25"/>
  <cols>
    <col min="2" max="2" width="26.140625" customWidth="1"/>
    <col min="3" max="3" width="14.85546875" customWidth="1"/>
    <col min="4" max="4" width="17.85546875" customWidth="1"/>
    <col min="5" max="5" width="14.7109375" customWidth="1"/>
    <col min="6" max="6" width="14.140625" customWidth="1"/>
    <col min="7" max="7" width="12.85546875" customWidth="1"/>
    <col min="8" max="8" width="11.140625" customWidth="1"/>
    <col min="9" max="9" width="21.5703125" customWidth="1"/>
  </cols>
  <sheetData>
    <row r="1" spans="1:7" ht="15.75" x14ac:dyDescent="0.25">
      <c r="A1" s="5" t="s">
        <v>2</v>
      </c>
      <c r="B1" s="5" t="s">
        <v>7</v>
      </c>
      <c r="C1" s="217" t="s">
        <v>3</v>
      </c>
      <c r="D1" s="5" t="s">
        <v>4</v>
      </c>
      <c r="E1" s="5" t="s">
        <v>5</v>
      </c>
      <c r="F1" s="5" t="s">
        <v>6</v>
      </c>
      <c r="G1" s="5" t="s">
        <v>67</v>
      </c>
    </row>
    <row r="2" spans="1:7" x14ac:dyDescent="0.25">
      <c r="A2" s="297" t="s">
        <v>1409</v>
      </c>
      <c r="B2" s="297" t="s">
        <v>1460</v>
      </c>
      <c r="C2" s="297" t="s">
        <v>1410</v>
      </c>
      <c r="D2" s="297" t="s">
        <v>1411</v>
      </c>
      <c r="E2" s="298">
        <v>0</v>
      </c>
      <c r="F2" t="s">
        <v>1304</v>
      </c>
      <c r="G2" s="297" t="s">
        <v>1306</v>
      </c>
    </row>
    <row r="3" spans="1:7" x14ac:dyDescent="0.25">
      <c r="A3" s="297" t="s">
        <v>1416</v>
      </c>
      <c r="B3" s="297" t="s">
        <v>1461</v>
      </c>
      <c r="C3" s="297" t="s">
        <v>1417</v>
      </c>
      <c r="D3" s="297" t="s">
        <v>1411</v>
      </c>
      <c r="E3" s="300">
        <v>12</v>
      </c>
      <c r="F3" t="s">
        <v>1304</v>
      </c>
      <c r="G3" s="297" t="s">
        <v>1306</v>
      </c>
    </row>
    <row r="4" spans="1:7" x14ac:dyDescent="0.25">
      <c r="A4" s="297" t="s">
        <v>1402</v>
      </c>
      <c r="B4" s="297" t="s">
        <v>1462</v>
      </c>
      <c r="C4" s="297" t="s">
        <v>1403</v>
      </c>
      <c r="D4" s="297" t="s">
        <v>1404</v>
      </c>
      <c r="E4" s="302">
        <v>27</v>
      </c>
      <c r="F4" t="s">
        <v>1304</v>
      </c>
      <c r="G4" s="297" t="s">
        <v>1306</v>
      </c>
    </row>
    <row r="5" spans="1:7" x14ac:dyDescent="0.25">
      <c r="A5" s="297" t="s">
        <v>1362</v>
      </c>
      <c r="B5" s="297" t="s">
        <v>1463</v>
      </c>
      <c r="C5" s="297" t="s">
        <v>1363</v>
      </c>
      <c r="D5" s="297" t="s">
        <v>1364</v>
      </c>
      <c r="E5" s="298">
        <v>0</v>
      </c>
      <c r="F5" t="s">
        <v>1304</v>
      </c>
      <c r="G5" s="297" t="s">
        <v>1306</v>
      </c>
    </row>
    <row r="6" spans="1:7" x14ac:dyDescent="0.25">
      <c r="A6" s="297" t="s">
        <v>1455</v>
      </c>
      <c r="B6" s="297" t="s">
        <v>1464</v>
      </c>
      <c r="C6" s="297" t="s">
        <v>1456</v>
      </c>
      <c r="D6" s="297" t="s">
        <v>1411</v>
      </c>
      <c r="E6" s="298">
        <v>19</v>
      </c>
      <c r="F6" t="s">
        <v>1304</v>
      </c>
      <c r="G6" s="297" t="s">
        <v>1306</v>
      </c>
    </row>
    <row r="7" spans="1:7" x14ac:dyDescent="0.25">
      <c r="A7" s="297" t="s">
        <v>1370</v>
      </c>
      <c r="B7" s="297" t="s">
        <v>1465</v>
      </c>
      <c r="C7" s="297" t="s">
        <v>1371</v>
      </c>
      <c r="D7" s="297" t="s">
        <v>1372</v>
      </c>
      <c r="E7" s="298">
        <v>0</v>
      </c>
      <c r="F7" t="s">
        <v>1304</v>
      </c>
      <c r="G7" s="297" t="s">
        <v>1306</v>
      </c>
    </row>
    <row r="8" spans="1:7" x14ac:dyDescent="0.25">
      <c r="A8" s="297" t="s">
        <v>1343</v>
      </c>
      <c r="B8" s="297" t="s">
        <v>1466</v>
      </c>
      <c r="C8" s="297" t="s">
        <v>1344</v>
      </c>
      <c r="D8" s="297" t="s">
        <v>1310</v>
      </c>
      <c r="E8" s="298">
        <v>0</v>
      </c>
      <c r="F8" t="s">
        <v>1304</v>
      </c>
      <c r="G8" s="297" t="s">
        <v>1306</v>
      </c>
    </row>
    <row r="9" spans="1:7" x14ac:dyDescent="0.25">
      <c r="A9" s="297" t="s">
        <v>1445</v>
      </c>
      <c r="B9" s="297" t="s">
        <v>1467</v>
      </c>
      <c r="C9" s="297" t="s">
        <v>1323</v>
      </c>
      <c r="D9" s="297" t="s">
        <v>1364</v>
      </c>
      <c r="E9" s="298">
        <v>0</v>
      </c>
      <c r="F9" t="s">
        <v>1304</v>
      </c>
      <c r="G9" s="297" t="s">
        <v>1306</v>
      </c>
    </row>
    <row r="10" spans="1:7" x14ac:dyDescent="0.25">
      <c r="A10" s="297" t="s">
        <v>1335</v>
      </c>
      <c r="B10" s="297" t="s">
        <v>1468</v>
      </c>
      <c r="C10" s="297" t="s">
        <v>1017</v>
      </c>
      <c r="D10" s="297" t="s">
        <v>1310</v>
      </c>
      <c r="E10" s="298">
        <v>0</v>
      </c>
      <c r="F10" t="s">
        <v>1304</v>
      </c>
      <c r="G10" s="297" t="s">
        <v>1306</v>
      </c>
    </row>
    <row r="11" spans="1:7" x14ac:dyDescent="0.25">
      <c r="A11" s="297" t="s">
        <v>1332</v>
      </c>
      <c r="B11" s="297" t="s">
        <v>1469</v>
      </c>
      <c r="C11" s="297" t="s">
        <v>1333</v>
      </c>
      <c r="D11" s="297" t="s">
        <v>1334</v>
      </c>
      <c r="E11" s="298">
        <v>0</v>
      </c>
      <c r="F11" t="s">
        <v>1304</v>
      </c>
      <c r="G11" s="297" t="s">
        <v>1306</v>
      </c>
    </row>
    <row r="12" spans="1:7" x14ac:dyDescent="0.25">
      <c r="A12" s="297" t="s">
        <v>1439</v>
      </c>
      <c r="B12" s="297" t="s">
        <v>1470</v>
      </c>
      <c r="C12" s="297" t="s">
        <v>1355</v>
      </c>
      <c r="D12" s="297" t="s">
        <v>1440</v>
      </c>
      <c r="E12" s="298">
        <v>0</v>
      </c>
      <c r="F12" t="s">
        <v>1304</v>
      </c>
      <c r="G12" s="297" t="s">
        <v>1306</v>
      </c>
    </row>
    <row r="13" spans="1:7" x14ac:dyDescent="0.25">
      <c r="A13" s="297" t="s">
        <v>1322</v>
      </c>
      <c r="B13" s="297" t="s">
        <v>1471</v>
      </c>
      <c r="C13" s="297" t="s">
        <v>1323</v>
      </c>
      <c r="D13" s="297" t="s">
        <v>1310</v>
      </c>
      <c r="E13" s="298">
        <v>0</v>
      </c>
      <c r="F13" t="s">
        <v>1304</v>
      </c>
      <c r="G13" s="297" t="s">
        <v>1306</v>
      </c>
    </row>
    <row r="14" spans="1:7" x14ac:dyDescent="0.25">
      <c r="A14" s="297" t="s">
        <v>1393</v>
      </c>
      <c r="B14" s="297" t="s">
        <v>1472</v>
      </c>
      <c r="C14" s="297" t="s">
        <v>1394</v>
      </c>
      <c r="D14" s="297" t="s">
        <v>1395</v>
      </c>
      <c r="E14" s="298">
        <v>17</v>
      </c>
      <c r="F14" t="s">
        <v>1304</v>
      </c>
      <c r="G14" s="297" t="s">
        <v>1306</v>
      </c>
    </row>
    <row r="15" spans="1:7" x14ac:dyDescent="0.25">
      <c r="A15" s="297" t="s">
        <v>1354</v>
      </c>
      <c r="B15" s="297" t="s">
        <v>1473</v>
      </c>
      <c r="C15" s="297" t="s">
        <v>1355</v>
      </c>
      <c r="D15" s="297" t="s">
        <v>1310</v>
      </c>
      <c r="E15" s="298">
        <v>0</v>
      </c>
      <c r="F15" t="s">
        <v>1304</v>
      </c>
      <c r="G15" s="297" t="s">
        <v>1306</v>
      </c>
    </row>
    <row r="16" spans="1:7" x14ac:dyDescent="0.25">
      <c r="A16" s="297" t="s">
        <v>1405</v>
      </c>
      <c r="B16" s="297" t="s">
        <v>1474</v>
      </c>
      <c r="C16" s="297" t="s">
        <v>1406</v>
      </c>
      <c r="D16" s="297" t="s">
        <v>1407</v>
      </c>
      <c r="E16" s="298">
        <v>0</v>
      </c>
      <c r="F16" t="s">
        <v>1304</v>
      </c>
      <c r="G16" s="297" t="s">
        <v>1306</v>
      </c>
    </row>
    <row r="17" spans="1:7" x14ac:dyDescent="0.25">
      <c r="A17" s="297" t="s">
        <v>1311</v>
      </c>
      <c r="B17" s="297" t="s">
        <v>1475</v>
      </c>
      <c r="C17" s="297" t="s">
        <v>741</v>
      </c>
      <c r="D17" s="297" t="s">
        <v>1310</v>
      </c>
      <c r="E17" s="298">
        <v>0</v>
      </c>
      <c r="F17" t="s">
        <v>1304</v>
      </c>
      <c r="G17" s="297" t="s">
        <v>1306</v>
      </c>
    </row>
    <row r="18" spans="1:7" x14ac:dyDescent="0.25">
      <c r="A18" s="297" t="s">
        <v>1348</v>
      </c>
      <c r="B18" s="297" t="s">
        <v>1476</v>
      </c>
      <c r="C18" s="297" t="s">
        <v>1349</v>
      </c>
      <c r="D18" s="297" t="s">
        <v>1327</v>
      </c>
      <c r="E18" s="298">
        <v>0</v>
      </c>
      <c r="F18" t="s">
        <v>1304</v>
      </c>
      <c r="G18" s="297" t="s">
        <v>1306</v>
      </c>
    </row>
    <row r="19" spans="1:7" x14ac:dyDescent="0.25">
      <c r="A19" s="297" t="s">
        <v>1330</v>
      </c>
      <c r="B19" s="297" t="s">
        <v>1477</v>
      </c>
      <c r="C19" s="297" t="s">
        <v>1331</v>
      </c>
      <c r="D19" s="297" t="s">
        <v>1310</v>
      </c>
      <c r="E19" s="301">
        <v>0</v>
      </c>
      <c r="F19" t="s">
        <v>1304</v>
      </c>
      <c r="G19" s="297" t="s">
        <v>1306</v>
      </c>
    </row>
    <row r="20" spans="1:7" x14ac:dyDescent="0.25">
      <c r="A20" s="297" t="s">
        <v>1446</v>
      </c>
      <c r="B20" s="297" t="s">
        <v>1478</v>
      </c>
      <c r="C20" s="297" t="s">
        <v>1447</v>
      </c>
      <c r="D20" s="297" t="s">
        <v>1390</v>
      </c>
      <c r="E20" s="298">
        <v>8</v>
      </c>
      <c r="F20" t="s">
        <v>1304</v>
      </c>
      <c r="G20" s="297" t="s">
        <v>1306</v>
      </c>
    </row>
    <row r="21" spans="1:7" x14ac:dyDescent="0.25">
      <c r="A21" s="297" t="s">
        <v>1328</v>
      </c>
      <c r="B21" s="297" t="s">
        <v>1479</v>
      </c>
      <c r="C21" s="297" t="s">
        <v>1329</v>
      </c>
      <c r="D21" s="297" t="s">
        <v>1310</v>
      </c>
      <c r="E21" s="301">
        <v>0</v>
      </c>
      <c r="F21" t="s">
        <v>1304</v>
      </c>
      <c r="G21" s="297" t="s">
        <v>1306</v>
      </c>
    </row>
    <row r="22" spans="1:7" x14ac:dyDescent="0.25">
      <c r="A22" s="297" t="s">
        <v>1408</v>
      </c>
      <c r="B22" s="297" t="s">
        <v>1480</v>
      </c>
      <c r="C22" s="297" t="s">
        <v>741</v>
      </c>
      <c r="D22" s="297" t="s">
        <v>1404</v>
      </c>
      <c r="E22" s="298">
        <v>0</v>
      </c>
      <c r="F22" t="s">
        <v>1304</v>
      </c>
      <c r="G22" s="297" t="s">
        <v>1306</v>
      </c>
    </row>
    <row r="23" spans="1:7" x14ac:dyDescent="0.25">
      <c r="A23" s="297" t="s">
        <v>1358</v>
      </c>
      <c r="B23" s="297" t="s">
        <v>1481</v>
      </c>
      <c r="C23" s="297" t="s">
        <v>763</v>
      </c>
      <c r="D23" s="297" t="s">
        <v>1310</v>
      </c>
      <c r="E23" s="298">
        <v>0</v>
      </c>
      <c r="F23" t="s">
        <v>1304</v>
      </c>
      <c r="G23" s="297" t="s">
        <v>1306</v>
      </c>
    </row>
    <row r="24" spans="1:7" x14ac:dyDescent="0.25">
      <c r="A24" s="297" t="s">
        <v>1316</v>
      </c>
      <c r="B24" s="297" t="s">
        <v>1482</v>
      </c>
      <c r="C24" s="297" t="s">
        <v>1317</v>
      </c>
      <c r="D24" s="297" t="s">
        <v>1310</v>
      </c>
      <c r="E24" s="298">
        <v>0</v>
      </c>
      <c r="F24" t="s">
        <v>1304</v>
      </c>
      <c r="G24" s="297" t="s">
        <v>1306</v>
      </c>
    </row>
    <row r="25" spans="1:7" x14ac:dyDescent="0.25">
      <c r="A25" s="297" t="s">
        <v>1307</v>
      </c>
      <c r="B25" s="297" t="s">
        <v>1483</v>
      </c>
      <c r="C25" s="297" t="s">
        <v>1308</v>
      </c>
      <c r="D25" s="297" t="s">
        <v>1310</v>
      </c>
      <c r="E25" s="298">
        <v>0</v>
      </c>
      <c r="F25" t="s">
        <v>1304</v>
      </c>
      <c r="G25" s="297" t="s">
        <v>1306</v>
      </c>
    </row>
    <row r="26" spans="1:7" x14ac:dyDescent="0.25">
      <c r="A26" s="297" t="s">
        <v>1423</v>
      </c>
      <c r="B26" s="297" t="s">
        <v>1484</v>
      </c>
      <c r="C26" s="297" t="s">
        <v>1424</v>
      </c>
      <c r="D26" s="297" t="s">
        <v>1404</v>
      </c>
      <c r="E26" s="298">
        <v>0</v>
      </c>
      <c r="F26" t="s">
        <v>1304</v>
      </c>
      <c r="G26" s="297" t="s">
        <v>1306</v>
      </c>
    </row>
    <row r="27" spans="1:7" x14ac:dyDescent="0.25">
      <c r="A27" s="297" t="s">
        <v>1359</v>
      </c>
      <c r="B27" s="297" t="s">
        <v>208</v>
      </c>
      <c r="C27" s="297" t="s">
        <v>1361</v>
      </c>
      <c r="D27" s="297" t="s">
        <v>1310</v>
      </c>
      <c r="E27" s="298">
        <v>0</v>
      </c>
      <c r="F27" t="s">
        <v>1304</v>
      </c>
      <c r="G27" s="297" t="s">
        <v>1306</v>
      </c>
    </row>
    <row r="28" spans="1:7" x14ac:dyDescent="0.25">
      <c r="A28" s="297" t="s">
        <v>1338</v>
      </c>
      <c r="B28" s="297" t="s">
        <v>1485</v>
      </c>
      <c r="C28" s="297" t="s">
        <v>1339</v>
      </c>
      <c r="D28" s="297" t="s">
        <v>1310</v>
      </c>
      <c r="E28" s="298">
        <v>0</v>
      </c>
      <c r="F28" t="s">
        <v>1304</v>
      </c>
      <c r="G28" s="297" t="s">
        <v>1306</v>
      </c>
    </row>
    <row r="29" spans="1:7" x14ac:dyDescent="0.25">
      <c r="A29" s="297" t="s">
        <v>1336</v>
      </c>
      <c r="B29" s="297" t="s">
        <v>1486</v>
      </c>
      <c r="C29" s="297" t="s">
        <v>1337</v>
      </c>
      <c r="D29" s="297" t="s">
        <v>1310</v>
      </c>
      <c r="E29" s="298">
        <v>0</v>
      </c>
      <c r="F29" t="s">
        <v>1304</v>
      </c>
      <c r="G29" s="297" t="s">
        <v>1306</v>
      </c>
    </row>
    <row r="30" spans="1:7" x14ac:dyDescent="0.25">
      <c r="A30" s="297" t="s">
        <v>1365</v>
      </c>
      <c r="B30" s="297" t="s">
        <v>1487</v>
      </c>
      <c r="C30" s="297" t="s">
        <v>1366</v>
      </c>
      <c r="D30" s="297" t="s">
        <v>1310</v>
      </c>
      <c r="E30" s="301">
        <v>0</v>
      </c>
      <c r="F30" t="s">
        <v>1304</v>
      </c>
      <c r="G30" s="297" t="s">
        <v>1306</v>
      </c>
    </row>
    <row r="31" spans="1:7" x14ac:dyDescent="0.25">
      <c r="A31" s="297" t="s">
        <v>1325</v>
      </c>
      <c r="B31" s="297" t="s">
        <v>1488</v>
      </c>
      <c r="C31" s="297" t="s">
        <v>1326</v>
      </c>
      <c r="D31" s="297" t="s">
        <v>1327</v>
      </c>
      <c r="E31" s="298">
        <v>15</v>
      </c>
      <c r="F31" t="s">
        <v>1304</v>
      </c>
      <c r="G31" s="297" t="s">
        <v>1306</v>
      </c>
    </row>
    <row r="32" spans="1:7" x14ac:dyDescent="0.25">
      <c r="A32" s="297" t="s">
        <v>1340</v>
      </c>
      <c r="B32" s="297" t="s">
        <v>1489</v>
      </c>
      <c r="C32" s="297" t="s">
        <v>1341</v>
      </c>
      <c r="D32" s="297" t="s">
        <v>1342</v>
      </c>
      <c r="E32" s="298">
        <v>0</v>
      </c>
      <c r="F32" t="s">
        <v>1304</v>
      </c>
      <c r="G32" s="297" t="s">
        <v>1306</v>
      </c>
    </row>
    <row r="33" spans="1:7" x14ac:dyDescent="0.25">
      <c r="A33" s="297" t="s">
        <v>1421</v>
      </c>
      <c r="B33" s="297" t="s">
        <v>1490</v>
      </c>
      <c r="C33" s="297" t="s">
        <v>1422</v>
      </c>
      <c r="D33" s="297" t="s">
        <v>1334</v>
      </c>
      <c r="E33" s="298">
        <v>0</v>
      </c>
      <c r="F33" t="s">
        <v>1304</v>
      </c>
      <c r="G33" s="297" t="s">
        <v>1306</v>
      </c>
    </row>
    <row r="34" spans="1:7" x14ac:dyDescent="0.25">
      <c r="A34" s="297" t="s">
        <v>1436</v>
      </c>
      <c r="B34" s="297" t="s">
        <v>1491</v>
      </c>
      <c r="C34" s="297" t="s">
        <v>1437</v>
      </c>
      <c r="D34" s="297" t="s">
        <v>1438</v>
      </c>
      <c r="E34" s="301">
        <v>22</v>
      </c>
      <c r="F34" t="s">
        <v>1304</v>
      </c>
      <c r="G34" s="297" t="s">
        <v>1306</v>
      </c>
    </row>
    <row r="35" spans="1:7" x14ac:dyDescent="0.25">
      <c r="A35" s="297" t="s">
        <v>1448</v>
      </c>
      <c r="B35" s="297" t="s">
        <v>1492</v>
      </c>
      <c r="C35" s="297" t="s">
        <v>351</v>
      </c>
      <c r="D35" s="297" t="s">
        <v>1390</v>
      </c>
      <c r="E35" s="298">
        <v>22</v>
      </c>
      <c r="F35" t="s">
        <v>1304</v>
      </c>
      <c r="G35" s="297" t="s">
        <v>1306</v>
      </c>
    </row>
    <row r="36" spans="1:7" x14ac:dyDescent="0.25">
      <c r="A36" s="297" t="s">
        <v>1443</v>
      </c>
      <c r="B36" s="297" t="s">
        <v>1493</v>
      </c>
      <c r="C36" s="297" t="s">
        <v>1444</v>
      </c>
      <c r="D36" s="297" t="s">
        <v>1438</v>
      </c>
      <c r="E36" s="298">
        <v>22</v>
      </c>
      <c r="F36" t="s">
        <v>1304</v>
      </c>
      <c r="G36" s="297" t="s">
        <v>1306</v>
      </c>
    </row>
    <row r="37" spans="1:7" x14ac:dyDescent="0.25">
      <c r="A37" s="297" t="s">
        <v>1376</v>
      </c>
      <c r="B37" s="297" t="s">
        <v>1494</v>
      </c>
      <c r="C37" s="297" t="s">
        <v>1377</v>
      </c>
      <c r="D37" s="297" t="s">
        <v>1378</v>
      </c>
      <c r="E37" s="298">
        <v>22</v>
      </c>
      <c r="F37" t="s">
        <v>1304</v>
      </c>
      <c r="G37" s="297" t="s">
        <v>1306</v>
      </c>
    </row>
    <row r="38" spans="1:7" x14ac:dyDescent="0.25">
      <c r="A38" s="297" t="s">
        <v>1389</v>
      </c>
      <c r="B38" s="297" t="s">
        <v>1495</v>
      </c>
      <c r="C38" s="297" t="s">
        <v>691</v>
      </c>
      <c r="D38" s="297" t="s">
        <v>1390</v>
      </c>
      <c r="E38" s="298">
        <v>23</v>
      </c>
      <c r="F38" t="s">
        <v>1304</v>
      </c>
      <c r="G38" s="297" t="s">
        <v>1306</v>
      </c>
    </row>
    <row r="39" spans="1:7" x14ac:dyDescent="0.25">
      <c r="A39" s="297" t="s">
        <v>1425</v>
      </c>
      <c r="B39" s="297" t="s">
        <v>1496</v>
      </c>
      <c r="C39" s="297" t="s">
        <v>1426</v>
      </c>
      <c r="D39" s="297" t="s">
        <v>1427</v>
      </c>
      <c r="E39" s="301">
        <v>18</v>
      </c>
      <c r="F39" t="s">
        <v>1304</v>
      </c>
      <c r="G39" s="297" t="s">
        <v>1306</v>
      </c>
    </row>
    <row r="40" spans="1:7" x14ac:dyDescent="0.25">
      <c r="A40" s="297" t="s">
        <v>1382</v>
      </c>
      <c r="B40" s="297" t="s">
        <v>1497</v>
      </c>
      <c r="C40" s="297" t="s">
        <v>1383</v>
      </c>
      <c r="D40" s="297" t="s">
        <v>1384</v>
      </c>
      <c r="E40" s="298">
        <v>18</v>
      </c>
      <c r="F40" t="s">
        <v>1304</v>
      </c>
      <c r="G40" s="297" t="s">
        <v>1306</v>
      </c>
    </row>
    <row r="41" spans="1:7" x14ac:dyDescent="0.25">
      <c r="A41" s="297" t="s">
        <v>1301</v>
      </c>
      <c r="B41" s="297" t="s">
        <v>1498</v>
      </c>
      <c r="C41" s="297" t="s">
        <v>1302</v>
      </c>
      <c r="D41" s="297" t="s">
        <v>1305</v>
      </c>
      <c r="E41" s="298">
        <v>19</v>
      </c>
      <c r="F41" t="s">
        <v>1304</v>
      </c>
      <c r="G41" s="297" t="s">
        <v>1306</v>
      </c>
    </row>
    <row r="42" spans="1:7" x14ac:dyDescent="0.25">
      <c r="A42" s="297" t="s">
        <v>1379</v>
      </c>
      <c r="B42" s="297" t="s">
        <v>1499</v>
      </c>
      <c r="C42" s="297" t="s">
        <v>1380</v>
      </c>
      <c r="D42" s="297" t="s">
        <v>1381</v>
      </c>
      <c r="E42" s="299" t="e">
        <v>#N/A</v>
      </c>
      <c r="F42" t="e">
        <v>#N/A</v>
      </c>
      <c r="G42" s="297" t="s">
        <v>1306</v>
      </c>
    </row>
    <row r="43" spans="1:7" x14ac:dyDescent="0.25">
      <c r="A43" s="297" t="s">
        <v>1398</v>
      </c>
      <c r="B43" s="297" t="s">
        <v>1500</v>
      </c>
      <c r="C43" s="297" t="s">
        <v>1399</v>
      </c>
      <c r="D43" s="297" t="s">
        <v>1401</v>
      </c>
      <c r="E43">
        <v>48</v>
      </c>
      <c r="F43" t="s">
        <v>1304</v>
      </c>
      <c r="G43" s="297" t="s">
        <v>1315</v>
      </c>
    </row>
    <row r="44" spans="1:7" x14ac:dyDescent="0.25">
      <c r="A44" s="297" t="s">
        <v>1324</v>
      </c>
      <c r="B44" s="297" t="s">
        <v>1501</v>
      </c>
      <c r="C44" s="297" t="s">
        <v>1252</v>
      </c>
      <c r="D44" s="297" t="s">
        <v>1321</v>
      </c>
      <c r="E44" s="298">
        <v>16</v>
      </c>
      <c r="F44" t="s">
        <v>1304</v>
      </c>
      <c r="G44" s="297" t="s">
        <v>1315</v>
      </c>
    </row>
    <row r="45" spans="1:7" x14ac:dyDescent="0.25">
      <c r="A45" s="297" t="s">
        <v>1318</v>
      </c>
      <c r="B45" s="297" t="s">
        <v>1502</v>
      </c>
      <c r="C45" s="297" t="s">
        <v>1319</v>
      </c>
      <c r="D45" s="297" t="s">
        <v>1321</v>
      </c>
      <c r="E45" s="298">
        <v>16</v>
      </c>
      <c r="F45" t="s">
        <v>1304</v>
      </c>
      <c r="G45" s="297" t="s">
        <v>1315</v>
      </c>
    </row>
    <row r="46" spans="1:7" x14ac:dyDescent="0.25">
      <c r="A46" s="297" t="s">
        <v>1367</v>
      </c>
      <c r="B46" s="297" t="s">
        <v>1503</v>
      </c>
      <c r="C46" s="297" t="s">
        <v>1368</v>
      </c>
      <c r="D46" s="297" t="s">
        <v>1321</v>
      </c>
      <c r="E46" s="298">
        <v>16</v>
      </c>
      <c r="F46" t="s">
        <v>1304</v>
      </c>
      <c r="G46" s="297" t="s">
        <v>1315</v>
      </c>
    </row>
    <row r="47" spans="1:7" x14ac:dyDescent="0.25">
      <c r="A47" s="297" t="s">
        <v>1388</v>
      </c>
      <c r="B47" s="297" t="s">
        <v>1504</v>
      </c>
      <c r="C47" s="297" t="s">
        <v>984</v>
      </c>
      <c r="D47" s="297" t="s">
        <v>1351</v>
      </c>
      <c r="E47" s="298">
        <v>0</v>
      </c>
      <c r="F47" t="s">
        <v>1304</v>
      </c>
      <c r="G47" s="297" t="s">
        <v>1315</v>
      </c>
    </row>
    <row r="48" spans="1:7" x14ac:dyDescent="0.25">
      <c r="A48" s="297" t="s">
        <v>1449</v>
      </c>
      <c r="B48" s="297" t="s">
        <v>1505</v>
      </c>
      <c r="C48" s="297" t="s">
        <v>1450</v>
      </c>
      <c r="D48" s="297" t="s">
        <v>1347</v>
      </c>
      <c r="E48" s="298">
        <v>4</v>
      </c>
      <c r="F48" t="s">
        <v>1304</v>
      </c>
      <c r="G48" s="297" t="s">
        <v>1315</v>
      </c>
    </row>
    <row r="49" spans="1:7" x14ac:dyDescent="0.25">
      <c r="A49" s="297" t="s">
        <v>1312</v>
      </c>
      <c r="B49" s="297" t="s">
        <v>1506</v>
      </c>
      <c r="C49" s="297" t="s">
        <v>1313</v>
      </c>
      <c r="D49" s="297" t="s">
        <v>1314</v>
      </c>
      <c r="E49" s="298">
        <v>0</v>
      </c>
      <c r="F49" t="s">
        <v>1304</v>
      </c>
      <c r="G49" s="297" t="s">
        <v>1315</v>
      </c>
    </row>
    <row r="50" spans="1:7" x14ac:dyDescent="0.25">
      <c r="A50" s="297" t="s">
        <v>1350</v>
      </c>
      <c r="B50" s="297" t="s">
        <v>1211</v>
      </c>
      <c r="C50" s="297" t="s">
        <v>74</v>
      </c>
      <c r="D50" s="297" t="s">
        <v>1351</v>
      </c>
      <c r="E50" s="298">
        <v>31</v>
      </c>
      <c r="F50" t="s">
        <v>1304</v>
      </c>
      <c r="G50" s="297" t="s">
        <v>1315</v>
      </c>
    </row>
    <row r="51" spans="1:7" x14ac:dyDescent="0.25">
      <c r="A51" s="297" t="s">
        <v>1412</v>
      </c>
      <c r="B51" s="297" t="s">
        <v>1507</v>
      </c>
      <c r="C51" s="297" t="s">
        <v>1413</v>
      </c>
      <c r="D51" s="297" t="s">
        <v>1415</v>
      </c>
      <c r="E51" s="298">
        <v>13</v>
      </c>
      <c r="F51" t="s">
        <v>1304</v>
      </c>
      <c r="G51" s="297" t="s">
        <v>1315</v>
      </c>
    </row>
    <row r="52" spans="1:7" x14ac:dyDescent="0.25">
      <c r="A52" s="297" t="s">
        <v>1369</v>
      </c>
      <c r="B52" s="297" t="s">
        <v>1508</v>
      </c>
      <c r="C52" s="297" t="s">
        <v>1337</v>
      </c>
      <c r="D52" s="297" t="s">
        <v>1351</v>
      </c>
      <c r="E52" s="302">
        <v>29</v>
      </c>
      <c r="F52" t="s">
        <v>1304</v>
      </c>
      <c r="G52" s="297" t="s">
        <v>1315</v>
      </c>
    </row>
    <row r="53" spans="1:7" x14ac:dyDescent="0.25">
      <c r="A53" s="297" t="s">
        <v>1432</v>
      </c>
      <c r="B53" s="297" t="s">
        <v>1475</v>
      </c>
      <c r="C53" s="297" t="s">
        <v>1433</v>
      </c>
      <c r="D53" s="297" t="s">
        <v>1351</v>
      </c>
      <c r="E53" s="302">
        <v>34</v>
      </c>
      <c r="F53" t="s">
        <v>1304</v>
      </c>
      <c r="G53" s="297" t="s">
        <v>1315</v>
      </c>
    </row>
    <row r="54" spans="1:7" x14ac:dyDescent="0.25">
      <c r="A54" s="297" t="s">
        <v>1356</v>
      </c>
      <c r="B54" s="297" t="s">
        <v>1509</v>
      </c>
      <c r="C54" s="297" t="s">
        <v>1357</v>
      </c>
      <c r="D54" s="297" t="s">
        <v>1347</v>
      </c>
      <c r="E54" s="298">
        <v>23</v>
      </c>
      <c r="F54" t="s">
        <v>1304</v>
      </c>
      <c r="G54" s="297" t="s">
        <v>1315</v>
      </c>
    </row>
    <row r="55" spans="1:7" x14ac:dyDescent="0.25">
      <c r="A55" s="297" t="s">
        <v>1391</v>
      </c>
      <c r="B55" s="297" t="s">
        <v>1510</v>
      </c>
      <c r="C55" s="297" t="s">
        <v>1392</v>
      </c>
      <c r="D55" s="297" t="s">
        <v>1347</v>
      </c>
      <c r="E55">
        <v>33</v>
      </c>
      <c r="F55" t="s">
        <v>1304</v>
      </c>
      <c r="G55" s="297" t="s">
        <v>1315</v>
      </c>
    </row>
    <row r="56" spans="1:7" x14ac:dyDescent="0.25">
      <c r="A56" s="297" t="s">
        <v>1451</v>
      </c>
      <c r="B56" s="297" t="s">
        <v>1511</v>
      </c>
      <c r="C56" s="297" t="s">
        <v>74</v>
      </c>
      <c r="D56" s="297" t="s">
        <v>1351</v>
      </c>
      <c r="E56" s="302">
        <v>32</v>
      </c>
      <c r="F56" t="s">
        <v>1304</v>
      </c>
      <c r="G56" s="297" t="s">
        <v>1315</v>
      </c>
    </row>
    <row r="57" spans="1:7" x14ac:dyDescent="0.25">
      <c r="A57" s="297" t="s">
        <v>1345</v>
      </c>
      <c r="B57" s="297" t="s">
        <v>662</v>
      </c>
      <c r="C57" s="297" t="s">
        <v>1346</v>
      </c>
      <c r="D57" s="297" t="s">
        <v>1347</v>
      </c>
      <c r="E57" s="298">
        <v>26</v>
      </c>
      <c r="F57" t="s">
        <v>1304</v>
      </c>
      <c r="G57" s="297" t="s">
        <v>1315</v>
      </c>
    </row>
    <row r="58" spans="1:7" x14ac:dyDescent="0.25">
      <c r="A58" s="297" t="s">
        <v>1457</v>
      </c>
      <c r="B58" s="297" t="s">
        <v>1512</v>
      </c>
      <c r="C58" s="297" t="s">
        <v>1442</v>
      </c>
      <c r="D58" s="297" t="s">
        <v>1353</v>
      </c>
      <c r="E58" s="298">
        <v>23</v>
      </c>
      <c r="F58" t="s">
        <v>1304</v>
      </c>
      <c r="G58" s="297" t="s">
        <v>1315</v>
      </c>
    </row>
    <row r="59" spans="1:7" x14ac:dyDescent="0.25">
      <c r="A59" s="297" t="s">
        <v>1435</v>
      </c>
      <c r="B59" s="297" t="s">
        <v>1513</v>
      </c>
      <c r="C59" s="297" t="s">
        <v>229</v>
      </c>
      <c r="D59" s="297" t="s">
        <v>1353</v>
      </c>
      <c r="E59" s="298">
        <v>21</v>
      </c>
      <c r="F59" t="s">
        <v>1304</v>
      </c>
      <c r="G59" s="297" t="s">
        <v>1315</v>
      </c>
    </row>
    <row r="60" spans="1:7" x14ac:dyDescent="0.25">
      <c r="A60" s="297" t="s">
        <v>1352</v>
      </c>
      <c r="B60" s="297" t="s">
        <v>1514</v>
      </c>
      <c r="C60" s="297" t="s">
        <v>781</v>
      </c>
      <c r="D60" s="297" t="s">
        <v>1353</v>
      </c>
      <c r="E60" s="298">
        <v>20</v>
      </c>
      <c r="F60" t="s">
        <v>1304</v>
      </c>
      <c r="G60" s="297" t="s">
        <v>1315</v>
      </c>
    </row>
    <row r="61" spans="1:7" x14ac:dyDescent="0.25">
      <c r="A61" s="297" t="s">
        <v>1441</v>
      </c>
      <c r="B61" s="297" t="s">
        <v>1515</v>
      </c>
      <c r="C61" s="297" t="s">
        <v>1442</v>
      </c>
      <c r="D61" s="297" t="s">
        <v>1353</v>
      </c>
      <c r="E61" s="298">
        <v>21</v>
      </c>
      <c r="F61" t="s">
        <v>1304</v>
      </c>
      <c r="G61" s="297" t="s">
        <v>1315</v>
      </c>
    </row>
    <row r="62" spans="1:7" x14ac:dyDescent="0.25">
      <c r="A62" s="297" t="s">
        <v>1452</v>
      </c>
      <c r="B62" s="297" t="s">
        <v>668</v>
      </c>
      <c r="C62" s="297" t="s">
        <v>1453</v>
      </c>
      <c r="D62" s="297" t="s">
        <v>1454</v>
      </c>
      <c r="E62" s="298">
        <v>21</v>
      </c>
      <c r="F62" t="s">
        <v>1304</v>
      </c>
      <c r="G62" s="297" t="s">
        <v>1315</v>
      </c>
    </row>
    <row r="63" spans="1:7" x14ac:dyDescent="0.25">
      <c r="A63" s="297" t="s">
        <v>1396</v>
      </c>
      <c r="B63" s="297" t="s">
        <v>657</v>
      </c>
      <c r="C63" s="297" t="s">
        <v>1397</v>
      </c>
      <c r="D63" s="297" t="s">
        <v>1353</v>
      </c>
      <c r="E63" s="298">
        <v>21</v>
      </c>
      <c r="F63" t="s">
        <v>1304</v>
      </c>
      <c r="G63" s="297" t="s">
        <v>1315</v>
      </c>
    </row>
    <row r="64" spans="1:7" x14ac:dyDescent="0.25">
      <c r="A64" s="297" t="s">
        <v>1418</v>
      </c>
      <c r="B64" s="297" t="s">
        <v>1516</v>
      </c>
      <c r="C64" s="297" t="s">
        <v>1419</v>
      </c>
      <c r="D64" s="297" t="s">
        <v>1420</v>
      </c>
      <c r="E64" s="298">
        <v>20</v>
      </c>
      <c r="F64" t="s">
        <v>1304</v>
      </c>
      <c r="G64" s="297" t="s">
        <v>1315</v>
      </c>
    </row>
    <row r="65" spans="1:7" x14ac:dyDescent="0.25">
      <c r="A65" s="297" t="s">
        <v>1428</v>
      </c>
      <c r="B65" s="297" t="s">
        <v>1517</v>
      </c>
      <c r="C65" s="297" t="s">
        <v>1429</v>
      </c>
      <c r="D65" s="297" t="s">
        <v>1420</v>
      </c>
      <c r="E65" s="301">
        <v>22</v>
      </c>
      <c r="F65" t="s">
        <v>1304</v>
      </c>
      <c r="G65" s="297" t="s">
        <v>1315</v>
      </c>
    </row>
    <row r="66" spans="1:7" x14ac:dyDescent="0.25">
      <c r="A66" s="297" t="s">
        <v>1385</v>
      </c>
      <c r="B66" s="297" t="s">
        <v>1518</v>
      </c>
      <c r="C66" s="297" t="s">
        <v>1386</v>
      </c>
      <c r="D66" s="297" t="s">
        <v>1387</v>
      </c>
      <c r="E66" s="298">
        <v>22</v>
      </c>
      <c r="F66" t="s">
        <v>1304</v>
      </c>
      <c r="G66" s="297" t="s">
        <v>1315</v>
      </c>
    </row>
    <row r="67" spans="1:7" x14ac:dyDescent="0.25">
      <c r="A67" s="297" t="s">
        <v>1458</v>
      </c>
      <c r="B67" s="297" t="s">
        <v>1519</v>
      </c>
      <c r="C67" s="297" t="s">
        <v>1459</v>
      </c>
      <c r="D67" s="297" t="s">
        <v>1431</v>
      </c>
      <c r="E67" s="298">
        <v>22</v>
      </c>
      <c r="F67" t="s">
        <v>1304</v>
      </c>
      <c r="G67" s="297" t="s">
        <v>1315</v>
      </c>
    </row>
    <row r="68" spans="1:7" x14ac:dyDescent="0.25">
      <c r="A68" s="297" t="s">
        <v>1373</v>
      </c>
      <c r="B68" s="297" t="s">
        <v>1520</v>
      </c>
      <c r="C68" s="297" t="s">
        <v>1374</v>
      </c>
      <c r="D68" s="297" t="s">
        <v>1375</v>
      </c>
      <c r="E68" s="298">
        <v>23</v>
      </c>
      <c r="F68" t="s">
        <v>1304</v>
      </c>
      <c r="G68" s="297" t="s">
        <v>1315</v>
      </c>
    </row>
    <row r="69" spans="1:7" x14ac:dyDescent="0.25">
      <c r="A69" s="297" t="s">
        <v>1430</v>
      </c>
      <c r="B69" s="297" t="s">
        <v>1521</v>
      </c>
      <c r="C69" s="297" t="s">
        <v>239</v>
      </c>
      <c r="D69" s="297" t="s">
        <v>1431</v>
      </c>
      <c r="E69" s="298">
        <v>22</v>
      </c>
      <c r="F69" t="s">
        <v>1304</v>
      </c>
      <c r="G69" s="297" t="s">
        <v>1315</v>
      </c>
    </row>
  </sheetData>
  <sortState ref="A1:P68">
    <sortCondition ref="A1:A68"/>
  </sortState>
  <conditionalFormatting sqref="E2:E69">
    <cfRule type="cellIs" dxfId="6" priority="3" operator="greaterThan">
      <formula>23</formula>
    </cfRule>
  </conditionalFormatting>
  <conditionalFormatting sqref="B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opLeftCell="A20" workbookViewId="0">
      <selection activeCell="A7" sqref="A7:G41"/>
    </sheetView>
  </sheetViews>
  <sheetFormatPr defaultRowHeight="15.75" x14ac:dyDescent="0.25"/>
  <cols>
    <col min="1" max="1" width="5.5703125" style="223" customWidth="1"/>
    <col min="2" max="2" width="12.5703125" style="223" customWidth="1"/>
    <col min="3" max="3" width="24.5703125" style="223" customWidth="1"/>
    <col min="4" max="4" width="11.85546875" style="223" customWidth="1"/>
    <col min="5" max="5" width="7.7109375" style="223" bestFit="1" customWidth="1"/>
    <col min="6" max="6" width="24.140625" style="223" customWidth="1"/>
    <col min="7" max="7" width="20.42578125" style="223" customWidth="1"/>
    <col min="8" max="8" width="7.7109375" style="223" customWidth="1"/>
    <col min="9" max="9" width="6.28515625" style="223" bestFit="1" customWidth="1"/>
    <col min="10" max="10" width="7.28515625" style="223" customWidth="1"/>
    <col min="11" max="11" width="7.140625" style="223" customWidth="1"/>
    <col min="12" max="12" width="8.42578125" style="223" customWidth="1"/>
    <col min="13" max="13" width="41.85546875" style="223" customWidth="1"/>
    <col min="14" max="254" width="9.140625" style="223"/>
    <col min="255" max="255" width="5.5703125" style="223" customWidth="1"/>
    <col min="256" max="256" width="6.42578125" style="223" customWidth="1"/>
    <col min="257" max="257" width="12.5703125" style="223" customWidth="1"/>
    <col min="258" max="258" width="24.5703125" style="223" customWidth="1"/>
    <col min="259" max="259" width="11.85546875" style="223" customWidth="1"/>
    <col min="260" max="260" width="6" style="223" customWidth="1"/>
    <col min="261" max="261" width="7.7109375" style="223" bestFit="1" customWidth="1"/>
    <col min="262" max="264" width="7.7109375" style="223" customWidth="1"/>
    <col min="265" max="265" width="6.28515625" style="223" bestFit="1" customWidth="1"/>
    <col min="266" max="266" width="7.28515625" style="223" customWidth="1"/>
    <col min="267" max="267" width="7.140625" style="223" customWidth="1"/>
    <col min="268" max="268" width="8.42578125" style="223" customWidth="1"/>
    <col min="269" max="269" width="41.85546875" style="223" customWidth="1"/>
    <col min="270" max="510" width="9.140625" style="223"/>
    <col min="511" max="511" width="5.5703125" style="223" customWidth="1"/>
    <col min="512" max="512" width="6.42578125" style="223" customWidth="1"/>
    <col min="513" max="513" width="12.5703125" style="223" customWidth="1"/>
    <col min="514" max="514" width="24.5703125" style="223" customWidth="1"/>
    <col min="515" max="515" width="11.85546875" style="223" customWidth="1"/>
    <col min="516" max="516" width="6" style="223" customWidth="1"/>
    <col min="517" max="517" width="7.7109375" style="223" bestFit="1" customWidth="1"/>
    <col min="518" max="520" width="7.7109375" style="223" customWidth="1"/>
    <col min="521" max="521" width="6.28515625" style="223" bestFit="1" customWidth="1"/>
    <col min="522" max="522" width="7.28515625" style="223" customWidth="1"/>
    <col min="523" max="523" width="7.140625" style="223" customWidth="1"/>
    <col min="524" max="524" width="8.42578125" style="223" customWidth="1"/>
    <col min="525" max="525" width="41.85546875" style="223" customWidth="1"/>
    <col min="526" max="766" width="9.140625" style="223"/>
    <col min="767" max="767" width="5.5703125" style="223" customWidth="1"/>
    <col min="768" max="768" width="6.42578125" style="223" customWidth="1"/>
    <col min="769" max="769" width="12.5703125" style="223" customWidth="1"/>
    <col min="770" max="770" width="24.5703125" style="223" customWidth="1"/>
    <col min="771" max="771" width="11.85546875" style="223" customWidth="1"/>
    <col min="772" max="772" width="6" style="223" customWidth="1"/>
    <col min="773" max="773" width="7.7109375" style="223" bestFit="1" customWidth="1"/>
    <col min="774" max="776" width="7.7109375" style="223" customWidth="1"/>
    <col min="777" max="777" width="6.28515625" style="223" bestFit="1" customWidth="1"/>
    <col min="778" max="778" width="7.28515625" style="223" customWidth="1"/>
    <col min="779" max="779" width="7.140625" style="223" customWidth="1"/>
    <col min="780" max="780" width="8.42578125" style="223" customWidth="1"/>
    <col min="781" max="781" width="41.85546875" style="223" customWidth="1"/>
    <col min="782" max="1022" width="9.140625" style="223"/>
    <col min="1023" max="1023" width="5.5703125" style="223" customWidth="1"/>
    <col min="1024" max="1024" width="6.42578125" style="223" customWidth="1"/>
    <col min="1025" max="1025" width="12.5703125" style="223" customWidth="1"/>
    <col min="1026" max="1026" width="24.5703125" style="223" customWidth="1"/>
    <col min="1027" max="1027" width="11.85546875" style="223" customWidth="1"/>
    <col min="1028" max="1028" width="6" style="223" customWidth="1"/>
    <col min="1029" max="1029" width="7.7109375" style="223" bestFit="1" customWidth="1"/>
    <col min="1030" max="1032" width="7.7109375" style="223" customWidth="1"/>
    <col min="1033" max="1033" width="6.28515625" style="223" bestFit="1" customWidth="1"/>
    <col min="1034" max="1034" width="7.28515625" style="223" customWidth="1"/>
    <col min="1035" max="1035" width="7.140625" style="223" customWidth="1"/>
    <col min="1036" max="1036" width="8.42578125" style="223" customWidth="1"/>
    <col min="1037" max="1037" width="41.85546875" style="223" customWidth="1"/>
    <col min="1038" max="1278" width="9.140625" style="223"/>
    <col min="1279" max="1279" width="5.5703125" style="223" customWidth="1"/>
    <col min="1280" max="1280" width="6.42578125" style="223" customWidth="1"/>
    <col min="1281" max="1281" width="12.5703125" style="223" customWidth="1"/>
    <col min="1282" max="1282" width="24.5703125" style="223" customWidth="1"/>
    <col min="1283" max="1283" width="11.85546875" style="223" customWidth="1"/>
    <col min="1284" max="1284" width="6" style="223" customWidth="1"/>
    <col min="1285" max="1285" width="7.7109375" style="223" bestFit="1" customWidth="1"/>
    <col min="1286" max="1288" width="7.7109375" style="223" customWidth="1"/>
    <col min="1289" max="1289" width="6.28515625" style="223" bestFit="1" customWidth="1"/>
    <col min="1290" max="1290" width="7.28515625" style="223" customWidth="1"/>
    <col min="1291" max="1291" width="7.140625" style="223" customWidth="1"/>
    <col min="1292" max="1292" width="8.42578125" style="223" customWidth="1"/>
    <col min="1293" max="1293" width="41.85546875" style="223" customWidth="1"/>
    <col min="1294" max="1534" width="9.140625" style="223"/>
    <col min="1535" max="1535" width="5.5703125" style="223" customWidth="1"/>
    <col min="1536" max="1536" width="6.42578125" style="223" customWidth="1"/>
    <col min="1537" max="1537" width="12.5703125" style="223" customWidth="1"/>
    <col min="1538" max="1538" width="24.5703125" style="223" customWidth="1"/>
    <col min="1539" max="1539" width="11.85546875" style="223" customWidth="1"/>
    <col min="1540" max="1540" width="6" style="223" customWidth="1"/>
    <col min="1541" max="1541" width="7.7109375" style="223" bestFit="1" customWidth="1"/>
    <col min="1542" max="1544" width="7.7109375" style="223" customWidth="1"/>
    <col min="1545" max="1545" width="6.28515625" style="223" bestFit="1" customWidth="1"/>
    <col min="1546" max="1546" width="7.28515625" style="223" customWidth="1"/>
    <col min="1547" max="1547" width="7.140625" style="223" customWidth="1"/>
    <col min="1548" max="1548" width="8.42578125" style="223" customWidth="1"/>
    <col min="1549" max="1549" width="41.85546875" style="223" customWidth="1"/>
    <col min="1550" max="1790" width="9.140625" style="223"/>
    <col min="1791" max="1791" width="5.5703125" style="223" customWidth="1"/>
    <col min="1792" max="1792" width="6.42578125" style="223" customWidth="1"/>
    <col min="1793" max="1793" width="12.5703125" style="223" customWidth="1"/>
    <col min="1794" max="1794" width="24.5703125" style="223" customWidth="1"/>
    <col min="1795" max="1795" width="11.85546875" style="223" customWidth="1"/>
    <col min="1796" max="1796" width="6" style="223" customWidth="1"/>
    <col min="1797" max="1797" width="7.7109375" style="223" bestFit="1" customWidth="1"/>
    <col min="1798" max="1800" width="7.7109375" style="223" customWidth="1"/>
    <col min="1801" max="1801" width="6.28515625" style="223" bestFit="1" customWidth="1"/>
    <col min="1802" max="1802" width="7.28515625" style="223" customWidth="1"/>
    <col min="1803" max="1803" width="7.140625" style="223" customWidth="1"/>
    <col min="1804" max="1804" width="8.42578125" style="223" customWidth="1"/>
    <col min="1805" max="1805" width="41.85546875" style="223" customWidth="1"/>
    <col min="1806" max="2046" width="9.140625" style="223"/>
    <col min="2047" max="2047" width="5.5703125" style="223" customWidth="1"/>
    <col min="2048" max="2048" width="6.42578125" style="223" customWidth="1"/>
    <col min="2049" max="2049" width="12.5703125" style="223" customWidth="1"/>
    <col min="2050" max="2050" width="24.5703125" style="223" customWidth="1"/>
    <col min="2051" max="2051" width="11.85546875" style="223" customWidth="1"/>
    <col min="2052" max="2052" width="6" style="223" customWidth="1"/>
    <col min="2053" max="2053" width="7.7109375" style="223" bestFit="1" customWidth="1"/>
    <col min="2054" max="2056" width="7.7109375" style="223" customWidth="1"/>
    <col min="2057" max="2057" width="6.28515625" style="223" bestFit="1" customWidth="1"/>
    <col min="2058" max="2058" width="7.28515625" style="223" customWidth="1"/>
    <col min="2059" max="2059" width="7.140625" style="223" customWidth="1"/>
    <col min="2060" max="2060" width="8.42578125" style="223" customWidth="1"/>
    <col min="2061" max="2061" width="41.85546875" style="223" customWidth="1"/>
    <col min="2062" max="2302" width="9.140625" style="223"/>
    <col min="2303" max="2303" width="5.5703125" style="223" customWidth="1"/>
    <col min="2304" max="2304" width="6.42578125" style="223" customWidth="1"/>
    <col min="2305" max="2305" width="12.5703125" style="223" customWidth="1"/>
    <col min="2306" max="2306" width="24.5703125" style="223" customWidth="1"/>
    <col min="2307" max="2307" width="11.85546875" style="223" customWidth="1"/>
    <col min="2308" max="2308" width="6" style="223" customWidth="1"/>
    <col min="2309" max="2309" width="7.7109375" style="223" bestFit="1" customWidth="1"/>
    <col min="2310" max="2312" width="7.7109375" style="223" customWidth="1"/>
    <col min="2313" max="2313" width="6.28515625" style="223" bestFit="1" customWidth="1"/>
    <col min="2314" max="2314" width="7.28515625" style="223" customWidth="1"/>
    <col min="2315" max="2315" width="7.140625" style="223" customWidth="1"/>
    <col min="2316" max="2316" width="8.42578125" style="223" customWidth="1"/>
    <col min="2317" max="2317" width="41.85546875" style="223" customWidth="1"/>
    <col min="2318" max="2558" width="9.140625" style="223"/>
    <col min="2559" max="2559" width="5.5703125" style="223" customWidth="1"/>
    <col min="2560" max="2560" width="6.42578125" style="223" customWidth="1"/>
    <col min="2561" max="2561" width="12.5703125" style="223" customWidth="1"/>
    <col min="2562" max="2562" width="24.5703125" style="223" customWidth="1"/>
    <col min="2563" max="2563" width="11.85546875" style="223" customWidth="1"/>
    <col min="2564" max="2564" width="6" style="223" customWidth="1"/>
    <col min="2565" max="2565" width="7.7109375" style="223" bestFit="1" customWidth="1"/>
    <col min="2566" max="2568" width="7.7109375" style="223" customWidth="1"/>
    <col min="2569" max="2569" width="6.28515625" style="223" bestFit="1" customWidth="1"/>
    <col min="2570" max="2570" width="7.28515625" style="223" customWidth="1"/>
    <col min="2571" max="2571" width="7.140625" style="223" customWidth="1"/>
    <col min="2572" max="2572" width="8.42578125" style="223" customWidth="1"/>
    <col min="2573" max="2573" width="41.85546875" style="223" customWidth="1"/>
    <col min="2574" max="2814" width="9.140625" style="223"/>
    <col min="2815" max="2815" width="5.5703125" style="223" customWidth="1"/>
    <col min="2816" max="2816" width="6.42578125" style="223" customWidth="1"/>
    <col min="2817" max="2817" width="12.5703125" style="223" customWidth="1"/>
    <col min="2818" max="2818" width="24.5703125" style="223" customWidth="1"/>
    <col min="2819" max="2819" width="11.85546875" style="223" customWidth="1"/>
    <col min="2820" max="2820" width="6" style="223" customWidth="1"/>
    <col min="2821" max="2821" width="7.7109375" style="223" bestFit="1" customWidth="1"/>
    <col min="2822" max="2824" width="7.7109375" style="223" customWidth="1"/>
    <col min="2825" max="2825" width="6.28515625" style="223" bestFit="1" customWidth="1"/>
    <col min="2826" max="2826" width="7.28515625" style="223" customWidth="1"/>
    <col min="2827" max="2827" width="7.140625" style="223" customWidth="1"/>
    <col min="2828" max="2828" width="8.42578125" style="223" customWidth="1"/>
    <col min="2829" max="2829" width="41.85546875" style="223" customWidth="1"/>
    <col min="2830" max="3070" width="9.140625" style="223"/>
    <col min="3071" max="3071" width="5.5703125" style="223" customWidth="1"/>
    <col min="3072" max="3072" width="6.42578125" style="223" customWidth="1"/>
    <col min="3073" max="3073" width="12.5703125" style="223" customWidth="1"/>
    <col min="3074" max="3074" width="24.5703125" style="223" customWidth="1"/>
    <col min="3075" max="3075" width="11.85546875" style="223" customWidth="1"/>
    <col min="3076" max="3076" width="6" style="223" customWidth="1"/>
    <col min="3077" max="3077" width="7.7109375" style="223" bestFit="1" customWidth="1"/>
    <col min="3078" max="3080" width="7.7109375" style="223" customWidth="1"/>
    <col min="3081" max="3081" width="6.28515625" style="223" bestFit="1" customWidth="1"/>
    <col min="3082" max="3082" width="7.28515625" style="223" customWidth="1"/>
    <col min="3083" max="3083" width="7.140625" style="223" customWidth="1"/>
    <col min="3084" max="3084" width="8.42578125" style="223" customWidth="1"/>
    <col min="3085" max="3085" width="41.85546875" style="223" customWidth="1"/>
    <col min="3086" max="3326" width="9.140625" style="223"/>
    <col min="3327" max="3327" width="5.5703125" style="223" customWidth="1"/>
    <col min="3328" max="3328" width="6.42578125" style="223" customWidth="1"/>
    <col min="3329" max="3329" width="12.5703125" style="223" customWidth="1"/>
    <col min="3330" max="3330" width="24.5703125" style="223" customWidth="1"/>
    <col min="3331" max="3331" width="11.85546875" style="223" customWidth="1"/>
    <col min="3332" max="3332" width="6" style="223" customWidth="1"/>
    <col min="3333" max="3333" width="7.7109375" style="223" bestFit="1" customWidth="1"/>
    <col min="3334" max="3336" width="7.7109375" style="223" customWidth="1"/>
    <col min="3337" max="3337" width="6.28515625" style="223" bestFit="1" customWidth="1"/>
    <col min="3338" max="3338" width="7.28515625" style="223" customWidth="1"/>
    <col min="3339" max="3339" width="7.140625" style="223" customWidth="1"/>
    <col min="3340" max="3340" width="8.42578125" style="223" customWidth="1"/>
    <col min="3341" max="3341" width="41.85546875" style="223" customWidth="1"/>
    <col min="3342" max="3582" width="9.140625" style="223"/>
    <col min="3583" max="3583" width="5.5703125" style="223" customWidth="1"/>
    <col min="3584" max="3584" width="6.42578125" style="223" customWidth="1"/>
    <col min="3585" max="3585" width="12.5703125" style="223" customWidth="1"/>
    <col min="3586" max="3586" width="24.5703125" style="223" customWidth="1"/>
    <col min="3587" max="3587" width="11.85546875" style="223" customWidth="1"/>
    <col min="3588" max="3588" width="6" style="223" customWidth="1"/>
    <col min="3589" max="3589" width="7.7109375" style="223" bestFit="1" customWidth="1"/>
    <col min="3590" max="3592" width="7.7109375" style="223" customWidth="1"/>
    <col min="3593" max="3593" width="6.28515625" style="223" bestFit="1" customWidth="1"/>
    <col min="3594" max="3594" width="7.28515625" style="223" customWidth="1"/>
    <col min="3595" max="3595" width="7.140625" style="223" customWidth="1"/>
    <col min="3596" max="3596" width="8.42578125" style="223" customWidth="1"/>
    <col min="3597" max="3597" width="41.85546875" style="223" customWidth="1"/>
    <col min="3598" max="3838" width="9.140625" style="223"/>
    <col min="3839" max="3839" width="5.5703125" style="223" customWidth="1"/>
    <col min="3840" max="3840" width="6.42578125" style="223" customWidth="1"/>
    <col min="3841" max="3841" width="12.5703125" style="223" customWidth="1"/>
    <col min="3842" max="3842" width="24.5703125" style="223" customWidth="1"/>
    <col min="3843" max="3843" width="11.85546875" style="223" customWidth="1"/>
    <col min="3844" max="3844" width="6" style="223" customWidth="1"/>
    <col min="3845" max="3845" width="7.7109375" style="223" bestFit="1" customWidth="1"/>
    <col min="3846" max="3848" width="7.7109375" style="223" customWidth="1"/>
    <col min="3849" max="3849" width="6.28515625" style="223" bestFit="1" customWidth="1"/>
    <col min="3850" max="3850" width="7.28515625" style="223" customWidth="1"/>
    <col min="3851" max="3851" width="7.140625" style="223" customWidth="1"/>
    <col min="3852" max="3852" width="8.42578125" style="223" customWidth="1"/>
    <col min="3853" max="3853" width="41.85546875" style="223" customWidth="1"/>
    <col min="3854" max="4094" width="9.140625" style="223"/>
    <col min="4095" max="4095" width="5.5703125" style="223" customWidth="1"/>
    <col min="4096" max="4096" width="6.42578125" style="223" customWidth="1"/>
    <col min="4097" max="4097" width="12.5703125" style="223" customWidth="1"/>
    <col min="4098" max="4098" width="24.5703125" style="223" customWidth="1"/>
    <col min="4099" max="4099" width="11.85546875" style="223" customWidth="1"/>
    <col min="4100" max="4100" width="6" style="223" customWidth="1"/>
    <col min="4101" max="4101" width="7.7109375" style="223" bestFit="1" customWidth="1"/>
    <col min="4102" max="4104" width="7.7109375" style="223" customWidth="1"/>
    <col min="4105" max="4105" width="6.28515625" style="223" bestFit="1" customWidth="1"/>
    <col min="4106" max="4106" width="7.28515625" style="223" customWidth="1"/>
    <col min="4107" max="4107" width="7.140625" style="223" customWidth="1"/>
    <col min="4108" max="4108" width="8.42578125" style="223" customWidth="1"/>
    <col min="4109" max="4109" width="41.85546875" style="223" customWidth="1"/>
    <col min="4110" max="4350" width="9.140625" style="223"/>
    <col min="4351" max="4351" width="5.5703125" style="223" customWidth="1"/>
    <col min="4352" max="4352" width="6.42578125" style="223" customWidth="1"/>
    <col min="4353" max="4353" width="12.5703125" style="223" customWidth="1"/>
    <col min="4354" max="4354" width="24.5703125" style="223" customWidth="1"/>
    <col min="4355" max="4355" width="11.85546875" style="223" customWidth="1"/>
    <col min="4356" max="4356" width="6" style="223" customWidth="1"/>
    <col min="4357" max="4357" width="7.7109375" style="223" bestFit="1" customWidth="1"/>
    <col min="4358" max="4360" width="7.7109375" style="223" customWidth="1"/>
    <col min="4361" max="4361" width="6.28515625" style="223" bestFit="1" customWidth="1"/>
    <col min="4362" max="4362" width="7.28515625" style="223" customWidth="1"/>
    <col min="4363" max="4363" width="7.140625" style="223" customWidth="1"/>
    <col min="4364" max="4364" width="8.42578125" style="223" customWidth="1"/>
    <col min="4365" max="4365" width="41.85546875" style="223" customWidth="1"/>
    <col min="4366" max="4606" width="9.140625" style="223"/>
    <col min="4607" max="4607" width="5.5703125" style="223" customWidth="1"/>
    <col min="4608" max="4608" width="6.42578125" style="223" customWidth="1"/>
    <col min="4609" max="4609" width="12.5703125" style="223" customWidth="1"/>
    <col min="4610" max="4610" width="24.5703125" style="223" customWidth="1"/>
    <col min="4611" max="4611" width="11.85546875" style="223" customWidth="1"/>
    <col min="4612" max="4612" width="6" style="223" customWidth="1"/>
    <col min="4613" max="4613" width="7.7109375" style="223" bestFit="1" customWidth="1"/>
    <col min="4614" max="4616" width="7.7109375" style="223" customWidth="1"/>
    <col min="4617" max="4617" width="6.28515625" style="223" bestFit="1" customWidth="1"/>
    <col min="4618" max="4618" width="7.28515625" style="223" customWidth="1"/>
    <col min="4619" max="4619" width="7.140625" style="223" customWidth="1"/>
    <col min="4620" max="4620" width="8.42578125" style="223" customWidth="1"/>
    <col min="4621" max="4621" width="41.85546875" style="223" customWidth="1"/>
    <col min="4622" max="4862" width="9.140625" style="223"/>
    <col min="4863" max="4863" width="5.5703125" style="223" customWidth="1"/>
    <col min="4864" max="4864" width="6.42578125" style="223" customWidth="1"/>
    <col min="4865" max="4865" width="12.5703125" style="223" customWidth="1"/>
    <col min="4866" max="4866" width="24.5703125" style="223" customWidth="1"/>
    <col min="4867" max="4867" width="11.85546875" style="223" customWidth="1"/>
    <col min="4868" max="4868" width="6" style="223" customWidth="1"/>
    <col min="4869" max="4869" width="7.7109375" style="223" bestFit="1" customWidth="1"/>
    <col min="4870" max="4872" width="7.7109375" style="223" customWidth="1"/>
    <col min="4873" max="4873" width="6.28515625" style="223" bestFit="1" customWidth="1"/>
    <col min="4874" max="4874" width="7.28515625" style="223" customWidth="1"/>
    <col min="4875" max="4875" width="7.140625" style="223" customWidth="1"/>
    <col min="4876" max="4876" width="8.42578125" style="223" customWidth="1"/>
    <col min="4877" max="4877" width="41.85546875" style="223" customWidth="1"/>
    <col min="4878" max="5118" width="9.140625" style="223"/>
    <col min="5119" max="5119" width="5.5703125" style="223" customWidth="1"/>
    <col min="5120" max="5120" width="6.42578125" style="223" customWidth="1"/>
    <col min="5121" max="5121" width="12.5703125" style="223" customWidth="1"/>
    <col min="5122" max="5122" width="24.5703125" style="223" customWidth="1"/>
    <col min="5123" max="5123" width="11.85546875" style="223" customWidth="1"/>
    <col min="5124" max="5124" width="6" style="223" customWidth="1"/>
    <col min="5125" max="5125" width="7.7109375" style="223" bestFit="1" customWidth="1"/>
    <col min="5126" max="5128" width="7.7109375" style="223" customWidth="1"/>
    <col min="5129" max="5129" width="6.28515625" style="223" bestFit="1" customWidth="1"/>
    <col min="5130" max="5130" width="7.28515625" style="223" customWidth="1"/>
    <col min="5131" max="5131" width="7.140625" style="223" customWidth="1"/>
    <col min="5132" max="5132" width="8.42578125" style="223" customWidth="1"/>
    <col min="5133" max="5133" width="41.85546875" style="223" customWidth="1"/>
    <col min="5134" max="5374" width="9.140625" style="223"/>
    <col min="5375" max="5375" width="5.5703125" style="223" customWidth="1"/>
    <col min="5376" max="5376" width="6.42578125" style="223" customWidth="1"/>
    <col min="5377" max="5377" width="12.5703125" style="223" customWidth="1"/>
    <col min="5378" max="5378" width="24.5703125" style="223" customWidth="1"/>
    <col min="5379" max="5379" width="11.85546875" style="223" customWidth="1"/>
    <col min="5380" max="5380" width="6" style="223" customWidth="1"/>
    <col min="5381" max="5381" width="7.7109375" style="223" bestFit="1" customWidth="1"/>
    <col min="5382" max="5384" width="7.7109375" style="223" customWidth="1"/>
    <col min="5385" max="5385" width="6.28515625" style="223" bestFit="1" customWidth="1"/>
    <col min="5386" max="5386" width="7.28515625" style="223" customWidth="1"/>
    <col min="5387" max="5387" width="7.140625" style="223" customWidth="1"/>
    <col min="5388" max="5388" width="8.42578125" style="223" customWidth="1"/>
    <col min="5389" max="5389" width="41.85546875" style="223" customWidth="1"/>
    <col min="5390" max="5630" width="9.140625" style="223"/>
    <col min="5631" max="5631" width="5.5703125" style="223" customWidth="1"/>
    <col min="5632" max="5632" width="6.42578125" style="223" customWidth="1"/>
    <col min="5633" max="5633" width="12.5703125" style="223" customWidth="1"/>
    <col min="5634" max="5634" width="24.5703125" style="223" customWidth="1"/>
    <col min="5635" max="5635" width="11.85546875" style="223" customWidth="1"/>
    <col min="5636" max="5636" width="6" style="223" customWidth="1"/>
    <col min="5637" max="5637" width="7.7109375" style="223" bestFit="1" customWidth="1"/>
    <col min="5638" max="5640" width="7.7109375" style="223" customWidth="1"/>
    <col min="5641" max="5641" width="6.28515625" style="223" bestFit="1" customWidth="1"/>
    <col min="5642" max="5642" width="7.28515625" style="223" customWidth="1"/>
    <col min="5643" max="5643" width="7.140625" style="223" customWidth="1"/>
    <col min="5644" max="5644" width="8.42578125" style="223" customWidth="1"/>
    <col min="5645" max="5645" width="41.85546875" style="223" customWidth="1"/>
    <col min="5646" max="5886" width="9.140625" style="223"/>
    <col min="5887" max="5887" width="5.5703125" style="223" customWidth="1"/>
    <col min="5888" max="5888" width="6.42578125" style="223" customWidth="1"/>
    <col min="5889" max="5889" width="12.5703125" style="223" customWidth="1"/>
    <col min="5890" max="5890" width="24.5703125" style="223" customWidth="1"/>
    <col min="5891" max="5891" width="11.85546875" style="223" customWidth="1"/>
    <col min="5892" max="5892" width="6" style="223" customWidth="1"/>
    <col min="5893" max="5893" width="7.7109375" style="223" bestFit="1" customWidth="1"/>
    <col min="5894" max="5896" width="7.7109375" style="223" customWidth="1"/>
    <col min="5897" max="5897" width="6.28515625" style="223" bestFit="1" customWidth="1"/>
    <col min="5898" max="5898" width="7.28515625" style="223" customWidth="1"/>
    <col min="5899" max="5899" width="7.140625" style="223" customWidth="1"/>
    <col min="5900" max="5900" width="8.42578125" style="223" customWidth="1"/>
    <col min="5901" max="5901" width="41.85546875" style="223" customWidth="1"/>
    <col min="5902" max="6142" width="9.140625" style="223"/>
    <col min="6143" max="6143" width="5.5703125" style="223" customWidth="1"/>
    <col min="6144" max="6144" width="6.42578125" style="223" customWidth="1"/>
    <col min="6145" max="6145" width="12.5703125" style="223" customWidth="1"/>
    <col min="6146" max="6146" width="24.5703125" style="223" customWidth="1"/>
    <col min="6147" max="6147" width="11.85546875" style="223" customWidth="1"/>
    <col min="6148" max="6148" width="6" style="223" customWidth="1"/>
    <col min="6149" max="6149" width="7.7109375" style="223" bestFit="1" customWidth="1"/>
    <col min="6150" max="6152" width="7.7109375" style="223" customWidth="1"/>
    <col min="6153" max="6153" width="6.28515625" style="223" bestFit="1" customWidth="1"/>
    <col min="6154" max="6154" width="7.28515625" style="223" customWidth="1"/>
    <col min="6155" max="6155" width="7.140625" style="223" customWidth="1"/>
    <col min="6156" max="6156" width="8.42578125" style="223" customWidth="1"/>
    <col min="6157" max="6157" width="41.85546875" style="223" customWidth="1"/>
    <col min="6158" max="6398" width="9.140625" style="223"/>
    <col min="6399" max="6399" width="5.5703125" style="223" customWidth="1"/>
    <col min="6400" max="6400" width="6.42578125" style="223" customWidth="1"/>
    <col min="6401" max="6401" width="12.5703125" style="223" customWidth="1"/>
    <col min="6402" max="6402" width="24.5703125" style="223" customWidth="1"/>
    <col min="6403" max="6403" width="11.85546875" style="223" customWidth="1"/>
    <col min="6404" max="6404" width="6" style="223" customWidth="1"/>
    <col min="6405" max="6405" width="7.7109375" style="223" bestFit="1" customWidth="1"/>
    <col min="6406" max="6408" width="7.7109375" style="223" customWidth="1"/>
    <col min="6409" max="6409" width="6.28515625" style="223" bestFit="1" customWidth="1"/>
    <col min="6410" max="6410" width="7.28515625" style="223" customWidth="1"/>
    <col min="6411" max="6411" width="7.140625" style="223" customWidth="1"/>
    <col min="6412" max="6412" width="8.42578125" style="223" customWidth="1"/>
    <col min="6413" max="6413" width="41.85546875" style="223" customWidth="1"/>
    <col min="6414" max="6654" width="9.140625" style="223"/>
    <col min="6655" max="6655" width="5.5703125" style="223" customWidth="1"/>
    <col min="6656" max="6656" width="6.42578125" style="223" customWidth="1"/>
    <col min="6657" max="6657" width="12.5703125" style="223" customWidth="1"/>
    <col min="6658" max="6658" width="24.5703125" style="223" customWidth="1"/>
    <col min="6659" max="6659" width="11.85546875" style="223" customWidth="1"/>
    <col min="6660" max="6660" width="6" style="223" customWidth="1"/>
    <col min="6661" max="6661" width="7.7109375" style="223" bestFit="1" customWidth="1"/>
    <col min="6662" max="6664" width="7.7109375" style="223" customWidth="1"/>
    <col min="6665" max="6665" width="6.28515625" style="223" bestFit="1" customWidth="1"/>
    <col min="6666" max="6666" width="7.28515625" style="223" customWidth="1"/>
    <col min="6667" max="6667" width="7.140625" style="223" customWidth="1"/>
    <col min="6668" max="6668" width="8.42578125" style="223" customWidth="1"/>
    <col min="6669" max="6669" width="41.85546875" style="223" customWidth="1"/>
    <col min="6670" max="6910" width="9.140625" style="223"/>
    <col min="6911" max="6911" width="5.5703125" style="223" customWidth="1"/>
    <col min="6912" max="6912" width="6.42578125" style="223" customWidth="1"/>
    <col min="6913" max="6913" width="12.5703125" style="223" customWidth="1"/>
    <col min="6914" max="6914" width="24.5703125" style="223" customWidth="1"/>
    <col min="6915" max="6915" width="11.85546875" style="223" customWidth="1"/>
    <col min="6916" max="6916" width="6" style="223" customWidth="1"/>
    <col min="6917" max="6917" width="7.7109375" style="223" bestFit="1" customWidth="1"/>
    <col min="6918" max="6920" width="7.7109375" style="223" customWidth="1"/>
    <col min="6921" max="6921" width="6.28515625" style="223" bestFit="1" customWidth="1"/>
    <col min="6922" max="6922" width="7.28515625" style="223" customWidth="1"/>
    <col min="6923" max="6923" width="7.140625" style="223" customWidth="1"/>
    <col min="6924" max="6924" width="8.42578125" style="223" customWidth="1"/>
    <col min="6925" max="6925" width="41.85546875" style="223" customWidth="1"/>
    <col min="6926" max="7166" width="9.140625" style="223"/>
    <col min="7167" max="7167" width="5.5703125" style="223" customWidth="1"/>
    <col min="7168" max="7168" width="6.42578125" style="223" customWidth="1"/>
    <col min="7169" max="7169" width="12.5703125" style="223" customWidth="1"/>
    <col min="7170" max="7170" width="24.5703125" style="223" customWidth="1"/>
    <col min="7171" max="7171" width="11.85546875" style="223" customWidth="1"/>
    <col min="7172" max="7172" width="6" style="223" customWidth="1"/>
    <col min="7173" max="7173" width="7.7109375" style="223" bestFit="1" customWidth="1"/>
    <col min="7174" max="7176" width="7.7109375" style="223" customWidth="1"/>
    <col min="7177" max="7177" width="6.28515625" style="223" bestFit="1" customWidth="1"/>
    <col min="7178" max="7178" width="7.28515625" style="223" customWidth="1"/>
    <col min="7179" max="7179" width="7.140625" style="223" customWidth="1"/>
    <col min="7180" max="7180" width="8.42578125" style="223" customWidth="1"/>
    <col min="7181" max="7181" width="41.85546875" style="223" customWidth="1"/>
    <col min="7182" max="7422" width="9.140625" style="223"/>
    <col min="7423" max="7423" width="5.5703125" style="223" customWidth="1"/>
    <col min="7424" max="7424" width="6.42578125" style="223" customWidth="1"/>
    <col min="7425" max="7425" width="12.5703125" style="223" customWidth="1"/>
    <col min="7426" max="7426" width="24.5703125" style="223" customWidth="1"/>
    <col min="7427" max="7427" width="11.85546875" style="223" customWidth="1"/>
    <col min="7428" max="7428" width="6" style="223" customWidth="1"/>
    <col min="7429" max="7429" width="7.7109375" style="223" bestFit="1" customWidth="1"/>
    <col min="7430" max="7432" width="7.7109375" style="223" customWidth="1"/>
    <col min="7433" max="7433" width="6.28515625" style="223" bestFit="1" customWidth="1"/>
    <col min="7434" max="7434" width="7.28515625" style="223" customWidth="1"/>
    <col min="7435" max="7435" width="7.140625" style="223" customWidth="1"/>
    <col min="7436" max="7436" width="8.42578125" style="223" customWidth="1"/>
    <col min="7437" max="7437" width="41.85546875" style="223" customWidth="1"/>
    <col min="7438" max="7678" width="9.140625" style="223"/>
    <col min="7679" max="7679" width="5.5703125" style="223" customWidth="1"/>
    <col min="7680" max="7680" width="6.42578125" style="223" customWidth="1"/>
    <col min="7681" max="7681" width="12.5703125" style="223" customWidth="1"/>
    <col min="7682" max="7682" width="24.5703125" style="223" customWidth="1"/>
    <col min="7683" max="7683" width="11.85546875" style="223" customWidth="1"/>
    <col min="7684" max="7684" width="6" style="223" customWidth="1"/>
    <col min="7685" max="7685" width="7.7109375" style="223" bestFit="1" customWidth="1"/>
    <col min="7686" max="7688" width="7.7109375" style="223" customWidth="1"/>
    <col min="7689" max="7689" width="6.28515625" style="223" bestFit="1" customWidth="1"/>
    <col min="7690" max="7690" width="7.28515625" style="223" customWidth="1"/>
    <col min="7691" max="7691" width="7.140625" style="223" customWidth="1"/>
    <col min="7692" max="7692" width="8.42578125" style="223" customWidth="1"/>
    <col min="7693" max="7693" width="41.85546875" style="223" customWidth="1"/>
    <col min="7694" max="7934" width="9.140625" style="223"/>
    <col min="7935" max="7935" width="5.5703125" style="223" customWidth="1"/>
    <col min="7936" max="7936" width="6.42578125" style="223" customWidth="1"/>
    <col min="7937" max="7937" width="12.5703125" style="223" customWidth="1"/>
    <col min="7938" max="7938" width="24.5703125" style="223" customWidth="1"/>
    <col min="7939" max="7939" width="11.85546875" style="223" customWidth="1"/>
    <col min="7940" max="7940" width="6" style="223" customWidth="1"/>
    <col min="7941" max="7941" width="7.7109375" style="223" bestFit="1" customWidth="1"/>
    <col min="7942" max="7944" width="7.7109375" style="223" customWidth="1"/>
    <col min="7945" max="7945" width="6.28515625" style="223" bestFit="1" customWidth="1"/>
    <col min="7946" max="7946" width="7.28515625" style="223" customWidth="1"/>
    <col min="7947" max="7947" width="7.140625" style="223" customWidth="1"/>
    <col min="7948" max="7948" width="8.42578125" style="223" customWidth="1"/>
    <col min="7949" max="7949" width="41.85546875" style="223" customWidth="1"/>
    <col min="7950" max="8190" width="9.140625" style="223"/>
    <col min="8191" max="8191" width="5.5703125" style="223" customWidth="1"/>
    <col min="8192" max="8192" width="6.42578125" style="223" customWidth="1"/>
    <col min="8193" max="8193" width="12.5703125" style="223" customWidth="1"/>
    <col min="8194" max="8194" width="24.5703125" style="223" customWidth="1"/>
    <col min="8195" max="8195" width="11.85546875" style="223" customWidth="1"/>
    <col min="8196" max="8196" width="6" style="223" customWidth="1"/>
    <col min="8197" max="8197" width="7.7109375" style="223" bestFit="1" customWidth="1"/>
    <col min="8198" max="8200" width="7.7109375" style="223" customWidth="1"/>
    <col min="8201" max="8201" width="6.28515625" style="223" bestFit="1" customWidth="1"/>
    <col min="8202" max="8202" width="7.28515625" style="223" customWidth="1"/>
    <col min="8203" max="8203" width="7.140625" style="223" customWidth="1"/>
    <col min="8204" max="8204" width="8.42578125" style="223" customWidth="1"/>
    <col min="8205" max="8205" width="41.85546875" style="223" customWidth="1"/>
    <col min="8206" max="8446" width="9.140625" style="223"/>
    <col min="8447" max="8447" width="5.5703125" style="223" customWidth="1"/>
    <col min="8448" max="8448" width="6.42578125" style="223" customWidth="1"/>
    <col min="8449" max="8449" width="12.5703125" style="223" customWidth="1"/>
    <col min="8450" max="8450" width="24.5703125" style="223" customWidth="1"/>
    <col min="8451" max="8451" width="11.85546875" style="223" customWidth="1"/>
    <col min="8452" max="8452" width="6" style="223" customWidth="1"/>
    <col min="8453" max="8453" width="7.7109375" style="223" bestFit="1" customWidth="1"/>
    <col min="8454" max="8456" width="7.7109375" style="223" customWidth="1"/>
    <col min="8457" max="8457" width="6.28515625" style="223" bestFit="1" customWidth="1"/>
    <col min="8458" max="8458" width="7.28515625" style="223" customWidth="1"/>
    <col min="8459" max="8459" width="7.140625" style="223" customWidth="1"/>
    <col min="8460" max="8460" width="8.42578125" style="223" customWidth="1"/>
    <col min="8461" max="8461" width="41.85546875" style="223" customWidth="1"/>
    <col min="8462" max="8702" width="9.140625" style="223"/>
    <col min="8703" max="8703" width="5.5703125" style="223" customWidth="1"/>
    <col min="8704" max="8704" width="6.42578125" style="223" customWidth="1"/>
    <col min="8705" max="8705" width="12.5703125" style="223" customWidth="1"/>
    <col min="8706" max="8706" width="24.5703125" style="223" customWidth="1"/>
    <col min="8707" max="8707" width="11.85546875" style="223" customWidth="1"/>
    <col min="8708" max="8708" width="6" style="223" customWidth="1"/>
    <col min="8709" max="8709" width="7.7109375" style="223" bestFit="1" customWidth="1"/>
    <col min="8710" max="8712" width="7.7109375" style="223" customWidth="1"/>
    <col min="8713" max="8713" width="6.28515625" style="223" bestFit="1" customWidth="1"/>
    <col min="8714" max="8714" width="7.28515625" style="223" customWidth="1"/>
    <col min="8715" max="8715" width="7.140625" style="223" customWidth="1"/>
    <col min="8716" max="8716" width="8.42578125" style="223" customWidth="1"/>
    <col min="8717" max="8717" width="41.85546875" style="223" customWidth="1"/>
    <col min="8718" max="8958" width="9.140625" style="223"/>
    <col min="8959" max="8959" width="5.5703125" style="223" customWidth="1"/>
    <col min="8960" max="8960" width="6.42578125" style="223" customWidth="1"/>
    <col min="8961" max="8961" width="12.5703125" style="223" customWidth="1"/>
    <col min="8962" max="8962" width="24.5703125" style="223" customWidth="1"/>
    <col min="8963" max="8963" width="11.85546875" style="223" customWidth="1"/>
    <col min="8964" max="8964" width="6" style="223" customWidth="1"/>
    <col min="8965" max="8965" width="7.7109375" style="223" bestFit="1" customWidth="1"/>
    <col min="8966" max="8968" width="7.7109375" style="223" customWidth="1"/>
    <col min="8969" max="8969" width="6.28515625" style="223" bestFit="1" customWidth="1"/>
    <col min="8970" max="8970" width="7.28515625" style="223" customWidth="1"/>
    <col min="8971" max="8971" width="7.140625" style="223" customWidth="1"/>
    <col min="8972" max="8972" width="8.42578125" style="223" customWidth="1"/>
    <col min="8973" max="8973" width="41.85546875" style="223" customWidth="1"/>
    <col min="8974" max="9214" width="9.140625" style="223"/>
    <col min="9215" max="9215" width="5.5703125" style="223" customWidth="1"/>
    <col min="9216" max="9216" width="6.42578125" style="223" customWidth="1"/>
    <col min="9217" max="9217" width="12.5703125" style="223" customWidth="1"/>
    <col min="9218" max="9218" width="24.5703125" style="223" customWidth="1"/>
    <col min="9219" max="9219" width="11.85546875" style="223" customWidth="1"/>
    <col min="9220" max="9220" width="6" style="223" customWidth="1"/>
    <col min="9221" max="9221" width="7.7109375" style="223" bestFit="1" customWidth="1"/>
    <col min="9222" max="9224" width="7.7109375" style="223" customWidth="1"/>
    <col min="9225" max="9225" width="6.28515625" style="223" bestFit="1" customWidth="1"/>
    <col min="9226" max="9226" width="7.28515625" style="223" customWidth="1"/>
    <col min="9227" max="9227" width="7.140625" style="223" customWidth="1"/>
    <col min="9228" max="9228" width="8.42578125" style="223" customWidth="1"/>
    <col min="9229" max="9229" width="41.85546875" style="223" customWidth="1"/>
    <col min="9230" max="9470" width="9.140625" style="223"/>
    <col min="9471" max="9471" width="5.5703125" style="223" customWidth="1"/>
    <col min="9472" max="9472" width="6.42578125" style="223" customWidth="1"/>
    <col min="9473" max="9473" width="12.5703125" style="223" customWidth="1"/>
    <col min="9474" max="9474" width="24.5703125" style="223" customWidth="1"/>
    <col min="9475" max="9475" width="11.85546875" style="223" customWidth="1"/>
    <col min="9476" max="9476" width="6" style="223" customWidth="1"/>
    <col min="9477" max="9477" width="7.7109375" style="223" bestFit="1" customWidth="1"/>
    <col min="9478" max="9480" width="7.7109375" style="223" customWidth="1"/>
    <col min="9481" max="9481" width="6.28515625" style="223" bestFit="1" customWidth="1"/>
    <col min="9482" max="9482" width="7.28515625" style="223" customWidth="1"/>
    <col min="9483" max="9483" width="7.140625" style="223" customWidth="1"/>
    <col min="9484" max="9484" width="8.42578125" style="223" customWidth="1"/>
    <col min="9485" max="9485" width="41.85546875" style="223" customWidth="1"/>
    <col min="9486" max="9726" width="9.140625" style="223"/>
    <col min="9727" max="9727" width="5.5703125" style="223" customWidth="1"/>
    <col min="9728" max="9728" width="6.42578125" style="223" customWidth="1"/>
    <col min="9729" max="9729" width="12.5703125" style="223" customWidth="1"/>
    <col min="9730" max="9730" width="24.5703125" style="223" customWidth="1"/>
    <col min="9731" max="9731" width="11.85546875" style="223" customWidth="1"/>
    <col min="9732" max="9732" width="6" style="223" customWidth="1"/>
    <col min="9733" max="9733" width="7.7109375" style="223" bestFit="1" customWidth="1"/>
    <col min="9734" max="9736" width="7.7109375" style="223" customWidth="1"/>
    <col min="9737" max="9737" width="6.28515625" style="223" bestFit="1" customWidth="1"/>
    <col min="9738" max="9738" width="7.28515625" style="223" customWidth="1"/>
    <col min="9739" max="9739" width="7.140625" style="223" customWidth="1"/>
    <col min="9740" max="9740" width="8.42578125" style="223" customWidth="1"/>
    <col min="9741" max="9741" width="41.85546875" style="223" customWidth="1"/>
    <col min="9742" max="9982" width="9.140625" style="223"/>
    <col min="9983" max="9983" width="5.5703125" style="223" customWidth="1"/>
    <col min="9984" max="9984" width="6.42578125" style="223" customWidth="1"/>
    <col min="9985" max="9985" width="12.5703125" style="223" customWidth="1"/>
    <col min="9986" max="9986" width="24.5703125" style="223" customWidth="1"/>
    <col min="9987" max="9987" width="11.85546875" style="223" customWidth="1"/>
    <col min="9988" max="9988" width="6" style="223" customWidth="1"/>
    <col min="9989" max="9989" width="7.7109375" style="223" bestFit="1" customWidth="1"/>
    <col min="9990" max="9992" width="7.7109375" style="223" customWidth="1"/>
    <col min="9993" max="9993" width="6.28515625" style="223" bestFit="1" customWidth="1"/>
    <col min="9994" max="9994" width="7.28515625" style="223" customWidth="1"/>
    <col min="9995" max="9995" width="7.140625" style="223" customWidth="1"/>
    <col min="9996" max="9996" width="8.42578125" style="223" customWidth="1"/>
    <col min="9997" max="9997" width="41.85546875" style="223" customWidth="1"/>
    <col min="9998" max="10238" width="9.140625" style="223"/>
    <col min="10239" max="10239" width="5.5703125" style="223" customWidth="1"/>
    <col min="10240" max="10240" width="6.42578125" style="223" customWidth="1"/>
    <col min="10241" max="10241" width="12.5703125" style="223" customWidth="1"/>
    <col min="10242" max="10242" width="24.5703125" style="223" customWidth="1"/>
    <col min="10243" max="10243" width="11.85546875" style="223" customWidth="1"/>
    <col min="10244" max="10244" width="6" style="223" customWidth="1"/>
    <col min="10245" max="10245" width="7.7109375" style="223" bestFit="1" customWidth="1"/>
    <col min="10246" max="10248" width="7.7109375" style="223" customWidth="1"/>
    <col min="10249" max="10249" width="6.28515625" style="223" bestFit="1" customWidth="1"/>
    <col min="10250" max="10250" width="7.28515625" style="223" customWidth="1"/>
    <col min="10251" max="10251" width="7.140625" style="223" customWidth="1"/>
    <col min="10252" max="10252" width="8.42578125" style="223" customWidth="1"/>
    <col min="10253" max="10253" width="41.85546875" style="223" customWidth="1"/>
    <col min="10254" max="10494" width="9.140625" style="223"/>
    <col min="10495" max="10495" width="5.5703125" style="223" customWidth="1"/>
    <col min="10496" max="10496" width="6.42578125" style="223" customWidth="1"/>
    <col min="10497" max="10497" width="12.5703125" style="223" customWidth="1"/>
    <col min="10498" max="10498" width="24.5703125" style="223" customWidth="1"/>
    <col min="10499" max="10499" width="11.85546875" style="223" customWidth="1"/>
    <col min="10500" max="10500" width="6" style="223" customWidth="1"/>
    <col min="10501" max="10501" width="7.7109375" style="223" bestFit="1" customWidth="1"/>
    <col min="10502" max="10504" width="7.7109375" style="223" customWidth="1"/>
    <col min="10505" max="10505" width="6.28515625" style="223" bestFit="1" customWidth="1"/>
    <col min="10506" max="10506" width="7.28515625" style="223" customWidth="1"/>
    <col min="10507" max="10507" width="7.140625" style="223" customWidth="1"/>
    <col min="10508" max="10508" width="8.42578125" style="223" customWidth="1"/>
    <col min="10509" max="10509" width="41.85546875" style="223" customWidth="1"/>
    <col min="10510" max="10750" width="9.140625" style="223"/>
    <col min="10751" max="10751" width="5.5703125" style="223" customWidth="1"/>
    <col min="10752" max="10752" width="6.42578125" style="223" customWidth="1"/>
    <col min="10753" max="10753" width="12.5703125" style="223" customWidth="1"/>
    <col min="10754" max="10754" width="24.5703125" style="223" customWidth="1"/>
    <col min="10755" max="10755" width="11.85546875" style="223" customWidth="1"/>
    <col min="10756" max="10756" width="6" style="223" customWidth="1"/>
    <col min="10757" max="10757" width="7.7109375" style="223" bestFit="1" customWidth="1"/>
    <col min="10758" max="10760" width="7.7109375" style="223" customWidth="1"/>
    <col min="10761" max="10761" width="6.28515625" style="223" bestFit="1" customWidth="1"/>
    <col min="10762" max="10762" width="7.28515625" style="223" customWidth="1"/>
    <col min="10763" max="10763" width="7.140625" style="223" customWidth="1"/>
    <col min="10764" max="10764" width="8.42578125" style="223" customWidth="1"/>
    <col min="10765" max="10765" width="41.85546875" style="223" customWidth="1"/>
    <col min="10766" max="11006" width="9.140625" style="223"/>
    <col min="11007" max="11007" width="5.5703125" style="223" customWidth="1"/>
    <col min="11008" max="11008" width="6.42578125" style="223" customWidth="1"/>
    <col min="11009" max="11009" width="12.5703125" style="223" customWidth="1"/>
    <col min="11010" max="11010" width="24.5703125" style="223" customWidth="1"/>
    <col min="11011" max="11011" width="11.85546875" style="223" customWidth="1"/>
    <col min="11012" max="11012" width="6" style="223" customWidth="1"/>
    <col min="11013" max="11013" width="7.7109375" style="223" bestFit="1" customWidth="1"/>
    <col min="11014" max="11016" width="7.7109375" style="223" customWidth="1"/>
    <col min="11017" max="11017" width="6.28515625" style="223" bestFit="1" customWidth="1"/>
    <col min="11018" max="11018" width="7.28515625" style="223" customWidth="1"/>
    <col min="11019" max="11019" width="7.140625" style="223" customWidth="1"/>
    <col min="11020" max="11020" width="8.42578125" style="223" customWidth="1"/>
    <col min="11021" max="11021" width="41.85546875" style="223" customWidth="1"/>
    <col min="11022" max="11262" width="9.140625" style="223"/>
    <col min="11263" max="11263" width="5.5703125" style="223" customWidth="1"/>
    <col min="11264" max="11264" width="6.42578125" style="223" customWidth="1"/>
    <col min="11265" max="11265" width="12.5703125" style="223" customWidth="1"/>
    <col min="11266" max="11266" width="24.5703125" style="223" customWidth="1"/>
    <col min="11267" max="11267" width="11.85546875" style="223" customWidth="1"/>
    <col min="11268" max="11268" width="6" style="223" customWidth="1"/>
    <col min="11269" max="11269" width="7.7109375" style="223" bestFit="1" customWidth="1"/>
    <col min="11270" max="11272" width="7.7109375" style="223" customWidth="1"/>
    <col min="11273" max="11273" width="6.28515625" style="223" bestFit="1" customWidth="1"/>
    <col min="11274" max="11274" width="7.28515625" style="223" customWidth="1"/>
    <col min="11275" max="11275" width="7.140625" style="223" customWidth="1"/>
    <col min="11276" max="11276" width="8.42578125" style="223" customWidth="1"/>
    <col min="11277" max="11277" width="41.85546875" style="223" customWidth="1"/>
    <col min="11278" max="11518" width="9.140625" style="223"/>
    <col min="11519" max="11519" width="5.5703125" style="223" customWidth="1"/>
    <col min="11520" max="11520" width="6.42578125" style="223" customWidth="1"/>
    <col min="11521" max="11521" width="12.5703125" style="223" customWidth="1"/>
    <col min="11522" max="11522" width="24.5703125" style="223" customWidth="1"/>
    <col min="11523" max="11523" width="11.85546875" style="223" customWidth="1"/>
    <col min="11524" max="11524" width="6" style="223" customWidth="1"/>
    <col min="11525" max="11525" width="7.7109375" style="223" bestFit="1" customWidth="1"/>
    <col min="11526" max="11528" width="7.7109375" style="223" customWidth="1"/>
    <col min="11529" max="11529" width="6.28515625" style="223" bestFit="1" customWidth="1"/>
    <col min="11530" max="11530" width="7.28515625" style="223" customWidth="1"/>
    <col min="11531" max="11531" width="7.140625" style="223" customWidth="1"/>
    <col min="11532" max="11532" width="8.42578125" style="223" customWidth="1"/>
    <col min="11533" max="11533" width="41.85546875" style="223" customWidth="1"/>
    <col min="11534" max="11774" width="9.140625" style="223"/>
    <col min="11775" max="11775" width="5.5703125" style="223" customWidth="1"/>
    <col min="11776" max="11776" width="6.42578125" style="223" customWidth="1"/>
    <col min="11777" max="11777" width="12.5703125" style="223" customWidth="1"/>
    <col min="11778" max="11778" width="24.5703125" style="223" customWidth="1"/>
    <col min="11779" max="11779" width="11.85546875" style="223" customWidth="1"/>
    <col min="11780" max="11780" width="6" style="223" customWidth="1"/>
    <col min="11781" max="11781" width="7.7109375" style="223" bestFit="1" customWidth="1"/>
    <col min="11782" max="11784" width="7.7109375" style="223" customWidth="1"/>
    <col min="11785" max="11785" width="6.28515625" style="223" bestFit="1" customWidth="1"/>
    <col min="11786" max="11786" width="7.28515625" style="223" customWidth="1"/>
    <col min="11787" max="11787" width="7.140625" style="223" customWidth="1"/>
    <col min="11788" max="11788" width="8.42578125" style="223" customWidth="1"/>
    <col min="11789" max="11789" width="41.85546875" style="223" customWidth="1"/>
    <col min="11790" max="12030" width="9.140625" style="223"/>
    <col min="12031" max="12031" width="5.5703125" style="223" customWidth="1"/>
    <col min="12032" max="12032" width="6.42578125" style="223" customWidth="1"/>
    <col min="12033" max="12033" width="12.5703125" style="223" customWidth="1"/>
    <col min="12034" max="12034" width="24.5703125" style="223" customWidth="1"/>
    <col min="12035" max="12035" width="11.85546875" style="223" customWidth="1"/>
    <col min="12036" max="12036" width="6" style="223" customWidth="1"/>
    <col min="12037" max="12037" width="7.7109375" style="223" bestFit="1" customWidth="1"/>
    <col min="12038" max="12040" width="7.7109375" style="223" customWidth="1"/>
    <col min="12041" max="12041" width="6.28515625" style="223" bestFit="1" customWidth="1"/>
    <col min="12042" max="12042" width="7.28515625" style="223" customWidth="1"/>
    <col min="12043" max="12043" width="7.140625" style="223" customWidth="1"/>
    <col min="12044" max="12044" width="8.42578125" style="223" customWidth="1"/>
    <col min="12045" max="12045" width="41.85546875" style="223" customWidth="1"/>
    <col min="12046" max="12286" width="9.140625" style="223"/>
    <col min="12287" max="12287" width="5.5703125" style="223" customWidth="1"/>
    <col min="12288" max="12288" width="6.42578125" style="223" customWidth="1"/>
    <col min="12289" max="12289" width="12.5703125" style="223" customWidth="1"/>
    <col min="12290" max="12290" width="24.5703125" style="223" customWidth="1"/>
    <col min="12291" max="12291" width="11.85546875" style="223" customWidth="1"/>
    <col min="12292" max="12292" width="6" style="223" customWidth="1"/>
    <col min="12293" max="12293" width="7.7109375" style="223" bestFit="1" customWidth="1"/>
    <col min="12294" max="12296" width="7.7109375" style="223" customWidth="1"/>
    <col min="12297" max="12297" width="6.28515625" style="223" bestFit="1" customWidth="1"/>
    <col min="12298" max="12298" width="7.28515625" style="223" customWidth="1"/>
    <col min="12299" max="12299" width="7.140625" style="223" customWidth="1"/>
    <col min="12300" max="12300" width="8.42578125" style="223" customWidth="1"/>
    <col min="12301" max="12301" width="41.85546875" style="223" customWidth="1"/>
    <col min="12302" max="12542" width="9.140625" style="223"/>
    <col min="12543" max="12543" width="5.5703125" style="223" customWidth="1"/>
    <col min="12544" max="12544" width="6.42578125" style="223" customWidth="1"/>
    <col min="12545" max="12545" width="12.5703125" style="223" customWidth="1"/>
    <col min="12546" max="12546" width="24.5703125" style="223" customWidth="1"/>
    <col min="12547" max="12547" width="11.85546875" style="223" customWidth="1"/>
    <col min="12548" max="12548" width="6" style="223" customWidth="1"/>
    <col min="12549" max="12549" width="7.7109375" style="223" bestFit="1" customWidth="1"/>
    <col min="12550" max="12552" width="7.7109375" style="223" customWidth="1"/>
    <col min="12553" max="12553" width="6.28515625" style="223" bestFit="1" customWidth="1"/>
    <col min="12554" max="12554" width="7.28515625" style="223" customWidth="1"/>
    <col min="12555" max="12555" width="7.140625" style="223" customWidth="1"/>
    <col min="12556" max="12556" width="8.42578125" style="223" customWidth="1"/>
    <col min="12557" max="12557" width="41.85546875" style="223" customWidth="1"/>
    <col min="12558" max="12798" width="9.140625" style="223"/>
    <col min="12799" max="12799" width="5.5703125" style="223" customWidth="1"/>
    <col min="12800" max="12800" width="6.42578125" style="223" customWidth="1"/>
    <col min="12801" max="12801" width="12.5703125" style="223" customWidth="1"/>
    <col min="12802" max="12802" width="24.5703125" style="223" customWidth="1"/>
    <col min="12803" max="12803" width="11.85546875" style="223" customWidth="1"/>
    <col min="12804" max="12804" width="6" style="223" customWidth="1"/>
    <col min="12805" max="12805" width="7.7109375" style="223" bestFit="1" customWidth="1"/>
    <col min="12806" max="12808" width="7.7109375" style="223" customWidth="1"/>
    <col min="12809" max="12809" width="6.28515625" style="223" bestFit="1" customWidth="1"/>
    <col min="12810" max="12810" width="7.28515625" style="223" customWidth="1"/>
    <col min="12811" max="12811" width="7.140625" style="223" customWidth="1"/>
    <col min="12812" max="12812" width="8.42578125" style="223" customWidth="1"/>
    <col min="12813" max="12813" width="41.85546875" style="223" customWidth="1"/>
    <col min="12814" max="13054" width="9.140625" style="223"/>
    <col min="13055" max="13055" width="5.5703125" style="223" customWidth="1"/>
    <col min="13056" max="13056" width="6.42578125" style="223" customWidth="1"/>
    <col min="13057" max="13057" width="12.5703125" style="223" customWidth="1"/>
    <col min="13058" max="13058" width="24.5703125" style="223" customWidth="1"/>
    <col min="13059" max="13059" width="11.85546875" style="223" customWidth="1"/>
    <col min="13060" max="13060" width="6" style="223" customWidth="1"/>
    <col min="13061" max="13061" width="7.7109375" style="223" bestFit="1" customWidth="1"/>
    <col min="13062" max="13064" width="7.7109375" style="223" customWidth="1"/>
    <col min="13065" max="13065" width="6.28515625" style="223" bestFit="1" customWidth="1"/>
    <col min="13066" max="13066" width="7.28515625" style="223" customWidth="1"/>
    <col min="13067" max="13067" width="7.140625" style="223" customWidth="1"/>
    <col min="13068" max="13068" width="8.42578125" style="223" customWidth="1"/>
    <col min="13069" max="13069" width="41.85546875" style="223" customWidth="1"/>
    <col min="13070" max="13310" width="9.140625" style="223"/>
    <col min="13311" max="13311" width="5.5703125" style="223" customWidth="1"/>
    <col min="13312" max="13312" width="6.42578125" style="223" customWidth="1"/>
    <col min="13313" max="13313" width="12.5703125" style="223" customWidth="1"/>
    <col min="13314" max="13314" width="24.5703125" style="223" customWidth="1"/>
    <col min="13315" max="13315" width="11.85546875" style="223" customWidth="1"/>
    <col min="13316" max="13316" width="6" style="223" customWidth="1"/>
    <col min="13317" max="13317" width="7.7109375" style="223" bestFit="1" customWidth="1"/>
    <col min="13318" max="13320" width="7.7109375" style="223" customWidth="1"/>
    <col min="13321" max="13321" width="6.28515625" style="223" bestFit="1" customWidth="1"/>
    <col min="13322" max="13322" width="7.28515625" style="223" customWidth="1"/>
    <col min="13323" max="13323" width="7.140625" style="223" customWidth="1"/>
    <col min="13324" max="13324" width="8.42578125" style="223" customWidth="1"/>
    <col min="13325" max="13325" width="41.85546875" style="223" customWidth="1"/>
    <col min="13326" max="13566" width="9.140625" style="223"/>
    <col min="13567" max="13567" width="5.5703125" style="223" customWidth="1"/>
    <col min="13568" max="13568" width="6.42578125" style="223" customWidth="1"/>
    <col min="13569" max="13569" width="12.5703125" style="223" customWidth="1"/>
    <col min="13570" max="13570" width="24.5703125" style="223" customWidth="1"/>
    <col min="13571" max="13571" width="11.85546875" style="223" customWidth="1"/>
    <col min="13572" max="13572" width="6" style="223" customWidth="1"/>
    <col min="13573" max="13573" width="7.7109375" style="223" bestFit="1" customWidth="1"/>
    <col min="13574" max="13576" width="7.7109375" style="223" customWidth="1"/>
    <col min="13577" max="13577" width="6.28515625" style="223" bestFit="1" customWidth="1"/>
    <col min="13578" max="13578" width="7.28515625" style="223" customWidth="1"/>
    <col min="13579" max="13579" width="7.140625" style="223" customWidth="1"/>
    <col min="13580" max="13580" width="8.42578125" style="223" customWidth="1"/>
    <col min="13581" max="13581" width="41.85546875" style="223" customWidth="1"/>
    <col min="13582" max="13822" width="9.140625" style="223"/>
    <col min="13823" max="13823" width="5.5703125" style="223" customWidth="1"/>
    <col min="13824" max="13824" width="6.42578125" style="223" customWidth="1"/>
    <col min="13825" max="13825" width="12.5703125" style="223" customWidth="1"/>
    <col min="13826" max="13826" width="24.5703125" style="223" customWidth="1"/>
    <col min="13827" max="13827" width="11.85546875" style="223" customWidth="1"/>
    <col min="13828" max="13828" width="6" style="223" customWidth="1"/>
    <col min="13829" max="13829" width="7.7109375" style="223" bestFit="1" customWidth="1"/>
    <col min="13830" max="13832" width="7.7109375" style="223" customWidth="1"/>
    <col min="13833" max="13833" width="6.28515625" style="223" bestFit="1" customWidth="1"/>
    <col min="13834" max="13834" width="7.28515625" style="223" customWidth="1"/>
    <col min="13835" max="13835" width="7.140625" style="223" customWidth="1"/>
    <col min="13836" max="13836" width="8.42578125" style="223" customWidth="1"/>
    <col min="13837" max="13837" width="41.85546875" style="223" customWidth="1"/>
    <col min="13838" max="14078" width="9.140625" style="223"/>
    <col min="14079" max="14079" width="5.5703125" style="223" customWidth="1"/>
    <col min="14080" max="14080" width="6.42578125" style="223" customWidth="1"/>
    <col min="14081" max="14081" width="12.5703125" style="223" customWidth="1"/>
    <col min="14082" max="14082" width="24.5703125" style="223" customWidth="1"/>
    <col min="14083" max="14083" width="11.85546875" style="223" customWidth="1"/>
    <col min="14084" max="14084" width="6" style="223" customWidth="1"/>
    <col min="14085" max="14085" width="7.7109375" style="223" bestFit="1" customWidth="1"/>
    <col min="14086" max="14088" width="7.7109375" style="223" customWidth="1"/>
    <col min="14089" max="14089" width="6.28515625" style="223" bestFit="1" customWidth="1"/>
    <col min="14090" max="14090" width="7.28515625" style="223" customWidth="1"/>
    <col min="14091" max="14091" width="7.140625" style="223" customWidth="1"/>
    <col min="14092" max="14092" width="8.42578125" style="223" customWidth="1"/>
    <col min="14093" max="14093" width="41.85546875" style="223" customWidth="1"/>
    <col min="14094" max="14334" width="9.140625" style="223"/>
    <col min="14335" max="14335" width="5.5703125" style="223" customWidth="1"/>
    <col min="14336" max="14336" width="6.42578125" style="223" customWidth="1"/>
    <col min="14337" max="14337" width="12.5703125" style="223" customWidth="1"/>
    <col min="14338" max="14338" width="24.5703125" style="223" customWidth="1"/>
    <col min="14339" max="14339" width="11.85546875" style="223" customWidth="1"/>
    <col min="14340" max="14340" width="6" style="223" customWidth="1"/>
    <col min="14341" max="14341" width="7.7109375" style="223" bestFit="1" customWidth="1"/>
    <col min="14342" max="14344" width="7.7109375" style="223" customWidth="1"/>
    <col min="14345" max="14345" width="6.28515625" style="223" bestFit="1" customWidth="1"/>
    <col min="14346" max="14346" width="7.28515625" style="223" customWidth="1"/>
    <col min="14347" max="14347" width="7.140625" style="223" customWidth="1"/>
    <col min="14348" max="14348" width="8.42578125" style="223" customWidth="1"/>
    <col min="14349" max="14349" width="41.85546875" style="223" customWidth="1"/>
    <col min="14350" max="14590" width="9.140625" style="223"/>
    <col min="14591" max="14591" width="5.5703125" style="223" customWidth="1"/>
    <col min="14592" max="14592" width="6.42578125" style="223" customWidth="1"/>
    <col min="14593" max="14593" width="12.5703125" style="223" customWidth="1"/>
    <col min="14594" max="14594" width="24.5703125" style="223" customWidth="1"/>
    <col min="14595" max="14595" width="11.85546875" style="223" customWidth="1"/>
    <col min="14596" max="14596" width="6" style="223" customWidth="1"/>
    <col min="14597" max="14597" width="7.7109375" style="223" bestFit="1" customWidth="1"/>
    <col min="14598" max="14600" width="7.7109375" style="223" customWidth="1"/>
    <col min="14601" max="14601" width="6.28515625" style="223" bestFit="1" customWidth="1"/>
    <col min="14602" max="14602" width="7.28515625" style="223" customWidth="1"/>
    <col min="14603" max="14603" width="7.140625" style="223" customWidth="1"/>
    <col min="14604" max="14604" width="8.42578125" style="223" customWidth="1"/>
    <col min="14605" max="14605" width="41.85546875" style="223" customWidth="1"/>
    <col min="14606" max="14846" width="9.140625" style="223"/>
    <col min="14847" max="14847" width="5.5703125" style="223" customWidth="1"/>
    <col min="14848" max="14848" width="6.42578125" style="223" customWidth="1"/>
    <col min="14849" max="14849" width="12.5703125" style="223" customWidth="1"/>
    <col min="14850" max="14850" width="24.5703125" style="223" customWidth="1"/>
    <col min="14851" max="14851" width="11.85546875" style="223" customWidth="1"/>
    <col min="14852" max="14852" width="6" style="223" customWidth="1"/>
    <col min="14853" max="14853" width="7.7109375" style="223" bestFit="1" customWidth="1"/>
    <col min="14854" max="14856" width="7.7109375" style="223" customWidth="1"/>
    <col min="14857" max="14857" width="6.28515625" style="223" bestFit="1" customWidth="1"/>
    <col min="14858" max="14858" width="7.28515625" style="223" customWidth="1"/>
    <col min="14859" max="14859" width="7.140625" style="223" customWidth="1"/>
    <col min="14860" max="14860" width="8.42578125" style="223" customWidth="1"/>
    <col min="14861" max="14861" width="41.85546875" style="223" customWidth="1"/>
    <col min="14862" max="15102" width="9.140625" style="223"/>
    <col min="15103" max="15103" width="5.5703125" style="223" customWidth="1"/>
    <col min="15104" max="15104" width="6.42578125" style="223" customWidth="1"/>
    <col min="15105" max="15105" width="12.5703125" style="223" customWidth="1"/>
    <col min="15106" max="15106" width="24.5703125" style="223" customWidth="1"/>
    <col min="15107" max="15107" width="11.85546875" style="223" customWidth="1"/>
    <col min="15108" max="15108" width="6" style="223" customWidth="1"/>
    <col min="15109" max="15109" width="7.7109375" style="223" bestFit="1" customWidth="1"/>
    <col min="15110" max="15112" width="7.7109375" style="223" customWidth="1"/>
    <col min="15113" max="15113" width="6.28515625" style="223" bestFit="1" customWidth="1"/>
    <col min="15114" max="15114" width="7.28515625" style="223" customWidth="1"/>
    <col min="15115" max="15115" width="7.140625" style="223" customWidth="1"/>
    <col min="15116" max="15116" width="8.42578125" style="223" customWidth="1"/>
    <col min="15117" max="15117" width="41.85546875" style="223" customWidth="1"/>
    <col min="15118" max="15358" width="9.140625" style="223"/>
    <col min="15359" max="15359" width="5.5703125" style="223" customWidth="1"/>
    <col min="15360" max="15360" width="6.42578125" style="223" customWidth="1"/>
    <col min="15361" max="15361" width="12.5703125" style="223" customWidth="1"/>
    <col min="15362" max="15362" width="24.5703125" style="223" customWidth="1"/>
    <col min="15363" max="15363" width="11.85546875" style="223" customWidth="1"/>
    <col min="15364" max="15364" width="6" style="223" customWidth="1"/>
    <col min="15365" max="15365" width="7.7109375" style="223" bestFit="1" customWidth="1"/>
    <col min="15366" max="15368" width="7.7109375" style="223" customWidth="1"/>
    <col min="15369" max="15369" width="6.28515625" style="223" bestFit="1" customWidth="1"/>
    <col min="15370" max="15370" width="7.28515625" style="223" customWidth="1"/>
    <col min="15371" max="15371" width="7.140625" style="223" customWidth="1"/>
    <col min="15372" max="15372" width="8.42578125" style="223" customWidth="1"/>
    <col min="15373" max="15373" width="41.85546875" style="223" customWidth="1"/>
    <col min="15374" max="15614" width="9.140625" style="223"/>
    <col min="15615" max="15615" width="5.5703125" style="223" customWidth="1"/>
    <col min="15616" max="15616" width="6.42578125" style="223" customWidth="1"/>
    <col min="15617" max="15617" width="12.5703125" style="223" customWidth="1"/>
    <col min="15618" max="15618" width="24.5703125" style="223" customWidth="1"/>
    <col min="15619" max="15619" width="11.85546875" style="223" customWidth="1"/>
    <col min="15620" max="15620" width="6" style="223" customWidth="1"/>
    <col min="15621" max="15621" width="7.7109375" style="223" bestFit="1" customWidth="1"/>
    <col min="15622" max="15624" width="7.7109375" style="223" customWidth="1"/>
    <col min="15625" max="15625" width="6.28515625" style="223" bestFit="1" customWidth="1"/>
    <col min="15626" max="15626" width="7.28515625" style="223" customWidth="1"/>
    <col min="15627" max="15627" width="7.140625" style="223" customWidth="1"/>
    <col min="15628" max="15628" width="8.42578125" style="223" customWidth="1"/>
    <col min="15629" max="15629" width="41.85546875" style="223" customWidth="1"/>
    <col min="15630" max="15870" width="9.140625" style="223"/>
    <col min="15871" max="15871" width="5.5703125" style="223" customWidth="1"/>
    <col min="15872" max="15872" width="6.42578125" style="223" customWidth="1"/>
    <col min="15873" max="15873" width="12.5703125" style="223" customWidth="1"/>
    <col min="15874" max="15874" width="24.5703125" style="223" customWidth="1"/>
    <col min="15875" max="15875" width="11.85546875" style="223" customWidth="1"/>
    <col min="15876" max="15876" width="6" style="223" customWidth="1"/>
    <col min="15877" max="15877" width="7.7109375" style="223" bestFit="1" customWidth="1"/>
    <col min="15878" max="15880" width="7.7109375" style="223" customWidth="1"/>
    <col min="15881" max="15881" width="6.28515625" style="223" bestFit="1" customWidth="1"/>
    <col min="15882" max="15882" width="7.28515625" style="223" customWidth="1"/>
    <col min="15883" max="15883" width="7.140625" style="223" customWidth="1"/>
    <col min="15884" max="15884" width="8.42578125" style="223" customWidth="1"/>
    <col min="15885" max="15885" width="41.85546875" style="223" customWidth="1"/>
    <col min="15886" max="16126" width="9.140625" style="223"/>
    <col min="16127" max="16127" width="5.5703125" style="223" customWidth="1"/>
    <col min="16128" max="16128" width="6.42578125" style="223" customWidth="1"/>
    <col min="16129" max="16129" width="12.5703125" style="223" customWidth="1"/>
    <col min="16130" max="16130" width="24.5703125" style="223" customWidth="1"/>
    <col min="16131" max="16131" width="11.85546875" style="223" customWidth="1"/>
    <col min="16132" max="16132" width="6" style="223" customWidth="1"/>
    <col min="16133" max="16133" width="7.7109375" style="223" bestFit="1" customWidth="1"/>
    <col min="16134" max="16136" width="7.7109375" style="223" customWidth="1"/>
    <col min="16137" max="16137" width="6.28515625" style="223" bestFit="1" customWidth="1"/>
    <col min="16138" max="16138" width="7.28515625" style="223" customWidth="1"/>
    <col min="16139" max="16139" width="7.140625" style="223" customWidth="1"/>
    <col min="16140" max="16140" width="8.42578125" style="223" customWidth="1"/>
    <col min="16141" max="16141" width="41.85546875" style="223" customWidth="1"/>
    <col min="16142" max="16384" width="9.140625" style="223"/>
  </cols>
  <sheetData>
    <row r="1" spans="1:13" x14ac:dyDescent="0.25">
      <c r="B1" s="224" t="s">
        <v>1126</v>
      </c>
      <c r="C1" s="224"/>
      <c r="I1" s="224"/>
      <c r="J1" s="225" t="s">
        <v>1121</v>
      </c>
      <c r="K1" s="225"/>
      <c r="L1" s="225"/>
      <c r="M1" s="225"/>
    </row>
    <row r="2" spans="1:13" x14ac:dyDescent="0.25">
      <c r="B2" s="224" t="s">
        <v>1122</v>
      </c>
      <c r="C2" s="224"/>
      <c r="I2" s="224"/>
      <c r="J2" s="225" t="s">
        <v>1123</v>
      </c>
      <c r="K2" s="225"/>
      <c r="L2" s="225"/>
      <c r="M2" s="225"/>
    </row>
    <row r="3" spans="1:13" x14ac:dyDescent="0.25">
      <c r="B3" s="224" t="s">
        <v>1127</v>
      </c>
      <c r="C3" s="224"/>
      <c r="I3" s="224"/>
      <c r="J3" s="225" t="s">
        <v>1127</v>
      </c>
      <c r="K3" s="225"/>
      <c r="L3" s="225"/>
      <c r="M3" s="225"/>
    </row>
    <row r="4" spans="1:13" x14ac:dyDescent="0.25">
      <c r="B4" s="224"/>
      <c r="C4" s="224"/>
      <c r="I4" s="224"/>
      <c r="J4" s="225"/>
      <c r="K4" s="225"/>
      <c r="L4" s="225"/>
      <c r="M4" s="225"/>
    </row>
    <row r="5" spans="1:13" ht="20.25" x14ac:dyDescent="0.25">
      <c r="A5" s="542" t="s">
        <v>1128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</row>
    <row r="6" spans="1:13" x14ac:dyDescent="0.25">
      <c r="C6" s="225"/>
      <c r="E6" s="225"/>
      <c r="F6" s="225"/>
      <c r="G6" s="225"/>
      <c r="H6" s="225"/>
      <c r="I6" s="225"/>
      <c r="J6" s="225"/>
      <c r="K6" s="225"/>
      <c r="L6" s="225"/>
    </row>
    <row r="7" spans="1:13" s="228" customFormat="1" ht="47.25" x14ac:dyDescent="0.25">
      <c r="A7" s="5" t="s">
        <v>2</v>
      </c>
      <c r="B7" s="5" t="s">
        <v>7</v>
      </c>
      <c r="C7" s="215" t="s">
        <v>3</v>
      </c>
      <c r="D7" s="5" t="s">
        <v>4</v>
      </c>
      <c r="E7" s="5" t="s">
        <v>5</v>
      </c>
      <c r="F7" s="5" t="s">
        <v>6</v>
      </c>
      <c r="G7" s="5" t="s">
        <v>67</v>
      </c>
      <c r="H7" s="226"/>
      <c r="I7" s="226" t="s">
        <v>1129</v>
      </c>
      <c r="J7" s="226" t="s">
        <v>1130</v>
      </c>
      <c r="K7" s="227" t="s">
        <v>1131</v>
      </c>
      <c r="L7" s="227" t="s">
        <v>1132</v>
      </c>
      <c r="M7" s="227" t="s">
        <v>1133</v>
      </c>
    </row>
    <row r="8" spans="1:13" s="228" customFormat="1" x14ac:dyDescent="0.25">
      <c r="A8" s="287" t="s">
        <v>77</v>
      </c>
      <c r="B8" s="226"/>
      <c r="C8" s="226"/>
      <c r="D8" s="226"/>
      <c r="E8" s="226"/>
      <c r="F8" s="226"/>
      <c r="G8" s="226"/>
      <c r="H8" s="226"/>
      <c r="I8" s="226"/>
      <c r="J8" s="226"/>
      <c r="K8" s="227"/>
      <c r="L8" s="227"/>
      <c r="M8" s="286"/>
    </row>
    <row r="9" spans="1:13" s="228" customFormat="1" x14ac:dyDescent="0.25">
      <c r="A9" s="229">
        <v>1</v>
      </c>
      <c r="B9" s="255" t="s">
        <v>1201</v>
      </c>
      <c r="C9" s="255" t="s">
        <v>1202</v>
      </c>
      <c r="D9" s="256" t="s">
        <v>1203</v>
      </c>
      <c r="E9" s="257" t="s">
        <v>1204</v>
      </c>
      <c r="F9" s="257" t="s">
        <v>1167</v>
      </c>
      <c r="G9" s="257" t="s">
        <v>68</v>
      </c>
      <c r="H9" s="257"/>
      <c r="I9" s="258">
        <v>4.43</v>
      </c>
      <c r="J9" s="238"/>
      <c r="K9" s="246" t="s">
        <v>1205</v>
      </c>
      <c r="L9" s="238"/>
      <c r="M9" s="543" t="s">
        <v>1206</v>
      </c>
    </row>
    <row r="10" spans="1:13" x14ac:dyDescent="0.25">
      <c r="A10" s="229">
        <v>2</v>
      </c>
      <c r="B10" s="255" t="s">
        <v>1207</v>
      </c>
      <c r="C10" s="255" t="s">
        <v>1208</v>
      </c>
      <c r="D10" s="256" t="s">
        <v>1209</v>
      </c>
      <c r="E10" s="257" t="s">
        <v>1210</v>
      </c>
      <c r="F10" s="257" t="s">
        <v>1167</v>
      </c>
      <c r="G10" s="257" t="s">
        <v>68</v>
      </c>
      <c r="H10" s="257"/>
      <c r="I10" s="258">
        <v>4.7699999999999996</v>
      </c>
      <c r="J10" s="244"/>
      <c r="K10" s="246" t="s">
        <v>1205</v>
      </c>
      <c r="L10" s="245"/>
      <c r="M10" s="544"/>
    </row>
    <row r="11" spans="1:13" x14ac:dyDescent="0.25">
      <c r="A11" s="287" t="s">
        <v>14</v>
      </c>
      <c r="B11" s="255"/>
      <c r="C11" s="255"/>
      <c r="D11" s="256"/>
      <c r="E11" s="288"/>
      <c r="F11" s="288"/>
      <c r="G11" s="288"/>
      <c r="H11" s="288"/>
      <c r="I11" s="258"/>
      <c r="J11" s="244"/>
      <c r="K11" s="246"/>
      <c r="L11" s="245"/>
      <c r="M11" s="261"/>
    </row>
    <row r="12" spans="1:13" ht="31.5" x14ac:dyDescent="0.25">
      <c r="A12" s="229">
        <v>3</v>
      </c>
      <c r="B12" s="256">
        <v>1707040074</v>
      </c>
      <c r="C12" s="256" t="s">
        <v>1211</v>
      </c>
      <c r="D12" s="259">
        <v>36387</v>
      </c>
      <c r="E12" s="260" t="s">
        <v>1212</v>
      </c>
      <c r="F12" s="260" t="s">
        <v>973</v>
      </c>
      <c r="G12" s="260" t="s">
        <v>47</v>
      </c>
      <c r="H12" s="260"/>
      <c r="I12" s="258"/>
      <c r="J12" s="244"/>
      <c r="K12" s="246"/>
      <c r="L12" s="245" t="s">
        <v>1213</v>
      </c>
      <c r="M12" s="261" t="s">
        <v>1214</v>
      </c>
    </row>
    <row r="13" spans="1:13" x14ac:dyDescent="0.25">
      <c r="A13" s="229">
        <v>4</v>
      </c>
      <c r="B13" s="256">
        <v>1707040175</v>
      </c>
      <c r="C13" s="256" t="s">
        <v>1215</v>
      </c>
      <c r="D13" s="259">
        <v>36423</v>
      </c>
      <c r="E13" s="262" t="s">
        <v>1216</v>
      </c>
      <c r="F13" s="260" t="s">
        <v>973</v>
      </c>
      <c r="G13" s="260" t="s">
        <v>47</v>
      </c>
      <c r="H13" s="262"/>
      <c r="I13" s="258"/>
      <c r="J13" s="244"/>
      <c r="K13" s="246"/>
      <c r="L13" s="245" t="s">
        <v>1213</v>
      </c>
      <c r="M13" s="545" t="s">
        <v>1217</v>
      </c>
    </row>
    <row r="14" spans="1:13" x14ac:dyDescent="0.25">
      <c r="A14" s="229">
        <v>5</v>
      </c>
      <c r="B14" s="256">
        <v>1707040285</v>
      </c>
      <c r="C14" s="256" t="s">
        <v>56</v>
      </c>
      <c r="D14" s="259">
        <v>36163</v>
      </c>
      <c r="E14" s="260" t="s">
        <v>1212</v>
      </c>
      <c r="F14" s="260" t="s">
        <v>973</v>
      </c>
      <c r="G14" s="260" t="s">
        <v>47</v>
      </c>
      <c r="H14" s="260"/>
      <c r="I14" s="258"/>
      <c r="J14" s="244"/>
      <c r="K14" s="246"/>
      <c r="L14" s="245" t="s">
        <v>1213</v>
      </c>
      <c r="M14" s="539"/>
    </row>
    <row r="15" spans="1:13" ht="31.5" x14ac:dyDescent="0.25">
      <c r="A15" s="229">
        <v>6</v>
      </c>
      <c r="B15" s="256">
        <v>1707040086</v>
      </c>
      <c r="C15" s="256" t="s">
        <v>1218</v>
      </c>
      <c r="D15" s="259">
        <v>36218</v>
      </c>
      <c r="E15" s="260" t="s">
        <v>1219</v>
      </c>
      <c r="F15" s="260" t="s">
        <v>1294</v>
      </c>
      <c r="G15" s="260" t="s">
        <v>47</v>
      </c>
      <c r="H15" s="260"/>
      <c r="I15" s="258"/>
      <c r="J15" s="244"/>
      <c r="K15" s="246"/>
      <c r="L15" s="245" t="s">
        <v>1213</v>
      </c>
      <c r="M15" s="545" t="s">
        <v>1220</v>
      </c>
    </row>
    <row r="16" spans="1:13" ht="31.5" x14ac:dyDescent="0.25">
      <c r="A16" s="229">
        <v>7</v>
      </c>
      <c r="B16" s="256">
        <v>1707040098</v>
      </c>
      <c r="C16" s="256" t="s">
        <v>1221</v>
      </c>
      <c r="D16" s="263" t="s">
        <v>1222</v>
      </c>
      <c r="E16" s="262" t="s">
        <v>1223</v>
      </c>
      <c r="F16" s="260" t="s">
        <v>1294</v>
      </c>
      <c r="G16" s="260" t="s">
        <v>47</v>
      </c>
      <c r="H16" s="262"/>
      <c r="I16" s="258"/>
      <c r="J16" s="244"/>
      <c r="K16" s="246"/>
      <c r="L16" s="245" t="s">
        <v>1213</v>
      </c>
      <c r="M16" s="538"/>
    </row>
    <row r="17" spans="1:14" ht="31.5" x14ac:dyDescent="0.25">
      <c r="A17" s="229">
        <v>8</v>
      </c>
      <c r="B17" s="256">
        <v>1707040030</v>
      </c>
      <c r="C17" s="256" t="s">
        <v>1224</v>
      </c>
      <c r="D17" s="259">
        <v>36299</v>
      </c>
      <c r="E17" s="262" t="s">
        <v>1225</v>
      </c>
      <c r="F17" s="260" t="s">
        <v>1294</v>
      </c>
      <c r="G17" s="260" t="s">
        <v>47</v>
      </c>
      <c r="H17" s="262"/>
      <c r="I17" s="258"/>
      <c r="J17" s="244"/>
      <c r="K17" s="246"/>
      <c r="L17" s="245" t="s">
        <v>1213</v>
      </c>
      <c r="M17" s="538"/>
    </row>
    <row r="18" spans="1:14" ht="31.5" x14ac:dyDescent="0.25">
      <c r="A18" s="229">
        <v>9</v>
      </c>
      <c r="B18" s="256">
        <v>1707040231</v>
      </c>
      <c r="C18" s="256" t="s">
        <v>1226</v>
      </c>
      <c r="D18" s="259">
        <v>36333</v>
      </c>
      <c r="E18" s="262" t="s">
        <v>1225</v>
      </c>
      <c r="F18" s="260" t="s">
        <v>1294</v>
      </c>
      <c r="G18" s="260" t="s">
        <v>47</v>
      </c>
      <c r="H18" s="262"/>
      <c r="I18" s="258"/>
      <c r="J18" s="244"/>
      <c r="K18" s="246"/>
      <c r="L18" s="245" t="s">
        <v>1213</v>
      </c>
      <c r="M18" s="538"/>
    </row>
    <row r="19" spans="1:14" ht="31.5" x14ac:dyDescent="0.25">
      <c r="A19" s="229">
        <v>10</v>
      </c>
      <c r="B19" s="264">
        <v>1707040089</v>
      </c>
      <c r="C19" s="256" t="s">
        <v>1227</v>
      </c>
      <c r="D19" s="264" t="s">
        <v>980</v>
      </c>
      <c r="E19" s="265" t="s">
        <v>1212</v>
      </c>
      <c r="F19" s="260" t="s">
        <v>1294</v>
      </c>
      <c r="G19" s="260" t="s">
        <v>47</v>
      </c>
      <c r="H19" s="265"/>
      <c r="I19" s="266"/>
      <c r="J19" s="249">
        <v>1.24</v>
      </c>
      <c r="K19" s="264" t="s">
        <v>1162</v>
      </c>
      <c r="L19" s="245"/>
      <c r="M19" s="539"/>
    </row>
    <row r="20" spans="1:14" x14ac:dyDescent="0.25">
      <c r="A20" s="229">
        <v>11</v>
      </c>
      <c r="B20" s="267">
        <v>1707040106</v>
      </c>
      <c r="C20" s="267" t="s">
        <v>1228</v>
      </c>
      <c r="D20" s="267" t="s">
        <v>1229</v>
      </c>
      <c r="E20" s="268" t="s">
        <v>1230</v>
      </c>
      <c r="F20" s="260" t="s">
        <v>973</v>
      </c>
      <c r="G20" s="260" t="s">
        <v>47</v>
      </c>
      <c r="H20" s="268"/>
      <c r="I20" s="266"/>
      <c r="J20" s="249"/>
      <c r="K20" s="267"/>
      <c r="L20" s="245"/>
      <c r="M20" s="546" t="s">
        <v>1231</v>
      </c>
    </row>
    <row r="21" spans="1:14" x14ac:dyDescent="0.25">
      <c r="A21" s="229">
        <v>12</v>
      </c>
      <c r="B21" s="267" t="s">
        <v>1232</v>
      </c>
      <c r="C21" s="267" t="s">
        <v>1233</v>
      </c>
      <c r="D21" s="267" t="s">
        <v>961</v>
      </c>
      <c r="E21" s="268" t="s">
        <v>1234</v>
      </c>
      <c r="F21" s="260" t="s">
        <v>973</v>
      </c>
      <c r="G21" s="260" t="s">
        <v>47</v>
      </c>
      <c r="H21" s="268"/>
      <c r="I21" s="266"/>
      <c r="J21" s="249"/>
      <c r="K21" s="267"/>
      <c r="L21" s="245"/>
      <c r="M21" s="546"/>
    </row>
    <row r="22" spans="1:14" ht="31.5" x14ac:dyDescent="0.25">
      <c r="A22" s="229">
        <v>13</v>
      </c>
      <c r="B22" s="267">
        <v>1707040193</v>
      </c>
      <c r="C22" s="267" t="s">
        <v>1235</v>
      </c>
      <c r="D22" s="267" t="s">
        <v>1236</v>
      </c>
      <c r="E22" s="268" t="s">
        <v>1237</v>
      </c>
      <c r="F22" s="295" t="s">
        <v>1295</v>
      </c>
      <c r="G22" s="260" t="s">
        <v>47</v>
      </c>
      <c r="H22" s="268"/>
      <c r="I22" s="266"/>
      <c r="J22" s="249">
        <v>0</v>
      </c>
      <c r="K22" s="267" t="s">
        <v>1162</v>
      </c>
      <c r="L22" s="245"/>
      <c r="M22" s="546" t="s">
        <v>1238</v>
      </c>
    </row>
    <row r="23" spans="1:14" ht="31.5" x14ac:dyDescent="0.25">
      <c r="A23" s="229">
        <v>14</v>
      </c>
      <c r="B23" s="267" t="s">
        <v>1239</v>
      </c>
      <c r="C23" s="267" t="s">
        <v>1240</v>
      </c>
      <c r="D23" s="267" t="s">
        <v>534</v>
      </c>
      <c r="E23" s="268" t="s">
        <v>1241</v>
      </c>
      <c r="F23" s="295" t="s">
        <v>1295</v>
      </c>
      <c r="G23" s="260" t="s">
        <v>47</v>
      </c>
      <c r="H23" s="268"/>
      <c r="I23" s="266"/>
      <c r="J23" s="249">
        <v>0</v>
      </c>
      <c r="K23" s="267" t="s">
        <v>1162</v>
      </c>
      <c r="L23" s="245"/>
      <c r="M23" s="546"/>
    </row>
    <row r="24" spans="1:14" ht="31.5" x14ac:dyDescent="0.25">
      <c r="A24" s="229">
        <v>15</v>
      </c>
      <c r="B24" s="267" t="s">
        <v>1242</v>
      </c>
      <c r="C24" s="267" t="s">
        <v>1243</v>
      </c>
      <c r="D24" s="267" t="s">
        <v>1244</v>
      </c>
      <c r="E24" s="268" t="s">
        <v>1212</v>
      </c>
      <c r="F24" s="295" t="s">
        <v>1295</v>
      </c>
      <c r="G24" s="260" t="s">
        <v>47</v>
      </c>
      <c r="H24" s="268"/>
      <c r="I24" s="266"/>
      <c r="J24" s="249">
        <v>0</v>
      </c>
      <c r="K24" s="267" t="s">
        <v>1162</v>
      </c>
      <c r="L24" s="245"/>
      <c r="M24" s="546"/>
    </row>
    <row r="25" spans="1:14" ht="31.5" x14ac:dyDescent="0.25">
      <c r="A25" s="229">
        <v>16</v>
      </c>
      <c r="B25" s="267" t="s">
        <v>1245</v>
      </c>
      <c r="C25" s="267" t="s">
        <v>1246</v>
      </c>
      <c r="D25" s="267" t="s">
        <v>1069</v>
      </c>
      <c r="E25" s="268" t="s">
        <v>1237</v>
      </c>
      <c r="F25" s="295" t="s">
        <v>1295</v>
      </c>
      <c r="G25" s="260" t="s">
        <v>47</v>
      </c>
      <c r="H25" s="268"/>
      <c r="I25" s="266"/>
      <c r="J25" s="249">
        <v>0</v>
      </c>
      <c r="K25" s="267" t="s">
        <v>1162</v>
      </c>
      <c r="L25" s="245"/>
      <c r="M25" s="546"/>
    </row>
    <row r="26" spans="1:14" ht="31.5" x14ac:dyDescent="0.25">
      <c r="A26" s="229">
        <v>17</v>
      </c>
      <c r="B26" s="267">
        <v>1707040072</v>
      </c>
      <c r="C26" s="269" t="s">
        <v>1247</v>
      </c>
      <c r="D26" s="267" t="s">
        <v>1248</v>
      </c>
      <c r="E26" s="268" t="s">
        <v>1223</v>
      </c>
      <c r="F26" s="295" t="s">
        <v>1296</v>
      </c>
      <c r="G26" s="260" t="s">
        <v>47</v>
      </c>
      <c r="H26" s="268"/>
      <c r="I26" s="266"/>
      <c r="J26" s="249"/>
      <c r="K26" s="267"/>
      <c r="L26" s="245" t="s">
        <v>1213</v>
      </c>
      <c r="M26" s="546" t="s">
        <v>1249</v>
      </c>
    </row>
    <row r="27" spans="1:14" ht="31.5" x14ac:dyDescent="0.25">
      <c r="A27" s="229">
        <v>18</v>
      </c>
      <c r="B27" s="267" t="s">
        <v>1250</v>
      </c>
      <c r="C27" s="269" t="s">
        <v>1251</v>
      </c>
      <c r="D27" s="267" t="s">
        <v>1252</v>
      </c>
      <c r="E27" s="268" t="s">
        <v>1253</v>
      </c>
      <c r="F27" s="295" t="s">
        <v>1296</v>
      </c>
      <c r="G27" s="260" t="s">
        <v>47</v>
      </c>
      <c r="H27" s="268"/>
      <c r="I27" s="266"/>
      <c r="J27" s="249"/>
      <c r="K27" s="267"/>
      <c r="L27" s="245" t="s">
        <v>1213</v>
      </c>
      <c r="M27" s="546"/>
    </row>
    <row r="28" spans="1:14" ht="31.5" x14ac:dyDescent="0.25">
      <c r="A28" s="229">
        <v>19</v>
      </c>
      <c r="B28" s="267">
        <v>1707040318</v>
      </c>
      <c r="C28" s="269" t="s">
        <v>1254</v>
      </c>
      <c r="D28" s="267" t="s">
        <v>1255</v>
      </c>
      <c r="E28" s="268" t="s">
        <v>1237</v>
      </c>
      <c r="F28" s="295" t="s">
        <v>1296</v>
      </c>
      <c r="G28" s="260" t="s">
        <v>47</v>
      </c>
      <c r="H28" s="268"/>
      <c r="I28" s="266"/>
      <c r="J28" s="249"/>
      <c r="K28" s="267"/>
      <c r="L28" s="245" t="s">
        <v>1213</v>
      </c>
      <c r="M28" s="546"/>
    </row>
    <row r="29" spans="1:14" x14ac:dyDescent="0.25">
      <c r="A29" s="229">
        <v>20</v>
      </c>
      <c r="B29" s="267" t="s">
        <v>1256</v>
      </c>
      <c r="C29" s="267" t="s">
        <v>1257</v>
      </c>
      <c r="D29" s="267" t="s">
        <v>1258</v>
      </c>
      <c r="E29" s="268" t="s">
        <v>1225</v>
      </c>
      <c r="F29" s="268" t="s">
        <v>1173</v>
      </c>
      <c r="G29" s="268" t="s">
        <v>68</v>
      </c>
      <c r="H29" s="268"/>
      <c r="I29" s="266"/>
      <c r="J29" s="249">
        <v>0.64</v>
      </c>
      <c r="K29" s="267" t="s">
        <v>1162</v>
      </c>
      <c r="L29" s="245"/>
      <c r="M29" s="547" t="s">
        <v>1173</v>
      </c>
    </row>
    <row r="30" spans="1:14" x14ac:dyDescent="0.25">
      <c r="A30" s="229">
        <v>21</v>
      </c>
      <c r="B30" s="267" t="s">
        <v>1259</v>
      </c>
      <c r="C30" s="267" t="s">
        <v>1260</v>
      </c>
      <c r="D30" s="267" t="s">
        <v>1261</v>
      </c>
      <c r="E30" s="268" t="s">
        <v>1225</v>
      </c>
      <c r="F30" s="268" t="s">
        <v>1173</v>
      </c>
      <c r="G30" s="268" t="s">
        <v>68</v>
      </c>
      <c r="H30" s="268"/>
      <c r="I30" s="266"/>
      <c r="J30" s="249">
        <v>0.55000000000000004</v>
      </c>
      <c r="K30" s="267" t="s">
        <v>1162</v>
      </c>
      <c r="L30" s="245"/>
      <c r="M30" s="547"/>
    </row>
    <row r="31" spans="1:14" x14ac:dyDescent="0.25">
      <c r="A31" s="229">
        <v>22</v>
      </c>
      <c r="B31" s="267" t="s">
        <v>1262</v>
      </c>
      <c r="C31" s="267" t="s">
        <v>1263</v>
      </c>
      <c r="D31" s="267" t="s">
        <v>1264</v>
      </c>
      <c r="E31" s="268" t="s">
        <v>1219</v>
      </c>
      <c r="F31" s="268" t="s">
        <v>1173</v>
      </c>
      <c r="G31" s="268" t="s">
        <v>68</v>
      </c>
      <c r="H31" s="268"/>
      <c r="I31" s="266"/>
      <c r="J31" s="249">
        <v>1.38</v>
      </c>
      <c r="K31" s="267" t="s">
        <v>1162</v>
      </c>
      <c r="L31" s="245"/>
      <c r="M31" s="547"/>
    </row>
    <row r="32" spans="1:14" x14ac:dyDescent="0.25">
      <c r="A32" s="229">
        <v>23</v>
      </c>
      <c r="B32" s="267" t="s">
        <v>1265</v>
      </c>
      <c r="C32" s="267" t="s">
        <v>1266</v>
      </c>
      <c r="D32" s="267" t="s">
        <v>1267</v>
      </c>
      <c r="E32" s="268" t="s">
        <v>1223</v>
      </c>
      <c r="F32" s="268"/>
      <c r="G32" s="268" t="s">
        <v>68</v>
      </c>
      <c r="H32" s="268"/>
      <c r="I32" s="270"/>
      <c r="J32" s="249"/>
      <c r="K32" s="250"/>
      <c r="L32" s="268">
        <v>11</v>
      </c>
      <c r="M32" s="235"/>
      <c r="N32" s="223" t="s">
        <v>1268</v>
      </c>
    </row>
    <row r="33" spans="1:13" x14ac:dyDescent="0.25">
      <c r="A33" s="229">
        <v>24</v>
      </c>
      <c r="B33" s="267">
        <v>1707040281</v>
      </c>
      <c r="C33" s="267" t="s">
        <v>1269</v>
      </c>
      <c r="D33" s="267" t="s">
        <v>1270</v>
      </c>
      <c r="E33" s="268" t="s">
        <v>1225</v>
      </c>
      <c r="F33" s="268"/>
      <c r="G33" s="268" t="s">
        <v>68</v>
      </c>
      <c r="H33" s="268"/>
      <c r="I33" s="270"/>
      <c r="J33" s="249"/>
      <c r="K33" s="250"/>
      <c r="L33" s="268">
        <v>23</v>
      </c>
      <c r="M33" s="235"/>
    </row>
    <row r="34" spans="1:13" x14ac:dyDescent="0.25">
      <c r="A34" s="229">
        <v>25</v>
      </c>
      <c r="B34" s="271" t="s">
        <v>1271</v>
      </c>
      <c r="C34" s="272" t="s">
        <v>1272</v>
      </c>
      <c r="D34" s="273">
        <v>34649</v>
      </c>
      <c r="E34" s="272" t="s">
        <v>1241</v>
      </c>
      <c r="F34" s="272"/>
      <c r="G34" s="268" t="s">
        <v>68</v>
      </c>
      <c r="H34" s="272"/>
      <c r="I34" s="270"/>
      <c r="J34" s="249"/>
      <c r="K34" s="250"/>
      <c r="L34" s="274">
        <v>0</v>
      </c>
      <c r="M34" s="235"/>
    </row>
    <row r="35" spans="1:13" x14ac:dyDescent="0.25">
      <c r="A35" s="287" t="s">
        <v>13</v>
      </c>
      <c r="B35" s="289"/>
      <c r="C35" s="290"/>
      <c r="D35" s="291"/>
      <c r="E35" s="290"/>
      <c r="F35" s="290"/>
      <c r="G35" s="290"/>
      <c r="H35" s="290"/>
      <c r="I35" s="292"/>
      <c r="J35" s="278"/>
      <c r="K35" s="293"/>
      <c r="L35" s="279"/>
      <c r="M35" s="294"/>
    </row>
    <row r="36" spans="1:13" ht="31.5" x14ac:dyDescent="0.25">
      <c r="A36" s="229">
        <v>26</v>
      </c>
      <c r="B36" s="275" t="s">
        <v>1273</v>
      </c>
      <c r="C36" s="275" t="s">
        <v>1274</v>
      </c>
      <c r="D36" s="275" t="s">
        <v>1275</v>
      </c>
      <c r="E36" s="276" t="s">
        <v>1276</v>
      </c>
      <c r="F36" s="296" t="s">
        <v>1297</v>
      </c>
      <c r="G36" s="276" t="s">
        <v>68</v>
      </c>
      <c r="H36" s="276"/>
      <c r="I36" s="277"/>
      <c r="J36" s="278">
        <v>0</v>
      </c>
      <c r="K36" s="275" t="s">
        <v>1162</v>
      </c>
      <c r="L36" s="279"/>
      <c r="M36" s="538" t="s">
        <v>1220</v>
      </c>
    </row>
    <row r="37" spans="1:13" ht="31.5" x14ac:dyDescent="0.25">
      <c r="A37" s="229">
        <v>27</v>
      </c>
      <c r="B37" s="280">
        <v>1807040091</v>
      </c>
      <c r="C37" s="280" t="s">
        <v>1277</v>
      </c>
      <c r="D37" s="280" t="s">
        <v>1278</v>
      </c>
      <c r="E37" s="281" t="s">
        <v>1276</v>
      </c>
      <c r="F37" s="296" t="s">
        <v>1298</v>
      </c>
      <c r="G37" s="276" t="s">
        <v>68</v>
      </c>
      <c r="H37" s="281"/>
      <c r="I37" s="282"/>
      <c r="J37" s="249">
        <v>0</v>
      </c>
      <c r="K37" s="280" t="s">
        <v>1162</v>
      </c>
      <c r="L37" s="274"/>
      <c r="M37" s="538"/>
    </row>
    <row r="38" spans="1:13" ht="31.5" x14ac:dyDescent="0.25">
      <c r="A38" s="229">
        <v>28</v>
      </c>
      <c r="B38" s="280" t="s">
        <v>1279</v>
      </c>
      <c r="C38" s="280" t="s">
        <v>1280</v>
      </c>
      <c r="D38" s="280" t="s">
        <v>242</v>
      </c>
      <c r="E38" s="281" t="s">
        <v>1281</v>
      </c>
      <c r="F38" s="296" t="s">
        <v>1299</v>
      </c>
      <c r="G38" s="276" t="s">
        <v>68</v>
      </c>
      <c r="H38" s="281"/>
      <c r="I38" s="282"/>
      <c r="J38" s="249">
        <v>0</v>
      </c>
      <c r="K38" s="280" t="s">
        <v>1162</v>
      </c>
      <c r="L38" s="274"/>
      <c r="M38" s="538"/>
    </row>
    <row r="39" spans="1:13" ht="31.5" x14ac:dyDescent="0.25">
      <c r="A39" s="229">
        <v>29</v>
      </c>
      <c r="B39" s="280" t="s">
        <v>1282</v>
      </c>
      <c r="C39" s="280" t="s">
        <v>1283</v>
      </c>
      <c r="D39" s="280" t="s">
        <v>1284</v>
      </c>
      <c r="E39" s="281" t="s">
        <v>1285</v>
      </c>
      <c r="F39" s="296" t="s">
        <v>1300</v>
      </c>
      <c r="G39" s="276" t="s">
        <v>68</v>
      </c>
      <c r="H39" s="281"/>
      <c r="I39" s="282"/>
      <c r="J39" s="249">
        <v>0.2</v>
      </c>
      <c r="K39" s="280" t="s">
        <v>1162</v>
      </c>
      <c r="L39" s="274"/>
      <c r="M39" s="539"/>
    </row>
    <row r="40" spans="1:13" x14ac:dyDescent="0.25">
      <c r="A40" s="229">
        <v>30</v>
      </c>
      <c r="B40" s="280" t="s">
        <v>1286</v>
      </c>
      <c r="C40" s="280" t="s">
        <v>1287</v>
      </c>
      <c r="D40" s="280" t="s">
        <v>1288</v>
      </c>
      <c r="E40" s="281" t="s">
        <v>1285</v>
      </c>
      <c r="F40" s="281"/>
      <c r="G40" s="276" t="s">
        <v>68</v>
      </c>
      <c r="H40" s="281"/>
      <c r="I40" s="282"/>
      <c r="J40" s="249">
        <v>0.48</v>
      </c>
      <c r="K40" s="280" t="s">
        <v>1162</v>
      </c>
      <c r="L40" s="274"/>
      <c r="M40" s="283" t="s">
        <v>1289</v>
      </c>
    </row>
    <row r="41" spans="1:13" x14ac:dyDescent="0.25">
      <c r="A41" s="229">
        <v>31</v>
      </c>
      <c r="B41" s="280" t="s">
        <v>1290</v>
      </c>
      <c r="C41" s="280" t="s">
        <v>575</v>
      </c>
      <c r="D41" s="280" t="s">
        <v>1291</v>
      </c>
      <c r="E41" s="281" t="s">
        <v>1292</v>
      </c>
      <c r="F41" s="284"/>
      <c r="G41" s="276" t="s">
        <v>68</v>
      </c>
      <c r="H41" s="284"/>
      <c r="I41" s="270"/>
      <c r="J41" s="249"/>
      <c r="K41" s="245"/>
      <c r="L41" s="285">
        <v>17</v>
      </c>
      <c r="M41" s="239"/>
    </row>
    <row r="43" spans="1:13" x14ac:dyDescent="0.25">
      <c r="J43" s="540" t="s">
        <v>1293</v>
      </c>
      <c r="K43" s="540"/>
      <c r="L43" s="540"/>
      <c r="M43" s="540"/>
    </row>
    <row r="44" spans="1:13" x14ac:dyDescent="0.25">
      <c r="B44" s="225" t="s">
        <v>1197</v>
      </c>
      <c r="C44" s="225"/>
      <c r="D44" s="225"/>
      <c r="E44" s="225"/>
      <c r="F44" s="225"/>
      <c r="G44" s="225"/>
      <c r="H44" s="225"/>
      <c r="I44" s="225"/>
      <c r="J44" s="541" t="s">
        <v>1198</v>
      </c>
      <c r="K44" s="541"/>
      <c r="L44" s="541"/>
      <c r="M44" s="541"/>
    </row>
  </sheetData>
  <mergeCells count="11">
    <mergeCell ref="M36:M39"/>
    <mergeCell ref="J43:M43"/>
    <mergeCell ref="J44:M44"/>
    <mergeCell ref="A5:M5"/>
    <mergeCell ref="M9:M10"/>
    <mergeCell ref="M13:M14"/>
    <mergeCell ref="M15:M19"/>
    <mergeCell ref="M20:M21"/>
    <mergeCell ref="M22:M25"/>
    <mergeCell ref="M26:M28"/>
    <mergeCell ref="M29:M31"/>
  </mergeCells>
  <conditionalFormatting sqref="B7">
    <cfRule type="duplicateValues" dxfId="3" priority="1"/>
    <cfRule type="duplicateValues" dxfId="2" priority="2"/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M27" sqref="M27:M29"/>
    </sheetView>
  </sheetViews>
  <sheetFormatPr defaultRowHeight="15.75" x14ac:dyDescent="0.25"/>
  <cols>
    <col min="1" max="1" width="5.5703125" style="223" customWidth="1"/>
    <col min="2" max="2" width="12.5703125" style="223" customWidth="1"/>
    <col min="3" max="3" width="27.140625" style="223" customWidth="1"/>
    <col min="4" max="4" width="11.28515625" style="223" customWidth="1"/>
    <col min="5" max="5" width="9.85546875" style="223" customWidth="1"/>
    <col min="6" max="6" width="21.7109375" style="223" customWidth="1"/>
    <col min="7" max="7" width="26.28515625" style="223" customWidth="1"/>
    <col min="8" max="8" width="9.85546875" style="223" customWidth="1"/>
    <col min="9" max="10" width="7.28515625" style="223" customWidth="1"/>
    <col min="11" max="12" width="9.140625" style="223"/>
    <col min="13" max="13" width="26.85546875" style="223" customWidth="1"/>
    <col min="14" max="257" width="9.140625" style="223"/>
    <col min="258" max="258" width="5.5703125" style="223" customWidth="1"/>
    <col min="259" max="259" width="6.42578125" style="223" customWidth="1"/>
    <col min="260" max="260" width="12.5703125" style="223" customWidth="1"/>
    <col min="261" max="261" width="27.140625" style="223" customWidth="1"/>
    <col min="262" max="262" width="11.28515625" style="223" customWidth="1"/>
    <col min="263" max="263" width="6" style="223" customWidth="1"/>
    <col min="264" max="264" width="9.85546875" style="223" customWidth="1"/>
    <col min="265" max="266" width="7.28515625" style="223" customWidth="1"/>
    <col min="267" max="268" width="9.140625" style="223"/>
    <col min="269" max="269" width="26.85546875" style="223" customWidth="1"/>
    <col min="270" max="513" width="9.140625" style="223"/>
    <col min="514" max="514" width="5.5703125" style="223" customWidth="1"/>
    <col min="515" max="515" width="6.42578125" style="223" customWidth="1"/>
    <col min="516" max="516" width="12.5703125" style="223" customWidth="1"/>
    <col min="517" max="517" width="27.140625" style="223" customWidth="1"/>
    <col min="518" max="518" width="11.28515625" style="223" customWidth="1"/>
    <col min="519" max="519" width="6" style="223" customWidth="1"/>
    <col min="520" max="520" width="9.85546875" style="223" customWidth="1"/>
    <col min="521" max="522" width="7.28515625" style="223" customWidth="1"/>
    <col min="523" max="524" width="9.140625" style="223"/>
    <col min="525" max="525" width="26.85546875" style="223" customWidth="1"/>
    <col min="526" max="769" width="9.140625" style="223"/>
    <col min="770" max="770" width="5.5703125" style="223" customWidth="1"/>
    <col min="771" max="771" width="6.42578125" style="223" customWidth="1"/>
    <col min="772" max="772" width="12.5703125" style="223" customWidth="1"/>
    <col min="773" max="773" width="27.140625" style="223" customWidth="1"/>
    <col min="774" max="774" width="11.28515625" style="223" customWidth="1"/>
    <col min="775" max="775" width="6" style="223" customWidth="1"/>
    <col min="776" max="776" width="9.85546875" style="223" customWidth="1"/>
    <col min="777" max="778" width="7.28515625" style="223" customWidth="1"/>
    <col min="779" max="780" width="9.140625" style="223"/>
    <col min="781" max="781" width="26.85546875" style="223" customWidth="1"/>
    <col min="782" max="1025" width="9.140625" style="223"/>
    <col min="1026" max="1026" width="5.5703125" style="223" customWidth="1"/>
    <col min="1027" max="1027" width="6.42578125" style="223" customWidth="1"/>
    <col min="1028" max="1028" width="12.5703125" style="223" customWidth="1"/>
    <col min="1029" max="1029" width="27.140625" style="223" customWidth="1"/>
    <col min="1030" max="1030" width="11.28515625" style="223" customWidth="1"/>
    <col min="1031" max="1031" width="6" style="223" customWidth="1"/>
    <col min="1032" max="1032" width="9.85546875" style="223" customWidth="1"/>
    <col min="1033" max="1034" width="7.28515625" style="223" customWidth="1"/>
    <col min="1035" max="1036" width="9.140625" style="223"/>
    <col min="1037" max="1037" width="26.85546875" style="223" customWidth="1"/>
    <col min="1038" max="1281" width="9.140625" style="223"/>
    <col min="1282" max="1282" width="5.5703125" style="223" customWidth="1"/>
    <col min="1283" max="1283" width="6.42578125" style="223" customWidth="1"/>
    <col min="1284" max="1284" width="12.5703125" style="223" customWidth="1"/>
    <col min="1285" max="1285" width="27.140625" style="223" customWidth="1"/>
    <col min="1286" max="1286" width="11.28515625" style="223" customWidth="1"/>
    <col min="1287" max="1287" width="6" style="223" customWidth="1"/>
    <col min="1288" max="1288" width="9.85546875" style="223" customWidth="1"/>
    <col min="1289" max="1290" width="7.28515625" style="223" customWidth="1"/>
    <col min="1291" max="1292" width="9.140625" style="223"/>
    <col min="1293" max="1293" width="26.85546875" style="223" customWidth="1"/>
    <col min="1294" max="1537" width="9.140625" style="223"/>
    <col min="1538" max="1538" width="5.5703125" style="223" customWidth="1"/>
    <col min="1539" max="1539" width="6.42578125" style="223" customWidth="1"/>
    <col min="1540" max="1540" width="12.5703125" style="223" customWidth="1"/>
    <col min="1541" max="1541" width="27.140625" style="223" customWidth="1"/>
    <col min="1542" max="1542" width="11.28515625" style="223" customWidth="1"/>
    <col min="1543" max="1543" width="6" style="223" customWidth="1"/>
    <col min="1544" max="1544" width="9.85546875" style="223" customWidth="1"/>
    <col min="1545" max="1546" width="7.28515625" style="223" customWidth="1"/>
    <col min="1547" max="1548" width="9.140625" style="223"/>
    <col min="1549" max="1549" width="26.85546875" style="223" customWidth="1"/>
    <col min="1550" max="1793" width="9.140625" style="223"/>
    <col min="1794" max="1794" width="5.5703125" style="223" customWidth="1"/>
    <col min="1795" max="1795" width="6.42578125" style="223" customWidth="1"/>
    <col min="1796" max="1796" width="12.5703125" style="223" customWidth="1"/>
    <col min="1797" max="1797" width="27.140625" style="223" customWidth="1"/>
    <col min="1798" max="1798" width="11.28515625" style="223" customWidth="1"/>
    <col min="1799" max="1799" width="6" style="223" customWidth="1"/>
    <col min="1800" max="1800" width="9.85546875" style="223" customWidth="1"/>
    <col min="1801" max="1802" width="7.28515625" style="223" customWidth="1"/>
    <col min="1803" max="1804" width="9.140625" style="223"/>
    <col min="1805" max="1805" width="26.85546875" style="223" customWidth="1"/>
    <col min="1806" max="2049" width="9.140625" style="223"/>
    <col min="2050" max="2050" width="5.5703125" style="223" customWidth="1"/>
    <col min="2051" max="2051" width="6.42578125" style="223" customWidth="1"/>
    <col min="2052" max="2052" width="12.5703125" style="223" customWidth="1"/>
    <col min="2053" max="2053" width="27.140625" style="223" customWidth="1"/>
    <col min="2054" max="2054" width="11.28515625" style="223" customWidth="1"/>
    <col min="2055" max="2055" width="6" style="223" customWidth="1"/>
    <col min="2056" max="2056" width="9.85546875" style="223" customWidth="1"/>
    <col min="2057" max="2058" width="7.28515625" style="223" customWidth="1"/>
    <col min="2059" max="2060" width="9.140625" style="223"/>
    <col min="2061" max="2061" width="26.85546875" style="223" customWidth="1"/>
    <col min="2062" max="2305" width="9.140625" style="223"/>
    <col min="2306" max="2306" width="5.5703125" style="223" customWidth="1"/>
    <col min="2307" max="2307" width="6.42578125" style="223" customWidth="1"/>
    <col min="2308" max="2308" width="12.5703125" style="223" customWidth="1"/>
    <col min="2309" max="2309" width="27.140625" style="223" customWidth="1"/>
    <col min="2310" max="2310" width="11.28515625" style="223" customWidth="1"/>
    <col min="2311" max="2311" width="6" style="223" customWidth="1"/>
    <col min="2312" max="2312" width="9.85546875" style="223" customWidth="1"/>
    <col min="2313" max="2314" width="7.28515625" style="223" customWidth="1"/>
    <col min="2315" max="2316" width="9.140625" style="223"/>
    <col min="2317" max="2317" width="26.85546875" style="223" customWidth="1"/>
    <col min="2318" max="2561" width="9.140625" style="223"/>
    <col min="2562" max="2562" width="5.5703125" style="223" customWidth="1"/>
    <col min="2563" max="2563" width="6.42578125" style="223" customWidth="1"/>
    <col min="2564" max="2564" width="12.5703125" style="223" customWidth="1"/>
    <col min="2565" max="2565" width="27.140625" style="223" customWidth="1"/>
    <col min="2566" max="2566" width="11.28515625" style="223" customWidth="1"/>
    <col min="2567" max="2567" width="6" style="223" customWidth="1"/>
    <col min="2568" max="2568" width="9.85546875" style="223" customWidth="1"/>
    <col min="2569" max="2570" width="7.28515625" style="223" customWidth="1"/>
    <col min="2571" max="2572" width="9.140625" style="223"/>
    <col min="2573" max="2573" width="26.85546875" style="223" customWidth="1"/>
    <col min="2574" max="2817" width="9.140625" style="223"/>
    <col min="2818" max="2818" width="5.5703125" style="223" customWidth="1"/>
    <col min="2819" max="2819" width="6.42578125" style="223" customWidth="1"/>
    <col min="2820" max="2820" width="12.5703125" style="223" customWidth="1"/>
    <col min="2821" max="2821" width="27.140625" style="223" customWidth="1"/>
    <col min="2822" max="2822" width="11.28515625" style="223" customWidth="1"/>
    <col min="2823" max="2823" width="6" style="223" customWidth="1"/>
    <col min="2824" max="2824" width="9.85546875" style="223" customWidth="1"/>
    <col min="2825" max="2826" width="7.28515625" style="223" customWidth="1"/>
    <col min="2827" max="2828" width="9.140625" style="223"/>
    <col min="2829" max="2829" width="26.85546875" style="223" customWidth="1"/>
    <col min="2830" max="3073" width="9.140625" style="223"/>
    <col min="3074" max="3074" width="5.5703125" style="223" customWidth="1"/>
    <col min="3075" max="3075" width="6.42578125" style="223" customWidth="1"/>
    <col min="3076" max="3076" width="12.5703125" style="223" customWidth="1"/>
    <col min="3077" max="3077" width="27.140625" style="223" customWidth="1"/>
    <col min="3078" max="3078" width="11.28515625" style="223" customWidth="1"/>
    <col min="3079" max="3079" width="6" style="223" customWidth="1"/>
    <col min="3080" max="3080" width="9.85546875" style="223" customWidth="1"/>
    <col min="3081" max="3082" width="7.28515625" style="223" customWidth="1"/>
    <col min="3083" max="3084" width="9.140625" style="223"/>
    <col min="3085" max="3085" width="26.85546875" style="223" customWidth="1"/>
    <col min="3086" max="3329" width="9.140625" style="223"/>
    <col min="3330" max="3330" width="5.5703125" style="223" customWidth="1"/>
    <col min="3331" max="3331" width="6.42578125" style="223" customWidth="1"/>
    <col min="3332" max="3332" width="12.5703125" style="223" customWidth="1"/>
    <col min="3333" max="3333" width="27.140625" style="223" customWidth="1"/>
    <col min="3334" max="3334" width="11.28515625" style="223" customWidth="1"/>
    <col min="3335" max="3335" width="6" style="223" customWidth="1"/>
    <col min="3336" max="3336" width="9.85546875" style="223" customWidth="1"/>
    <col min="3337" max="3338" width="7.28515625" style="223" customWidth="1"/>
    <col min="3339" max="3340" width="9.140625" style="223"/>
    <col min="3341" max="3341" width="26.85546875" style="223" customWidth="1"/>
    <col min="3342" max="3585" width="9.140625" style="223"/>
    <col min="3586" max="3586" width="5.5703125" style="223" customWidth="1"/>
    <col min="3587" max="3587" width="6.42578125" style="223" customWidth="1"/>
    <col min="3588" max="3588" width="12.5703125" style="223" customWidth="1"/>
    <col min="3589" max="3589" width="27.140625" style="223" customWidth="1"/>
    <col min="3590" max="3590" width="11.28515625" style="223" customWidth="1"/>
    <col min="3591" max="3591" width="6" style="223" customWidth="1"/>
    <col min="3592" max="3592" width="9.85546875" style="223" customWidth="1"/>
    <col min="3593" max="3594" width="7.28515625" style="223" customWidth="1"/>
    <col min="3595" max="3596" width="9.140625" style="223"/>
    <col min="3597" max="3597" width="26.85546875" style="223" customWidth="1"/>
    <col min="3598" max="3841" width="9.140625" style="223"/>
    <col min="3842" max="3842" width="5.5703125" style="223" customWidth="1"/>
    <col min="3843" max="3843" width="6.42578125" style="223" customWidth="1"/>
    <col min="3844" max="3844" width="12.5703125" style="223" customWidth="1"/>
    <col min="3845" max="3845" width="27.140625" style="223" customWidth="1"/>
    <col min="3846" max="3846" width="11.28515625" style="223" customWidth="1"/>
    <col min="3847" max="3847" width="6" style="223" customWidth="1"/>
    <col min="3848" max="3848" width="9.85546875" style="223" customWidth="1"/>
    <col min="3849" max="3850" width="7.28515625" style="223" customWidth="1"/>
    <col min="3851" max="3852" width="9.140625" style="223"/>
    <col min="3853" max="3853" width="26.85546875" style="223" customWidth="1"/>
    <col min="3854" max="4097" width="9.140625" style="223"/>
    <col min="4098" max="4098" width="5.5703125" style="223" customWidth="1"/>
    <col min="4099" max="4099" width="6.42578125" style="223" customWidth="1"/>
    <col min="4100" max="4100" width="12.5703125" style="223" customWidth="1"/>
    <col min="4101" max="4101" width="27.140625" style="223" customWidth="1"/>
    <col min="4102" max="4102" width="11.28515625" style="223" customWidth="1"/>
    <col min="4103" max="4103" width="6" style="223" customWidth="1"/>
    <col min="4104" max="4104" width="9.85546875" style="223" customWidth="1"/>
    <col min="4105" max="4106" width="7.28515625" style="223" customWidth="1"/>
    <col min="4107" max="4108" width="9.140625" style="223"/>
    <col min="4109" max="4109" width="26.85546875" style="223" customWidth="1"/>
    <col min="4110" max="4353" width="9.140625" style="223"/>
    <col min="4354" max="4354" width="5.5703125" style="223" customWidth="1"/>
    <col min="4355" max="4355" width="6.42578125" style="223" customWidth="1"/>
    <col min="4356" max="4356" width="12.5703125" style="223" customWidth="1"/>
    <col min="4357" max="4357" width="27.140625" style="223" customWidth="1"/>
    <col min="4358" max="4358" width="11.28515625" style="223" customWidth="1"/>
    <col min="4359" max="4359" width="6" style="223" customWidth="1"/>
    <col min="4360" max="4360" width="9.85546875" style="223" customWidth="1"/>
    <col min="4361" max="4362" width="7.28515625" style="223" customWidth="1"/>
    <col min="4363" max="4364" width="9.140625" style="223"/>
    <col min="4365" max="4365" width="26.85546875" style="223" customWidth="1"/>
    <col min="4366" max="4609" width="9.140625" style="223"/>
    <col min="4610" max="4610" width="5.5703125" style="223" customWidth="1"/>
    <col min="4611" max="4611" width="6.42578125" style="223" customWidth="1"/>
    <col min="4612" max="4612" width="12.5703125" style="223" customWidth="1"/>
    <col min="4613" max="4613" width="27.140625" style="223" customWidth="1"/>
    <col min="4614" max="4614" width="11.28515625" style="223" customWidth="1"/>
    <col min="4615" max="4615" width="6" style="223" customWidth="1"/>
    <col min="4616" max="4616" width="9.85546875" style="223" customWidth="1"/>
    <col min="4617" max="4618" width="7.28515625" style="223" customWidth="1"/>
    <col min="4619" max="4620" width="9.140625" style="223"/>
    <col min="4621" max="4621" width="26.85546875" style="223" customWidth="1"/>
    <col min="4622" max="4865" width="9.140625" style="223"/>
    <col min="4866" max="4866" width="5.5703125" style="223" customWidth="1"/>
    <col min="4867" max="4867" width="6.42578125" style="223" customWidth="1"/>
    <col min="4868" max="4868" width="12.5703125" style="223" customWidth="1"/>
    <col min="4869" max="4869" width="27.140625" style="223" customWidth="1"/>
    <col min="4870" max="4870" width="11.28515625" style="223" customWidth="1"/>
    <col min="4871" max="4871" width="6" style="223" customWidth="1"/>
    <col min="4872" max="4872" width="9.85546875" style="223" customWidth="1"/>
    <col min="4873" max="4874" width="7.28515625" style="223" customWidth="1"/>
    <col min="4875" max="4876" width="9.140625" style="223"/>
    <col min="4877" max="4877" width="26.85546875" style="223" customWidth="1"/>
    <col min="4878" max="5121" width="9.140625" style="223"/>
    <col min="5122" max="5122" width="5.5703125" style="223" customWidth="1"/>
    <col min="5123" max="5123" width="6.42578125" style="223" customWidth="1"/>
    <col min="5124" max="5124" width="12.5703125" style="223" customWidth="1"/>
    <col min="5125" max="5125" width="27.140625" style="223" customWidth="1"/>
    <col min="5126" max="5126" width="11.28515625" style="223" customWidth="1"/>
    <col min="5127" max="5127" width="6" style="223" customWidth="1"/>
    <col min="5128" max="5128" width="9.85546875" style="223" customWidth="1"/>
    <col min="5129" max="5130" width="7.28515625" style="223" customWidth="1"/>
    <col min="5131" max="5132" width="9.140625" style="223"/>
    <col min="5133" max="5133" width="26.85546875" style="223" customWidth="1"/>
    <col min="5134" max="5377" width="9.140625" style="223"/>
    <col min="5378" max="5378" width="5.5703125" style="223" customWidth="1"/>
    <col min="5379" max="5379" width="6.42578125" style="223" customWidth="1"/>
    <col min="5380" max="5380" width="12.5703125" style="223" customWidth="1"/>
    <col min="5381" max="5381" width="27.140625" style="223" customWidth="1"/>
    <col min="5382" max="5382" width="11.28515625" style="223" customWidth="1"/>
    <col min="5383" max="5383" width="6" style="223" customWidth="1"/>
    <col min="5384" max="5384" width="9.85546875" style="223" customWidth="1"/>
    <col min="5385" max="5386" width="7.28515625" style="223" customWidth="1"/>
    <col min="5387" max="5388" width="9.140625" style="223"/>
    <col min="5389" max="5389" width="26.85546875" style="223" customWidth="1"/>
    <col min="5390" max="5633" width="9.140625" style="223"/>
    <col min="5634" max="5634" width="5.5703125" style="223" customWidth="1"/>
    <col min="5635" max="5635" width="6.42578125" style="223" customWidth="1"/>
    <col min="5636" max="5636" width="12.5703125" style="223" customWidth="1"/>
    <col min="5637" max="5637" width="27.140625" style="223" customWidth="1"/>
    <col min="5638" max="5638" width="11.28515625" style="223" customWidth="1"/>
    <col min="5639" max="5639" width="6" style="223" customWidth="1"/>
    <col min="5640" max="5640" width="9.85546875" style="223" customWidth="1"/>
    <col min="5641" max="5642" width="7.28515625" style="223" customWidth="1"/>
    <col min="5643" max="5644" width="9.140625" style="223"/>
    <col min="5645" max="5645" width="26.85546875" style="223" customWidth="1"/>
    <col min="5646" max="5889" width="9.140625" style="223"/>
    <col min="5890" max="5890" width="5.5703125" style="223" customWidth="1"/>
    <col min="5891" max="5891" width="6.42578125" style="223" customWidth="1"/>
    <col min="5892" max="5892" width="12.5703125" style="223" customWidth="1"/>
    <col min="5893" max="5893" width="27.140625" style="223" customWidth="1"/>
    <col min="5894" max="5894" width="11.28515625" style="223" customWidth="1"/>
    <col min="5895" max="5895" width="6" style="223" customWidth="1"/>
    <col min="5896" max="5896" width="9.85546875" style="223" customWidth="1"/>
    <col min="5897" max="5898" width="7.28515625" style="223" customWidth="1"/>
    <col min="5899" max="5900" width="9.140625" style="223"/>
    <col min="5901" max="5901" width="26.85546875" style="223" customWidth="1"/>
    <col min="5902" max="6145" width="9.140625" style="223"/>
    <col min="6146" max="6146" width="5.5703125" style="223" customWidth="1"/>
    <col min="6147" max="6147" width="6.42578125" style="223" customWidth="1"/>
    <col min="6148" max="6148" width="12.5703125" style="223" customWidth="1"/>
    <col min="6149" max="6149" width="27.140625" style="223" customWidth="1"/>
    <col min="6150" max="6150" width="11.28515625" style="223" customWidth="1"/>
    <col min="6151" max="6151" width="6" style="223" customWidth="1"/>
    <col min="6152" max="6152" width="9.85546875" style="223" customWidth="1"/>
    <col min="6153" max="6154" width="7.28515625" style="223" customWidth="1"/>
    <col min="6155" max="6156" width="9.140625" style="223"/>
    <col min="6157" max="6157" width="26.85546875" style="223" customWidth="1"/>
    <col min="6158" max="6401" width="9.140625" style="223"/>
    <col min="6402" max="6402" width="5.5703125" style="223" customWidth="1"/>
    <col min="6403" max="6403" width="6.42578125" style="223" customWidth="1"/>
    <col min="6404" max="6404" width="12.5703125" style="223" customWidth="1"/>
    <col min="6405" max="6405" width="27.140625" style="223" customWidth="1"/>
    <col min="6406" max="6406" width="11.28515625" style="223" customWidth="1"/>
    <col min="6407" max="6407" width="6" style="223" customWidth="1"/>
    <col min="6408" max="6408" width="9.85546875" style="223" customWidth="1"/>
    <col min="6409" max="6410" width="7.28515625" style="223" customWidth="1"/>
    <col min="6411" max="6412" width="9.140625" style="223"/>
    <col min="6413" max="6413" width="26.85546875" style="223" customWidth="1"/>
    <col min="6414" max="6657" width="9.140625" style="223"/>
    <col min="6658" max="6658" width="5.5703125" style="223" customWidth="1"/>
    <col min="6659" max="6659" width="6.42578125" style="223" customWidth="1"/>
    <col min="6660" max="6660" width="12.5703125" style="223" customWidth="1"/>
    <col min="6661" max="6661" width="27.140625" style="223" customWidth="1"/>
    <col min="6662" max="6662" width="11.28515625" style="223" customWidth="1"/>
    <col min="6663" max="6663" width="6" style="223" customWidth="1"/>
    <col min="6664" max="6664" width="9.85546875" style="223" customWidth="1"/>
    <col min="6665" max="6666" width="7.28515625" style="223" customWidth="1"/>
    <col min="6667" max="6668" width="9.140625" style="223"/>
    <col min="6669" max="6669" width="26.85546875" style="223" customWidth="1"/>
    <col min="6670" max="6913" width="9.140625" style="223"/>
    <col min="6914" max="6914" width="5.5703125" style="223" customWidth="1"/>
    <col min="6915" max="6915" width="6.42578125" style="223" customWidth="1"/>
    <col min="6916" max="6916" width="12.5703125" style="223" customWidth="1"/>
    <col min="6917" max="6917" width="27.140625" style="223" customWidth="1"/>
    <col min="6918" max="6918" width="11.28515625" style="223" customWidth="1"/>
    <col min="6919" max="6919" width="6" style="223" customWidth="1"/>
    <col min="6920" max="6920" width="9.85546875" style="223" customWidth="1"/>
    <col min="6921" max="6922" width="7.28515625" style="223" customWidth="1"/>
    <col min="6923" max="6924" width="9.140625" style="223"/>
    <col min="6925" max="6925" width="26.85546875" style="223" customWidth="1"/>
    <col min="6926" max="7169" width="9.140625" style="223"/>
    <col min="7170" max="7170" width="5.5703125" style="223" customWidth="1"/>
    <col min="7171" max="7171" width="6.42578125" style="223" customWidth="1"/>
    <col min="7172" max="7172" width="12.5703125" style="223" customWidth="1"/>
    <col min="7173" max="7173" width="27.140625" style="223" customWidth="1"/>
    <col min="7174" max="7174" width="11.28515625" style="223" customWidth="1"/>
    <col min="7175" max="7175" width="6" style="223" customWidth="1"/>
    <col min="7176" max="7176" width="9.85546875" style="223" customWidth="1"/>
    <col min="7177" max="7178" width="7.28515625" style="223" customWidth="1"/>
    <col min="7179" max="7180" width="9.140625" style="223"/>
    <col min="7181" max="7181" width="26.85546875" style="223" customWidth="1"/>
    <col min="7182" max="7425" width="9.140625" style="223"/>
    <col min="7426" max="7426" width="5.5703125" style="223" customWidth="1"/>
    <col min="7427" max="7427" width="6.42578125" style="223" customWidth="1"/>
    <col min="7428" max="7428" width="12.5703125" style="223" customWidth="1"/>
    <col min="7429" max="7429" width="27.140625" style="223" customWidth="1"/>
    <col min="7430" max="7430" width="11.28515625" style="223" customWidth="1"/>
    <col min="7431" max="7431" width="6" style="223" customWidth="1"/>
    <col min="7432" max="7432" width="9.85546875" style="223" customWidth="1"/>
    <col min="7433" max="7434" width="7.28515625" style="223" customWidth="1"/>
    <col min="7435" max="7436" width="9.140625" style="223"/>
    <col min="7437" max="7437" width="26.85546875" style="223" customWidth="1"/>
    <col min="7438" max="7681" width="9.140625" style="223"/>
    <col min="7682" max="7682" width="5.5703125" style="223" customWidth="1"/>
    <col min="7683" max="7683" width="6.42578125" style="223" customWidth="1"/>
    <col min="7684" max="7684" width="12.5703125" style="223" customWidth="1"/>
    <col min="7685" max="7685" width="27.140625" style="223" customWidth="1"/>
    <col min="7686" max="7686" width="11.28515625" style="223" customWidth="1"/>
    <col min="7687" max="7687" width="6" style="223" customWidth="1"/>
    <col min="7688" max="7688" width="9.85546875" style="223" customWidth="1"/>
    <col min="7689" max="7690" width="7.28515625" style="223" customWidth="1"/>
    <col min="7691" max="7692" width="9.140625" style="223"/>
    <col min="7693" max="7693" width="26.85546875" style="223" customWidth="1"/>
    <col min="7694" max="7937" width="9.140625" style="223"/>
    <col min="7938" max="7938" width="5.5703125" style="223" customWidth="1"/>
    <col min="7939" max="7939" width="6.42578125" style="223" customWidth="1"/>
    <col min="7940" max="7940" width="12.5703125" style="223" customWidth="1"/>
    <col min="7941" max="7941" width="27.140625" style="223" customWidth="1"/>
    <col min="7942" max="7942" width="11.28515625" style="223" customWidth="1"/>
    <col min="7943" max="7943" width="6" style="223" customWidth="1"/>
    <col min="7944" max="7944" width="9.85546875" style="223" customWidth="1"/>
    <col min="7945" max="7946" width="7.28515625" style="223" customWidth="1"/>
    <col min="7947" max="7948" width="9.140625" style="223"/>
    <col min="7949" max="7949" width="26.85546875" style="223" customWidth="1"/>
    <col min="7950" max="8193" width="9.140625" style="223"/>
    <col min="8194" max="8194" width="5.5703125" style="223" customWidth="1"/>
    <col min="8195" max="8195" width="6.42578125" style="223" customWidth="1"/>
    <col min="8196" max="8196" width="12.5703125" style="223" customWidth="1"/>
    <col min="8197" max="8197" width="27.140625" style="223" customWidth="1"/>
    <col min="8198" max="8198" width="11.28515625" style="223" customWidth="1"/>
    <col min="8199" max="8199" width="6" style="223" customWidth="1"/>
    <col min="8200" max="8200" width="9.85546875" style="223" customWidth="1"/>
    <col min="8201" max="8202" width="7.28515625" style="223" customWidth="1"/>
    <col min="8203" max="8204" width="9.140625" style="223"/>
    <col min="8205" max="8205" width="26.85546875" style="223" customWidth="1"/>
    <col min="8206" max="8449" width="9.140625" style="223"/>
    <col min="8450" max="8450" width="5.5703125" style="223" customWidth="1"/>
    <col min="8451" max="8451" width="6.42578125" style="223" customWidth="1"/>
    <col min="8452" max="8452" width="12.5703125" style="223" customWidth="1"/>
    <col min="8453" max="8453" width="27.140625" style="223" customWidth="1"/>
    <col min="8454" max="8454" width="11.28515625" style="223" customWidth="1"/>
    <col min="8455" max="8455" width="6" style="223" customWidth="1"/>
    <col min="8456" max="8456" width="9.85546875" style="223" customWidth="1"/>
    <col min="8457" max="8458" width="7.28515625" style="223" customWidth="1"/>
    <col min="8459" max="8460" width="9.140625" style="223"/>
    <col min="8461" max="8461" width="26.85546875" style="223" customWidth="1"/>
    <col min="8462" max="8705" width="9.140625" style="223"/>
    <col min="8706" max="8706" width="5.5703125" style="223" customWidth="1"/>
    <col min="8707" max="8707" width="6.42578125" style="223" customWidth="1"/>
    <col min="8708" max="8708" width="12.5703125" style="223" customWidth="1"/>
    <col min="8709" max="8709" width="27.140625" style="223" customWidth="1"/>
    <col min="8710" max="8710" width="11.28515625" style="223" customWidth="1"/>
    <col min="8711" max="8711" width="6" style="223" customWidth="1"/>
    <col min="8712" max="8712" width="9.85546875" style="223" customWidth="1"/>
    <col min="8713" max="8714" width="7.28515625" style="223" customWidth="1"/>
    <col min="8715" max="8716" width="9.140625" style="223"/>
    <col min="8717" max="8717" width="26.85546875" style="223" customWidth="1"/>
    <col min="8718" max="8961" width="9.140625" style="223"/>
    <col min="8962" max="8962" width="5.5703125" style="223" customWidth="1"/>
    <col min="8963" max="8963" width="6.42578125" style="223" customWidth="1"/>
    <col min="8964" max="8964" width="12.5703125" style="223" customWidth="1"/>
    <col min="8965" max="8965" width="27.140625" style="223" customWidth="1"/>
    <col min="8966" max="8966" width="11.28515625" style="223" customWidth="1"/>
    <col min="8967" max="8967" width="6" style="223" customWidth="1"/>
    <col min="8968" max="8968" width="9.85546875" style="223" customWidth="1"/>
    <col min="8969" max="8970" width="7.28515625" style="223" customWidth="1"/>
    <col min="8971" max="8972" width="9.140625" style="223"/>
    <col min="8973" max="8973" width="26.85546875" style="223" customWidth="1"/>
    <col min="8974" max="9217" width="9.140625" style="223"/>
    <col min="9218" max="9218" width="5.5703125" style="223" customWidth="1"/>
    <col min="9219" max="9219" width="6.42578125" style="223" customWidth="1"/>
    <col min="9220" max="9220" width="12.5703125" style="223" customWidth="1"/>
    <col min="9221" max="9221" width="27.140625" style="223" customWidth="1"/>
    <col min="9222" max="9222" width="11.28515625" style="223" customWidth="1"/>
    <col min="9223" max="9223" width="6" style="223" customWidth="1"/>
    <col min="9224" max="9224" width="9.85546875" style="223" customWidth="1"/>
    <col min="9225" max="9226" width="7.28515625" style="223" customWidth="1"/>
    <col min="9227" max="9228" width="9.140625" style="223"/>
    <col min="9229" max="9229" width="26.85546875" style="223" customWidth="1"/>
    <col min="9230" max="9473" width="9.140625" style="223"/>
    <col min="9474" max="9474" width="5.5703125" style="223" customWidth="1"/>
    <col min="9475" max="9475" width="6.42578125" style="223" customWidth="1"/>
    <col min="9476" max="9476" width="12.5703125" style="223" customWidth="1"/>
    <col min="9477" max="9477" width="27.140625" style="223" customWidth="1"/>
    <col min="9478" max="9478" width="11.28515625" style="223" customWidth="1"/>
    <col min="9479" max="9479" width="6" style="223" customWidth="1"/>
    <col min="9480" max="9480" width="9.85546875" style="223" customWidth="1"/>
    <col min="9481" max="9482" width="7.28515625" style="223" customWidth="1"/>
    <col min="9483" max="9484" width="9.140625" style="223"/>
    <col min="9485" max="9485" width="26.85546875" style="223" customWidth="1"/>
    <col min="9486" max="9729" width="9.140625" style="223"/>
    <col min="9730" max="9730" width="5.5703125" style="223" customWidth="1"/>
    <col min="9731" max="9731" width="6.42578125" style="223" customWidth="1"/>
    <col min="9732" max="9732" width="12.5703125" style="223" customWidth="1"/>
    <col min="9733" max="9733" width="27.140625" style="223" customWidth="1"/>
    <col min="9734" max="9734" width="11.28515625" style="223" customWidth="1"/>
    <col min="9735" max="9735" width="6" style="223" customWidth="1"/>
    <col min="9736" max="9736" width="9.85546875" style="223" customWidth="1"/>
    <col min="9737" max="9738" width="7.28515625" style="223" customWidth="1"/>
    <col min="9739" max="9740" width="9.140625" style="223"/>
    <col min="9741" max="9741" width="26.85546875" style="223" customWidth="1"/>
    <col min="9742" max="9985" width="9.140625" style="223"/>
    <col min="9986" max="9986" width="5.5703125" style="223" customWidth="1"/>
    <col min="9987" max="9987" width="6.42578125" style="223" customWidth="1"/>
    <col min="9988" max="9988" width="12.5703125" style="223" customWidth="1"/>
    <col min="9989" max="9989" width="27.140625" style="223" customWidth="1"/>
    <col min="9990" max="9990" width="11.28515625" style="223" customWidth="1"/>
    <col min="9991" max="9991" width="6" style="223" customWidth="1"/>
    <col min="9992" max="9992" width="9.85546875" style="223" customWidth="1"/>
    <col min="9993" max="9994" width="7.28515625" style="223" customWidth="1"/>
    <col min="9995" max="9996" width="9.140625" style="223"/>
    <col min="9997" max="9997" width="26.85546875" style="223" customWidth="1"/>
    <col min="9998" max="10241" width="9.140625" style="223"/>
    <col min="10242" max="10242" width="5.5703125" style="223" customWidth="1"/>
    <col min="10243" max="10243" width="6.42578125" style="223" customWidth="1"/>
    <col min="10244" max="10244" width="12.5703125" style="223" customWidth="1"/>
    <col min="10245" max="10245" width="27.140625" style="223" customWidth="1"/>
    <col min="10246" max="10246" width="11.28515625" style="223" customWidth="1"/>
    <col min="10247" max="10247" width="6" style="223" customWidth="1"/>
    <col min="10248" max="10248" width="9.85546875" style="223" customWidth="1"/>
    <col min="10249" max="10250" width="7.28515625" style="223" customWidth="1"/>
    <col min="10251" max="10252" width="9.140625" style="223"/>
    <col min="10253" max="10253" width="26.85546875" style="223" customWidth="1"/>
    <col min="10254" max="10497" width="9.140625" style="223"/>
    <col min="10498" max="10498" width="5.5703125" style="223" customWidth="1"/>
    <col min="10499" max="10499" width="6.42578125" style="223" customWidth="1"/>
    <col min="10500" max="10500" width="12.5703125" style="223" customWidth="1"/>
    <col min="10501" max="10501" width="27.140625" style="223" customWidth="1"/>
    <col min="10502" max="10502" width="11.28515625" style="223" customWidth="1"/>
    <col min="10503" max="10503" width="6" style="223" customWidth="1"/>
    <col min="10504" max="10504" width="9.85546875" style="223" customWidth="1"/>
    <col min="10505" max="10506" width="7.28515625" style="223" customWidth="1"/>
    <col min="10507" max="10508" width="9.140625" style="223"/>
    <col min="10509" max="10509" width="26.85546875" style="223" customWidth="1"/>
    <col min="10510" max="10753" width="9.140625" style="223"/>
    <col min="10754" max="10754" width="5.5703125" style="223" customWidth="1"/>
    <col min="10755" max="10755" width="6.42578125" style="223" customWidth="1"/>
    <col min="10756" max="10756" width="12.5703125" style="223" customWidth="1"/>
    <col min="10757" max="10757" width="27.140625" style="223" customWidth="1"/>
    <col min="10758" max="10758" width="11.28515625" style="223" customWidth="1"/>
    <col min="10759" max="10759" width="6" style="223" customWidth="1"/>
    <col min="10760" max="10760" width="9.85546875" style="223" customWidth="1"/>
    <col min="10761" max="10762" width="7.28515625" style="223" customWidth="1"/>
    <col min="10763" max="10764" width="9.140625" style="223"/>
    <col min="10765" max="10765" width="26.85546875" style="223" customWidth="1"/>
    <col min="10766" max="11009" width="9.140625" style="223"/>
    <col min="11010" max="11010" width="5.5703125" style="223" customWidth="1"/>
    <col min="11011" max="11011" width="6.42578125" style="223" customWidth="1"/>
    <col min="11012" max="11012" width="12.5703125" style="223" customWidth="1"/>
    <col min="11013" max="11013" width="27.140625" style="223" customWidth="1"/>
    <col min="11014" max="11014" width="11.28515625" style="223" customWidth="1"/>
    <col min="11015" max="11015" width="6" style="223" customWidth="1"/>
    <col min="11016" max="11016" width="9.85546875" style="223" customWidth="1"/>
    <col min="11017" max="11018" width="7.28515625" style="223" customWidth="1"/>
    <col min="11019" max="11020" width="9.140625" style="223"/>
    <col min="11021" max="11021" width="26.85546875" style="223" customWidth="1"/>
    <col min="11022" max="11265" width="9.140625" style="223"/>
    <col min="11266" max="11266" width="5.5703125" style="223" customWidth="1"/>
    <col min="11267" max="11267" width="6.42578125" style="223" customWidth="1"/>
    <col min="11268" max="11268" width="12.5703125" style="223" customWidth="1"/>
    <col min="11269" max="11269" width="27.140625" style="223" customWidth="1"/>
    <col min="11270" max="11270" width="11.28515625" style="223" customWidth="1"/>
    <col min="11271" max="11271" width="6" style="223" customWidth="1"/>
    <col min="11272" max="11272" width="9.85546875" style="223" customWidth="1"/>
    <col min="11273" max="11274" width="7.28515625" style="223" customWidth="1"/>
    <col min="11275" max="11276" width="9.140625" style="223"/>
    <col min="11277" max="11277" width="26.85546875" style="223" customWidth="1"/>
    <col min="11278" max="11521" width="9.140625" style="223"/>
    <col min="11522" max="11522" width="5.5703125" style="223" customWidth="1"/>
    <col min="11523" max="11523" width="6.42578125" style="223" customWidth="1"/>
    <col min="11524" max="11524" width="12.5703125" style="223" customWidth="1"/>
    <col min="11525" max="11525" width="27.140625" style="223" customWidth="1"/>
    <col min="11526" max="11526" width="11.28515625" style="223" customWidth="1"/>
    <col min="11527" max="11527" width="6" style="223" customWidth="1"/>
    <col min="11528" max="11528" width="9.85546875" style="223" customWidth="1"/>
    <col min="11529" max="11530" width="7.28515625" style="223" customWidth="1"/>
    <col min="11531" max="11532" width="9.140625" style="223"/>
    <col min="11533" max="11533" width="26.85546875" style="223" customWidth="1"/>
    <col min="11534" max="11777" width="9.140625" style="223"/>
    <col min="11778" max="11778" width="5.5703125" style="223" customWidth="1"/>
    <col min="11779" max="11779" width="6.42578125" style="223" customWidth="1"/>
    <col min="11780" max="11780" width="12.5703125" style="223" customWidth="1"/>
    <col min="11781" max="11781" width="27.140625" style="223" customWidth="1"/>
    <col min="11782" max="11782" width="11.28515625" style="223" customWidth="1"/>
    <col min="11783" max="11783" width="6" style="223" customWidth="1"/>
    <col min="11784" max="11784" width="9.85546875" style="223" customWidth="1"/>
    <col min="11785" max="11786" width="7.28515625" style="223" customWidth="1"/>
    <col min="11787" max="11788" width="9.140625" style="223"/>
    <col min="11789" max="11789" width="26.85546875" style="223" customWidth="1"/>
    <col min="11790" max="12033" width="9.140625" style="223"/>
    <col min="12034" max="12034" width="5.5703125" style="223" customWidth="1"/>
    <col min="12035" max="12035" width="6.42578125" style="223" customWidth="1"/>
    <col min="12036" max="12036" width="12.5703125" style="223" customWidth="1"/>
    <col min="12037" max="12037" width="27.140625" style="223" customWidth="1"/>
    <col min="12038" max="12038" width="11.28515625" style="223" customWidth="1"/>
    <col min="12039" max="12039" width="6" style="223" customWidth="1"/>
    <col min="12040" max="12040" width="9.85546875" style="223" customWidth="1"/>
    <col min="12041" max="12042" width="7.28515625" style="223" customWidth="1"/>
    <col min="12043" max="12044" width="9.140625" style="223"/>
    <col min="12045" max="12045" width="26.85546875" style="223" customWidth="1"/>
    <col min="12046" max="12289" width="9.140625" style="223"/>
    <col min="12290" max="12290" width="5.5703125" style="223" customWidth="1"/>
    <col min="12291" max="12291" width="6.42578125" style="223" customWidth="1"/>
    <col min="12292" max="12292" width="12.5703125" style="223" customWidth="1"/>
    <col min="12293" max="12293" width="27.140625" style="223" customWidth="1"/>
    <col min="12294" max="12294" width="11.28515625" style="223" customWidth="1"/>
    <col min="12295" max="12295" width="6" style="223" customWidth="1"/>
    <col min="12296" max="12296" width="9.85546875" style="223" customWidth="1"/>
    <col min="12297" max="12298" width="7.28515625" style="223" customWidth="1"/>
    <col min="12299" max="12300" width="9.140625" style="223"/>
    <col min="12301" max="12301" width="26.85546875" style="223" customWidth="1"/>
    <col min="12302" max="12545" width="9.140625" style="223"/>
    <col min="12546" max="12546" width="5.5703125" style="223" customWidth="1"/>
    <col min="12547" max="12547" width="6.42578125" style="223" customWidth="1"/>
    <col min="12548" max="12548" width="12.5703125" style="223" customWidth="1"/>
    <col min="12549" max="12549" width="27.140625" style="223" customWidth="1"/>
    <col min="12550" max="12550" width="11.28515625" style="223" customWidth="1"/>
    <col min="12551" max="12551" width="6" style="223" customWidth="1"/>
    <col min="12552" max="12552" width="9.85546875" style="223" customWidth="1"/>
    <col min="12553" max="12554" width="7.28515625" style="223" customWidth="1"/>
    <col min="12555" max="12556" width="9.140625" style="223"/>
    <col min="12557" max="12557" width="26.85546875" style="223" customWidth="1"/>
    <col min="12558" max="12801" width="9.140625" style="223"/>
    <col min="12802" max="12802" width="5.5703125" style="223" customWidth="1"/>
    <col min="12803" max="12803" width="6.42578125" style="223" customWidth="1"/>
    <col min="12804" max="12804" width="12.5703125" style="223" customWidth="1"/>
    <col min="12805" max="12805" width="27.140625" style="223" customWidth="1"/>
    <col min="12806" max="12806" width="11.28515625" style="223" customWidth="1"/>
    <col min="12807" max="12807" width="6" style="223" customWidth="1"/>
    <col min="12808" max="12808" width="9.85546875" style="223" customWidth="1"/>
    <col min="12809" max="12810" width="7.28515625" style="223" customWidth="1"/>
    <col min="12811" max="12812" width="9.140625" style="223"/>
    <col min="12813" max="12813" width="26.85546875" style="223" customWidth="1"/>
    <col min="12814" max="13057" width="9.140625" style="223"/>
    <col min="13058" max="13058" width="5.5703125" style="223" customWidth="1"/>
    <col min="13059" max="13059" width="6.42578125" style="223" customWidth="1"/>
    <col min="13060" max="13060" width="12.5703125" style="223" customWidth="1"/>
    <col min="13061" max="13061" width="27.140625" style="223" customWidth="1"/>
    <col min="13062" max="13062" width="11.28515625" style="223" customWidth="1"/>
    <col min="13063" max="13063" width="6" style="223" customWidth="1"/>
    <col min="13064" max="13064" width="9.85546875" style="223" customWidth="1"/>
    <col min="13065" max="13066" width="7.28515625" style="223" customWidth="1"/>
    <col min="13067" max="13068" width="9.140625" style="223"/>
    <col min="13069" max="13069" width="26.85546875" style="223" customWidth="1"/>
    <col min="13070" max="13313" width="9.140625" style="223"/>
    <col min="13314" max="13314" width="5.5703125" style="223" customWidth="1"/>
    <col min="13315" max="13315" width="6.42578125" style="223" customWidth="1"/>
    <col min="13316" max="13316" width="12.5703125" style="223" customWidth="1"/>
    <col min="13317" max="13317" width="27.140625" style="223" customWidth="1"/>
    <col min="13318" max="13318" width="11.28515625" style="223" customWidth="1"/>
    <col min="13319" max="13319" width="6" style="223" customWidth="1"/>
    <col min="13320" max="13320" width="9.85546875" style="223" customWidth="1"/>
    <col min="13321" max="13322" width="7.28515625" style="223" customWidth="1"/>
    <col min="13323" max="13324" width="9.140625" style="223"/>
    <col min="13325" max="13325" width="26.85546875" style="223" customWidth="1"/>
    <col min="13326" max="13569" width="9.140625" style="223"/>
    <col min="13570" max="13570" width="5.5703125" style="223" customWidth="1"/>
    <col min="13571" max="13571" width="6.42578125" style="223" customWidth="1"/>
    <col min="13572" max="13572" width="12.5703125" style="223" customWidth="1"/>
    <col min="13573" max="13573" width="27.140625" style="223" customWidth="1"/>
    <col min="13574" max="13574" width="11.28515625" style="223" customWidth="1"/>
    <col min="13575" max="13575" width="6" style="223" customWidth="1"/>
    <col min="13576" max="13576" width="9.85546875" style="223" customWidth="1"/>
    <col min="13577" max="13578" width="7.28515625" style="223" customWidth="1"/>
    <col min="13579" max="13580" width="9.140625" style="223"/>
    <col min="13581" max="13581" width="26.85546875" style="223" customWidth="1"/>
    <col min="13582" max="13825" width="9.140625" style="223"/>
    <col min="13826" max="13826" width="5.5703125" style="223" customWidth="1"/>
    <col min="13827" max="13827" width="6.42578125" style="223" customWidth="1"/>
    <col min="13828" max="13828" width="12.5703125" style="223" customWidth="1"/>
    <col min="13829" max="13829" width="27.140625" style="223" customWidth="1"/>
    <col min="13830" max="13830" width="11.28515625" style="223" customWidth="1"/>
    <col min="13831" max="13831" width="6" style="223" customWidth="1"/>
    <col min="13832" max="13832" width="9.85546875" style="223" customWidth="1"/>
    <col min="13833" max="13834" width="7.28515625" style="223" customWidth="1"/>
    <col min="13835" max="13836" width="9.140625" style="223"/>
    <col min="13837" max="13837" width="26.85546875" style="223" customWidth="1"/>
    <col min="13838" max="14081" width="9.140625" style="223"/>
    <col min="14082" max="14082" width="5.5703125" style="223" customWidth="1"/>
    <col min="14083" max="14083" width="6.42578125" style="223" customWidth="1"/>
    <col min="14084" max="14084" width="12.5703125" style="223" customWidth="1"/>
    <col min="14085" max="14085" width="27.140625" style="223" customWidth="1"/>
    <col min="14086" max="14086" width="11.28515625" style="223" customWidth="1"/>
    <col min="14087" max="14087" width="6" style="223" customWidth="1"/>
    <col min="14088" max="14088" width="9.85546875" style="223" customWidth="1"/>
    <col min="14089" max="14090" width="7.28515625" style="223" customWidth="1"/>
    <col min="14091" max="14092" width="9.140625" style="223"/>
    <col min="14093" max="14093" width="26.85546875" style="223" customWidth="1"/>
    <col min="14094" max="14337" width="9.140625" style="223"/>
    <col min="14338" max="14338" width="5.5703125" style="223" customWidth="1"/>
    <col min="14339" max="14339" width="6.42578125" style="223" customWidth="1"/>
    <col min="14340" max="14340" width="12.5703125" style="223" customWidth="1"/>
    <col min="14341" max="14341" width="27.140625" style="223" customWidth="1"/>
    <col min="14342" max="14342" width="11.28515625" style="223" customWidth="1"/>
    <col min="14343" max="14343" width="6" style="223" customWidth="1"/>
    <col min="14344" max="14344" width="9.85546875" style="223" customWidth="1"/>
    <col min="14345" max="14346" width="7.28515625" style="223" customWidth="1"/>
    <col min="14347" max="14348" width="9.140625" style="223"/>
    <col min="14349" max="14349" width="26.85546875" style="223" customWidth="1"/>
    <col min="14350" max="14593" width="9.140625" style="223"/>
    <col min="14594" max="14594" width="5.5703125" style="223" customWidth="1"/>
    <col min="14595" max="14595" width="6.42578125" style="223" customWidth="1"/>
    <col min="14596" max="14596" width="12.5703125" style="223" customWidth="1"/>
    <col min="14597" max="14597" width="27.140625" style="223" customWidth="1"/>
    <col min="14598" max="14598" width="11.28515625" style="223" customWidth="1"/>
    <col min="14599" max="14599" width="6" style="223" customWidth="1"/>
    <col min="14600" max="14600" width="9.85546875" style="223" customWidth="1"/>
    <col min="14601" max="14602" width="7.28515625" style="223" customWidth="1"/>
    <col min="14603" max="14604" width="9.140625" style="223"/>
    <col min="14605" max="14605" width="26.85546875" style="223" customWidth="1"/>
    <col min="14606" max="14849" width="9.140625" style="223"/>
    <col min="14850" max="14850" width="5.5703125" style="223" customWidth="1"/>
    <col min="14851" max="14851" width="6.42578125" style="223" customWidth="1"/>
    <col min="14852" max="14852" width="12.5703125" style="223" customWidth="1"/>
    <col min="14853" max="14853" width="27.140625" style="223" customWidth="1"/>
    <col min="14854" max="14854" width="11.28515625" style="223" customWidth="1"/>
    <col min="14855" max="14855" width="6" style="223" customWidth="1"/>
    <col min="14856" max="14856" width="9.85546875" style="223" customWidth="1"/>
    <col min="14857" max="14858" width="7.28515625" style="223" customWidth="1"/>
    <col min="14859" max="14860" width="9.140625" style="223"/>
    <col min="14861" max="14861" width="26.85546875" style="223" customWidth="1"/>
    <col min="14862" max="15105" width="9.140625" style="223"/>
    <col min="15106" max="15106" width="5.5703125" style="223" customWidth="1"/>
    <col min="15107" max="15107" width="6.42578125" style="223" customWidth="1"/>
    <col min="15108" max="15108" width="12.5703125" style="223" customWidth="1"/>
    <col min="15109" max="15109" width="27.140625" style="223" customWidth="1"/>
    <col min="15110" max="15110" width="11.28515625" style="223" customWidth="1"/>
    <col min="15111" max="15111" width="6" style="223" customWidth="1"/>
    <col min="15112" max="15112" width="9.85546875" style="223" customWidth="1"/>
    <col min="15113" max="15114" width="7.28515625" style="223" customWidth="1"/>
    <col min="15115" max="15116" width="9.140625" style="223"/>
    <col min="15117" max="15117" width="26.85546875" style="223" customWidth="1"/>
    <col min="15118" max="15361" width="9.140625" style="223"/>
    <col min="15362" max="15362" width="5.5703125" style="223" customWidth="1"/>
    <col min="15363" max="15363" width="6.42578125" style="223" customWidth="1"/>
    <col min="15364" max="15364" width="12.5703125" style="223" customWidth="1"/>
    <col min="15365" max="15365" width="27.140625" style="223" customWidth="1"/>
    <col min="15366" max="15366" width="11.28515625" style="223" customWidth="1"/>
    <col min="15367" max="15367" width="6" style="223" customWidth="1"/>
    <col min="15368" max="15368" width="9.85546875" style="223" customWidth="1"/>
    <col min="15369" max="15370" width="7.28515625" style="223" customWidth="1"/>
    <col min="15371" max="15372" width="9.140625" style="223"/>
    <col min="15373" max="15373" width="26.85546875" style="223" customWidth="1"/>
    <col min="15374" max="15617" width="9.140625" style="223"/>
    <col min="15618" max="15618" width="5.5703125" style="223" customWidth="1"/>
    <col min="15619" max="15619" width="6.42578125" style="223" customWidth="1"/>
    <col min="15620" max="15620" width="12.5703125" style="223" customWidth="1"/>
    <col min="15621" max="15621" width="27.140625" style="223" customWidth="1"/>
    <col min="15622" max="15622" width="11.28515625" style="223" customWidth="1"/>
    <col min="15623" max="15623" width="6" style="223" customWidth="1"/>
    <col min="15624" max="15624" width="9.85546875" style="223" customWidth="1"/>
    <col min="15625" max="15626" width="7.28515625" style="223" customWidth="1"/>
    <col min="15627" max="15628" width="9.140625" style="223"/>
    <col min="15629" max="15629" width="26.85546875" style="223" customWidth="1"/>
    <col min="15630" max="15873" width="9.140625" style="223"/>
    <col min="15874" max="15874" width="5.5703125" style="223" customWidth="1"/>
    <col min="15875" max="15875" width="6.42578125" style="223" customWidth="1"/>
    <col min="15876" max="15876" width="12.5703125" style="223" customWidth="1"/>
    <col min="15877" max="15877" width="27.140625" style="223" customWidth="1"/>
    <col min="15878" max="15878" width="11.28515625" style="223" customWidth="1"/>
    <col min="15879" max="15879" width="6" style="223" customWidth="1"/>
    <col min="15880" max="15880" width="9.85546875" style="223" customWidth="1"/>
    <col min="15881" max="15882" width="7.28515625" style="223" customWidth="1"/>
    <col min="15883" max="15884" width="9.140625" style="223"/>
    <col min="15885" max="15885" width="26.85546875" style="223" customWidth="1"/>
    <col min="15886" max="16129" width="9.140625" style="223"/>
    <col min="16130" max="16130" width="5.5703125" style="223" customWidth="1"/>
    <col min="16131" max="16131" width="6.42578125" style="223" customWidth="1"/>
    <col min="16132" max="16132" width="12.5703125" style="223" customWidth="1"/>
    <col min="16133" max="16133" width="27.140625" style="223" customWidth="1"/>
    <col min="16134" max="16134" width="11.28515625" style="223" customWidth="1"/>
    <col min="16135" max="16135" width="6" style="223" customWidth="1"/>
    <col min="16136" max="16136" width="9.85546875" style="223" customWidth="1"/>
    <col min="16137" max="16138" width="7.28515625" style="223" customWidth="1"/>
    <col min="16139" max="16140" width="9.140625" style="223"/>
    <col min="16141" max="16141" width="26.85546875" style="223" customWidth="1"/>
    <col min="16142" max="16384" width="9.140625" style="223"/>
  </cols>
  <sheetData>
    <row r="1" spans="1:13" x14ac:dyDescent="0.25">
      <c r="B1" s="224" t="s">
        <v>1126</v>
      </c>
      <c r="C1" s="224"/>
      <c r="I1" s="224"/>
      <c r="J1" s="225" t="s">
        <v>1121</v>
      </c>
      <c r="K1" s="225"/>
      <c r="L1" s="225"/>
      <c r="M1" s="225"/>
    </row>
    <row r="2" spans="1:13" x14ac:dyDescent="0.25">
      <c r="B2" s="224" t="s">
        <v>1122</v>
      </c>
      <c r="C2" s="224"/>
      <c r="I2" s="224"/>
      <c r="J2" s="225" t="s">
        <v>1123</v>
      </c>
      <c r="K2" s="225"/>
      <c r="L2" s="225"/>
      <c r="M2" s="225"/>
    </row>
    <row r="3" spans="1:13" x14ac:dyDescent="0.25">
      <c r="B3" s="224" t="s">
        <v>1127</v>
      </c>
      <c r="C3" s="224"/>
      <c r="I3" s="224"/>
      <c r="J3" s="225" t="s">
        <v>1127</v>
      </c>
      <c r="K3" s="225"/>
      <c r="L3" s="225"/>
      <c r="M3" s="225"/>
    </row>
    <row r="5" spans="1:13" ht="20.25" x14ac:dyDescent="0.25">
      <c r="A5" s="542" t="s">
        <v>1128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</row>
    <row r="6" spans="1:13" ht="31.5" x14ac:dyDescent="0.25">
      <c r="A6" s="5" t="s">
        <v>2</v>
      </c>
      <c r="B6" s="5" t="s">
        <v>7</v>
      </c>
      <c r="C6" s="215" t="s">
        <v>3</v>
      </c>
      <c r="D6" s="5" t="s">
        <v>4</v>
      </c>
      <c r="E6" s="5" t="s">
        <v>5</v>
      </c>
      <c r="F6" s="5" t="s">
        <v>6</v>
      </c>
      <c r="G6" s="5" t="s">
        <v>67</v>
      </c>
      <c r="H6" s="226"/>
      <c r="I6" s="226" t="s">
        <v>1129</v>
      </c>
      <c r="J6" s="226" t="s">
        <v>1130</v>
      </c>
      <c r="K6" s="227" t="s">
        <v>1131</v>
      </c>
      <c r="L6" s="227" t="s">
        <v>1132</v>
      </c>
      <c r="M6" s="227" t="s">
        <v>1133</v>
      </c>
    </row>
    <row r="7" spans="1:13" x14ac:dyDescent="0.25">
      <c r="A7" s="499" t="s">
        <v>147</v>
      </c>
      <c r="B7" s="499"/>
      <c r="C7" s="499"/>
      <c r="D7" s="499"/>
      <c r="E7" s="499"/>
      <c r="F7" s="254"/>
      <c r="G7" s="254"/>
      <c r="H7" s="254"/>
      <c r="I7" s="225"/>
      <c r="J7" s="225"/>
      <c r="K7" s="225"/>
      <c r="L7" s="225"/>
    </row>
    <row r="8" spans="1:13" s="228" customFormat="1" ht="47.25" x14ac:dyDescent="0.25">
      <c r="A8" s="229">
        <v>1</v>
      </c>
      <c r="B8" s="230" t="s">
        <v>1134</v>
      </c>
      <c r="C8" s="231" t="s">
        <v>1135</v>
      </c>
      <c r="D8" s="232" t="s">
        <v>1136</v>
      </c>
      <c r="E8" s="229" t="s">
        <v>1137</v>
      </c>
      <c r="F8" s="233" t="s">
        <v>1200</v>
      </c>
      <c r="G8" s="229" t="s">
        <v>47</v>
      </c>
      <c r="H8" s="229"/>
      <c r="I8" s="226"/>
      <c r="J8" s="226"/>
      <c r="K8" s="227"/>
      <c r="L8" s="227"/>
      <c r="M8" s="233" t="s">
        <v>1138</v>
      </c>
    </row>
    <row r="9" spans="1:13" s="228" customFormat="1" ht="47.25" x14ac:dyDescent="0.25">
      <c r="A9" s="229">
        <v>2</v>
      </c>
      <c r="B9" s="230">
        <v>1307070068</v>
      </c>
      <c r="C9" s="231" t="s">
        <v>1139</v>
      </c>
      <c r="D9" s="232" t="s">
        <v>1140</v>
      </c>
      <c r="E9" s="229" t="s">
        <v>1141</v>
      </c>
      <c r="F9" s="233" t="s">
        <v>1199</v>
      </c>
      <c r="G9" s="229" t="s">
        <v>47</v>
      </c>
      <c r="H9" s="229"/>
      <c r="I9" s="226"/>
      <c r="J9" s="226"/>
      <c r="K9" s="227"/>
      <c r="L9" s="227"/>
      <c r="M9" s="233" t="s">
        <v>1142</v>
      </c>
    </row>
    <row r="10" spans="1:13" s="228" customFormat="1" x14ac:dyDescent="0.25">
      <c r="A10" s="499" t="s">
        <v>62</v>
      </c>
      <c r="B10" s="499"/>
      <c r="C10" s="499"/>
      <c r="D10" s="499"/>
      <c r="E10" s="499"/>
      <c r="F10" s="215"/>
      <c r="G10" s="215"/>
      <c r="H10" s="215"/>
      <c r="I10" s="226"/>
      <c r="J10" s="226"/>
      <c r="K10" s="227"/>
      <c r="L10" s="227"/>
      <c r="M10" s="233"/>
    </row>
    <row r="11" spans="1:13" s="228" customFormat="1" ht="63" x14ac:dyDescent="0.25">
      <c r="A11" s="229">
        <v>3</v>
      </c>
      <c r="B11" s="234" t="s">
        <v>1143</v>
      </c>
      <c r="C11" s="235" t="s">
        <v>1144</v>
      </c>
      <c r="D11" s="236" t="s">
        <v>1145</v>
      </c>
      <c r="E11" s="237" t="s">
        <v>1146</v>
      </c>
      <c r="F11" s="233" t="s">
        <v>1200</v>
      </c>
      <c r="G11" s="229" t="s">
        <v>47</v>
      </c>
      <c r="H11" s="237"/>
      <c r="I11" s="238"/>
      <c r="J11" s="238"/>
      <c r="K11" s="238"/>
      <c r="L11" s="238"/>
      <c r="M11" s="239" t="s">
        <v>1147</v>
      </c>
    </row>
    <row r="12" spans="1:13" s="228" customFormat="1" ht="47.25" x14ac:dyDescent="0.25">
      <c r="A12" s="229">
        <v>4</v>
      </c>
      <c r="B12" s="234">
        <v>1407020023</v>
      </c>
      <c r="C12" s="235" t="s">
        <v>1148</v>
      </c>
      <c r="D12" s="236" t="s">
        <v>1149</v>
      </c>
      <c r="E12" s="237" t="s">
        <v>1150</v>
      </c>
      <c r="F12" s="233" t="s">
        <v>1199</v>
      </c>
      <c r="G12" s="229" t="s">
        <v>47</v>
      </c>
      <c r="H12" s="237"/>
      <c r="I12" s="238"/>
      <c r="J12" s="238"/>
      <c r="K12" s="238"/>
      <c r="L12" s="238"/>
      <c r="M12" s="239" t="s">
        <v>1142</v>
      </c>
    </row>
    <row r="13" spans="1:13" s="228" customFormat="1" ht="47.25" x14ac:dyDescent="0.25">
      <c r="A13" s="229">
        <v>5</v>
      </c>
      <c r="B13" s="234">
        <v>1407020025</v>
      </c>
      <c r="C13" s="235" t="s">
        <v>1151</v>
      </c>
      <c r="D13" s="236" t="s">
        <v>1152</v>
      </c>
      <c r="E13" s="237" t="s">
        <v>1150</v>
      </c>
      <c r="F13" s="233" t="s">
        <v>1199</v>
      </c>
      <c r="G13" s="229" t="s">
        <v>47</v>
      </c>
      <c r="H13" s="237"/>
      <c r="I13" s="238"/>
      <c r="J13" s="238"/>
      <c r="K13" s="238"/>
      <c r="L13" s="238"/>
      <c r="M13" s="239" t="s">
        <v>1142</v>
      </c>
    </row>
    <row r="14" spans="1:13" s="228" customFormat="1" ht="47.25" x14ac:dyDescent="0.25">
      <c r="A14" s="229">
        <v>6</v>
      </c>
      <c r="B14" s="234">
        <v>1407020036</v>
      </c>
      <c r="C14" s="235" t="s">
        <v>1153</v>
      </c>
      <c r="D14" s="236" t="s">
        <v>1154</v>
      </c>
      <c r="E14" s="237" t="s">
        <v>1150</v>
      </c>
      <c r="F14" s="233" t="s">
        <v>1199</v>
      </c>
      <c r="G14" s="229" t="s">
        <v>47</v>
      </c>
      <c r="H14" s="237"/>
      <c r="I14" s="238"/>
      <c r="J14" s="238"/>
      <c r="K14" s="238"/>
      <c r="L14" s="238"/>
      <c r="M14" s="239" t="s">
        <v>1142</v>
      </c>
    </row>
    <row r="15" spans="1:13" s="228" customFormat="1" x14ac:dyDescent="0.25">
      <c r="A15" s="500" t="s">
        <v>77</v>
      </c>
      <c r="B15" s="501"/>
      <c r="C15" s="501"/>
      <c r="D15" s="501"/>
      <c r="E15" s="502"/>
      <c r="F15" s="216"/>
      <c r="G15" s="216"/>
      <c r="H15" s="216"/>
      <c r="I15" s="238"/>
      <c r="J15" s="238"/>
      <c r="K15" s="238"/>
      <c r="L15" s="238"/>
      <c r="M15" s="239"/>
    </row>
    <row r="16" spans="1:13" s="228" customFormat="1" ht="47.25" x14ac:dyDescent="0.25">
      <c r="A16" s="229">
        <v>7</v>
      </c>
      <c r="B16" s="234" t="s">
        <v>1155</v>
      </c>
      <c r="C16" s="240" t="s">
        <v>1156</v>
      </c>
      <c r="D16" s="241" t="s">
        <v>1157</v>
      </c>
      <c r="E16" s="237" t="s">
        <v>1158</v>
      </c>
      <c r="F16" s="233" t="s">
        <v>1200</v>
      </c>
      <c r="G16" s="229" t="s">
        <v>47</v>
      </c>
      <c r="H16" s="237"/>
      <c r="I16" s="238"/>
      <c r="J16" s="238"/>
      <c r="K16" s="238"/>
      <c r="L16" s="238"/>
      <c r="M16" s="239" t="s">
        <v>1138</v>
      </c>
    </row>
    <row r="17" spans="1:13" ht="47.25" x14ac:dyDescent="0.25">
      <c r="A17" s="229">
        <v>8</v>
      </c>
      <c r="B17" s="242">
        <v>1607070075</v>
      </c>
      <c r="C17" s="243" t="s">
        <v>1159</v>
      </c>
      <c r="D17" s="234" t="s">
        <v>1160</v>
      </c>
      <c r="E17" s="234" t="s">
        <v>1161</v>
      </c>
      <c r="F17" s="233" t="s">
        <v>1199</v>
      </c>
      <c r="G17" s="229" t="s">
        <v>47</v>
      </c>
      <c r="H17" s="234"/>
      <c r="I17" s="244">
        <v>0</v>
      </c>
      <c r="J17" s="244"/>
      <c r="K17" s="245" t="s">
        <v>1162</v>
      </c>
      <c r="L17" s="245"/>
      <c r="M17" s="246" t="s">
        <v>1163</v>
      </c>
    </row>
    <row r="18" spans="1:13" x14ac:dyDescent="0.25">
      <c r="A18" s="229">
        <v>9</v>
      </c>
      <c r="B18" s="242">
        <v>1407070029</v>
      </c>
      <c r="C18" s="243" t="s">
        <v>1164</v>
      </c>
      <c r="D18" s="234" t="s">
        <v>1165</v>
      </c>
      <c r="E18" s="234" t="s">
        <v>1166</v>
      </c>
      <c r="F18" s="234"/>
      <c r="G18" s="234" t="s">
        <v>68</v>
      </c>
      <c r="H18" s="234"/>
      <c r="I18" s="244">
        <v>3.23</v>
      </c>
      <c r="J18" s="244"/>
      <c r="K18" s="245" t="s">
        <v>1162</v>
      </c>
      <c r="L18" s="245"/>
      <c r="M18" s="548" t="s">
        <v>1167</v>
      </c>
    </row>
    <row r="19" spans="1:13" x14ac:dyDescent="0.25">
      <c r="A19" s="229">
        <v>10</v>
      </c>
      <c r="B19" s="242">
        <v>1607070079</v>
      </c>
      <c r="C19" s="243" t="s">
        <v>1168</v>
      </c>
      <c r="D19" s="234" t="s">
        <v>1169</v>
      </c>
      <c r="E19" s="234" t="s">
        <v>1166</v>
      </c>
      <c r="F19" s="234"/>
      <c r="G19" s="234" t="s">
        <v>68</v>
      </c>
      <c r="H19" s="234"/>
      <c r="I19" s="244">
        <v>2.97</v>
      </c>
      <c r="J19" s="244"/>
      <c r="K19" s="245" t="s">
        <v>1162</v>
      </c>
      <c r="L19" s="245"/>
      <c r="M19" s="549"/>
    </row>
    <row r="20" spans="1:13" x14ac:dyDescent="0.25">
      <c r="A20" s="500" t="s">
        <v>14</v>
      </c>
      <c r="B20" s="501"/>
      <c r="C20" s="501"/>
      <c r="D20" s="501"/>
      <c r="E20" s="502"/>
      <c r="F20" s="216"/>
      <c r="G20" s="216"/>
      <c r="H20" s="216"/>
      <c r="I20" s="244"/>
      <c r="J20" s="244"/>
      <c r="K20" s="245"/>
      <c r="L20" s="245"/>
      <c r="M20" s="253"/>
    </row>
    <row r="21" spans="1:13" x14ac:dyDescent="0.25">
      <c r="A21" s="229">
        <v>11</v>
      </c>
      <c r="B21" s="247">
        <v>1707070162</v>
      </c>
      <c r="C21" s="248" t="s">
        <v>1170</v>
      </c>
      <c r="D21" s="245" t="s">
        <v>1171</v>
      </c>
      <c r="E21" s="245" t="s">
        <v>1172</v>
      </c>
      <c r="F21" s="245"/>
      <c r="G21" s="234" t="s">
        <v>68</v>
      </c>
      <c r="H21" s="245"/>
      <c r="I21" s="249">
        <v>2.85</v>
      </c>
      <c r="J21" s="249">
        <v>0.4</v>
      </c>
      <c r="K21" s="245" t="s">
        <v>1162</v>
      </c>
      <c r="L21" s="245"/>
      <c r="M21" s="548" t="s">
        <v>1173</v>
      </c>
    </row>
    <row r="22" spans="1:13" x14ac:dyDescent="0.25">
      <c r="A22" s="229">
        <v>12</v>
      </c>
      <c r="B22" s="247">
        <v>1707070130</v>
      </c>
      <c r="C22" s="248" t="s">
        <v>1174</v>
      </c>
      <c r="D22" s="245" t="s">
        <v>1175</v>
      </c>
      <c r="E22" s="245" t="s">
        <v>1176</v>
      </c>
      <c r="F22" s="245"/>
      <c r="G22" s="234" t="s">
        <v>68</v>
      </c>
      <c r="H22" s="245"/>
      <c r="I22" s="249">
        <v>3.41</v>
      </c>
      <c r="J22" s="249">
        <v>1.29</v>
      </c>
      <c r="K22" s="245" t="s">
        <v>1162</v>
      </c>
      <c r="L22" s="245"/>
      <c r="M22" s="550"/>
    </row>
    <row r="23" spans="1:13" x14ac:dyDescent="0.25">
      <c r="A23" s="229">
        <v>13</v>
      </c>
      <c r="B23" s="247">
        <v>1707070170</v>
      </c>
      <c r="C23" s="248" t="s">
        <v>1177</v>
      </c>
      <c r="D23" s="245" t="s">
        <v>1178</v>
      </c>
      <c r="E23" s="245" t="s">
        <v>1179</v>
      </c>
      <c r="F23" s="245"/>
      <c r="G23" s="234" t="s">
        <v>68</v>
      </c>
      <c r="H23" s="245"/>
      <c r="I23" s="249">
        <v>3.1</v>
      </c>
      <c r="J23" s="249">
        <v>0</v>
      </c>
      <c r="K23" s="245" t="s">
        <v>1162</v>
      </c>
      <c r="L23" s="245"/>
      <c r="M23" s="550"/>
    </row>
    <row r="24" spans="1:13" x14ac:dyDescent="0.25">
      <c r="A24" s="500" t="s">
        <v>13</v>
      </c>
      <c r="B24" s="501"/>
      <c r="C24" s="501"/>
      <c r="D24" s="501"/>
      <c r="E24" s="502"/>
      <c r="F24" s="216"/>
      <c r="G24" s="216"/>
      <c r="H24" s="216"/>
      <c r="I24" s="244"/>
      <c r="J24" s="244"/>
      <c r="K24" s="245"/>
      <c r="L24" s="245"/>
      <c r="M24" s="253"/>
    </row>
    <row r="25" spans="1:13" x14ac:dyDescent="0.25">
      <c r="A25" s="229">
        <v>14</v>
      </c>
      <c r="B25" s="247">
        <v>1807070113</v>
      </c>
      <c r="C25" s="250" t="s">
        <v>1180</v>
      </c>
      <c r="D25" s="245" t="s">
        <v>1181</v>
      </c>
      <c r="E25" s="245" t="s">
        <v>1182</v>
      </c>
      <c r="F25" s="245"/>
      <c r="G25" s="234" t="s">
        <v>68</v>
      </c>
      <c r="H25" s="245"/>
      <c r="I25" s="249">
        <v>3.07</v>
      </c>
      <c r="J25" s="249">
        <v>1</v>
      </c>
      <c r="K25" s="245" t="s">
        <v>1162</v>
      </c>
      <c r="L25" s="251"/>
      <c r="M25" s="543" t="s">
        <v>1183</v>
      </c>
    </row>
    <row r="26" spans="1:13" x14ac:dyDescent="0.25">
      <c r="A26" s="229">
        <v>15</v>
      </c>
      <c r="B26" s="247">
        <v>1707070165</v>
      </c>
      <c r="C26" s="250" t="s">
        <v>1184</v>
      </c>
      <c r="D26" s="245" t="s">
        <v>1185</v>
      </c>
      <c r="E26" s="245" t="s">
        <v>1186</v>
      </c>
      <c r="F26" s="245"/>
      <c r="G26" s="234" t="s">
        <v>68</v>
      </c>
      <c r="H26" s="245"/>
      <c r="I26" s="249">
        <v>1.6</v>
      </c>
      <c r="J26" s="249">
        <v>0</v>
      </c>
      <c r="K26" s="245" t="s">
        <v>1162</v>
      </c>
      <c r="L26" s="251"/>
      <c r="M26" s="544"/>
    </row>
    <row r="27" spans="1:13" x14ac:dyDescent="0.25">
      <c r="A27" s="229">
        <v>16</v>
      </c>
      <c r="B27" s="247" t="s">
        <v>1187</v>
      </c>
      <c r="C27" s="250" t="s">
        <v>1188</v>
      </c>
      <c r="D27" s="245" t="s">
        <v>1189</v>
      </c>
      <c r="E27" s="245" t="s">
        <v>1190</v>
      </c>
      <c r="F27" s="245"/>
      <c r="G27" s="234" t="s">
        <v>68</v>
      </c>
      <c r="H27" s="245"/>
      <c r="I27" s="249"/>
      <c r="J27" s="249"/>
      <c r="K27" s="245"/>
      <c r="L27" s="252">
        <v>22</v>
      </c>
      <c r="M27" s="543" t="s">
        <v>1191</v>
      </c>
    </row>
    <row r="28" spans="1:13" x14ac:dyDescent="0.25">
      <c r="A28" s="229">
        <v>17</v>
      </c>
      <c r="B28" s="247">
        <v>1807070081</v>
      </c>
      <c r="C28" s="250" t="s">
        <v>1192</v>
      </c>
      <c r="D28" s="245" t="s">
        <v>1193</v>
      </c>
      <c r="E28" s="245" t="s">
        <v>1186</v>
      </c>
      <c r="F28" s="245"/>
      <c r="G28" s="234" t="s">
        <v>68</v>
      </c>
      <c r="H28" s="245"/>
      <c r="I28" s="249"/>
      <c r="J28" s="249"/>
      <c r="K28" s="245"/>
      <c r="L28" s="252">
        <v>23</v>
      </c>
      <c r="M28" s="551"/>
    </row>
    <row r="29" spans="1:13" x14ac:dyDescent="0.25">
      <c r="A29" s="229">
        <v>18</v>
      </c>
      <c r="B29" s="247">
        <v>1807070099</v>
      </c>
      <c r="C29" s="250" t="s">
        <v>1194</v>
      </c>
      <c r="D29" s="245" t="s">
        <v>1195</v>
      </c>
      <c r="E29" s="245" t="s">
        <v>1182</v>
      </c>
      <c r="F29" s="245"/>
      <c r="G29" s="234" t="s">
        <v>68</v>
      </c>
      <c r="H29" s="245"/>
      <c r="I29" s="249"/>
      <c r="J29" s="249"/>
      <c r="K29" s="245"/>
      <c r="L29" s="252">
        <v>22</v>
      </c>
      <c r="M29" s="544"/>
    </row>
    <row r="31" spans="1:13" x14ac:dyDescent="0.25">
      <c r="J31" s="540" t="s">
        <v>1196</v>
      </c>
      <c r="K31" s="540"/>
      <c r="L31" s="540"/>
      <c r="M31" s="540"/>
    </row>
    <row r="32" spans="1:13" x14ac:dyDescent="0.25">
      <c r="A32" s="541" t="s">
        <v>1197</v>
      </c>
      <c r="B32" s="541"/>
      <c r="C32" s="225"/>
      <c r="D32" s="225"/>
      <c r="E32" s="225"/>
      <c r="F32" s="225"/>
      <c r="G32" s="225"/>
      <c r="H32" s="225"/>
      <c r="I32" s="225"/>
      <c r="J32" s="541" t="s">
        <v>1198</v>
      </c>
      <c r="K32" s="541"/>
      <c r="L32" s="541"/>
      <c r="M32" s="541"/>
    </row>
  </sheetData>
  <mergeCells count="13">
    <mergeCell ref="A32:B32"/>
    <mergeCell ref="J32:M32"/>
    <mergeCell ref="A5:M5"/>
    <mergeCell ref="M18:M19"/>
    <mergeCell ref="M21:M23"/>
    <mergeCell ref="A7:E7"/>
    <mergeCell ref="A10:E10"/>
    <mergeCell ref="A15:E15"/>
    <mergeCell ref="A20:E20"/>
    <mergeCell ref="A24:E24"/>
    <mergeCell ref="M25:M26"/>
    <mergeCell ref="M27:M29"/>
    <mergeCell ref="J31:M31"/>
  </mergeCells>
  <conditionalFormatting sqref="B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5" workbookViewId="0">
      <selection activeCell="A4" sqref="A4:G85"/>
    </sheetView>
  </sheetViews>
  <sheetFormatPr defaultColWidth="9.140625" defaultRowHeight="15.75" x14ac:dyDescent="0.25"/>
  <cols>
    <col min="1" max="1" width="5.5703125" style="7" customWidth="1"/>
    <col min="2" max="2" width="14.28515625" style="7" bestFit="1" customWidth="1"/>
    <col min="3" max="3" width="32.5703125" style="9" customWidth="1"/>
    <col min="4" max="4" width="13.42578125" style="7" customWidth="1"/>
    <col min="5" max="5" width="8.28515625" style="7" customWidth="1"/>
    <col min="6" max="6" width="26.140625" style="9" bestFit="1" customWidth="1"/>
    <col min="7" max="7" width="17.140625" style="9" customWidth="1"/>
    <col min="8" max="11" width="9.140625" style="1"/>
    <col min="12" max="12" width="15.140625" style="1" customWidth="1"/>
    <col min="13" max="16384" width="9.140625" style="1"/>
  </cols>
  <sheetData>
    <row r="1" spans="1:7" x14ac:dyDescent="0.25">
      <c r="A1" s="506" t="s">
        <v>0</v>
      </c>
      <c r="B1" s="506"/>
      <c r="C1" s="506"/>
      <c r="D1" s="506"/>
      <c r="E1" s="506"/>
      <c r="F1" s="506"/>
    </row>
    <row r="2" spans="1:7" x14ac:dyDescent="0.25">
      <c r="A2" s="506" t="s">
        <v>1</v>
      </c>
      <c r="B2" s="506"/>
      <c r="C2" s="506"/>
      <c r="D2" s="506"/>
      <c r="E2" s="506"/>
      <c r="F2" s="506"/>
    </row>
    <row r="4" spans="1:7" x14ac:dyDescent="0.25">
      <c r="A4" s="506" t="s">
        <v>15</v>
      </c>
      <c r="B4" s="506"/>
      <c r="C4" s="506"/>
      <c r="D4" s="506"/>
      <c r="E4" s="506"/>
      <c r="F4" s="506"/>
    </row>
    <row r="5" spans="1:7" s="2" customFormat="1" x14ac:dyDescent="0.25">
      <c r="A5" s="5" t="s">
        <v>2</v>
      </c>
      <c r="B5" s="5" t="s">
        <v>7</v>
      </c>
      <c r="C5" s="26" t="s">
        <v>3</v>
      </c>
      <c r="D5" s="5" t="s">
        <v>4</v>
      </c>
      <c r="E5" s="5" t="s">
        <v>5</v>
      </c>
      <c r="F5" s="5" t="s">
        <v>6</v>
      </c>
      <c r="G5" s="5" t="s">
        <v>67</v>
      </c>
    </row>
    <row r="6" spans="1:7" s="2" customFormat="1" x14ac:dyDescent="0.25">
      <c r="A6" s="500" t="s">
        <v>676</v>
      </c>
      <c r="B6" s="501"/>
      <c r="C6" s="501"/>
      <c r="D6" s="501"/>
      <c r="E6" s="501"/>
      <c r="F6" s="501"/>
      <c r="G6" s="502"/>
    </row>
    <row r="7" spans="1:7" x14ac:dyDescent="0.25">
      <c r="A7" s="14">
        <v>1</v>
      </c>
      <c r="B7" s="36">
        <v>1907100006</v>
      </c>
      <c r="C7" s="39" t="s">
        <v>695</v>
      </c>
      <c r="D7" s="73">
        <v>37029</v>
      </c>
      <c r="E7" s="14" t="s">
        <v>696</v>
      </c>
      <c r="F7" s="511" t="s">
        <v>12</v>
      </c>
      <c r="G7" s="512" t="s">
        <v>47</v>
      </c>
    </row>
    <row r="8" spans="1:7" x14ac:dyDescent="0.25">
      <c r="A8" s="14">
        <v>2</v>
      </c>
      <c r="B8" s="36">
        <v>1907100012</v>
      </c>
      <c r="C8" s="39" t="s">
        <v>697</v>
      </c>
      <c r="D8" s="73">
        <v>37172</v>
      </c>
      <c r="E8" s="14" t="s">
        <v>696</v>
      </c>
      <c r="F8" s="511"/>
      <c r="G8" s="513"/>
    </row>
    <row r="9" spans="1:7" x14ac:dyDescent="0.25">
      <c r="A9" s="14">
        <v>3</v>
      </c>
      <c r="B9" s="36">
        <v>1907100050</v>
      </c>
      <c r="C9" s="39" t="s">
        <v>698</v>
      </c>
      <c r="D9" s="73">
        <v>37143</v>
      </c>
      <c r="E9" s="14" t="s">
        <v>696</v>
      </c>
      <c r="F9" s="511"/>
      <c r="G9" s="513"/>
    </row>
    <row r="10" spans="1:7" s="2" customFormat="1" x14ac:dyDescent="0.25">
      <c r="A10" s="500" t="s">
        <v>13</v>
      </c>
      <c r="B10" s="501"/>
      <c r="C10" s="501"/>
      <c r="D10" s="501"/>
      <c r="E10" s="501"/>
      <c r="F10" s="501"/>
      <c r="G10" s="502"/>
    </row>
    <row r="11" spans="1:7" x14ac:dyDescent="0.25">
      <c r="A11" s="42">
        <v>1</v>
      </c>
      <c r="B11" s="91">
        <v>1807100002</v>
      </c>
      <c r="C11" s="50" t="s">
        <v>18</v>
      </c>
      <c r="D11" s="51">
        <v>36711</v>
      </c>
      <c r="E11" s="42"/>
      <c r="F11" s="507" t="s">
        <v>12</v>
      </c>
      <c r="G11" s="508" t="s">
        <v>47</v>
      </c>
    </row>
    <row r="12" spans="1:7" x14ac:dyDescent="0.25">
      <c r="A12" s="42">
        <v>2</v>
      </c>
      <c r="B12" s="91">
        <v>1807100003</v>
      </c>
      <c r="C12" s="50" t="s">
        <v>19</v>
      </c>
      <c r="D12" s="52" t="s">
        <v>20</v>
      </c>
      <c r="E12" s="42"/>
      <c r="F12" s="507"/>
      <c r="G12" s="509"/>
    </row>
    <row r="13" spans="1:7" x14ac:dyDescent="0.25">
      <c r="A13" s="42">
        <v>3</v>
      </c>
      <c r="B13" s="91">
        <v>1807100006</v>
      </c>
      <c r="C13" s="50" t="s">
        <v>21</v>
      </c>
      <c r="D13" s="52" t="s">
        <v>22</v>
      </c>
      <c r="E13" s="42"/>
      <c r="F13" s="507"/>
      <c r="G13" s="509"/>
    </row>
    <row r="14" spans="1:7" x14ac:dyDescent="0.25">
      <c r="A14" s="42">
        <v>4</v>
      </c>
      <c r="B14" s="91">
        <v>1807100008</v>
      </c>
      <c r="C14" s="50" t="s">
        <v>23</v>
      </c>
      <c r="D14" s="51">
        <v>36536</v>
      </c>
      <c r="E14" s="42"/>
      <c r="F14" s="507"/>
      <c r="G14" s="509"/>
    </row>
    <row r="15" spans="1:7" x14ac:dyDescent="0.25">
      <c r="A15" s="42">
        <v>5</v>
      </c>
      <c r="B15" s="91">
        <v>1807100010</v>
      </c>
      <c r="C15" s="50" t="s">
        <v>24</v>
      </c>
      <c r="D15" s="52" t="s">
        <v>25</v>
      </c>
      <c r="E15" s="42"/>
      <c r="F15" s="507"/>
      <c r="G15" s="509"/>
    </row>
    <row r="16" spans="1:7" x14ac:dyDescent="0.25">
      <c r="A16" s="42">
        <v>6</v>
      </c>
      <c r="B16" s="91">
        <v>1807100012</v>
      </c>
      <c r="C16" s="50" t="s">
        <v>26</v>
      </c>
      <c r="D16" s="52" t="s">
        <v>27</v>
      </c>
      <c r="E16" s="42"/>
      <c r="F16" s="507"/>
      <c r="G16" s="509"/>
    </row>
    <row r="17" spans="1:7" x14ac:dyDescent="0.25">
      <c r="A17" s="42">
        <v>7</v>
      </c>
      <c r="B17" s="91">
        <v>1807100017</v>
      </c>
      <c r="C17" s="50" t="s">
        <v>28</v>
      </c>
      <c r="D17" s="52" t="s">
        <v>29</v>
      </c>
      <c r="E17" s="42"/>
      <c r="F17" s="507"/>
      <c r="G17" s="509"/>
    </row>
    <row r="18" spans="1:7" x14ac:dyDescent="0.25">
      <c r="A18" s="42">
        <v>8</v>
      </c>
      <c r="B18" s="91">
        <v>1807100014</v>
      </c>
      <c r="C18" s="50" t="s">
        <v>30</v>
      </c>
      <c r="D18" s="51">
        <v>36714</v>
      </c>
      <c r="E18" s="42"/>
      <c r="F18" s="507"/>
      <c r="G18" s="509"/>
    </row>
    <row r="19" spans="1:7" x14ac:dyDescent="0.25">
      <c r="A19" s="42">
        <v>9</v>
      </c>
      <c r="B19" s="91">
        <v>1807100019</v>
      </c>
      <c r="C19" s="50" t="s">
        <v>31</v>
      </c>
      <c r="D19" s="52" t="s">
        <v>32</v>
      </c>
      <c r="E19" s="42"/>
      <c r="F19" s="507"/>
      <c r="G19" s="509"/>
    </row>
    <row r="20" spans="1:7" x14ac:dyDescent="0.25">
      <c r="A20" s="42">
        <v>10</v>
      </c>
      <c r="B20" s="91">
        <v>1807100020</v>
      </c>
      <c r="C20" s="50" t="s">
        <v>33</v>
      </c>
      <c r="D20" s="52" t="s">
        <v>34</v>
      </c>
      <c r="E20" s="42"/>
      <c r="F20" s="507"/>
      <c r="G20" s="509"/>
    </row>
    <row r="21" spans="1:7" x14ac:dyDescent="0.25">
      <c r="A21" s="42">
        <v>11</v>
      </c>
      <c r="B21" s="91">
        <v>1807100037</v>
      </c>
      <c r="C21" s="50" t="s">
        <v>35</v>
      </c>
      <c r="D21" s="52" t="s">
        <v>36</v>
      </c>
      <c r="E21" s="42"/>
      <c r="F21" s="507"/>
      <c r="G21" s="509"/>
    </row>
    <row r="22" spans="1:7" x14ac:dyDescent="0.25">
      <c r="A22" s="42">
        <v>12</v>
      </c>
      <c r="B22" s="91">
        <v>1807100043</v>
      </c>
      <c r="C22" s="50" t="s">
        <v>37</v>
      </c>
      <c r="D22" s="52" t="s">
        <v>38</v>
      </c>
      <c r="E22" s="42"/>
      <c r="F22" s="507"/>
      <c r="G22" s="509"/>
    </row>
    <row r="23" spans="1:7" x14ac:dyDescent="0.25">
      <c r="A23" s="42">
        <v>13</v>
      </c>
      <c r="B23" s="91">
        <v>1807100045</v>
      </c>
      <c r="C23" s="50" t="s">
        <v>39</v>
      </c>
      <c r="D23" s="52" t="s">
        <v>40</v>
      </c>
      <c r="E23" s="42"/>
      <c r="F23" s="507"/>
      <c r="G23" s="509"/>
    </row>
    <row r="24" spans="1:7" x14ac:dyDescent="0.25">
      <c r="A24" s="42">
        <v>14</v>
      </c>
      <c r="B24" s="91">
        <v>1807100059</v>
      </c>
      <c r="C24" s="50" t="s">
        <v>41</v>
      </c>
      <c r="D24" s="51">
        <v>36810</v>
      </c>
      <c r="E24" s="42"/>
      <c r="F24" s="507"/>
      <c r="G24" s="509"/>
    </row>
    <row r="25" spans="1:7" x14ac:dyDescent="0.25">
      <c r="A25" s="42">
        <v>15</v>
      </c>
      <c r="B25" s="91">
        <v>1807100049</v>
      </c>
      <c r="C25" s="50" t="s">
        <v>42</v>
      </c>
      <c r="D25" s="52" t="s">
        <v>43</v>
      </c>
      <c r="E25" s="42"/>
      <c r="F25" s="507"/>
      <c r="G25" s="509"/>
    </row>
    <row r="26" spans="1:7" x14ac:dyDescent="0.25">
      <c r="A26" s="42">
        <v>16</v>
      </c>
      <c r="B26" s="91">
        <v>1807100061</v>
      </c>
      <c r="C26" s="50" t="s">
        <v>44</v>
      </c>
      <c r="D26" s="51">
        <v>36840</v>
      </c>
      <c r="E26" s="42"/>
      <c r="F26" s="507"/>
      <c r="G26" s="509"/>
    </row>
    <row r="27" spans="1:7" x14ac:dyDescent="0.25">
      <c r="A27" s="42">
        <v>17</v>
      </c>
      <c r="B27" s="91">
        <v>1807100062</v>
      </c>
      <c r="C27" s="50" t="s">
        <v>45</v>
      </c>
      <c r="D27" s="52" t="s">
        <v>46</v>
      </c>
      <c r="E27" s="42"/>
      <c r="F27" s="507"/>
      <c r="G27" s="510"/>
    </row>
    <row r="28" spans="1:7" s="15" customFormat="1" x14ac:dyDescent="0.25">
      <c r="A28" s="14">
        <v>18</v>
      </c>
      <c r="B28" s="92">
        <v>1807100013</v>
      </c>
      <c r="C28" s="41" t="s">
        <v>746</v>
      </c>
      <c r="D28" s="89" t="s">
        <v>747</v>
      </c>
      <c r="E28" s="14" t="s">
        <v>748</v>
      </c>
      <c r="F28" s="41"/>
      <c r="G28" s="207" t="s">
        <v>68</v>
      </c>
    </row>
    <row r="29" spans="1:7" s="15" customFormat="1" x14ac:dyDescent="0.25">
      <c r="A29" s="14">
        <v>19</v>
      </c>
      <c r="B29" s="92">
        <v>1807100035</v>
      </c>
      <c r="C29" s="205" t="s">
        <v>997</v>
      </c>
      <c r="D29" s="206" t="s">
        <v>985</v>
      </c>
      <c r="E29" s="14" t="s">
        <v>751</v>
      </c>
      <c r="F29" s="205"/>
      <c r="G29" s="90" t="s">
        <v>68</v>
      </c>
    </row>
    <row r="30" spans="1:7" s="15" customFormat="1" x14ac:dyDescent="0.25">
      <c r="A30" s="14">
        <v>20</v>
      </c>
      <c r="B30" s="92">
        <v>1807100024</v>
      </c>
      <c r="C30" s="205" t="s">
        <v>998</v>
      </c>
      <c r="D30" s="73" t="s">
        <v>986</v>
      </c>
      <c r="E30" s="14" t="s">
        <v>748</v>
      </c>
      <c r="F30" s="20"/>
      <c r="G30" s="90" t="s">
        <v>68</v>
      </c>
    </row>
    <row r="31" spans="1:7" s="15" customFormat="1" x14ac:dyDescent="0.25">
      <c r="A31" s="14">
        <v>21</v>
      </c>
      <c r="B31" s="92">
        <v>1807100041</v>
      </c>
      <c r="C31" s="41" t="s">
        <v>749</v>
      </c>
      <c r="D31" s="89" t="s">
        <v>750</v>
      </c>
      <c r="E31" s="14" t="s">
        <v>751</v>
      </c>
      <c r="F31" s="41" t="s">
        <v>112</v>
      </c>
      <c r="G31" s="90" t="s">
        <v>47</v>
      </c>
    </row>
    <row r="32" spans="1:7" s="15" customFormat="1" x14ac:dyDescent="0.25">
      <c r="A32" s="14">
        <v>22</v>
      </c>
      <c r="B32" s="92">
        <v>1807100047</v>
      </c>
      <c r="C32" s="172" t="s">
        <v>752</v>
      </c>
      <c r="D32" s="173" t="s">
        <v>753</v>
      </c>
      <c r="E32" s="14" t="s">
        <v>751</v>
      </c>
      <c r="F32" s="172" t="s">
        <v>112</v>
      </c>
      <c r="G32" s="90" t="s">
        <v>47</v>
      </c>
    </row>
    <row r="33" spans="1:7" s="15" customFormat="1" x14ac:dyDescent="0.25">
      <c r="A33" s="14">
        <v>23</v>
      </c>
      <c r="B33" s="92">
        <v>1807100048</v>
      </c>
      <c r="C33" s="172" t="s">
        <v>754</v>
      </c>
      <c r="D33" s="173" t="s">
        <v>755</v>
      </c>
      <c r="E33" s="14" t="s">
        <v>748</v>
      </c>
      <c r="F33" s="172" t="s">
        <v>112</v>
      </c>
      <c r="G33" s="90" t="s">
        <v>47</v>
      </c>
    </row>
    <row r="34" spans="1:7" x14ac:dyDescent="0.25">
      <c r="A34" s="14">
        <v>24</v>
      </c>
      <c r="B34" s="92">
        <v>1807100050</v>
      </c>
      <c r="C34" s="172" t="s">
        <v>756</v>
      </c>
      <c r="D34" s="73" t="s">
        <v>757</v>
      </c>
      <c r="E34" s="14" t="s">
        <v>751</v>
      </c>
      <c r="F34" s="20" t="s">
        <v>112</v>
      </c>
      <c r="G34" s="90" t="s">
        <v>47</v>
      </c>
    </row>
    <row r="35" spans="1:7" x14ac:dyDescent="0.25">
      <c r="A35" s="500" t="s">
        <v>14</v>
      </c>
      <c r="B35" s="501"/>
      <c r="C35" s="501"/>
      <c r="D35" s="501"/>
      <c r="E35" s="501"/>
      <c r="F35" s="502"/>
      <c r="G35" s="8"/>
    </row>
    <row r="36" spans="1:7" x14ac:dyDescent="0.25">
      <c r="A36" s="14">
        <v>1</v>
      </c>
      <c r="B36" s="176">
        <v>1707100056</v>
      </c>
      <c r="C36" s="177" t="s">
        <v>987</v>
      </c>
      <c r="D36" s="178" t="s">
        <v>975</v>
      </c>
      <c r="E36" s="178" t="s">
        <v>78</v>
      </c>
      <c r="F36" s="143" t="s">
        <v>768</v>
      </c>
      <c r="G36" s="179" t="s">
        <v>47</v>
      </c>
    </row>
    <row r="37" spans="1:7" x14ac:dyDescent="0.25">
      <c r="A37" s="14">
        <v>2</v>
      </c>
      <c r="B37" s="121">
        <v>1707100033</v>
      </c>
      <c r="C37" s="53" t="s">
        <v>69</v>
      </c>
      <c r="D37" s="54" t="s">
        <v>70</v>
      </c>
      <c r="E37" s="54" t="s">
        <v>78</v>
      </c>
      <c r="F37" s="46" t="s">
        <v>169</v>
      </c>
      <c r="G37" s="55" t="s">
        <v>65</v>
      </c>
    </row>
    <row r="38" spans="1:7" x14ac:dyDescent="0.25">
      <c r="A38" s="14">
        <v>3</v>
      </c>
      <c r="B38" s="28">
        <v>1607100029</v>
      </c>
      <c r="C38" s="93" t="s">
        <v>75</v>
      </c>
      <c r="D38" s="28" t="s">
        <v>76</v>
      </c>
      <c r="E38" s="28" t="s">
        <v>79</v>
      </c>
      <c r="F38" s="20" t="s">
        <v>132</v>
      </c>
      <c r="G38" s="94" t="s">
        <v>65</v>
      </c>
    </row>
    <row r="39" spans="1:7" x14ac:dyDescent="0.25">
      <c r="A39" s="14">
        <v>4</v>
      </c>
      <c r="B39" s="122">
        <v>1707100039</v>
      </c>
      <c r="C39" s="93" t="s">
        <v>73</v>
      </c>
      <c r="D39" s="28" t="s">
        <v>74</v>
      </c>
      <c r="E39" s="28" t="s">
        <v>78</v>
      </c>
      <c r="F39" s="20" t="s">
        <v>132</v>
      </c>
      <c r="G39" s="94" t="s">
        <v>65</v>
      </c>
    </row>
    <row r="40" spans="1:7" x14ac:dyDescent="0.25">
      <c r="A40" s="14">
        <v>5</v>
      </c>
      <c r="B40" s="122">
        <v>1707100045</v>
      </c>
      <c r="C40" s="93" t="s">
        <v>603</v>
      </c>
      <c r="D40" s="28" t="s">
        <v>371</v>
      </c>
      <c r="E40" s="28" t="s">
        <v>79</v>
      </c>
      <c r="F40" s="20" t="s">
        <v>132</v>
      </c>
      <c r="G40" s="94" t="s">
        <v>65</v>
      </c>
    </row>
    <row r="41" spans="1:7" x14ac:dyDescent="0.25">
      <c r="A41" s="14">
        <v>6</v>
      </c>
      <c r="B41" s="122">
        <v>1707100052</v>
      </c>
      <c r="C41" s="93" t="s">
        <v>766</v>
      </c>
      <c r="D41" s="28" t="s">
        <v>767</v>
      </c>
      <c r="E41" s="28" t="s">
        <v>78</v>
      </c>
      <c r="F41" s="20" t="s">
        <v>132</v>
      </c>
      <c r="G41" s="94" t="s">
        <v>65</v>
      </c>
    </row>
    <row r="42" spans="1:7" x14ac:dyDescent="0.25">
      <c r="A42" s="14">
        <v>7</v>
      </c>
      <c r="B42" s="122">
        <v>1607100047</v>
      </c>
      <c r="C42" s="93" t="s">
        <v>82</v>
      </c>
      <c r="D42" s="28" t="s">
        <v>83</v>
      </c>
      <c r="E42" s="28" t="s">
        <v>78</v>
      </c>
      <c r="F42" s="20" t="s">
        <v>768</v>
      </c>
      <c r="G42" s="94" t="s">
        <v>65</v>
      </c>
    </row>
    <row r="43" spans="1:7" x14ac:dyDescent="0.25">
      <c r="A43" s="14">
        <v>8</v>
      </c>
      <c r="B43" s="28">
        <v>1707100003</v>
      </c>
      <c r="C43" s="93" t="s">
        <v>758</v>
      </c>
      <c r="D43" s="28" t="s">
        <v>759</v>
      </c>
      <c r="E43" s="28" t="s">
        <v>79</v>
      </c>
      <c r="F43" s="20"/>
      <c r="G43" s="208" t="s">
        <v>68</v>
      </c>
    </row>
    <row r="44" spans="1:7" x14ac:dyDescent="0.25">
      <c r="A44" s="14">
        <v>9</v>
      </c>
      <c r="B44" s="122">
        <v>1707100014</v>
      </c>
      <c r="C44" s="93" t="s">
        <v>71</v>
      </c>
      <c r="D44" s="28" t="s">
        <v>72</v>
      </c>
      <c r="E44" s="28" t="s">
        <v>79</v>
      </c>
      <c r="F44" s="20" t="s">
        <v>314</v>
      </c>
      <c r="G44" s="94" t="s">
        <v>68</v>
      </c>
    </row>
    <row r="45" spans="1:7" x14ac:dyDescent="0.25">
      <c r="A45" s="14">
        <v>10</v>
      </c>
      <c r="B45" s="122">
        <v>1707100016</v>
      </c>
      <c r="C45" s="93" t="s">
        <v>760</v>
      </c>
      <c r="D45" s="28" t="s">
        <v>761</v>
      </c>
      <c r="E45" s="28" t="s">
        <v>79</v>
      </c>
      <c r="F45" s="20" t="s">
        <v>314</v>
      </c>
      <c r="G45" s="94" t="s">
        <v>68</v>
      </c>
    </row>
    <row r="46" spans="1:7" x14ac:dyDescent="0.25">
      <c r="A46" s="14">
        <v>11</v>
      </c>
      <c r="B46" s="122">
        <v>1707100024</v>
      </c>
      <c r="C46" s="93" t="s">
        <v>762</v>
      </c>
      <c r="D46" s="28" t="s">
        <v>763</v>
      </c>
      <c r="E46" s="28" t="s">
        <v>79</v>
      </c>
      <c r="F46" s="20" t="s">
        <v>314</v>
      </c>
      <c r="G46" s="94" t="s">
        <v>68</v>
      </c>
    </row>
    <row r="47" spans="1:7" x14ac:dyDescent="0.25">
      <c r="A47" s="14">
        <v>12</v>
      </c>
      <c r="B47" s="122">
        <v>1707100048</v>
      </c>
      <c r="C47" s="93" t="s">
        <v>764</v>
      </c>
      <c r="D47" s="28" t="s">
        <v>765</v>
      </c>
      <c r="E47" s="28" t="s">
        <v>79</v>
      </c>
      <c r="F47" s="20" t="s">
        <v>314</v>
      </c>
      <c r="G47" s="95" t="s">
        <v>68</v>
      </c>
    </row>
    <row r="48" spans="1:7" x14ac:dyDescent="0.25">
      <c r="A48" s="14">
        <v>13</v>
      </c>
      <c r="B48" s="176">
        <v>1707100012</v>
      </c>
      <c r="C48" s="177" t="s">
        <v>988</v>
      </c>
      <c r="D48" s="178" t="s">
        <v>976</v>
      </c>
      <c r="E48" s="178" t="s">
        <v>78</v>
      </c>
      <c r="F48" s="143"/>
      <c r="G48" s="179" t="s">
        <v>68</v>
      </c>
    </row>
    <row r="49" spans="1:7" x14ac:dyDescent="0.25">
      <c r="A49" s="14">
        <v>14</v>
      </c>
      <c r="B49" s="176">
        <v>1507100022</v>
      </c>
      <c r="C49" s="177" t="s">
        <v>84</v>
      </c>
      <c r="D49" s="178" t="s">
        <v>978</v>
      </c>
      <c r="E49" s="178" t="s">
        <v>78</v>
      </c>
      <c r="F49" s="143"/>
      <c r="G49" s="179" t="s">
        <v>68</v>
      </c>
    </row>
    <row r="50" spans="1:7" x14ac:dyDescent="0.25">
      <c r="A50" s="14">
        <v>15</v>
      </c>
      <c r="B50" s="176">
        <v>1707100004</v>
      </c>
      <c r="C50" s="177" t="s">
        <v>23</v>
      </c>
      <c r="D50" s="178" t="s">
        <v>977</v>
      </c>
      <c r="E50" s="178" t="s">
        <v>79</v>
      </c>
      <c r="F50" s="143"/>
      <c r="G50" s="179" t="s">
        <v>68</v>
      </c>
    </row>
    <row r="51" spans="1:7" x14ac:dyDescent="0.25">
      <c r="A51" s="14">
        <v>16</v>
      </c>
      <c r="B51" s="176">
        <v>1707100006</v>
      </c>
      <c r="C51" s="177" t="s">
        <v>989</v>
      </c>
      <c r="D51" s="178" t="s">
        <v>974</v>
      </c>
      <c r="E51" s="178" t="s">
        <v>78</v>
      </c>
      <c r="F51" s="143"/>
      <c r="G51" s="179" t="s">
        <v>68</v>
      </c>
    </row>
    <row r="52" spans="1:7" x14ac:dyDescent="0.25">
      <c r="A52" s="14">
        <v>17</v>
      </c>
      <c r="B52" s="176">
        <v>1707100053</v>
      </c>
      <c r="C52" s="177" t="s">
        <v>684</v>
      </c>
      <c r="D52" s="178" t="s">
        <v>979</v>
      </c>
      <c r="E52" s="178" t="s">
        <v>78</v>
      </c>
      <c r="F52" s="143"/>
      <c r="G52" s="179" t="s">
        <v>68</v>
      </c>
    </row>
    <row r="53" spans="1:7" x14ac:dyDescent="0.25">
      <c r="A53" s="14">
        <v>18</v>
      </c>
      <c r="B53" s="176">
        <v>1707100055</v>
      </c>
      <c r="C53" s="177" t="s">
        <v>990</v>
      </c>
      <c r="D53" s="178" t="s">
        <v>980</v>
      </c>
      <c r="E53" s="178" t="s">
        <v>78</v>
      </c>
      <c r="F53" s="143"/>
      <c r="G53" s="179" t="s">
        <v>68</v>
      </c>
    </row>
    <row r="54" spans="1:7" x14ac:dyDescent="0.25">
      <c r="A54" s="14">
        <v>19</v>
      </c>
      <c r="B54" s="176">
        <v>1707100057</v>
      </c>
      <c r="C54" s="177" t="s">
        <v>991</v>
      </c>
      <c r="D54" s="178" t="s">
        <v>826</v>
      </c>
      <c r="E54" s="178" t="s">
        <v>79</v>
      </c>
      <c r="F54" s="143"/>
      <c r="G54" s="179" t="s">
        <v>68</v>
      </c>
    </row>
    <row r="55" spans="1:7" x14ac:dyDescent="0.25">
      <c r="A55" s="14">
        <v>20</v>
      </c>
      <c r="B55" s="176">
        <v>1707100042</v>
      </c>
      <c r="C55" s="177" t="s">
        <v>992</v>
      </c>
      <c r="D55" s="178" t="s">
        <v>259</v>
      </c>
      <c r="E55" s="178" t="s">
        <v>79</v>
      </c>
      <c r="F55" s="143"/>
      <c r="G55" s="179" t="s">
        <v>68</v>
      </c>
    </row>
    <row r="56" spans="1:7" x14ac:dyDescent="0.25">
      <c r="A56" s="14">
        <v>21</v>
      </c>
      <c r="B56" s="176">
        <v>1507100009</v>
      </c>
      <c r="C56" s="177" t="s">
        <v>993</v>
      </c>
      <c r="D56" s="178" t="s">
        <v>981</v>
      </c>
      <c r="E56" s="178" t="s">
        <v>79</v>
      </c>
      <c r="F56" s="143"/>
      <c r="G56" s="179" t="s">
        <v>68</v>
      </c>
    </row>
    <row r="57" spans="1:7" x14ac:dyDescent="0.25">
      <c r="A57" s="14">
        <v>22</v>
      </c>
      <c r="B57" s="176">
        <v>1507100057</v>
      </c>
      <c r="C57" s="177" t="s">
        <v>994</v>
      </c>
      <c r="D57" s="178" t="s">
        <v>982</v>
      </c>
      <c r="E57" s="178" t="s">
        <v>79</v>
      </c>
      <c r="F57" s="143"/>
      <c r="G57" s="179" t="s">
        <v>68</v>
      </c>
    </row>
    <row r="58" spans="1:7" x14ac:dyDescent="0.25">
      <c r="A58" s="14">
        <v>23</v>
      </c>
      <c r="B58" s="176">
        <v>1707100011</v>
      </c>
      <c r="C58" s="177" t="s">
        <v>995</v>
      </c>
      <c r="D58" s="178" t="s">
        <v>983</v>
      </c>
      <c r="E58" s="178" t="s">
        <v>79</v>
      </c>
      <c r="F58" s="143"/>
      <c r="G58" s="179" t="s">
        <v>68</v>
      </c>
    </row>
    <row r="59" spans="1:7" x14ac:dyDescent="0.25">
      <c r="A59" s="14">
        <v>24</v>
      </c>
      <c r="B59" s="176">
        <v>1707100037</v>
      </c>
      <c r="C59" s="177" t="s">
        <v>996</v>
      </c>
      <c r="D59" s="178" t="s">
        <v>984</v>
      </c>
      <c r="E59" s="178" t="s">
        <v>79</v>
      </c>
      <c r="F59" s="143"/>
      <c r="G59" s="179" t="s">
        <v>68</v>
      </c>
    </row>
    <row r="60" spans="1:7" x14ac:dyDescent="0.25">
      <c r="A60" s="500" t="s">
        <v>77</v>
      </c>
      <c r="B60" s="501"/>
      <c r="C60" s="501"/>
      <c r="D60" s="501"/>
      <c r="E60" s="501"/>
      <c r="F60" s="501"/>
      <c r="G60" s="502"/>
    </row>
    <row r="61" spans="1:7" s="15" customFormat="1" x14ac:dyDescent="0.25">
      <c r="A61" s="14">
        <v>1</v>
      </c>
      <c r="B61" s="122">
        <v>1607100006</v>
      </c>
      <c r="C61" s="93" t="s">
        <v>934</v>
      </c>
      <c r="D61" s="28" t="s">
        <v>935</v>
      </c>
      <c r="E61" s="28" t="s">
        <v>66</v>
      </c>
      <c r="F61" s="94" t="s">
        <v>176</v>
      </c>
      <c r="G61" s="96" t="s">
        <v>68</v>
      </c>
    </row>
    <row r="62" spans="1:7" s="15" customFormat="1" x14ac:dyDescent="0.25">
      <c r="A62" s="14">
        <v>2</v>
      </c>
      <c r="B62" s="122">
        <v>1507100061</v>
      </c>
      <c r="C62" s="93" t="s">
        <v>936</v>
      </c>
      <c r="D62" s="28" t="s">
        <v>54</v>
      </c>
      <c r="E62" s="28" t="s">
        <v>66</v>
      </c>
      <c r="F62" s="94" t="s">
        <v>176</v>
      </c>
      <c r="G62" s="96" t="s">
        <v>68</v>
      </c>
    </row>
    <row r="63" spans="1:7" s="15" customFormat="1" x14ac:dyDescent="0.25">
      <c r="A63" s="14">
        <v>3</v>
      </c>
      <c r="B63" s="122">
        <v>1607100004</v>
      </c>
      <c r="C63" s="93" t="s">
        <v>80</v>
      </c>
      <c r="D63" s="28" t="s">
        <v>81</v>
      </c>
      <c r="E63" s="28" t="s">
        <v>66</v>
      </c>
      <c r="F63" s="94" t="s">
        <v>176</v>
      </c>
      <c r="G63" s="96" t="s">
        <v>68</v>
      </c>
    </row>
    <row r="64" spans="1:7" x14ac:dyDescent="0.25">
      <c r="A64" s="14">
        <v>4</v>
      </c>
      <c r="B64" s="122">
        <v>1507100034</v>
      </c>
      <c r="C64" s="93" t="s">
        <v>770</v>
      </c>
      <c r="D64" s="28" t="s">
        <v>771</v>
      </c>
      <c r="E64" s="28" t="s">
        <v>66</v>
      </c>
      <c r="F64" s="94" t="s">
        <v>315</v>
      </c>
      <c r="G64" s="209" t="s">
        <v>68</v>
      </c>
    </row>
    <row r="65" spans="1:7" x14ac:dyDescent="0.25">
      <c r="A65" s="14">
        <v>5</v>
      </c>
      <c r="B65" s="121">
        <v>1407100010</v>
      </c>
      <c r="C65" s="53" t="s">
        <v>85</v>
      </c>
      <c r="D65" s="54" t="s">
        <v>86</v>
      </c>
      <c r="E65" s="54" t="s">
        <v>66</v>
      </c>
      <c r="F65" s="46" t="s">
        <v>47</v>
      </c>
      <c r="G65" s="31" t="s">
        <v>47</v>
      </c>
    </row>
    <row r="66" spans="1:7" x14ac:dyDescent="0.25">
      <c r="A66" s="14">
        <v>6</v>
      </c>
      <c r="B66" s="121">
        <v>1507100070</v>
      </c>
      <c r="C66" s="53" t="s">
        <v>87</v>
      </c>
      <c r="D66" s="54" t="s">
        <v>88</v>
      </c>
      <c r="E66" s="54" t="s">
        <v>66</v>
      </c>
      <c r="F66" s="46" t="s">
        <v>47</v>
      </c>
      <c r="G66" s="31" t="s">
        <v>47</v>
      </c>
    </row>
    <row r="67" spans="1:7" x14ac:dyDescent="0.25">
      <c r="A67" s="14">
        <v>7</v>
      </c>
      <c r="B67" s="122">
        <v>1507100005</v>
      </c>
      <c r="C67" s="93" t="s">
        <v>769</v>
      </c>
      <c r="D67" s="28" t="s">
        <v>55</v>
      </c>
      <c r="E67" s="28" t="s">
        <v>66</v>
      </c>
      <c r="F67" s="94" t="s">
        <v>315</v>
      </c>
      <c r="G67" s="96" t="s">
        <v>772</v>
      </c>
    </row>
    <row r="68" spans="1:7" x14ac:dyDescent="0.25">
      <c r="A68" s="14">
        <v>8</v>
      </c>
      <c r="B68" s="122">
        <v>1607100005</v>
      </c>
      <c r="C68" s="93" t="s">
        <v>928</v>
      </c>
      <c r="D68" s="28" t="s">
        <v>929</v>
      </c>
      <c r="E68" s="28" t="s">
        <v>66</v>
      </c>
      <c r="F68" s="94" t="s">
        <v>768</v>
      </c>
      <c r="G68" s="96" t="s">
        <v>772</v>
      </c>
    </row>
    <row r="69" spans="1:7" x14ac:dyDescent="0.25">
      <c r="A69" s="14">
        <v>9</v>
      </c>
      <c r="B69" s="122">
        <v>1607100046</v>
      </c>
      <c r="C69" s="93" t="s">
        <v>930</v>
      </c>
      <c r="D69" s="28" t="s">
        <v>931</v>
      </c>
      <c r="E69" s="28" t="s">
        <v>932</v>
      </c>
      <c r="F69" s="94" t="s">
        <v>768</v>
      </c>
      <c r="G69" s="96" t="s">
        <v>772</v>
      </c>
    </row>
    <row r="70" spans="1:7" x14ac:dyDescent="0.25">
      <c r="A70" s="14">
        <v>10</v>
      </c>
      <c r="B70" s="122">
        <v>1507100041</v>
      </c>
      <c r="C70" s="93" t="s">
        <v>933</v>
      </c>
      <c r="D70" s="28" t="s">
        <v>559</v>
      </c>
      <c r="E70" s="28" t="s">
        <v>66</v>
      </c>
      <c r="F70" s="94" t="s">
        <v>768</v>
      </c>
      <c r="G70" s="96" t="s">
        <v>772</v>
      </c>
    </row>
    <row r="71" spans="1:7" x14ac:dyDescent="0.25">
      <c r="A71" s="500" t="s">
        <v>62</v>
      </c>
      <c r="B71" s="501"/>
      <c r="C71" s="501"/>
      <c r="D71" s="501"/>
      <c r="E71" s="501"/>
      <c r="F71" s="501"/>
      <c r="G71" s="502"/>
    </row>
    <row r="72" spans="1:7" x14ac:dyDescent="0.25">
      <c r="A72" s="14">
        <v>1</v>
      </c>
      <c r="B72" s="92">
        <v>1507100069</v>
      </c>
      <c r="C72" s="148" t="s">
        <v>927</v>
      </c>
      <c r="D72" s="36" t="s">
        <v>924</v>
      </c>
      <c r="E72" s="36" t="s">
        <v>63</v>
      </c>
      <c r="F72" s="95" t="s">
        <v>176</v>
      </c>
      <c r="G72" s="94" t="s">
        <v>68</v>
      </c>
    </row>
    <row r="73" spans="1:7" x14ac:dyDescent="0.25">
      <c r="A73" s="14">
        <v>2</v>
      </c>
      <c r="B73" s="92">
        <v>1407100058</v>
      </c>
      <c r="C73" s="148" t="s">
        <v>925</v>
      </c>
      <c r="D73" s="36" t="s">
        <v>926</v>
      </c>
      <c r="E73" s="36" t="s">
        <v>64</v>
      </c>
      <c r="F73" s="95" t="s">
        <v>176</v>
      </c>
      <c r="G73" s="94" t="s">
        <v>68</v>
      </c>
    </row>
    <row r="74" spans="1:7" x14ac:dyDescent="0.25">
      <c r="A74" s="14">
        <v>3</v>
      </c>
      <c r="B74" s="92">
        <v>1407100027</v>
      </c>
      <c r="C74" s="148" t="s">
        <v>51</v>
      </c>
      <c r="D74" s="36" t="s">
        <v>52</v>
      </c>
      <c r="E74" s="36" t="s">
        <v>63</v>
      </c>
      <c r="F74" s="95" t="s">
        <v>176</v>
      </c>
      <c r="G74" s="94" t="s">
        <v>68</v>
      </c>
    </row>
    <row r="75" spans="1:7" x14ac:dyDescent="0.25">
      <c r="A75" s="14">
        <v>4</v>
      </c>
      <c r="B75" s="92">
        <v>1507100010</v>
      </c>
      <c r="C75" s="148" t="s">
        <v>49</v>
      </c>
      <c r="D75" s="36" t="s">
        <v>50</v>
      </c>
      <c r="E75" s="36" t="s">
        <v>64</v>
      </c>
      <c r="F75" s="95" t="s">
        <v>176</v>
      </c>
      <c r="G75" s="94" t="s">
        <v>68</v>
      </c>
    </row>
    <row r="76" spans="1:7" ht="31.5" x14ac:dyDescent="0.25">
      <c r="A76" s="42">
        <v>5</v>
      </c>
      <c r="B76" s="91">
        <v>1407100052</v>
      </c>
      <c r="C76" s="56" t="s">
        <v>56</v>
      </c>
      <c r="D76" s="49" t="s">
        <v>57</v>
      </c>
      <c r="E76" s="49" t="s">
        <v>64</v>
      </c>
      <c r="F76" s="46" t="s">
        <v>171</v>
      </c>
      <c r="G76" s="31" t="s">
        <v>47</v>
      </c>
    </row>
    <row r="77" spans="1:7" x14ac:dyDescent="0.25">
      <c r="A77" s="42">
        <v>6</v>
      </c>
      <c r="B77" s="91">
        <v>1307100008</v>
      </c>
      <c r="C77" s="56" t="s">
        <v>58</v>
      </c>
      <c r="D77" s="49" t="s">
        <v>59</v>
      </c>
      <c r="E77" s="49" t="s">
        <v>64</v>
      </c>
      <c r="F77" s="46" t="s">
        <v>139</v>
      </c>
      <c r="G77" s="46" t="s">
        <v>65</v>
      </c>
    </row>
    <row r="78" spans="1:7" x14ac:dyDescent="0.25">
      <c r="A78" s="42">
        <v>7</v>
      </c>
      <c r="B78" s="91">
        <v>1407100028</v>
      </c>
      <c r="C78" s="56" t="s">
        <v>60</v>
      </c>
      <c r="D78" s="49" t="s">
        <v>61</v>
      </c>
      <c r="E78" s="49" t="s">
        <v>63</v>
      </c>
      <c r="F78" s="46" t="s">
        <v>172</v>
      </c>
      <c r="G78" s="46" t="s">
        <v>65</v>
      </c>
    </row>
    <row r="79" spans="1:7" x14ac:dyDescent="0.25">
      <c r="A79" s="500" t="s">
        <v>147</v>
      </c>
      <c r="B79" s="501"/>
      <c r="C79" s="501"/>
      <c r="D79" s="501"/>
      <c r="E79" s="501"/>
      <c r="F79" s="501"/>
      <c r="G79" s="502"/>
    </row>
    <row r="80" spans="1:7" x14ac:dyDescent="0.25">
      <c r="A80" s="136">
        <v>1</v>
      </c>
      <c r="B80" s="158">
        <v>1407100024</v>
      </c>
      <c r="C80" s="159" t="s">
        <v>173</v>
      </c>
      <c r="D80" s="160" t="s">
        <v>174</v>
      </c>
      <c r="E80" s="160" t="s">
        <v>175</v>
      </c>
      <c r="F80" s="161" t="s">
        <v>176</v>
      </c>
      <c r="G80" s="162" t="s">
        <v>68</v>
      </c>
    </row>
    <row r="81" spans="1:7" x14ac:dyDescent="0.25">
      <c r="A81" s="500" t="s">
        <v>89</v>
      </c>
      <c r="B81" s="501"/>
      <c r="C81" s="501"/>
      <c r="D81" s="501"/>
      <c r="E81" s="501"/>
      <c r="F81" s="501"/>
      <c r="G81" s="502"/>
    </row>
    <row r="82" spans="1:7" x14ac:dyDescent="0.25">
      <c r="A82" s="42">
        <v>1</v>
      </c>
      <c r="B82" s="91">
        <v>1307100039</v>
      </c>
      <c r="C82" s="56" t="s">
        <v>90</v>
      </c>
      <c r="D82" s="49" t="s">
        <v>91</v>
      </c>
      <c r="E82" s="49" t="s">
        <v>94</v>
      </c>
      <c r="F82" s="57" t="s">
        <v>95</v>
      </c>
      <c r="G82" s="58" t="s">
        <v>47</v>
      </c>
    </row>
    <row r="83" spans="1:7" x14ac:dyDescent="0.25">
      <c r="A83" s="42">
        <v>2</v>
      </c>
      <c r="B83" s="91">
        <v>1307100036</v>
      </c>
      <c r="C83" s="56" t="s">
        <v>92</v>
      </c>
      <c r="D83" s="49" t="s">
        <v>93</v>
      </c>
      <c r="E83" s="49" t="s">
        <v>94</v>
      </c>
      <c r="F83" s="57" t="s">
        <v>95</v>
      </c>
      <c r="G83" s="58" t="s">
        <v>47</v>
      </c>
    </row>
    <row r="84" spans="1:7" x14ac:dyDescent="0.25">
      <c r="A84" s="500" t="s">
        <v>96</v>
      </c>
      <c r="B84" s="501"/>
      <c r="C84" s="501"/>
      <c r="D84" s="501"/>
      <c r="E84" s="501"/>
      <c r="F84" s="501"/>
      <c r="G84" s="502"/>
    </row>
    <row r="85" spans="1:7" x14ac:dyDescent="0.25">
      <c r="A85" s="42">
        <v>1</v>
      </c>
      <c r="B85" s="91">
        <v>1207100014</v>
      </c>
      <c r="C85" s="56" t="s">
        <v>97</v>
      </c>
      <c r="D85" s="49" t="s">
        <v>98</v>
      </c>
      <c r="E85" s="49" t="s">
        <v>99</v>
      </c>
      <c r="F85" s="59" t="s">
        <v>100</v>
      </c>
      <c r="G85" s="58" t="s">
        <v>47</v>
      </c>
    </row>
  </sheetData>
  <sortState ref="A36:G59">
    <sortCondition ref="G36:G59"/>
  </sortState>
  <mergeCells count="15">
    <mergeCell ref="A71:G71"/>
    <mergeCell ref="A60:G60"/>
    <mergeCell ref="A81:G81"/>
    <mergeCell ref="A84:G84"/>
    <mergeCell ref="A1:F1"/>
    <mergeCell ref="A2:F2"/>
    <mergeCell ref="A4:F4"/>
    <mergeCell ref="F11:F27"/>
    <mergeCell ref="A35:F35"/>
    <mergeCell ref="A10:G10"/>
    <mergeCell ref="G11:G27"/>
    <mergeCell ref="A79:G79"/>
    <mergeCell ref="A6:G6"/>
    <mergeCell ref="F7:F9"/>
    <mergeCell ref="G7:G9"/>
  </mergeCells>
  <phoneticPr fontId="12" type="noConversion"/>
  <conditionalFormatting sqref="B67 B64">
    <cfRule type="duplicateValues" dxfId="38" priority="9"/>
    <cfRule type="duplicateValues" dxfId="37" priority="10"/>
  </conditionalFormatting>
  <conditionalFormatting sqref="B69">
    <cfRule type="duplicateValues" dxfId="36" priority="7"/>
    <cfRule type="duplicateValues" dxfId="35" priority="8"/>
  </conditionalFormatting>
  <conditionalFormatting sqref="B41:B49 B52:B54">
    <cfRule type="duplicateValues" dxfId="34" priority="5"/>
    <cfRule type="duplicateValues" dxfId="33" priority="6"/>
  </conditionalFormatting>
  <conditionalFormatting sqref="B50:B51">
    <cfRule type="duplicateValues" dxfId="32" priority="3"/>
    <cfRule type="duplicateValues" dxfId="31" priority="4"/>
  </conditionalFormatting>
  <conditionalFormatting sqref="B32:B34">
    <cfRule type="duplicateValues" dxfId="30" priority="1"/>
    <cfRule type="duplicateValues" dxfId="29" priority="2"/>
  </conditionalFormatting>
  <conditionalFormatting sqref="B68 B70:B1048576 B55:B63 B65:B66 B35:B40 B1:B31">
    <cfRule type="duplicateValues" dxfId="28" priority="55"/>
    <cfRule type="duplicateValues" dxfId="27" priority="56"/>
  </conditionalFormatting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opLeftCell="A150" workbookViewId="0">
      <selection activeCell="A4" sqref="A4:G170"/>
    </sheetView>
  </sheetViews>
  <sheetFormatPr defaultColWidth="9.140625" defaultRowHeight="15.75" x14ac:dyDescent="0.25"/>
  <cols>
    <col min="1" max="1" width="5.5703125" style="1" customWidth="1"/>
    <col min="2" max="2" width="13.7109375" style="7" customWidth="1"/>
    <col min="3" max="3" width="25.140625" style="9" bestFit="1" customWidth="1"/>
    <col min="4" max="4" width="13.42578125" style="7" customWidth="1"/>
    <col min="5" max="5" width="6.85546875" style="7" customWidth="1"/>
    <col min="6" max="6" width="20" style="9" customWidth="1"/>
    <col min="7" max="7" width="15.85546875" style="1" customWidth="1"/>
    <col min="8" max="11" width="9.140625" style="1"/>
    <col min="12" max="12" width="12.42578125" style="1" bestFit="1" customWidth="1"/>
    <col min="13" max="13" width="21.7109375" style="1" bestFit="1" customWidth="1"/>
    <col min="14" max="14" width="11.28515625" style="1" bestFit="1" customWidth="1"/>
    <col min="15" max="16384" width="9.140625" style="1"/>
  </cols>
  <sheetData>
    <row r="1" spans="1:7" x14ac:dyDescent="0.25">
      <c r="A1" s="506" t="s">
        <v>0</v>
      </c>
      <c r="B1" s="506"/>
      <c r="C1" s="506"/>
      <c r="D1" s="506"/>
      <c r="E1" s="506"/>
      <c r="F1" s="506"/>
    </row>
    <row r="2" spans="1:7" x14ac:dyDescent="0.25">
      <c r="A2" s="506" t="s">
        <v>1</v>
      </c>
      <c r="B2" s="506"/>
      <c r="C2" s="506"/>
      <c r="D2" s="506"/>
      <c r="E2" s="506"/>
      <c r="F2" s="506"/>
    </row>
    <row r="4" spans="1:7" x14ac:dyDescent="0.25">
      <c r="A4" s="506" t="s">
        <v>16</v>
      </c>
      <c r="B4" s="506"/>
      <c r="C4" s="506"/>
      <c r="D4" s="506"/>
      <c r="E4" s="506"/>
      <c r="F4" s="506"/>
    </row>
    <row r="5" spans="1:7" s="2" customFormat="1" x14ac:dyDescent="0.25">
      <c r="A5" s="3" t="s">
        <v>2</v>
      </c>
      <c r="B5" s="5" t="s">
        <v>7</v>
      </c>
      <c r="C5" s="40" t="s">
        <v>3</v>
      </c>
      <c r="D5" s="5" t="s">
        <v>4</v>
      </c>
      <c r="E5" s="5" t="s">
        <v>5</v>
      </c>
      <c r="F5" s="5" t="s">
        <v>6</v>
      </c>
      <c r="G5" s="5" t="s">
        <v>247</v>
      </c>
    </row>
    <row r="6" spans="1:7" s="2" customFormat="1" x14ac:dyDescent="0.25">
      <c r="A6" s="500" t="s">
        <v>676</v>
      </c>
      <c r="B6" s="501"/>
      <c r="C6" s="501"/>
      <c r="D6" s="501"/>
      <c r="E6" s="501"/>
      <c r="F6" s="501"/>
      <c r="G6" s="502"/>
    </row>
    <row r="7" spans="1:7" x14ac:dyDescent="0.25">
      <c r="A7" s="14">
        <v>1</v>
      </c>
      <c r="B7" s="99">
        <v>1907020005</v>
      </c>
      <c r="C7" s="20" t="s">
        <v>602</v>
      </c>
      <c r="D7" s="21" t="s">
        <v>699</v>
      </c>
      <c r="E7" s="14" t="s">
        <v>824</v>
      </c>
      <c r="F7" s="517" t="s">
        <v>12</v>
      </c>
      <c r="G7" s="504" t="s">
        <v>47</v>
      </c>
    </row>
    <row r="8" spans="1:7" x14ac:dyDescent="0.25">
      <c r="A8" s="14">
        <v>2</v>
      </c>
      <c r="B8" s="99">
        <v>1907020014</v>
      </c>
      <c r="C8" s="20" t="s">
        <v>700</v>
      </c>
      <c r="D8" s="21" t="s">
        <v>701</v>
      </c>
      <c r="E8" s="14" t="s">
        <v>824</v>
      </c>
      <c r="F8" s="517"/>
      <c r="G8" s="505"/>
    </row>
    <row r="9" spans="1:7" x14ac:dyDescent="0.25">
      <c r="A9" s="14">
        <v>3</v>
      </c>
      <c r="B9" s="99">
        <v>1907020019</v>
      </c>
      <c r="C9" s="20" t="s">
        <v>702</v>
      </c>
      <c r="D9" s="21" t="s">
        <v>703</v>
      </c>
      <c r="E9" s="14" t="s">
        <v>824</v>
      </c>
      <c r="F9" s="517"/>
      <c r="G9" s="505"/>
    </row>
    <row r="10" spans="1:7" x14ac:dyDescent="0.25">
      <c r="A10" s="14">
        <v>4</v>
      </c>
      <c r="B10" s="99">
        <v>1907020033</v>
      </c>
      <c r="C10" s="20" t="s">
        <v>704</v>
      </c>
      <c r="D10" s="21" t="s">
        <v>705</v>
      </c>
      <c r="E10" s="14" t="s">
        <v>824</v>
      </c>
      <c r="F10" s="517"/>
      <c r="G10" s="505"/>
    </row>
    <row r="11" spans="1:7" x14ac:dyDescent="0.25">
      <c r="A11" s="14">
        <v>5</v>
      </c>
      <c r="B11" s="99">
        <v>1907020052</v>
      </c>
      <c r="C11" s="20" t="s">
        <v>706</v>
      </c>
      <c r="D11" s="21" t="s">
        <v>707</v>
      </c>
      <c r="E11" s="14" t="s">
        <v>824</v>
      </c>
      <c r="F11" s="517"/>
      <c r="G11" s="505"/>
    </row>
    <row r="12" spans="1:7" x14ac:dyDescent="0.25">
      <c r="A12" s="14">
        <v>6</v>
      </c>
      <c r="B12" s="99">
        <v>1907020060</v>
      </c>
      <c r="C12" s="20" t="s">
        <v>708</v>
      </c>
      <c r="D12" s="21" t="s">
        <v>709</v>
      </c>
      <c r="E12" s="14" t="s">
        <v>824</v>
      </c>
      <c r="F12" s="517"/>
      <c r="G12" s="505"/>
    </row>
    <row r="13" spans="1:7" x14ac:dyDescent="0.25">
      <c r="A13" s="14">
        <v>7</v>
      </c>
      <c r="B13" s="14">
        <v>1907020089</v>
      </c>
      <c r="C13" s="20" t="s">
        <v>710</v>
      </c>
      <c r="D13" s="21">
        <v>36989</v>
      </c>
      <c r="E13" s="14" t="s">
        <v>824</v>
      </c>
      <c r="F13" s="517"/>
      <c r="G13" s="505"/>
    </row>
    <row r="14" spans="1:7" x14ac:dyDescent="0.25">
      <c r="A14" s="14">
        <v>8</v>
      </c>
      <c r="B14" s="99">
        <v>1907020090</v>
      </c>
      <c r="C14" s="20" t="s">
        <v>193</v>
      </c>
      <c r="D14" s="21">
        <v>37226</v>
      </c>
      <c r="E14" s="14" t="s">
        <v>824</v>
      </c>
      <c r="F14" s="517"/>
      <c r="G14" s="505"/>
    </row>
    <row r="15" spans="1:7" x14ac:dyDescent="0.25">
      <c r="A15" s="14">
        <v>9</v>
      </c>
      <c r="B15" s="99">
        <v>1907020116</v>
      </c>
      <c r="C15" s="20" t="s">
        <v>711</v>
      </c>
      <c r="D15" s="21" t="s">
        <v>712</v>
      </c>
      <c r="E15" s="14" t="s">
        <v>824</v>
      </c>
      <c r="F15" s="517"/>
      <c r="G15" s="505"/>
    </row>
    <row r="16" spans="1:7" x14ac:dyDescent="0.25">
      <c r="A16" s="14">
        <v>10</v>
      </c>
      <c r="B16" s="99">
        <v>1907020141</v>
      </c>
      <c r="C16" s="20" t="s">
        <v>713</v>
      </c>
      <c r="D16" s="21" t="s">
        <v>714</v>
      </c>
      <c r="E16" s="14" t="s">
        <v>824</v>
      </c>
      <c r="F16" s="517"/>
      <c r="G16" s="505"/>
    </row>
    <row r="17" spans="1:7" x14ac:dyDescent="0.25">
      <c r="A17" s="14">
        <v>11</v>
      </c>
      <c r="B17" s="99">
        <v>1907020160</v>
      </c>
      <c r="C17" s="20" t="s">
        <v>715</v>
      </c>
      <c r="D17" s="21">
        <v>36959</v>
      </c>
      <c r="E17" s="14" t="s">
        <v>824</v>
      </c>
      <c r="F17" s="517"/>
      <c r="G17" s="505"/>
    </row>
    <row r="18" spans="1:7" x14ac:dyDescent="0.25">
      <c r="A18" s="14">
        <v>12</v>
      </c>
      <c r="B18" s="99">
        <v>1907020167</v>
      </c>
      <c r="C18" s="20" t="s">
        <v>716</v>
      </c>
      <c r="D18" s="21" t="s">
        <v>717</v>
      </c>
      <c r="E18" s="14" t="s">
        <v>824</v>
      </c>
      <c r="F18" s="517"/>
      <c r="G18" s="505"/>
    </row>
    <row r="19" spans="1:7" s="2" customFormat="1" x14ac:dyDescent="0.25">
      <c r="A19" s="500" t="s">
        <v>13</v>
      </c>
      <c r="B19" s="501"/>
      <c r="C19" s="501"/>
      <c r="D19" s="501"/>
      <c r="E19" s="501"/>
      <c r="F19" s="501"/>
      <c r="G19" s="502"/>
    </row>
    <row r="20" spans="1:7" x14ac:dyDescent="0.25">
      <c r="A20" s="42">
        <v>1</v>
      </c>
      <c r="B20" s="84">
        <v>1807020002</v>
      </c>
      <c r="C20" s="31" t="s">
        <v>177</v>
      </c>
      <c r="D20" s="43" t="s">
        <v>213</v>
      </c>
      <c r="E20" s="42"/>
      <c r="F20" s="507" t="s">
        <v>12</v>
      </c>
      <c r="G20" s="514" t="s">
        <v>47</v>
      </c>
    </row>
    <row r="21" spans="1:7" x14ac:dyDescent="0.25">
      <c r="A21" s="42">
        <v>2</v>
      </c>
      <c r="B21" s="84">
        <v>1807020003</v>
      </c>
      <c r="C21" s="31" t="s">
        <v>178</v>
      </c>
      <c r="D21" s="43" t="s">
        <v>214</v>
      </c>
      <c r="E21" s="42"/>
      <c r="F21" s="507"/>
      <c r="G21" s="515"/>
    </row>
    <row r="22" spans="1:7" x14ac:dyDescent="0.25">
      <c r="A22" s="42">
        <v>3</v>
      </c>
      <c r="B22" s="84">
        <v>1807020007</v>
      </c>
      <c r="C22" s="31" t="s">
        <v>179</v>
      </c>
      <c r="D22" s="43" t="s">
        <v>215</v>
      </c>
      <c r="E22" s="42"/>
      <c r="F22" s="507"/>
      <c r="G22" s="515"/>
    </row>
    <row r="23" spans="1:7" x14ac:dyDescent="0.25">
      <c r="A23" s="42">
        <v>4</v>
      </c>
      <c r="B23" s="84">
        <v>1807020009</v>
      </c>
      <c r="C23" s="31" t="s">
        <v>180</v>
      </c>
      <c r="D23" s="43" t="s">
        <v>216</v>
      </c>
      <c r="E23" s="42"/>
      <c r="F23" s="507"/>
      <c r="G23" s="515"/>
    </row>
    <row r="24" spans="1:7" x14ac:dyDescent="0.25">
      <c r="A24" s="42">
        <v>5</v>
      </c>
      <c r="B24" s="84">
        <v>1807020016</v>
      </c>
      <c r="C24" s="31" t="s">
        <v>181</v>
      </c>
      <c r="D24" s="43" t="s">
        <v>217</v>
      </c>
      <c r="E24" s="42"/>
      <c r="F24" s="507"/>
      <c r="G24" s="515"/>
    </row>
    <row r="25" spans="1:7" x14ac:dyDescent="0.25">
      <c r="A25" s="42">
        <v>6</v>
      </c>
      <c r="B25" s="84">
        <v>1807020024</v>
      </c>
      <c r="C25" s="31" t="s">
        <v>182</v>
      </c>
      <c r="D25" s="43" t="s">
        <v>218</v>
      </c>
      <c r="E25" s="42"/>
      <c r="F25" s="507"/>
      <c r="G25" s="515"/>
    </row>
    <row r="26" spans="1:7" x14ac:dyDescent="0.25">
      <c r="A26" s="42">
        <v>7</v>
      </c>
      <c r="B26" s="84">
        <v>1807020025</v>
      </c>
      <c r="C26" s="31" t="s">
        <v>183</v>
      </c>
      <c r="D26" s="43" t="s">
        <v>219</v>
      </c>
      <c r="E26" s="42"/>
      <c r="F26" s="507"/>
      <c r="G26" s="515"/>
    </row>
    <row r="27" spans="1:7" x14ac:dyDescent="0.25">
      <c r="A27" s="42">
        <v>8</v>
      </c>
      <c r="B27" s="84">
        <v>1807020028</v>
      </c>
      <c r="C27" s="31" t="s">
        <v>184</v>
      </c>
      <c r="D27" s="43" t="s">
        <v>220</v>
      </c>
      <c r="E27" s="42"/>
      <c r="F27" s="507"/>
      <c r="G27" s="515"/>
    </row>
    <row r="28" spans="1:7" x14ac:dyDescent="0.25">
      <c r="A28" s="42">
        <v>9</v>
      </c>
      <c r="B28" s="84">
        <v>1807020030</v>
      </c>
      <c r="C28" s="31" t="s">
        <v>185</v>
      </c>
      <c r="D28" s="43" t="s">
        <v>221</v>
      </c>
      <c r="E28" s="42"/>
      <c r="F28" s="507"/>
      <c r="G28" s="515"/>
    </row>
    <row r="29" spans="1:7" x14ac:dyDescent="0.25">
      <c r="A29" s="42">
        <v>10</v>
      </c>
      <c r="B29" s="84">
        <v>1807020033</v>
      </c>
      <c r="C29" s="31" t="s">
        <v>186</v>
      </c>
      <c r="D29" s="43" t="s">
        <v>222</v>
      </c>
      <c r="E29" s="42"/>
      <c r="F29" s="507"/>
      <c r="G29" s="515"/>
    </row>
    <row r="30" spans="1:7" x14ac:dyDescent="0.25">
      <c r="A30" s="42">
        <v>11</v>
      </c>
      <c r="B30" s="84">
        <v>1807020034</v>
      </c>
      <c r="C30" s="31" t="s">
        <v>187</v>
      </c>
      <c r="D30" s="43" t="s">
        <v>223</v>
      </c>
      <c r="E30" s="42"/>
      <c r="F30" s="507"/>
      <c r="G30" s="515"/>
    </row>
    <row r="31" spans="1:7" x14ac:dyDescent="0.25">
      <c r="A31" s="42">
        <v>12</v>
      </c>
      <c r="B31" s="84">
        <v>1807020040</v>
      </c>
      <c r="C31" s="31" t="s">
        <v>188</v>
      </c>
      <c r="D31" s="43" t="s">
        <v>224</v>
      </c>
      <c r="E31" s="42"/>
      <c r="F31" s="507"/>
      <c r="G31" s="515"/>
    </row>
    <row r="32" spans="1:7" x14ac:dyDescent="0.25">
      <c r="A32" s="42">
        <v>13</v>
      </c>
      <c r="B32" s="84">
        <v>1807020042</v>
      </c>
      <c r="C32" s="31" t="s">
        <v>189</v>
      </c>
      <c r="D32" s="43" t="s">
        <v>225</v>
      </c>
      <c r="E32" s="42"/>
      <c r="F32" s="507"/>
      <c r="G32" s="515"/>
    </row>
    <row r="33" spans="1:7" x14ac:dyDescent="0.25">
      <c r="A33" s="42">
        <v>14</v>
      </c>
      <c r="B33" s="84">
        <v>1807020043</v>
      </c>
      <c r="C33" s="31" t="s">
        <v>190</v>
      </c>
      <c r="D33" s="43" t="s">
        <v>226</v>
      </c>
      <c r="E33" s="42"/>
      <c r="F33" s="507"/>
      <c r="G33" s="515"/>
    </row>
    <row r="34" spans="1:7" x14ac:dyDescent="0.25">
      <c r="A34" s="42">
        <v>15</v>
      </c>
      <c r="B34" s="84">
        <v>1807020054</v>
      </c>
      <c r="C34" s="31" t="s">
        <v>191</v>
      </c>
      <c r="D34" s="43" t="s">
        <v>227</v>
      </c>
      <c r="E34" s="42"/>
      <c r="F34" s="507"/>
      <c r="G34" s="515"/>
    </row>
    <row r="35" spans="1:7" x14ac:dyDescent="0.25">
      <c r="A35" s="42">
        <v>16</v>
      </c>
      <c r="B35" s="84">
        <v>1807020057</v>
      </c>
      <c r="C35" s="31" t="s">
        <v>192</v>
      </c>
      <c r="D35" s="43" t="s">
        <v>228</v>
      </c>
      <c r="E35" s="42"/>
      <c r="F35" s="507"/>
      <c r="G35" s="515"/>
    </row>
    <row r="36" spans="1:7" x14ac:dyDescent="0.25">
      <c r="A36" s="42">
        <v>17</v>
      </c>
      <c r="B36" s="84">
        <v>1807020063</v>
      </c>
      <c r="C36" s="31" t="s">
        <v>193</v>
      </c>
      <c r="D36" s="43" t="s">
        <v>224</v>
      </c>
      <c r="E36" s="42"/>
      <c r="F36" s="507"/>
      <c r="G36" s="515"/>
    </row>
    <row r="37" spans="1:7" x14ac:dyDescent="0.25">
      <c r="A37" s="42">
        <v>18</v>
      </c>
      <c r="B37" s="84">
        <v>1807020067</v>
      </c>
      <c r="C37" s="31" t="s">
        <v>194</v>
      </c>
      <c r="D37" s="43" t="s">
        <v>229</v>
      </c>
      <c r="E37" s="42"/>
      <c r="F37" s="507"/>
      <c r="G37" s="515"/>
    </row>
    <row r="38" spans="1:7" x14ac:dyDescent="0.25">
      <c r="A38" s="42">
        <v>19</v>
      </c>
      <c r="B38" s="84">
        <v>1807020073</v>
      </c>
      <c r="C38" s="31" t="s">
        <v>195</v>
      </c>
      <c r="D38" s="43" t="s">
        <v>230</v>
      </c>
      <c r="E38" s="42"/>
      <c r="F38" s="507"/>
      <c r="G38" s="515"/>
    </row>
    <row r="39" spans="1:7" x14ac:dyDescent="0.25">
      <c r="A39" s="42">
        <v>20</v>
      </c>
      <c r="B39" s="84">
        <v>1807020075</v>
      </c>
      <c r="C39" s="31" t="s">
        <v>196</v>
      </c>
      <c r="D39" s="43" t="s">
        <v>231</v>
      </c>
      <c r="E39" s="42"/>
      <c r="F39" s="507"/>
      <c r="G39" s="515"/>
    </row>
    <row r="40" spans="1:7" x14ac:dyDescent="0.25">
      <c r="A40" s="42">
        <v>21</v>
      </c>
      <c r="B40" s="84">
        <v>1807020078</v>
      </c>
      <c r="C40" s="31" t="s">
        <v>197</v>
      </c>
      <c r="D40" s="43" t="s">
        <v>232</v>
      </c>
      <c r="E40" s="42"/>
      <c r="F40" s="507"/>
      <c r="G40" s="515"/>
    </row>
    <row r="41" spans="1:7" x14ac:dyDescent="0.25">
      <c r="A41" s="42">
        <v>22</v>
      </c>
      <c r="B41" s="84">
        <v>1807020087</v>
      </c>
      <c r="C41" s="31" t="s">
        <v>198</v>
      </c>
      <c r="D41" s="43" t="s">
        <v>233</v>
      </c>
      <c r="E41" s="42"/>
      <c r="F41" s="507"/>
      <c r="G41" s="515"/>
    </row>
    <row r="42" spans="1:7" x14ac:dyDescent="0.25">
      <c r="A42" s="42">
        <v>23</v>
      </c>
      <c r="B42" s="84">
        <v>1807020089</v>
      </c>
      <c r="C42" s="31" t="s">
        <v>199</v>
      </c>
      <c r="D42" s="43" t="s">
        <v>234</v>
      </c>
      <c r="E42" s="42"/>
      <c r="F42" s="507"/>
      <c r="G42" s="515"/>
    </row>
    <row r="43" spans="1:7" x14ac:dyDescent="0.25">
      <c r="A43" s="42">
        <v>24</v>
      </c>
      <c r="B43" s="84">
        <v>1807020091</v>
      </c>
      <c r="C43" s="31" t="s">
        <v>200</v>
      </c>
      <c r="D43" s="43" t="s">
        <v>235</v>
      </c>
      <c r="E43" s="42"/>
      <c r="F43" s="507"/>
      <c r="G43" s="515"/>
    </row>
    <row r="44" spans="1:7" x14ac:dyDescent="0.25">
      <c r="A44" s="42">
        <v>25</v>
      </c>
      <c r="B44" s="84">
        <v>1807020092</v>
      </c>
      <c r="C44" s="31" t="s">
        <v>201</v>
      </c>
      <c r="D44" s="43" t="s">
        <v>236</v>
      </c>
      <c r="E44" s="42"/>
      <c r="F44" s="507"/>
      <c r="G44" s="515"/>
    </row>
    <row r="45" spans="1:7" x14ac:dyDescent="0.25">
      <c r="A45" s="42">
        <v>26</v>
      </c>
      <c r="B45" s="84">
        <v>1807020104</v>
      </c>
      <c r="C45" s="31" t="s">
        <v>202</v>
      </c>
      <c r="D45" s="43" t="s">
        <v>237</v>
      </c>
      <c r="E45" s="42"/>
      <c r="F45" s="507"/>
      <c r="G45" s="515"/>
    </row>
    <row r="46" spans="1:7" x14ac:dyDescent="0.25">
      <c r="A46" s="42">
        <v>27</v>
      </c>
      <c r="B46" s="84">
        <v>1807020107</v>
      </c>
      <c r="C46" s="31" t="s">
        <v>203</v>
      </c>
      <c r="D46" s="43" t="s">
        <v>238</v>
      </c>
      <c r="E46" s="42"/>
      <c r="F46" s="507"/>
      <c r="G46" s="515"/>
    </row>
    <row r="47" spans="1:7" x14ac:dyDescent="0.25">
      <c r="A47" s="42">
        <v>28</v>
      </c>
      <c r="B47" s="84">
        <v>1807020112</v>
      </c>
      <c r="C47" s="31" t="s">
        <v>204</v>
      </c>
      <c r="D47" s="43" t="s">
        <v>239</v>
      </c>
      <c r="E47" s="42"/>
      <c r="F47" s="507"/>
      <c r="G47" s="515"/>
    </row>
    <row r="48" spans="1:7" x14ac:dyDescent="0.25">
      <c r="A48" s="42">
        <v>29</v>
      </c>
      <c r="B48" s="84">
        <v>1807020125</v>
      </c>
      <c r="C48" s="31" t="s">
        <v>205</v>
      </c>
      <c r="D48" s="43" t="s">
        <v>240</v>
      </c>
      <c r="E48" s="42"/>
      <c r="F48" s="507"/>
      <c r="G48" s="515"/>
    </row>
    <row r="49" spans="1:7" x14ac:dyDescent="0.25">
      <c r="A49" s="42">
        <v>30</v>
      </c>
      <c r="B49" s="84">
        <v>1807020129</v>
      </c>
      <c r="C49" s="31" t="s">
        <v>206</v>
      </c>
      <c r="D49" s="43" t="s">
        <v>241</v>
      </c>
      <c r="E49" s="42"/>
      <c r="F49" s="507"/>
      <c r="G49" s="515"/>
    </row>
    <row r="50" spans="1:7" x14ac:dyDescent="0.25">
      <c r="A50" s="42">
        <v>31</v>
      </c>
      <c r="B50" s="84">
        <v>1807020130</v>
      </c>
      <c r="C50" s="31" t="s">
        <v>207</v>
      </c>
      <c r="D50" s="43" t="s">
        <v>242</v>
      </c>
      <c r="E50" s="42"/>
      <c r="F50" s="507"/>
      <c r="G50" s="515"/>
    </row>
    <row r="51" spans="1:7" x14ac:dyDescent="0.25">
      <c r="A51" s="42">
        <v>32</v>
      </c>
      <c r="B51" s="84">
        <v>1807020135</v>
      </c>
      <c r="C51" s="31" t="s">
        <v>208</v>
      </c>
      <c r="D51" s="43" t="s">
        <v>243</v>
      </c>
      <c r="E51" s="42"/>
      <c r="F51" s="507"/>
      <c r="G51" s="515"/>
    </row>
    <row r="52" spans="1:7" x14ac:dyDescent="0.25">
      <c r="A52" s="42">
        <v>33</v>
      </c>
      <c r="B52" s="84">
        <v>1807020136</v>
      </c>
      <c r="C52" s="31" t="s">
        <v>209</v>
      </c>
      <c r="D52" s="43" t="s">
        <v>244</v>
      </c>
      <c r="E52" s="42"/>
      <c r="F52" s="507"/>
      <c r="G52" s="515"/>
    </row>
    <row r="53" spans="1:7" x14ac:dyDescent="0.25">
      <c r="A53" s="42">
        <v>34</v>
      </c>
      <c r="B53" s="84">
        <v>1807020139</v>
      </c>
      <c r="C53" s="31" t="s">
        <v>210</v>
      </c>
      <c r="D53" s="43" t="s">
        <v>245</v>
      </c>
      <c r="E53" s="42"/>
      <c r="F53" s="507"/>
      <c r="G53" s="515"/>
    </row>
    <row r="54" spans="1:7" x14ac:dyDescent="0.25">
      <c r="A54" s="42">
        <v>35</v>
      </c>
      <c r="B54" s="84">
        <v>1807020151</v>
      </c>
      <c r="C54" s="31" t="s">
        <v>211</v>
      </c>
      <c r="D54" s="43" t="s">
        <v>240</v>
      </c>
      <c r="E54" s="42"/>
      <c r="F54" s="507"/>
      <c r="G54" s="515"/>
    </row>
    <row r="55" spans="1:7" x14ac:dyDescent="0.25">
      <c r="A55" s="42">
        <v>36</v>
      </c>
      <c r="B55" s="84">
        <v>1807020154</v>
      </c>
      <c r="C55" s="31" t="s">
        <v>212</v>
      </c>
      <c r="D55" s="43" t="s">
        <v>246</v>
      </c>
      <c r="E55" s="42"/>
      <c r="F55" s="507"/>
      <c r="G55" s="516"/>
    </row>
    <row r="56" spans="1:7" s="15" customFormat="1" x14ac:dyDescent="0.25">
      <c r="A56" s="127">
        <v>37</v>
      </c>
      <c r="B56" s="174">
        <v>1807020115</v>
      </c>
      <c r="C56" s="143" t="s">
        <v>1013</v>
      </c>
      <c r="D56" s="182" t="s">
        <v>999</v>
      </c>
      <c r="E56" s="127" t="s">
        <v>815</v>
      </c>
      <c r="F56" s="184"/>
      <c r="G56" s="184" t="s">
        <v>68</v>
      </c>
    </row>
    <row r="57" spans="1:7" s="15" customFormat="1" x14ac:dyDescent="0.25">
      <c r="A57" s="127">
        <v>38</v>
      </c>
      <c r="B57" s="174">
        <v>1707020025</v>
      </c>
      <c r="C57" s="143" t="s">
        <v>254</v>
      </c>
      <c r="D57" s="182" t="s">
        <v>255</v>
      </c>
      <c r="E57" s="127" t="s">
        <v>818</v>
      </c>
      <c r="F57" s="184"/>
      <c r="G57" s="184" t="s">
        <v>68</v>
      </c>
    </row>
    <row r="58" spans="1:7" s="15" customFormat="1" x14ac:dyDescent="0.25">
      <c r="A58" s="127">
        <v>39</v>
      </c>
      <c r="B58" s="174">
        <v>1807020085</v>
      </c>
      <c r="C58" s="143" t="s">
        <v>1014</v>
      </c>
      <c r="D58" s="182" t="s">
        <v>353</v>
      </c>
      <c r="E58" s="127" t="s">
        <v>815</v>
      </c>
      <c r="F58" s="184"/>
      <c r="G58" s="184" t="s">
        <v>68</v>
      </c>
    </row>
    <row r="59" spans="1:7" s="15" customFormat="1" x14ac:dyDescent="0.25">
      <c r="A59" s="14">
        <v>40</v>
      </c>
      <c r="B59" s="99">
        <v>1807020060</v>
      </c>
      <c r="C59" s="20" t="s">
        <v>773</v>
      </c>
      <c r="D59" s="21" t="s">
        <v>774</v>
      </c>
      <c r="E59" s="14" t="s">
        <v>815</v>
      </c>
      <c r="F59" s="97" t="s">
        <v>820</v>
      </c>
      <c r="G59" s="97" t="s">
        <v>68</v>
      </c>
    </row>
    <row r="60" spans="1:7" s="15" customFormat="1" x14ac:dyDescent="0.25">
      <c r="A60" s="14">
        <v>41</v>
      </c>
      <c r="B60" s="99">
        <v>1807020036</v>
      </c>
      <c r="C60" s="20" t="s">
        <v>775</v>
      </c>
      <c r="D60" s="21" t="s">
        <v>776</v>
      </c>
      <c r="E60" s="14" t="s">
        <v>816</v>
      </c>
      <c r="F60" s="97" t="s">
        <v>820</v>
      </c>
      <c r="G60" s="97" t="s">
        <v>68</v>
      </c>
    </row>
    <row r="61" spans="1:7" s="15" customFormat="1" x14ac:dyDescent="0.25">
      <c r="A61" s="14">
        <v>42</v>
      </c>
      <c r="B61" s="99">
        <v>1807020128</v>
      </c>
      <c r="C61" s="20" t="s">
        <v>777</v>
      </c>
      <c r="D61" s="21" t="s">
        <v>778</v>
      </c>
      <c r="E61" s="14" t="s">
        <v>815</v>
      </c>
      <c r="F61" s="97" t="s">
        <v>820</v>
      </c>
      <c r="G61" s="97" t="s">
        <v>68</v>
      </c>
    </row>
    <row r="62" spans="1:7" s="15" customFormat="1" x14ac:dyDescent="0.25">
      <c r="A62" s="14">
        <v>43</v>
      </c>
      <c r="B62" s="99">
        <v>1807020014</v>
      </c>
      <c r="C62" s="20" t="s">
        <v>779</v>
      </c>
      <c r="D62" s="21" t="s">
        <v>244</v>
      </c>
      <c r="E62" s="14" t="s">
        <v>816</v>
      </c>
      <c r="F62" s="97" t="s">
        <v>820</v>
      </c>
      <c r="G62" s="97" t="s">
        <v>68</v>
      </c>
    </row>
    <row r="63" spans="1:7" s="15" customFormat="1" x14ac:dyDescent="0.25">
      <c r="A63" s="14">
        <v>44</v>
      </c>
      <c r="B63" s="99">
        <v>1807020145</v>
      </c>
      <c r="C63" s="20" t="s">
        <v>780</v>
      </c>
      <c r="D63" s="21" t="s">
        <v>781</v>
      </c>
      <c r="E63" s="14" t="s">
        <v>817</v>
      </c>
      <c r="F63" s="97" t="s">
        <v>820</v>
      </c>
      <c r="G63" s="97" t="s">
        <v>68</v>
      </c>
    </row>
    <row r="64" spans="1:7" s="15" customFormat="1" x14ac:dyDescent="0.25">
      <c r="A64" s="14">
        <v>45</v>
      </c>
      <c r="B64" s="99">
        <v>1807020121</v>
      </c>
      <c r="C64" s="20" t="s">
        <v>782</v>
      </c>
      <c r="D64" s="21" t="s">
        <v>783</v>
      </c>
      <c r="E64" s="14" t="s">
        <v>817</v>
      </c>
      <c r="F64" s="97" t="s">
        <v>820</v>
      </c>
      <c r="G64" s="97" t="s">
        <v>68</v>
      </c>
    </row>
    <row r="65" spans="1:7" s="15" customFormat="1" x14ac:dyDescent="0.25">
      <c r="A65" s="14">
        <v>46</v>
      </c>
      <c r="B65" s="99">
        <v>1807020062</v>
      </c>
      <c r="C65" s="20" t="s">
        <v>784</v>
      </c>
      <c r="D65" s="21" t="s">
        <v>32</v>
      </c>
      <c r="E65" s="14" t="s">
        <v>816</v>
      </c>
      <c r="F65" s="97" t="s">
        <v>820</v>
      </c>
      <c r="G65" s="97" t="s">
        <v>68</v>
      </c>
    </row>
    <row r="66" spans="1:7" s="15" customFormat="1" x14ac:dyDescent="0.25">
      <c r="A66" s="14">
        <v>47</v>
      </c>
      <c r="B66" s="99">
        <v>1807020029</v>
      </c>
      <c r="C66" s="20" t="s">
        <v>785</v>
      </c>
      <c r="D66" s="21" t="s">
        <v>786</v>
      </c>
      <c r="E66" s="14" t="s">
        <v>818</v>
      </c>
      <c r="F66" s="97" t="s">
        <v>820</v>
      </c>
      <c r="G66" s="97" t="s">
        <v>68</v>
      </c>
    </row>
    <row r="67" spans="1:7" s="15" customFormat="1" x14ac:dyDescent="0.25">
      <c r="A67" s="14">
        <v>48</v>
      </c>
      <c r="B67" s="99">
        <v>1807020056</v>
      </c>
      <c r="C67" s="20" t="s">
        <v>787</v>
      </c>
      <c r="D67" s="21" t="s">
        <v>788</v>
      </c>
      <c r="E67" s="14" t="s">
        <v>817</v>
      </c>
      <c r="F67" s="97" t="s">
        <v>820</v>
      </c>
      <c r="G67" s="97" t="s">
        <v>68</v>
      </c>
    </row>
    <row r="68" spans="1:7" s="15" customFormat="1" x14ac:dyDescent="0.25">
      <c r="A68" s="14">
        <v>49</v>
      </c>
      <c r="B68" s="99">
        <v>1807020118</v>
      </c>
      <c r="C68" s="20" t="s">
        <v>789</v>
      </c>
      <c r="D68" s="21" t="s">
        <v>790</v>
      </c>
      <c r="E68" s="14" t="s">
        <v>815</v>
      </c>
      <c r="F68" s="97" t="s">
        <v>820</v>
      </c>
      <c r="G68" s="97" t="s">
        <v>68</v>
      </c>
    </row>
    <row r="69" spans="1:7" s="15" customFormat="1" x14ac:dyDescent="0.25">
      <c r="A69" s="14">
        <v>50</v>
      </c>
      <c r="B69" s="99">
        <v>1807020122</v>
      </c>
      <c r="C69" s="20" t="s">
        <v>791</v>
      </c>
      <c r="D69" s="21" t="s">
        <v>792</v>
      </c>
      <c r="E69" s="14" t="s">
        <v>818</v>
      </c>
      <c r="F69" s="97" t="s">
        <v>172</v>
      </c>
      <c r="G69" s="97" t="s">
        <v>68</v>
      </c>
    </row>
    <row r="70" spans="1:7" s="15" customFormat="1" x14ac:dyDescent="0.25">
      <c r="A70" s="14">
        <v>51</v>
      </c>
      <c r="B70" s="99">
        <v>1807020046</v>
      </c>
      <c r="C70" s="20" t="s">
        <v>793</v>
      </c>
      <c r="D70" s="21" t="s">
        <v>794</v>
      </c>
      <c r="E70" s="14" t="s">
        <v>815</v>
      </c>
      <c r="F70" s="97" t="s">
        <v>172</v>
      </c>
      <c r="G70" s="97" t="s">
        <v>68</v>
      </c>
    </row>
    <row r="71" spans="1:7" s="15" customFormat="1" x14ac:dyDescent="0.25">
      <c r="A71" s="14">
        <v>52</v>
      </c>
      <c r="B71" s="99">
        <v>1807020146</v>
      </c>
      <c r="C71" s="20" t="s">
        <v>795</v>
      </c>
      <c r="D71" s="21" t="s">
        <v>236</v>
      </c>
      <c r="E71" s="14" t="s">
        <v>816</v>
      </c>
      <c r="F71" s="97" t="s">
        <v>172</v>
      </c>
      <c r="G71" s="97" t="s">
        <v>68</v>
      </c>
    </row>
    <row r="72" spans="1:7" s="15" customFormat="1" x14ac:dyDescent="0.25">
      <c r="A72" s="14">
        <v>53</v>
      </c>
      <c r="B72" s="99">
        <v>1707020072</v>
      </c>
      <c r="C72" s="20" t="s">
        <v>260</v>
      </c>
      <c r="D72" s="21" t="s">
        <v>261</v>
      </c>
      <c r="E72" s="14" t="s">
        <v>817</v>
      </c>
      <c r="F72" s="97" t="s">
        <v>172</v>
      </c>
      <c r="G72" s="97" t="s">
        <v>68</v>
      </c>
    </row>
    <row r="73" spans="1:7" s="15" customFormat="1" x14ac:dyDescent="0.25">
      <c r="A73" s="14">
        <v>54</v>
      </c>
      <c r="B73" s="99">
        <v>1807020022</v>
      </c>
      <c r="C73" s="20" t="s">
        <v>796</v>
      </c>
      <c r="D73" s="21" t="s">
        <v>797</v>
      </c>
      <c r="E73" s="14" t="s">
        <v>815</v>
      </c>
      <c r="F73" s="97" t="s">
        <v>821</v>
      </c>
      <c r="G73" s="97" t="s">
        <v>47</v>
      </c>
    </row>
    <row r="74" spans="1:7" s="15" customFormat="1" x14ac:dyDescent="0.25">
      <c r="A74" s="14">
        <v>55</v>
      </c>
      <c r="B74" s="99">
        <v>1807020077</v>
      </c>
      <c r="C74" s="20" t="s">
        <v>798</v>
      </c>
      <c r="D74" s="21" t="s">
        <v>799</v>
      </c>
      <c r="E74" s="14" t="s">
        <v>815</v>
      </c>
      <c r="F74" s="97" t="s">
        <v>821</v>
      </c>
      <c r="G74" s="97" t="s">
        <v>47</v>
      </c>
    </row>
    <row r="75" spans="1:7" s="15" customFormat="1" x14ac:dyDescent="0.25">
      <c r="A75" s="14">
        <v>56</v>
      </c>
      <c r="B75" s="99">
        <v>1707020028</v>
      </c>
      <c r="C75" s="20" t="s">
        <v>263</v>
      </c>
      <c r="D75" s="21" t="s">
        <v>577</v>
      </c>
      <c r="E75" s="14" t="s">
        <v>818</v>
      </c>
      <c r="F75" s="97" t="s">
        <v>821</v>
      </c>
      <c r="G75" s="97" t="s">
        <v>47</v>
      </c>
    </row>
    <row r="76" spans="1:7" s="15" customFormat="1" x14ac:dyDescent="0.25">
      <c r="A76" s="14">
        <v>57</v>
      </c>
      <c r="B76" s="99">
        <v>1807020058</v>
      </c>
      <c r="C76" s="20" t="s">
        <v>800</v>
      </c>
      <c r="D76" s="21" t="s">
        <v>801</v>
      </c>
      <c r="E76" s="14" t="s">
        <v>818</v>
      </c>
      <c r="F76" s="97" t="s">
        <v>821</v>
      </c>
      <c r="G76" s="97" t="s">
        <v>47</v>
      </c>
    </row>
    <row r="77" spans="1:7" s="15" customFormat="1" x14ac:dyDescent="0.25">
      <c r="A77" s="14">
        <v>58</v>
      </c>
      <c r="B77" s="99">
        <v>1807020011</v>
      </c>
      <c r="C77" s="20" t="s">
        <v>802</v>
      </c>
      <c r="D77" s="21" t="s">
        <v>221</v>
      </c>
      <c r="E77" s="14" t="s">
        <v>817</v>
      </c>
      <c r="F77" s="97" t="s">
        <v>821</v>
      </c>
      <c r="G77" s="97" t="s">
        <v>47</v>
      </c>
    </row>
    <row r="78" spans="1:7" s="15" customFormat="1" x14ac:dyDescent="0.25">
      <c r="A78" s="14">
        <v>59</v>
      </c>
      <c r="B78" s="99">
        <v>1807020041</v>
      </c>
      <c r="C78" s="20" t="s">
        <v>803</v>
      </c>
      <c r="D78" s="21" t="s">
        <v>804</v>
      </c>
      <c r="E78" s="14" t="s">
        <v>819</v>
      </c>
      <c r="F78" s="97" t="s">
        <v>822</v>
      </c>
      <c r="G78" s="97" t="s">
        <v>47</v>
      </c>
    </row>
    <row r="79" spans="1:7" s="15" customFormat="1" x14ac:dyDescent="0.25">
      <c r="A79" s="14">
        <v>60</v>
      </c>
      <c r="B79" s="99">
        <v>1807020010</v>
      </c>
      <c r="C79" s="20" t="s">
        <v>805</v>
      </c>
      <c r="D79" s="21" t="s">
        <v>806</v>
      </c>
      <c r="E79" s="14" t="s">
        <v>819</v>
      </c>
      <c r="F79" s="97" t="s">
        <v>822</v>
      </c>
      <c r="G79" s="97" t="s">
        <v>47</v>
      </c>
    </row>
    <row r="80" spans="1:7" s="15" customFormat="1" x14ac:dyDescent="0.25">
      <c r="A80" s="14">
        <v>61</v>
      </c>
      <c r="B80" s="99">
        <v>1807020004</v>
      </c>
      <c r="C80" s="20" t="s">
        <v>407</v>
      </c>
      <c r="D80" s="21" t="s">
        <v>807</v>
      </c>
      <c r="E80" s="14" t="s">
        <v>818</v>
      </c>
      <c r="F80" s="97" t="s">
        <v>822</v>
      </c>
      <c r="G80" s="97" t="s">
        <v>47</v>
      </c>
    </row>
    <row r="81" spans="1:7" s="15" customFormat="1" x14ac:dyDescent="0.25">
      <c r="A81" s="14">
        <v>62</v>
      </c>
      <c r="B81" s="99">
        <v>1807020105</v>
      </c>
      <c r="C81" s="20" t="s">
        <v>808</v>
      </c>
      <c r="D81" s="21" t="s">
        <v>356</v>
      </c>
      <c r="E81" s="14" t="s">
        <v>816</v>
      </c>
      <c r="F81" s="97" t="s">
        <v>822</v>
      </c>
      <c r="G81" s="97" t="s">
        <v>47</v>
      </c>
    </row>
    <row r="82" spans="1:7" s="15" customFormat="1" x14ac:dyDescent="0.25">
      <c r="A82" s="14">
        <v>63</v>
      </c>
      <c r="B82" s="99">
        <v>1807020141</v>
      </c>
      <c r="C82" s="20" t="s">
        <v>809</v>
      </c>
      <c r="D82" s="21" t="s">
        <v>810</v>
      </c>
      <c r="E82" s="14" t="s">
        <v>817</v>
      </c>
      <c r="F82" s="97" t="s">
        <v>822</v>
      </c>
      <c r="G82" s="97" t="s">
        <v>47</v>
      </c>
    </row>
    <row r="83" spans="1:7" s="15" customFormat="1" x14ac:dyDescent="0.25">
      <c r="A83" s="14">
        <v>64</v>
      </c>
      <c r="B83" s="99">
        <v>1707020100</v>
      </c>
      <c r="C83" s="20" t="s">
        <v>264</v>
      </c>
      <c r="D83" s="21" t="s">
        <v>811</v>
      </c>
      <c r="E83" s="14" t="s">
        <v>818</v>
      </c>
      <c r="F83" s="97" t="s">
        <v>822</v>
      </c>
      <c r="G83" s="97" t="s">
        <v>47</v>
      </c>
    </row>
    <row r="84" spans="1:7" s="15" customFormat="1" x14ac:dyDescent="0.25">
      <c r="A84" s="14">
        <v>65</v>
      </c>
      <c r="B84" s="99">
        <v>1707020005</v>
      </c>
      <c r="C84" s="20" t="s">
        <v>262</v>
      </c>
      <c r="D84" s="21" t="s">
        <v>586</v>
      </c>
      <c r="E84" s="14" t="s">
        <v>815</v>
      </c>
      <c r="F84" s="97" t="s">
        <v>822</v>
      </c>
      <c r="G84" s="97" t="s">
        <v>47</v>
      </c>
    </row>
    <row r="85" spans="1:7" s="15" customFormat="1" x14ac:dyDescent="0.25">
      <c r="A85" s="14">
        <v>66</v>
      </c>
      <c r="B85" s="99">
        <v>1807020027</v>
      </c>
      <c r="C85" s="20" t="s">
        <v>812</v>
      </c>
      <c r="D85" s="21" t="s">
        <v>806</v>
      </c>
      <c r="E85" s="14" t="s">
        <v>815</v>
      </c>
      <c r="F85" s="97" t="s">
        <v>823</v>
      </c>
      <c r="G85" s="97" t="s">
        <v>47</v>
      </c>
    </row>
    <row r="86" spans="1:7" s="15" customFormat="1" x14ac:dyDescent="0.25">
      <c r="A86" s="14">
        <v>67</v>
      </c>
      <c r="B86" s="99">
        <v>1807020066</v>
      </c>
      <c r="C86" s="20" t="s">
        <v>813</v>
      </c>
      <c r="D86" s="21" t="s">
        <v>814</v>
      </c>
      <c r="E86" s="14" t="s">
        <v>817</v>
      </c>
      <c r="F86" s="97" t="s">
        <v>823</v>
      </c>
      <c r="G86" s="97" t="s">
        <v>47</v>
      </c>
    </row>
    <row r="87" spans="1:7" x14ac:dyDescent="0.25">
      <c r="A87" s="500" t="s">
        <v>14</v>
      </c>
      <c r="B87" s="501"/>
      <c r="C87" s="501"/>
      <c r="D87" s="501"/>
      <c r="E87" s="501"/>
      <c r="F87" s="502"/>
      <c r="G87" s="4"/>
    </row>
    <row r="88" spans="1:7" x14ac:dyDescent="0.25">
      <c r="A88" s="42">
        <v>1</v>
      </c>
      <c r="B88" s="42">
        <v>1707020020</v>
      </c>
      <c r="C88" s="44" t="s">
        <v>252</v>
      </c>
      <c r="D88" s="42" t="s">
        <v>253</v>
      </c>
      <c r="E88" s="42" t="s">
        <v>265</v>
      </c>
      <c r="F88" s="31" t="s">
        <v>269</v>
      </c>
      <c r="G88" s="32" t="s">
        <v>47</v>
      </c>
    </row>
    <row r="89" spans="1:7" s="166" customFormat="1" x14ac:dyDescent="0.25">
      <c r="A89" s="136">
        <v>2</v>
      </c>
      <c r="B89" s="163">
        <v>1707020025</v>
      </c>
      <c r="C89" s="164" t="s">
        <v>254</v>
      </c>
      <c r="D89" s="136" t="s">
        <v>255</v>
      </c>
      <c r="E89" s="136" t="s">
        <v>266</v>
      </c>
      <c r="F89" s="162" t="s">
        <v>768</v>
      </c>
      <c r="G89" s="165" t="s">
        <v>47</v>
      </c>
    </row>
    <row r="90" spans="1:7" x14ac:dyDescent="0.25">
      <c r="A90" s="42">
        <v>3</v>
      </c>
      <c r="B90" s="84">
        <v>1607020119</v>
      </c>
      <c r="C90" s="44" t="s">
        <v>256</v>
      </c>
      <c r="D90" s="42" t="s">
        <v>257</v>
      </c>
      <c r="E90" s="42" t="s">
        <v>267</v>
      </c>
      <c r="F90" s="31" t="s">
        <v>269</v>
      </c>
      <c r="G90" s="32" t="s">
        <v>47</v>
      </c>
    </row>
    <row r="91" spans="1:7" x14ac:dyDescent="0.25">
      <c r="A91" s="42">
        <v>4</v>
      </c>
      <c r="B91" s="84">
        <v>1707020122</v>
      </c>
      <c r="C91" s="44" t="s">
        <v>258</v>
      </c>
      <c r="D91" s="42" t="s">
        <v>259</v>
      </c>
      <c r="E91" s="42" t="s">
        <v>265</v>
      </c>
      <c r="F91" s="31" t="s">
        <v>269</v>
      </c>
      <c r="G91" s="32" t="s">
        <v>47</v>
      </c>
    </row>
    <row r="92" spans="1:7" x14ac:dyDescent="0.25">
      <c r="A92" s="14">
        <v>5</v>
      </c>
      <c r="B92" s="99">
        <v>1707020002</v>
      </c>
      <c r="C92" s="100" t="s">
        <v>825</v>
      </c>
      <c r="D92" s="14" t="s">
        <v>826</v>
      </c>
      <c r="E92" s="14" t="s">
        <v>268</v>
      </c>
      <c r="F92" s="20" t="s">
        <v>820</v>
      </c>
      <c r="G92" s="13" t="s">
        <v>68</v>
      </c>
    </row>
    <row r="93" spans="1:7" x14ac:dyDescent="0.25">
      <c r="A93" s="14">
        <v>6</v>
      </c>
      <c r="B93" s="99">
        <v>1707020030</v>
      </c>
      <c r="C93" s="100" t="s">
        <v>827</v>
      </c>
      <c r="D93" s="14" t="s">
        <v>828</v>
      </c>
      <c r="E93" s="14" t="s">
        <v>265</v>
      </c>
      <c r="F93" s="20" t="s">
        <v>820</v>
      </c>
      <c r="G93" s="13" t="s">
        <v>68</v>
      </c>
    </row>
    <row r="94" spans="1:7" x14ac:dyDescent="0.25">
      <c r="A94" s="14">
        <v>7</v>
      </c>
      <c r="B94" s="99">
        <v>1707020054</v>
      </c>
      <c r="C94" s="100" t="s">
        <v>295</v>
      </c>
      <c r="D94" s="14" t="s">
        <v>829</v>
      </c>
      <c r="E94" s="14" t="s">
        <v>265</v>
      </c>
      <c r="F94" s="20" t="s">
        <v>820</v>
      </c>
      <c r="G94" s="13" t="s">
        <v>68</v>
      </c>
    </row>
    <row r="95" spans="1:7" x14ac:dyDescent="0.25">
      <c r="A95" s="14">
        <v>8</v>
      </c>
      <c r="B95" s="99">
        <v>1707020009</v>
      </c>
      <c r="C95" s="100" t="s">
        <v>141</v>
      </c>
      <c r="D95" s="14" t="s">
        <v>830</v>
      </c>
      <c r="E95" s="14" t="s">
        <v>267</v>
      </c>
      <c r="F95" s="20" t="s">
        <v>820</v>
      </c>
      <c r="G95" s="13" t="s">
        <v>68</v>
      </c>
    </row>
    <row r="96" spans="1:7" x14ac:dyDescent="0.25">
      <c r="A96" s="14">
        <v>9</v>
      </c>
      <c r="B96" s="99">
        <v>1707020084</v>
      </c>
      <c r="C96" s="100" t="s">
        <v>831</v>
      </c>
      <c r="D96" s="14" t="s">
        <v>832</v>
      </c>
      <c r="E96" s="14" t="s">
        <v>266</v>
      </c>
      <c r="F96" s="20" t="s">
        <v>820</v>
      </c>
      <c r="G96" s="13" t="s">
        <v>68</v>
      </c>
    </row>
    <row r="97" spans="1:14" x14ac:dyDescent="0.25">
      <c r="A97" s="14">
        <v>10</v>
      </c>
      <c r="B97" s="99">
        <v>1707020058</v>
      </c>
      <c r="C97" s="100" t="s">
        <v>833</v>
      </c>
      <c r="D97" s="14" t="s">
        <v>834</v>
      </c>
      <c r="E97" s="14" t="s">
        <v>268</v>
      </c>
      <c r="F97" s="20" t="s">
        <v>820</v>
      </c>
      <c r="G97" s="13" t="s">
        <v>68</v>
      </c>
    </row>
    <row r="98" spans="1:14" x14ac:dyDescent="0.25">
      <c r="A98" s="14">
        <v>11</v>
      </c>
      <c r="B98" s="99">
        <v>1707020068</v>
      </c>
      <c r="C98" s="100" t="s">
        <v>316</v>
      </c>
      <c r="D98" s="14" t="s">
        <v>835</v>
      </c>
      <c r="E98" s="14" t="s">
        <v>266</v>
      </c>
      <c r="F98" s="20" t="s">
        <v>172</v>
      </c>
      <c r="G98" s="13" t="s">
        <v>47</v>
      </c>
    </row>
    <row r="99" spans="1:14" x14ac:dyDescent="0.25">
      <c r="A99" s="14">
        <v>12</v>
      </c>
      <c r="B99" s="167">
        <v>1707020099</v>
      </c>
      <c r="C99" s="20" t="s">
        <v>248</v>
      </c>
      <c r="D99" s="101" t="s">
        <v>249</v>
      </c>
      <c r="E99" s="14" t="s">
        <v>266</v>
      </c>
      <c r="F99" s="20" t="s">
        <v>172</v>
      </c>
      <c r="G99" s="13" t="s">
        <v>47</v>
      </c>
    </row>
    <row r="100" spans="1:14" x14ac:dyDescent="0.25">
      <c r="A100" s="14">
        <v>13</v>
      </c>
      <c r="B100" s="167">
        <v>1707020094</v>
      </c>
      <c r="C100" s="20" t="s">
        <v>250</v>
      </c>
      <c r="D100" s="21" t="s">
        <v>251</v>
      </c>
      <c r="E100" s="14" t="s">
        <v>265</v>
      </c>
      <c r="F100" s="20" t="s">
        <v>822</v>
      </c>
      <c r="G100" s="13" t="s">
        <v>47</v>
      </c>
    </row>
    <row r="101" spans="1:14" x14ac:dyDescent="0.25">
      <c r="A101" s="127">
        <v>14</v>
      </c>
      <c r="B101" s="181">
        <v>1707020027</v>
      </c>
      <c r="C101" s="143" t="s">
        <v>1006</v>
      </c>
      <c r="D101" s="182" t="s">
        <v>1000</v>
      </c>
      <c r="E101" s="127" t="s">
        <v>266</v>
      </c>
      <c r="F101" s="143"/>
      <c r="G101" s="134" t="s">
        <v>68</v>
      </c>
    </row>
    <row r="102" spans="1:14" x14ac:dyDescent="0.25">
      <c r="A102" s="127">
        <v>15</v>
      </c>
      <c r="B102" s="181">
        <v>1707020116</v>
      </c>
      <c r="C102" s="143" t="s">
        <v>1007</v>
      </c>
      <c r="D102" s="182" t="s">
        <v>1002</v>
      </c>
      <c r="E102" s="127" t="s">
        <v>265</v>
      </c>
      <c r="F102" s="143"/>
      <c r="G102" s="134" t="s">
        <v>68</v>
      </c>
    </row>
    <row r="103" spans="1:14" x14ac:dyDescent="0.25">
      <c r="A103" s="127">
        <v>16</v>
      </c>
      <c r="B103" s="181">
        <v>1707020080</v>
      </c>
      <c r="C103" s="143" t="s">
        <v>1008</v>
      </c>
      <c r="D103" s="182" t="s">
        <v>1003</v>
      </c>
      <c r="E103" s="127" t="s">
        <v>265</v>
      </c>
      <c r="F103" s="143"/>
      <c r="G103" s="134" t="s">
        <v>68</v>
      </c>
    </row>
    <row r="104" spans="1:14" x14ac:dyDescent="0.25">
      <c r="A104" s="127">
        <v>17</v>
      </c>
      <c r="B104" s="181">
        <v>1707020095</v>
      </c>
      <c r="C104" s="143" t="s">
        <v>1009</v>
      </c>
      <c r="D104" s="182" t="s">
        <v>1004</v>
      </c>
      <c r="E104" s="127" t="s">
        <v>266</v>
      </c>
      <c r="F104" s="143"/>
      <c r="G104" s="134" t="s">
        <v>68</v>
      </c>
    </row>
    <row r="105" spans="1:14" x14ac:dyDescent="0.25">
      <c r="A105" s="127">
        <v>18</v>
      </c>
      <c r="B105" s="181">
        <v>1607020119</v>
      </c>
      <c r="C105" s="143" t="s">
        <v>256</v>
      </c>
      <c r="D105" s="182" t="s">
        <v>257</v>
      </c>
      <c r="E105" s="127" t="s">
        <v>267</v>
      </c>
      <c r="F105" s="143"/>
      <c r="G105" s="134" t="s">
        <v>68</v>
      </c>
    </row>
    <row r="106" spans="1:14" x14ac:dyDescent="0.25">
      <c r="A106" s="127">
        <v>19</v>
      </c>
      <c r="B106" s="174">
        <v>1707020036</v>
      </c>
      <c r="C106" s="183" t="s">
        <v>1010</v>
      </c>
      <c r="D106" s="127" t="s">
        <v>1000</v>
      </c>
      <c r="E106" s="127" t="s">
        <v>266</v>
      </c>
      <c r="F106" s="143"/>
      <c r="G106" s="134" t="s">
        <v>68</v>
      </c>
    </row>
    <row r="107" spans="1:14" x14ac:dyDescent="0.25">
      <c r="A107" s="127">
        <v>20</v>
      </c>
      <c r="B107" s="174">
        <v>1707020098</v>
      </c>
      <c r="C107" s="183" t="s">
        <v>1011</v>
      </c>
      <c r="D107" s="127" t="s">
        <v>1001</v>
      </c>
      <c r="E107" s="127" t="s">
        <v>265</v>
      </c>
      <c r="F107" s="143"/>
      <c r="G107" s="134" t="s">
        <v>68</v>
      </c>
    </row>
    <row r="108" spans="1:14" x14ac:dyDescent="0.25">
      <c r="A108" s="127">
        <v>21</v>
      </c>
      <c r="B108" s="174">
        <v>1707020079</v>
      </c>
      <c r="C108" s="183" t="s">
        <v>1012</v>
      </c>
      <c r="D108" s="127" t="s">
        <v>1005</v>
      </c>
      <c r="E108" s="127" t="s">
        <v>265</v>
      </c>
      <c r="F108" s="143"/>
      <c r="G108" s="134" t="s">
        <v>68</v>
      </c>
    </row>
    <row r="109" spans="1:14" x14ac:dyDescent="0.25">
      <c r="A109" s="500" t="s">
        <v>77</v>
      </c>
      <c r="B109" s="501"/>
      <c r="C109" s="501"/>
      <c r="D109" s="501"/>
      <c r="E109" s="501"/>
      <c r="F109" s="501"/>
      <c r="G109" s="502"/>
    </row>
    <row r="110" spans="1:14" x14ac:dyDescent="0.25">
      <c r="A110" s="14">
        <v>1</v>
      </c>
      <c r="B110" s="102">
        <v>1607020031</v>
      </c>
      <c r="C110" s="20" t="s">
        <v>836</v>
      </c>
      <c r="D110" s="101" t="s">
        <v>483</v>
      </c>
      <c r="E110" s="14" t="s">
        <v>837</v>
      </c>
      <c r="F110" s="20" t="s">
        <v>768</v>
      </c>
      <c r="G110" s="134" t="s">
        <v>47</v>
      </c>
      <c r="N110" s="35"/>
    </row>
    <row r="111" spans="1:14" x14ac:dyDescent="0.25">
      <c r="A111" s="14">
        <v>2</v>
      </c>
      <c r="B111" s="102">
        <v>1607020006</v>
      </c>
      <c r="C111" s="20" t="s">
        <v>407</v>
      </c>
      <c r="D111" s="101" t="s">
        <v>840</v>
      </c>
      <c r="E111" s="14" t="s">
        <v>837</v>
      </c>
      <c r="F111" s="20" t="s">
        <v>768</v>
      </c>
      <c r="G111" s="134" t="s">
        <v>47</v>
      </c>
      <c r="N111" s="35"/>
    </row>
    <row r="112" spans="1:14" x14ac:dyDescent="0.25">
      <c r="A112" s="14">
        <v>3</v>
      </c>
      <c r="B112" s="102">
        <v>1607020028</v>
      </c>
      <c r="C112" s="20" t="s">
        <v>677</v>
      </c>
      <c r="D112" s="101" t="s">
        <v>538</v>
      </c>
      <c r="E112" s="14" t="s">
        <v>837</v>
      </c>
      <c r="F112" s="20" t="s">
        <v>768</v>
      </c>
      <c r="G112" s="134" t="s">
        <v>47</v>
      </c>
    </row>
    <row r="113" spans="1:14" x14ac:dyDescent="0.25">
      <c r="A113" s="14">
        <v>4</v>
      </c>
      <c r="B113" s="102">
        <v>1607020054</v>
      </c>
      <c r="C113" s="20" t="s">
        <v>841</v>
      </c>
      <c r="D113" s="101" t="s">
        <v>842</v>
      </c>
      <c r="E113" s="14" t="s">
        <v>837</v>
      </c>
      <c r="F113" s="20" t="s">
        <v>768</v>
      </c>
      <c r="G113" s="134" t="s">
        <v>47</v>
      </c>
      <c r="N113" s="35"/>
    </row>
    <row r="114" spans="1:14" x14ac:dyDescent="0.25">
      <c r="A114" s="14">
        <v>5</v>
      </c>
      <c r="B114" s="102">
        <v>1607020023</v>
      </c>
      <c r="C114" s="20" t="s">
        <v>843</v>
      </c>
      <c r="D114" s="101" t="s">
        <v>844</v>
      </c>
      <c r="E114" s="14" t="s">
        <v>837</v>
      </c>
      <c r="F114" s="20" t="s">
        <v>768</v>
      </c>
      <c r="G114" s="134" t="s">
        <v>47</v>
      </c>
    </row>
    <row r="115" spans="1:14" x14ac:dyDescent="0.25">
      <c r="A115" s="14">
        <v>6</v>
      </c>
      <c r="B115" s="102">
        <v>1607020127</v>
      </c>
      <c r="C115" s="20" t="s">
        <v>845</v>
      </c>
      <c r="D115" s="101" t="s">
        <v>846</v>
      </c>
      <c r="E115" s="14" t="s">
        <v>837</v>
      </c>
      <c r="F115" s="20" t="s">
        <v>768</v>
      </c>
      <c r="G115" s="134" t="s">
        <v>47</v>
      </c>
      <c r="N115" s="35"/>
    </row>
    <row r="116" spans="1:14" x14ac:dyDescent="0.25">
      <c r="A116" s="14">
        <v>7</v>
      </c>
      <c r="B116" s="102">
        <v>1607020038</v>
      </c>
      <c r="C116" s="20" t="s">
        <v>847</v>
      </c>
      <c r="D116" s="101" t="s">
        <v>848</v>
      </c>
      <c r="E116" s="14" t="s">
        <v>837</v>
      </c>
      <c r="F116" s="20" t="s">
        <v>768</v>
      </c>
      <c r="G116" s="134" t="s">
        <v>47</v>
      </c>
      <c r="N116" s="35"/>
    </row>
    <row r="117" spans="1:14" x14ac:dyDescent="0.25">
      <c r="A117" s="14">
        <v>8</v>
      </c>
      <c r="B117" s="102">
        <v>1607020104</v>
      </c>
      <c r="C117" s="20" t="s">
        <v>849</v>
      </c>
      <c r="D117" s="101" t="s">
        <v>850</v>
      </c>
      <c r="E117" s="14" t="s">
        <v>837</v>
      </c>
      <c r="F117" s="20" t="s">
        <v>768</v>
      </c>
      <c r="G117" s="134" t="s">
        <v>47</v>
      </c>
    </row>
    <row r="118" spans="1:14" x14ac:dyDescent="0.25">
      <c r="A118" s="14">
        <v>9</v>
      </c>
      <c r="B118" s="102">
        <v>1407020024</v>
      </c>
      <c r="C118" s="20" t="s">
        <v>274</v>
      </c>
      <c r="D118" s="101" t="s">
        <v>275</v>
      </c>
      <c r="E118" s="14" t="s">
        <v>837</v>
      </c>
      <c r="F118" s="20" t="s">
        <v>895</v>
      </c>
      <c r="G118" s="13" t="s">
        <v>47</v>
      </c>
      <c r="N118" s="35"/>
    </row>
    <row r="119" spans="1:14" x14ac:dyDescent="0.25">
      <c r="A119" s="14">
        <v>10</v>
      </c>
      <c r="B119" s="102">
        <v>1607020050</v>
      </c>
      <c r="C119" s="20" t="s">
        <v>609</v>
      </c>
      <c r="D119" s="101" t="s">
        <v>851</v>
      </c>
      <c r="E119" s="14" t="s">
        <v>837</v>
      </c>
      <c r="F119" s="20" t="s">
        <v>895</v>
      </c>
      <c r="G119" s="13" t="s">
        <v>47</v>
      </c>
    </row>
    <row r="120" spans="1:14" x14ac:dyDescent="0.25">
      <c r="A120" s="14">
        <v>11</v>
      </c>
      <c r="B120" s="102">
        <v>1607020093</v>
      </c>
      <c r="C120" s="143" t="s">
        <v>270</v>
      </c>
      <c r="D120" s="101" t="s">
        <v>271</v>
      </c>
      <c r="E120" s="14" t="s">
        <v>837</v>
      </c>
      <c r="F120" s="20"/>
      <c r="G120" s="134" t="s">
        <v>68</v>
      </c>
    </row>
    <row r="121" spans="1:14" x14ac:dyDescent="0.25">
      <c r="A121" s="14">
        <v>12</v>
      </c>
      <c r="B121" s="102">
        <v>1607020017</v>
      </c>
      <c r="C121" s="143" t="s">
        <v>838</v>
      </c>
      <c r="D121" s="101" t="s">
        <v>839</v>
      </c>
      <c r="E121" s="14" t="s">
        <v>837</v>
      </c>
      <c r="F121" s="20"/>
      <c r="G121" s="134" t="s">
        <v>68</v>
      </c>
    </row>
    <row r="122" spans="1:14" x14ac:dyDescent="0.25">
      <c r="A122" s="500" t="s">
        <v>62</v>
      </c>
      <c r="B122" s="501"/>
      <c r="C122" s="501"/>
      <c r="D122" s="501"/>
      <c r="E122" s="501"/>
      <c r="F122" s="501"/>
      <c r="G122" s="502"/>
    </row>
    <row r="123" spans="1:14" x14ac:dyDescent="0.25">
      <c r="A123" s="127">
        <v>1</v>
      </c>
      <c r="B123" s="132">
        <v>1507020036</v>
      </c>
      <c r="C123" s="133" t="s">
        <v>970</v>
      </c>
      <c r="D123" s="135" t="s">
        <v>896</v>
      </c>
      <c r="E123" s="127" t="s">
        <v>277</v>
      </c>
      <c r="F123" s="131" t="s">
        <v>287</v>
      </c>
      <c r="G123" s="130" t="s">
        <v>68</v>
      </c>
    </row>
    <row r="124" spans="1:14" x14ac:dyDescent="0.25">
      <c r="A124" s="127">
        <v>2</v>
      </c>
      <c r="B124" s="132">
        <v>1407020027</v>
      </c>
      <c r="C124" s="133" t="s">
        <v>273</v>
      </c>
      <c r="D124" s="135" t="s">
        <v>276</v>
      </c>
      <c r="E124" s="127" t="s">
        <v>277</v>
      </c>
      <c r="F124" s="131" t="s">
        <v>287</v>
      </c>
      <c r="G124" s="130" t="s">
        <v>68</v>
      </c>
    </row>
    <row r="125" spans="1:14" x14ac:dyDescent="0.25">
      <c r="A125" s="127">
        <v>3</v>
      </c>
      <c r="B125" s="132">
        <v>1507020125</v>
      </c>
      <c r="C125" s="133" t="s">
        <v>899</v>
      </c>
      <c r="D125" s="135" t="s">
        <v>897</v>
      </c>
      <c r="E125" s="127" t="s">
        <v>898</v>
      </c>
      <c r="F125" s="131" t="s">
        <v>287</v>
      </c>
      <c r="G125" s="130" t="s">
        <v>68</v>
      </c>
    </row>
    <row r="126" spans="1:14" x14ac:dyDescent="0.25">
      <c r="A126" s="136">
        <v>4</v>
      </c>
      <c r="B126" s="137">
        <v>1507020018</v>
      </c>
      <c r="C126" s="138" t="s">
        <v>852</v>
      </c>
      <c r="D126" s="139">
        <v>35613</v>
      </c>
      <c r="E126" s="136" t="s">
        <v>277</v>
      </c>
      <c r="F126" s="140" t="s">
        <v>895</v>
      </c>
      <c r="G126" s="168" t="s">
        <v>47</v>
      </c>
    </row>
    <row r="127" spans="1:14" x14ac:dyDescent="0.25">
      <c r="A127" s="500" t="s">
        <v>147</v>
      </c>
      <c r="B127" s="501"/>
      <c r="C127" s="501"/>
      <c r="D127" s="501"/>
      <c r="E127" s="501"/>
      <c r="F127" s="501"/>
      <c r="G127" s="502"/>
    </row>
    <row r="128" spans="1:14" x14ac:dyDescent="0.25">
      <c r="A128" s="42">
        <v>1</v>
      </c>
      <c r="B128" s="84">
        <v>1307020052</v>
      </c>
      <c r="C128" s="32" t="s">
        <v>278</v>
      </c>
      <c r="D128" s="42" t="s">
        <v>279</v>
      </c>
      <c r="E128" s="42" t="s">
        <v>280</v>
      </c>
      <c r="F128" s="31" t="s">
        <v>132</v>
      </c>
      <c r="G128" s="32" t="s">
        <v>47</v>
      </c>
    </row>
    <row r="129" spans="1:7" x14ac:dyDescent="0.25">
      <c r="A129" s="42">
        <v>2</v>
      </c>
      <c r="B129" s="42">
        <v>1407020001</v>
      </c>
      <c r="C129" s="32" t="s">
        <v>671</v>
      </c>
      <c r="D129" s="43">
        <v>35406</v>
      </c>
      <c r="E129" s="42"/>
      <c r="F129" s="31" t="s">
        <v>424</v>
      </c>
      <c r="G129" s="32" t="s">
        <v>47</v>
      </c>
    </row>
    <row r="130" spans="1:7" x14ac:dyDescent="0.25">
      <c r="A130" s="136">
        <v>3</v>
      </c>
      <c r="B130" s="163">
        <v>1307020035</v>
      </c>
      <c r="C130" s="165" t="s">
        <v>281</v>
      </c>
      <c r="D130" s="136" t="s">
        <v>282</v>
      </c>
      <c r="E130" s="136" t="s">
        <v>280</v>
      </c>
      <c r="F130" s="162" t="s">
        <v>768</v>
      </c>
      <c r="G130" s="165" t="s">
        <v>47</v>
      </c>
    </row>
    <row r="131" spans="1:7" x14ac:dyDescent="0.25">
      <c r="A131" s="136">
        <v>4</v>
      </c>
      <c r="B131" s="163">
        <v>1307020071</v>
      </c>
      <c r="C131" s="165" t="s">
        <v>285</v>
      </c>
      <c r="D131" s="136" t="s">
        <v>286</v>
      </c>
      <c r="E131" s="136" t="s">
        <v>284</v>
      </c>
      <c r="F131" s="162" t="s">
        <v>768</v>
      </c>
      <c r="G131" s="165" t="s">
        <v>47</v>
      </c>
    </row>
    <row r="132" spans="1:7" x14ac:dyDescent="0.25">
      <c r="A132" s="136">
        <v>5</v>
      </c>
      <c r="B132" s="163">
        <v>1407020079</v>
      </c>
      <c r="C132" s="165" t="s">
        <v>283</v>
      </c>
      <c r="D132" s="136" t="s">
        <v>150</v>
      </c>
      <c r="E132" s="136" t="s">
        <v>284</v>
      </c>
      <c r="F132" s="162" t="s">
        <v>287</v>
      </c>
      <c r="G132" s="165" t="s">
        <v>68</v>
      </c>
    </row>
    <row r="133" spans="1:7" x14ac:dyDescent="0.25">
      <c r="A133" s="500" t="s">
        <v>89</v>
      </c>
      <c r="B133" s="501"/>
      <c r="C133" s="501"/>
      <c r="D133" s="501"/>
      <c r="E133" s="501"/>
      <c r="F133" s="501"/>
      <c r="G133" s="502"/>
    </row>
    <row r="134" spans="1:7" x14ac:dyDescent="0.25">
      <c r="A134" s="42">
        <v>1</v>
      </c>
      <c r="B134" s="84">
        <v>1307020057</v>
      </c>
      <c r="C134" s="32" t="s">
        <v>192</v>
      </c>
      <c r="D134" s="42" t="s">
        <v>288</v>
      </c>
      <c r="E134" s="42" t="s">
        <v>310</v>
      </c>
      <c r="F134" s="31" t="s">
        <v>112</v>
      </c>
      <c r="G134" s="32" t="s">
        <v>47</v>
      </c>
    </row>
    <row r="135" spans="1:7" x14ac:dyDescent="0.25">
      <c r="A135" s="42">
        <v>2</v>
      </c>
      <c r="B135" s="84">
        <v>1307020109</v>
      </c>
      <c r="C135" s="32" t="s">
        <v>291</v>
      </c>
      <c r="D135" s="42" t="s">
        <v>292</v>
      </c>
      <c r="E135" s="42" t="s">
        <v>310</v>
      </c>
      <c r="F135" s="31" t="s">
        <v>112</v>
      </c>
      <c r="G135" s="32" t="s">
        <v>47</v>
      </c>
    </row>
    <row r="136" spans="1:7" x14ac:dyDescent="0.25">
      <c r="A136" s="42">
        <v>3</v>
      </c>
      <c r="B136" s="84">
        <v>1307020110</v>
      </c>
      <c r="C136" s="32" t="s">
        <v>293</v>
      </c>
      <c r="D136" s="42" t="s">
        <v>294</v>
      </c>
      <c r="E136" s="42" t="s">
        <v>311</v>
      </c>
      <c r="F136" s="31" t="s">
        <v>112</v>
      </c>
      <c r="G136" s="32" t="s">
        <v>47</v>
      </c>
    </row>
    <row r="137" spans="1:7" x14ac:dyDescent="0.25">
      <c r="A137" s="42">
        <v>4</v>
      </c>
      <c r="B137" s="84">
        <v>1307020053</v>
      </c>
      <c r="C137" s="32" t="s">
        <v>295</v>
      </c>
      <c r="D137" s="42" t="s">
        <v>296</v>
      </c>
      <c r="E137" s="42" t="s">
        <v>312</v>
      </c>
      <c r="F137" s="31" t="s">
        <v>314</v>
      </c>
      <c r="G137" s="32" t="s">
        <v>47</v>
      </c>
    </row>
    <row r="138" spans="1:7" x14ac:dyDescent="0.25">
      <c r="A138" s="42">
        <v>5</v>
      </c>
      <c r="B138" s="84">
        <v>1307020013</v>
      </c>
      <c r="C138" s="32" t="s">
        <v>297</v>
      </c>
      <c r="D138" s="42" t="s">
        <v>298</v>
      </c>
      <c r="E138" s="42" t="s">
        <v>313</v>
      </c>
      <c r="F138" s="31" t="s">
        <v>112</v>
      </c>
      <c r="G138" s="32" t="s">
        <v>47</v>
      </c>
    </row>
    <row r="139" spans="1:7" x14ac:dyDescent="0.25">
      <c r="A139" s="42">
        <v>6</v>
      </c>
      <c r="B139" s="84">
        <v>1207020128</v>
      </c>
      <c r="C139" s="32" t="s">
        <v>299</v>
      </c>
      <c r="D139" s="42" t="s">
        <v>300</v>
      </c>
      <c r="E139" s="42" t="s">
        <v>310</v>
      </c>
      <c r="F139" s="31" t="s">
        <v>112</v>
      </c>
      <c r="G139" s="32" t="s">
        <v>47</v>
      </c>
    </row>
    <row r="140" spans="1:7" x14ac:dyDescent="0.25">
      <c r="A140" s="42">
        <v>7</v>
      </c>
      <c r="B140" s="84">
        <v>1207020001</v>
      </c>
      <c r="C140" s="32" t="s">
        <v>301</v>
      </c>
      <c r="D140" s="42" t="s">
        <v>302</v>
      </c>
      <c r="E140" s="42" t="s">
        <v>313</v>
      </c>
      <c r="F140" s="31" t="s">
        <v>315</v>
      </c>
      <c r="G140" s="32" t="s">
        <v>47</v>
      </c>
    </row>
    <row r="141" spans="1:7" ht="18" customHeight="1" x14ac:dyDescent="0.25">
      <c r="A141" s="42">
        <v>8</v>
      </c>
      <c r="B141" s="84">
        <v>1207020011</v>
      </c>
      <c r="C141" s="32" t="s">
        <v>303</v>
      </c>
      <c r="D141" s="42" t="s">
        <v>104</v>
      </c>
      <c r="E141" s="42" t="s">
        <v>311</v>
      </c>
      <c r="F141" s="31" t="s">
        <v>112</v>
      </c>
      <c r="G141" s="32" t="s">
        <v>47</v>
      </c>
    </row>
    <row r="142" spans="1:7" x14ac:dyDescent="0.25">
      <c r="A142" s="42">
        <v>9</v>
      </c>
      <c r="B142" s="84">
        <v>1207020049</v>
      </c>
      <c r="C142" s="32" t="s">
        <v>304</v>
      </c>
      <c r="D142" s="42" t="s">
        <v>305</v>
      </c>
      <c r="E142" s="42" t="s">
        <v>312</v>
      </c>
      <c r="F142" s="31" t="s">
        <v>314</v>
      </c>
      <c r="G142" s="32" t="s">
        <v>47</v>
      </c>
    </row>
    <row r="143" spans="1:7" x14ac:dyDescent="0.25">
      <c r="A143" s="42">
        <v>10</v>
      </c>
      <c r="B143" s="84">
        <v>1207020063</v>
      </c>
      <c r="C143" s="32" t="s">
        <v>306</v>
      </c>
      <c r="D143" s="42" t="s">
        <v>307</v>
      </c>
      <c r="E143" s="42" t="s">
        <v>311</v>
      </c>
      <c r="F143" s="31" t="s">
        <v>314</v>
      </c>
      <c r="G143" s="32" t="s">
        <v>47</v>
      </c>
    </row>
    <row r="144" spans="1:7" x14ac:dyDescent="0.25">
      <c r="A144" s="42">
        <v>11</v>
      </c>
      <c r="B144" s="84">
        <v>1207020028</v>
      </c>
      <c r="C144" s="32" t="s">
        <v>308</v>
      </c>
      <c r="D144" s="42" t="s">
        <v>309</v>
      </c>
      <c r="E144" s="42" t="s">
        <v>313</v>
      </c>
      <c r="F144" s="31" t="s">
        <v>314</v>
      </c>
      <c r="G144" s="32" t="s">
        <v>47</v>
      </c>
    </row>
    <row r="145" spans="1:14" x14ac:dyDescent="0.25">
      <c r="A145" s="42">
        <v>12</v>
      </c>
      <c r="B145" s="42">
        <v>1307020012</v>
      </c>
      <c r="C145" s="32" t="s">
        <v>666</v>
      </c>
      <c r="D145" s="48">
        <v>34488</v>
      </c>
      <c r="E145" s="42"/>
      <c r="F145" s="31" t="s">
        <v>424</v>
      </c>
      <c r="G145" s="32" t="s">
        <v>47</v>
      </c>
    </row>
    <row r="146" spans="1:14" x14ac:dyDescent="0.25">
      <c r="A146" s="42">
        <v>13</v>
      </c>
      <c r="B146" s="42">
        <v>1307020036</v>
      </c>
      <c r="C146" s="32" t="s">
        <v>84</v>
      </c>
      <c r="D146" s="48">
        <v>34839</v>
      </c>
      <c r="E146" s="42"/>
      <c r="F146" s="31" t="s">
        <v>424</v>
      </c>
      <c r="G146" s="32" t="s">
        <v>47</v>
      </c>
    </row>
    <row r="147" spans="1:14" x14ac:dyDescent="0.25">
      <c r="A147" s="42">
        <v>14</v>
      </c>
      <c r="B147" s="42">
        <v>1307020062</v>
      </c>
      <c r="C147" s="32" t="s">
        <v>667</v>
      </c>
      <c r="D147" s="48">
        <v>34961</v>
      </c>
      <c r="E147" s="42"/>
      <c r="F147" s="31" t="s">
        <v>424</v>
      </c>
      <c r="G147" s="32" t="s">
        <v>47</v>
      </c>
    </row>
    <row r="148" spans="1:14" x14ac:dyDescent="0.25">
      <c r="A148" s="42">
        <v>15</v>
      </c>
      <c r="B148" s="42">
        <v>1307020091</v>
      </c>
      <c r="C148" s="32" t="s">
        <v>668</v>
      </c>
      <c r="D148" s="48">
        <v>35036</v>
      </c>
      <c r="E148" s="42"/>
      <c r="F148" s="31" t="s">
        <v>424</v>
      </c>
      <c r="G148" s="32" t="s">
        <v>47</v>
      </c>
    </row>
    <row r="149" spans="1:14" ht="18" customHeight="1" x14ac:dyDescent="0.25">
      <c r="A149" s="42">
        <v>16</v>
      </c>
      <c r="B149" s="42">
        <v>1307020095</v>
      </c>
      <c r="C149" s="32" t="s">
        <v>669</v>
      </c>
      <c r="D149" s="48">
        <v>34727</v>
      </c>
      <c r="E149" s="42"/>
      <c r="F149" s="31" t="s">
        <v>424</v>
      </c>
      <c r="G149" s="32" t="s">
        <v>47</v>
      </c>
    </row>
    <row r="150" spans="1:14" x14ac:dyDescent="0.25">
      <c r="A150" s="42">
        <v>17</v>
      </c>
      <c r="B150" s="42">
        <v>1307020105</v>
      </c>
      <c r="C150" s="32" t="s">
        <v>670</v>
      </c>
      <c r="D150" s="48">
        <v>34928</v>
      </c>
      <c r="E150" s="42"/>
      <c r="F150" s="31" t="s">
        <v>424</v>
      </c>
      <c r="G150" s="32" t="s">
        <v>47</v>
      </c>
    </row>
    <row r="151" spans="1:14" ht="18" customHeight="1" x14ac:dyDescent="0.25">
      <c r="A151" s="14">
        <v>18</v>
      </c>
      <c r="B151" s="106">
        <v>1207020081</v>
      </c>
      <c r="C151" s="105" t="s">
        <v>289</v>
      </c>
      <c r="D151" s="105" t="s">
        <v>290</v>
      </c>
      <c r="E151" s="105" t="s">
        <v>311</v>
      </c>
      <c r="F151" s="103" t="s">
        <v>820</v>
      </c>
      <c r="G151" s="104" t="s">
        <v>47</v>
      </c>
    </row>
    <row r="152" spans="1:14" x14ac:dyDescent="0.25">
      <c r="A152" s="14">
        <v>19</v>
      </c>
      <c r="B152" s="106">
        <v>1307020049</v>
      </c>
      <c r="C152" s="105" t="s">
        <v>853</v>
      </c>
      <c r="D152" s="105" t="s">
        <v>854</v>
      </c>
      <c r="E152" s="105" t="s">
        <v>310</v>
      </c>
      <c r="F152" s="103" t="s">
        <v>820</v>
      </c>
      <c r="G152" s="104" t="s">
        <v>47</v>
      </c>
    </row>
    <row r="153" spans="1:14" ht="18" customHeight="1" x14ac:dyDescent="0.25">
      <c r="A153" s="127">
        <v>20</v>
      </c>
      <c r="B153" s="128">
        <v>1307020088</v>
      </c>
      <c r="C153" s="129" t="s">
        <v>891</v>
      </c>
      <c r="D153" s="129" t="s">
        <v>892</v>
      </c>
      <c r="E153" s="130" t="s">
        <v>312</v>
      </c>
      <c r="F153" s="131" t="s">
        <v>768</v>
      </c>
      <c r="G153" s="130" t="s">
        <v>47</v>
      </c>
    </row>
    <row r="154" spans="1:14" x14ac:dyDescent="0.25">
      <c r="A154" s="127">
        <v>21</v>
      </c>
      <c r="B154" s="128">
        <v>1307020085</v>
      </c>
      <c r="C154" s="129" t="s">
        <v>893</v>
      </c>
      <c r="D154" s="129" t="s">
        <v>894</v>
      </c>
      <c r="E154" s="130" t="s">
        <v>310</v>
      </c>
      <c r="F154" s="131" t="s">
        <v>768</v>
      </c>
      <c r="G154" s="130" t="s">
        <v>47</v>
      </c>
    </row>
    <row r="155" spans="1:14" x14ac:dyDescent="0.25">
      <c r="A155" s="500" t="s">
        <v>96</v>
      </c>
      <c r="B155" s="501"/>
      <c r="C155" s="501"/>
      <c r="D155" s="501"/>
      <c r="E155" s="501"/>
      <c r="F155" s="501"/>
      <c r="G155" s="502"/>
      <c r="N155" s="35"/>
    </row>
    <row r="156" spans="1:14" x14ac:dyDescent="0.25">
      <c r="A156" s="42">
        <v>1</v>
      </c>
      <c r="B156" s="84">
        <v>1107020060</v>
      </c>
      <c r="C156" s="32" t="s">
        <v>316</v>
      </c>
      <c r="D156" s="42" t="s">
        <v>317</v>
      </c>
      <c r="E156" s="60" t="s">
        <v>328</v>
      </c>
      <c r="F156" s="31" t="s">
        <v>331</v>
      </c>
      <c r="G156" s="32" t="s">
        <v>47</v>
      </c>
      <c r="N156" s="35"/>
    </row>
    <row r="157" spans="1:14" x14ac:dyDescent="0.25">
      <c r="A157" s="42">
        <v>2</v>
      </c>
      <c r="B157" s="84">
        <v>1207020115</v>
      </c>
      <c r="C157" s="32" t="s">
        <v>318</v>
      </c>
      <c r="D157" s="42" t="s">
        <v>319</v>
      </c>
      <c r="E157" s="60" t="s">
        <v>328</v>
      </c>
      <c r="F157" s="31" t="s">
        <v>315</v>
      </c>
      <c r="G157" s="32" t="s">
        <v>47</v>
      </c>
      <c r="N157" s="35"/>
    </row>
    <row r="158" spans="1:14" x14ac:dyDescent="0.25">
      <c r="A158" s="42">
        <v>3</v>
      </c>
      <c r="B158" s="84">
        <v>1207020025</v>
      </c>
      <c r="C158" s="32" t="s">
        <v>320</v>
      </c>
      <c r="D158" s="42" t="s">
        <v>321</v>
      </c>
      <c r="E158" s="60" t="s">
        <v>328</v>
      </c>
      <c r="F158" s="31" t="s">
        <v>315</v>
      </c>
      <c r="G158" s="32" t="s">
        <v>47</v>
      </c>
      <c r="N158" s="35"/>
    </row>
    <row r="159" spans="1:14" x14ac:dyDescent="0.25">
      <c r="A159" s="42">
        <v>4</v>
      </c>
      <c r="B159" s="84">
        <v>1207020050</v>
      </c>
      <c r="C159" s="32" t="s">
        <v>322</v>
      </c>
      <c r="D159" s="42" t="s">
        <v>323</v>
      </c>
      <c r="E159" s="60" t="s">
        <v>329</v>
      </c>
      <c r="F159" s="31" t="s">
        <v>315</v>
      </c>
      <c r="G159" s="32" t="s">
        <v>47</v>
      </c>
      <c r="N159" s="35"/>
    </row>
    <row r="160" spans="1:14" x14ac:dyDescent="0.25">
      <c r="A160" s="42">
        <v>5</v>
      </c>
      <c r="B160" s="84">
        <v>1207020045</v>
      </c>
      <c r="C160" s="32" t="s">
        <v>324</v>
      </c>
      <c r="D160" s="42" t="s">
        <v>325</v>
      </c>
      <c r="E160" s="60" t="s">
        <v>328</v>
      </c>
      <c r="F160" s="31" t="s">
        <v>315</v>
      </c>
      <c r="G160" s="32" t="s">
        <v>47</v>
      </c>
      <c r="N160" s="35"/>
    </row>
    <row r="161" spans="1:14" x14ac:dyDescent="0.25">
      <c r="A161" s="42">
        <v>6</v>
      </c>
      <c r="B161" s="107">
        <v>1207020099</v>
      </c>
      <c r="C161" s="61" t="s">
        <v>326</v>
      </c>
      <c r="D161" s="68" t="s">
        <v>327</v>
      </c>
      <c r="E161" s="60" t="s">
        <v>330</v>
      </c>
      <c r="F161" s="62" t="s">
        <v>315</v>
      </c>
      <c r="G161" s="61" t="s">
        <v>47</v>
      </c>
      <c r="N161" s="35"/>
    </row>
    <row r="162" spans="1:14" x14ac:dyDescent="0.25">
      <c r="A162" s="42">
        <v>12</v>
      </c>
      <c r="B162" s="42">
        <v>1207020105</v>
      </c>
      <c r="C162" s="32" t="s">
        <v>662</v>
      </c>
      <c r="D162" s="43">
        <v>34355</v>
      </c>
      <c r="E162" s="42"/>
      <c r="F162" s="31" t="s">
        <v>424</v>
      </c>
      <c r="G162" s="32" t="s">
        <v>47</v>
      </c>
    </row>
    <row r="163" spans="1:14" x14ac:dyDescent="0.25">
      <c r="A163" s="42">
        <v>13</v>
      </c>
      <c r="B163" s="42">
        <v>1207020002</v>
      </c>
      <c r="C163" s="32" t="s">
        <v>658</v>
      </c>
      <c r="D163" s="43">
        <v>33724</v>
      </c>
      <c r="E163" s="42"/>
      <c r="F163" s="31" t="s">
        <v>424</v>
      </c>
      <c r="G163" s="32" t="s">
        <v>47</v>
      </c>
    </row>
    <row r="164" spans="1:14" x14ac:dyDescent="0.25">
      <c r="A164" s="42">
        <v>14</v>
      </c>
      <c r="B164" s="42">
        <v>1207020005</v>
      </c>
      <c r="C164" s="32" t="s">
        <v>659</v>
      </c>
      <c r="D164" s="43">
        <v>34621</v>
      </c>
      <c r="E164" s="42"/>
      <c r="F164" s="31" t="s">
        <v>424</v>
      </c>
      <c r="G164" s="32" t="s">
        <v>47</v>
      </c>
    </row>
    <row r="165" spans="1:14" x14ac:dyDescent="0.25">
      <c r="A165" s="42">
        <v>15</v>
      </c>
      <c r="B165" s="42">
        <v>1207020041</v>
      </c>
      <c r="C165" s="32" t="s">
        <v>84</v>
      </c>
      <c r="D165" s="43">
        <v>34516</v>
      </c>
      <c r="E165" s="42"/>
      <c r="F165" s="31" t="s">
        <v>424</v>
      </c>
      <c r="G165" s="32" t="s">
        <v>47</v>
      </c>
    </row>
    <row r="166" spans="1:14" x14ac:dyDescent="0.25">
      <c r="A166" s="42">
        <v>16</v>
      </c>
      <c r="B166" s="42">
        <v>1207020044</v>
      </c>
      <c r="C166" s="32" t="s">
        <v>660</v>
      </c>
      <c r="D166" s="43">
        <v>34663</v>
      </c>
      <c r="E166" s="42"/>
      <c r="F166" s="31" t="s">
        <v>424</v>
      </c>
      <c r="G166" s="32" t="s">
        <v>47</v>
      </c>
    </row>
    <row r="167" spans="1:14" x14ac:dyDescent="0.25">
      <c r="A167" s="42">
        <v>17</v>
      </c>
      <c r="B167" s="42">
        <v>1207020073</v>
      </c>
      <c r="C167" s="32" t="s">
        <v>661</v>
      </c>
      <c r="D167" s="43">
        <v>34434</v>
      </c>
      <c r="E167" s="42"/>
      <c r="F167" s="31" t="s">
        <v>424</v>
      </c>
      <c r="G167" s="32" t="s">
        <v>47</v>
      </c>
    </row>
    <row r="168" spans="1:14" x14ac:dyDescent="0.25">
      <c r="A168" s="42">
        <v>18</v>
      </c>
      <c r="B168" s="42">
        <v>1207020116</v>
      </c>
      <c r="C168" s="32" t="s">
        <v>663</v>
      </c>
      <c r="D168" s="43">
        <v>34525</v>
      </c>
      <c r="E168" s="42"/>
      <c r="F168" s="31" t="s">
        <v>424</v>
      </c>
      <c r="G168" s="32" t="s">
        <v>47</v>
      </c>
    </row>
    <row r="169" spans="1:14" x14ac:dyDescent="0.25">
      <c r="A169" s="42">
        <v>19</v>
      </c>
      <c r="B169" s="42">
        <v>1207020118</v>
      </c>
      <c r="C169" s="32" t="s">
        <v>664</v>
      </c>
      <c r="D169" s="43">
        <v>34698</v>
      </c>
      <c r="E169" s="42"/>
      <c r="F169" s="31" t="s">
        <v>424</v>
      </c>
      <c r="G169" s="32" t="s">
        <v>47</v>
      </c>
    </row>
    <row r="170" spans="1:14" x14ac:dyDescent="0.25">
      <c r="A170" s="42">
        <v>20</v>
      </c>
      <c r="B170" s="42">
        <v>1207020122</v>
      </c>
      <c r="C170" s="32" t="s">
        <v>665</v>
      </c>
      <c r="D170" s="43">
        <v>34649</v>
      </c>
      <c r="E170" s="42"/>
      <c r="F170" s="31" t="s">
        <v>424</v>
      </c>
      <c r="G170" s="32" t="s">
        <v>47</v>
      </c>
    </row>
  </sheetData>
  <mergeCells count="15">
    <mergeCell ref="G20:G55"/>
    <mergeCell ref="A155:G155"/>
    <mergeCell ref="A1:F1"/>
    <mergeCell ref="A2:F2"/>
    <mergeCell ref="A4:F4"/>
    <mergeCell ref="A133:G133"/>
    <mergeCell ref="A127:G127"/>
    <mergeCell ref="A87:F87"/>
    <mergeCell ref="A19:G19"/>
    <mergeCell ref="A109:G109"/>
    <mergeCell ref="A122:G122"/>
    <mergeCell ref="A6:G6"/>
    <mergeCell ref="F7:F18"/>
    <mergeCell ref="G7:G18"/>
    <mergeCell ref="F20:F55"/>
  </mergeCells>
  <phoneticPr fontId="12" type="noConversion"/>
  <conditionalFormatting sqref="L118:N1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6:N1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5:N11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3:N1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1:N1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0:N1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3:B1048576 B1:B55 B126:B150 B106:B122 B59:B91">
    <cfRule type="duplicateValues" dxfId="26" priority="5"/>
  </conditionalFormatting>
  <conditionalFormatting sqref="B151:B152">
    <cfRule type="duplicateValues" dxfId="25" priority="4"/>
  </conditionalFormatting>
  <conditionalFormatting sqref="B123:B125">
    <cfRule type="duplicateValues" dxfId="24" priority="3"/>
  </conditionalFormatting>
  <conditionalFormatting sqref="B56:B58">
    <cfRule type="duplicateValues" dxfId="23" priority="1"/>
  </conditionalFormatting>
  <conditionalFormatting sqref="B92:B105">
    <cfRule type="duplicateValues" dxfId="22" priority="54"/>
  </conditionalFormatting>
  <pageMargins left="0.7" right="0.7" top="0.75" bottom="0.75" header="0.3" footer="0.3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workbookViewId="0">
      <selection activeCell="A4" sqref="A4:G138"/>
    </sheetView>
  </sheetViews>
  <sheetFormatPr defaultColWidth="9.140625" defaultRowHeight="15.75" x14ac:dyDescent="0.25"/>
  <cols>
    <col min="1" max="1" width="5.5703125" style="15" customWidth="1"/>
    <col min="2" max="2" width="13.5703125" style="22" customWidth="1"/>
    <col min="3" max="3" width="28.85546875" style="23" customWidth="1"/>
    <col min="4" max="4" width="13.42578125" style="22" customWidth="1"/>
    <col min="5" max="5" width="6.85546875" style="22" customWidth="1"/>
    <col min="6" max="6" width="19.85546875" style="23" bestFit="1" customWidth="1"/>
    <col min="7" max="7" width="16.5703125" style="15" bestFit="1" customWidth="1"/>
    <col min="8" max="16384" width="9.140625" style="15"/>
  </cols>
  <sheetData>
    <row r="1" spans="1:8" x14ac:dyDescent="0.25">
      <c r="A1" s="524" t="s">
        <v>0</v>
      </c>
      <c r="B1" s="524"/>
      <c r="C1" s="524"/>
      <c r="D1" s="524"/>
      <c r="E1" s="524"/>
      <c r="F1" s="524"/>
    </row>
    <row r="2" spans="1:8" x14ac:dyDescent="0.25">
      <c r="A2" s="524" t="s">
        <v>1</v>
      </c>
      <c r="B2" s="524"/>
      <c r="C2" s="524"/>
      <c r="D2" s="524"/>
      <c r="E2" s="524"/>
      <c r="F2" s="524"/>
    </row>
    <row r="4" spans="1:8" x14ac:dyDescent="0.25">
      <c r="A4" s="524" t="s">
        <v>17</v>
      </c>
      <c r="B4" s="524"/>
      <c r="C4" s="524"/>
      <c r="D4" s="524"/>
      <c r="E4" s="524"/>
      <c r="F4" s="524"/>
    </row>
    <row r="5" spans="1:8" s="19" customFormat="1" x14ac:dyDescent="0.25">
      <c r="A5" s="16" t="s">
        <v>2</v>
      </c>
      <c r="B5" s="17" t="s">
        <v>7</v>
      </c>
      <c r="C5" s="18" t="s">
        <v>3</v>
      </c>
      <c r="D5" s="17" t="s">
        <v>4</v>
      </c>
      <c r="E5" s="17" t="s">
        <v>5</v>
      </c>
      <c r="F5" s="17" t="s">
        <v>6</v>
      </c>
      <c r="G5" s="17" t="s">
        <v>247</v>
      </c>
      <c r="H5" s="37"/>
    </row>
    <row r="6" spans="1:8" s="19" customFormat="1" x14ac:dyDescent="0.25">
      <c r="A6" s="521" t="s">
        <v>676</v>
      </c>
      <c r="B6" s="522"/>
      <c r="C6" s="522"/>
      <c r="D6" s="522"/>
      <c r="E6" s="522"/>
      <c r="F6" s="522"/>
      <c r="G6" s="523"/>
    </row>
    <row r="7" spans="1:8" x14ac:dyDescent="0.25">
      <c r="A7" s="14">
        <v>1</v>
      </c>
      <c r="B7" s="74">
        <v>1907090069</v>
      </c>
      <c r="C7" s="75" t="s">
        <v>718</v>
      </c>
      <c r="D7" s="76">
        <v>37239</v>
      </c>
      <c r="E7" s="74" t="s">
        <v>719</v>
      </c>
      <c r="F7" s="511" t="s">
        <v>12</v>
      </c>
      <c r="G7" s="504" t="s">
        <v>47</v>
      </c>
    </row>
    <row r="8" spans="1:8" x14ac:dyDescent="0.25">
      <c r="A8" s="14">
        <v>2</v>
      </c>
      <c r="B8" s="74">
        <v>1907090079</v>
      </c>
      <c r="C8" s="75" t="s">
        <v>720</v>
      </c>
      <c r="D8" s="76">
        <v>37255</v>
      </c>
      <c r="E8" s="74" t="s">
        <v>719</v>
      </c>
      <c r="F8" s="511"/>
      <c r="G8" s="505"/>
    </row>
    <row r="9" spans="1:8" x14ac:dyDescent="0.25">
      <c r="A9" s="14">
        <v>3</v>
      </c>
      <c r="B9" s="74">
        <v>1907190026</v>
      </c>
      <c r="C9" s="75" t="s">
        <v>723</v>
      </c>
      <c r="D9" s="76">
        <v>37073</v>
      </c>
      <c r="E9" s="74" t="s">
        <v>722</v>
      </c>
      <c r="F9" s="511"/>
      <c r="G9" s="505"/>
    </row>
    <row r="10" spans="1:8" x14ac:dyDescent="0.25">
      <c r="A10" s="14">
        <v>4</v>
      </c>
      <c r="B10" s="74">
        <v>1907090015</v>
      </c>
      <c r="C10" s="75" t="s">
        <v>721</v>
      </c>
      <c r="D10" s="76">
        <v>37100</v>
      </c>
      <c r="E10" s="74" t="s">
        <v>722</v>
      </c>
      <c r="F10" s="511"/>
      <c r="G10" s="505"/>
    </row>
    <row r="11" spans="1:8" s="19" customFormat="1" x14ac:dyDescent="0.25">
      <c r="A11" s="521" t="s">
        <v>13</v>
      </c>
      <c r="B11" s="522"/>
      <c r="C11" s="522"/>
      <c r="D11" s="522"/>
      <c r="E11" s="522"/>
      <c r="F11" s="522"/>
      <c r="G11" s="523"/>
    </row>
    <row r="12" spans="1:8" x14ac:dyDescent="0.25">
      <c r="A12" s="42">
        <v>1</v>
      </c>
      <c r="B12" s="84">
        <v>1807090007</v>
      </c>
      <c r="C12" s="31" t="s">
        <v>332</v>
      </c>
      <c r="D12" s="43" t="s">
        <v>346</v>
      </c>
      <c r="E12" s="42"/>
      <c r="F12" s="507" t="s">
        <v>12</v>
      </c>
      <c r="G12" s="514" t="s">
        <v>47</v>
      </c>
    </row>
    <row r="13" spans="1:8" x14ac:dyDescent="0.25">
      <c r="A13" s="42">
        <v>2</v>
      </c>
      <c r="B13" s="84">
        <v>1807090009</v>
      </c>
      <c r="C13" s="31" t="s">
        <v>333</v>
      </c>
      <c r="D13" s="43" t="s">
        <v>347</v>
      </c>
      <c r="E13" s="42"/>
      <c r="F13" s="507"/>
      <c r="G13" s="515"/>
    </row>
    <row r="14" spans="1:8" x14ac:dyDescent="0.25">
      <c r="A14" s="42">
        <v>3</v>
      </c>
      <c r="B14" s="84">
        <v>1807090017</v>
      </c>
      <c r="C14" s="31" t="s">
        <v>334</v>
      </c>
      <c r="D14" s="43" t="s">
        <v>348</v>
      </c>
      <c r="E14" s="42"/>
      <c r="F14" s="507"/>
      <c r="G14" s="515"/>
    </row>
    <row r="15" spans="1:8" x14ac:dyDescent="0.25">
      <c r="A15" s="42">
        <v>4</v>
      </c>
      <c r="B15" s="84">
        <v>1807090018</v>
      </c>
      <c r="C15" s="31" t="s">
        <v>335</v>
      </c>
      <c r="D15" s="43" t="s">
        <v>349</v>
      </c>
      <c r="E15" s="42"/>
      <c r="F15" s="507"/>
      <c r="G15" s="515"/>
    </row>
    <row r="16" spans="1:8" x14ac:dyDescent="0.25">
      <c r="A16" s="42">
        <v>5</v>
      </c>
      <c r="B16" s="84">
        <v>1807090022</v>
      </c>
      <c r="C16" s="31" t="s">
        <v>336</v>
      </c>
      <c r="D16" s="43" t="s">
        <v>350</v>
      </c>
      <c r="E16" s="42"/>
      <c r="F16" s="507"/>
      <c r="G16" s="515"/>
    </row>
    <row r="17" spans="1:7" x14ac:dyDescent="0.25">
      <c r="A17" s="42">
        <v>6</v>
      </c>
      <c r="B17" s="84">
        <v>1807090033</v>
      </c>
      <c r="C17" s="31" t="s">
        <v>337</v>
      </c>
      <c r="D17" s="43" t="s">
        <v>351</v>
      </c>
      <c r="E17" s="42"/>
      <c r="F17" s="507"/>
      <c r="G17" s="515"/>
    </row>
    <row r="18" spans="1:7" x14ac:dyDescent="0.25">
      <c r="A18" s="42">
        <v>7</v>
      </c>
      <c r="B18" s="84">
        <v>1807090048</v>
      </c>
      <c r="C18" s="31" t="s">
        <v>338</v>
      </c>
      <c r="D18" s="43" t="s">
        <v>352</v>
      </c>
      <c r="E18" s="42"/>
      <c r="F18" s="507"/>
      <c r="G18" s="515"/>
    </row>
    <row r="19" spans="1:7" x14ac:dyDescent="0.25">
      <c r="A19" s="42">
        <v>8</v>
      </c>
      <c r="B19" s="84">
        <v>1807090053</v>
      </c>
      <c r="C19" s="31" t="s">
        <v>339</v>
      </c>
      <c r="D19" s="43" t="s">
        <v>353</v>
      </c>
      <c r="E19" s="42"/>
      <c r="F19" s="507"/>
      <c r="G19" s="515"/>
    </row>
    <row r="20" spans="1:7" x14ac:dyDescent="0.25">
      <c r="A20" s="42">
        <v>9</v>
      </c>
      <c r="B20" s="84">
        <v>1807090065</v>
      </c>
      <c r="C20" s="31" t="s">
        <v>340</v>
      </c>
      <c r="D20" s="43" t="s">
        <v>354</v>
      </c>
      <c r="E20" s="42"/>
      <c r="F20" s="507"/>
      <c r="G20" s="515"/>
    </row>
    <row r="21" spans="1:7" x14ac:dyDescent="0.25">
      <c r="A21" s="42">
        <v>10</v>
      </c>
      <c r="B21" s="84">
        <v>1807090084</v>
      </c>
      <c r="C21" s="31" t="s">
        <v>341</v>
      </c>
      <c r="D21" s="43" t="s">
        <v>355</v>
      </c>
      <c r="E21" s="42"/>
      <c r="F21" s="507"/>
      <c r="G21" s="515"/>
    </row>
    <row r="22" spans="1:7" x14ac:dyDescent="0.25">
      <c r="A22" s="42">
        <v>11</v>
      </c>
      <c r="B22" s="84">
        <v>1807090092</v>
      </c>
      <c r="C22" s="31" t="s">
        <v>342</v>
      </c>
      <c r="D22" s="43" t="s">
        <v>356</v>
      </c>
      <c r="E22" s="42"/>
      <c r="F22" s="507"/>
      <c r="G22" s="515"/>
    </row>
    <row r="23" spans="1:7" x14ac:dyDescent="0.25">
      <c r="A23" s="42">
        <v>12</v>
      </c>
      <c r="B23" s="84">
        <v>1807090098</v>
      </c>
      <c r="C23" s="31" t="s">
        <v>343</v>
      </c>
      <c r="D23" s="43" t="s">
        <v>351</v>
      </c>
      <c r="E23" s="42"/>
      <c r="F23" s="507"/>
      <c r="G23" s="515"/>
    </row>
    <row r="24" spans="1:7" x14ac:dyDescent="0.25">
      <c r="A24" s="42">
        <v>13</v>
      </c>
      <c r="B24" s="84">
        <v>1807090109</v>
      </c>
      <c r="C24" s="31" t="s">
        <v>344</v>
      </c>
      <c r="D24" s="43" t="s">
        <v>357</v>
      </c>
      <c r="E24" s="42"/>
      <c r="F24" s="507"/>
      <c r="G24" s="515"/>
    </row>
    <row r="25" spans="1:7" x14ac:dyDescent="0.25">
      <c r="A25" s="42">
        <v>14</v>
      </c>
      <c r="B25" s="84">
        <v>1807090120</v>
      </c>
      <c r="C25" s="31" t="s">
        <v>345</v>
      </c>
      <c r="D25" s="43" t="s">
        <v>358</v>
      </c>
      <c r="E25" s="42"/>
      <c r="F25" s="507"/>
      <c r="G25" s="516"/>
    </row>
    <row r="26" spans="1:7" x14ac:dyDescent="0.25">
      <c r="A26" s="14">
        <v>15</v>
      </c>
      <c r="B26" s="14">
        <v>1807090097</v>
      </c>
      <c r="C26" s="20" t="s">
        <v>855</v>
      </c>
      <c r="D26" s="21">
        <v>36852</v>
      </c>
      <c r="E26" s="14" t="s">
        <v>856</v>
      </c>
      <c r="F26" s="172" t="s">
        <v>132</v>
      </c>
      <c r="G26" s="98" t="s">
        <v>68</v>
      </c>
    </row>
    <row r="27" spans="1:7" x14ac:dyDescent="0.25">
      <c r="A27" s="14">
        <v>16</v>
      </c>
      <c r="B27" s="14">
        <v>1807090029</v>
      </c>
      <c r="C27" s="20" t="s">
        <v>857</v>
      </c>
      <c r="D27" s="21">
        <v>36723</v>
      </c>
      <c r="E27" s="14" t="s">
        <v>858</v>
      </c>
      <c r="F27" s="172" t="s">
        <v>132</v>
      </c>
      <c r="G27" s="98" t="s">
        <v>68</v>
      </c>
    </row>
    <row r="28" spans="1:7" x14ac:dyDescent="0.25">
      <c r="A28" s="14">
        <v>17</v>
      </c>
      <c r="B28" s="14">
        <v>1707090066</v>
      </c>
      <c r="C28" s="20" t="s">
        <v>361</v>
      </c>
      <c r="D28" s="21">
        <v>36339</v>
      </c>
      <c r="E28" s="14" t="s">
        <v>858</v>
      </c>
      <c r="F28" s="172" t="s">
        <v>132</v>
      </c>
      <c r="G28" s="98" t="s">
        <v>68</v>
      </c>
    </row>
    <row r="29" spans="1:7" x14ac:dyDescent="0.25">
      <c r="A29" s="14">
        <v>18</v>
      </c>
      <c r="B29" s="14">
        <v>1807090006</v>
      </c>
      <c r="C29" s="20" t="s">
        <v>859</v>
      </c>
      <c r="D29" s="21">
        <v>36784</v>
      </c>
      <c r="E29" s="14" t="s">
        <v>858</v>
      </c>
      <c r="F29" s="97" t="s">
        <v>132</v>
      </c>
      <c r="G29" s="97" t="s">
        <v>68</v>
      </c>
    </row>
    <row r="30" spans="1:7" x14ac:dyDescent="0.25">
      <c r="A30" s="14">
        <v>19</v>
      </c>
      <c r="B30" s="14">
        <v>1807090116</v>
      </c>
      <c r="C30" s="20" t="s">
        <v>628</v>
      </c>
      <c r="D30" s="21">
        <v>36635</v>
      </c>
      <c r="E30" s="14" t="s">
        <v>860</v>
      </c>
      <c r="F30" s="97" t="s">
        <v>132</v>
      </c>
      <c r="G30" s="97" t="s">
        <v>68</v>
      </c>
    </row>
    <row r="31" spans="1:7" x14ac:dyDescent="0.25">
      <c r="A31" s="14">
        <v>20</v>
      </c>
      <c r="B31" s="14">
        <v>1607090022</v>
      </c>
      <c r="C31" s="20" t="s">
        <v>359</v>
      </c>
      <c r="D31" s="21">
        <v>36067</v>
      </c>
      <c r="E31" s="14" t="s">
        <v>858</v>
      </c>
      <c r="F31" s="97" t="s">
        <v>132</v>
      </c>
      <c r="G31" s="97" t="s">
        <v>68</v>
      </c>
    </row>
    <row r="32" spans="1:7" x14ac:dyDescent="0.25">
      <c r="A32" s="14">
        <v>21</v>
      </c>
      <c r="B32" s="14">
        <v>1807090096</v>
      </c>
      <c r="C32" s="20" t="s">
        <v>861</v>
      </c>
      <c r="D32" s="21">
        <v>36806</v>
      </c>
      <c r="E32" s="14" t="s">
        <v>862</v>
      </c>
      <c r="F32" s="97" t="s">
        <v>132</v>
      </c>
      <c r="G32" s="97" t="s">
        <v>68</v>
      </c>
    </row>
    <row r="33" spans="1:7" x14ac:dyDescent="0.25">
      <c r="A33" s="14">
        <v>22</v>
      </c>
      <c r="B33" s="14">
        <v>1807090119</v>
      </c>
      <c r="C33" s="20" t="s">
        <v>863</v>
      </c>
      <c r="D33" s="21">
        <v>36605</v>
      </c>
      <c r="E33" s="14" t="s">
        <v>862</v>
      </c>
      <c r="F33" s="97" t="s">
        <v>132</v>
      </c>
      <c r="G33" s="97" t="s">
        <v>68</v>
      </c>
    </row>
    <row r="34" spans="1:7" x14ac:dyDescent="0.25">
      <c r="A34" s="14">
        <v>23</v>
      </c>
      <c r="B34" s="14">
        <v>1807090003</v>
      </c>
      <c r="C34" s="20" t="s">
        <v>864</v>
      </c>
      <c r="D34" s="21">
        <v>35264</v>
      </c>
      <c r="E34" s="14" t="s">
        <v>858</v>
      </c>
      <c r="F34" s="97" t="s">
        <v>132</v>
      </c>
      <c r="G34" s="97" t="s">
        <v>68</v>
      </c>
    </row>
    <row r="35" spans="1:7" x14ac:dyDescent="0.25">
      <c r="A35" s="127">
        <v>24</v>
      </c>
      <c r="B35" s="127">
        <v>1807090093</v>
      </c>
      <c r="C35" s="143" t="s">
        <v>1033</v>
      </c>
      <c r="D35" s="182" t="s">
        <v>225</v>
      </c>
      <c r="E35" s="127" t="s">
        <v>862</v>
      </c>
      <c r="F35" s="180"/>
      <c r="G35" s="188" t="s">
        <v>68</v>
      </c>
    </row>
    <row r="36" spans="1:7" x14ac:dyDescent="0.25">
      <c r="A36" s="127">
        <v>25</v>
      </c>
      <c r="B36" s="127">
        <v>1707090117</v>
      </c>
      <c r="C36" s="143" t="s">
        <v>1034</v>
      </c>
      <c r="D36" s="182" t="s">
        <v>1022</v>
      </c>
      <c r="E36" s="127" t="s">
        <v>856</v>
      </c>
      <c r="F36" s="180"/>
      <c r="G36" s="188" t="s">
        <v>68</v>
      </c>
    </row>
    <row r="37" spans="1:7" x14ac:dyDescent="0.25">
      <c r="A37" s="127">
        <v>26</v>
      </c>
      <c r="B37" s="127">
        <v>1707090076</v>
      </c>
      <c r="C37" s="143" t="s">
        <v>1035</v>
      </c>
      <c r="D37" s="182" t="s">
        <v>1023</v>
      </c>
      <c r="E37" s="127" t="s">
        <v>856</v>
      </c>
      <c r="F37" s="180"/>
      <c r="G37" s="188" t="s">
        <v>68</v>
      </c>
    </row>
    <row r="38" spans="1:7" x14ac:dyDescent="0.25">
      <c r="A38" s="127">
        <v>27</v>
      </c>
      <c r="B38" s="127">
        <v>1807090005</v>
      </c>
      <c r="C38" s="143" t="s">
        <v>1036</v>
      </c>
      <c r="D38" s="182" t="s">
        <v>1025</v>
      </c>
      <c r="E38" s="127" t="s">
        <v>862</v>
      </c>
      <c r="F38" s="184"/>
      <c r="G38" s="184" t="s">
        <v>68</v>
      </c>
    </row>
    <row r="39" spans="1:7" x14ac:dyDescent="0.25">
      <c r="A39" s="127">
        <v>28</v>
      </c>
      <c r="B39" s="127">
        <v>1707090049</v>
      </c>
      <c r="C39" s="143" t="s">
        <v>360</v>
      </c>
      <c r="D39" s="182" t="s">
        <v>977</v>
      </c>
      <c r="E39" s="127" t="s">
        <v>856</v>
      </c>
      <c r="F39" s="184"/>
      <c r="G39" s="184" t="s">
        <v>68</v>
      </c>
    </row>
    <row r="40" spans="1:7" x14ac:dyDescent="0.25">
      <c r="A40" s="127">
        <v>29</v>
      </c>
      <c r="B40" s="127">
        <v>1707090114</v>
      </c>
      <c r="C40" s="143" t="s">
        <v>1037</v>
      </c>
      <c r="D40" s="182" t="s">
        <v>1026</v>
      </c>
      <c r="E40" s="127" t="s">
        <v>856</v>
      </c>
      <c r="F40" s="184"/>
      <c r="G40" s="184" t="s">
        <v>68</v>
      </c>
    </row>
    <row r="41" spans="1:7" x14ac:dyDescent="0.25">
      <c r="A41" s="127">
        <v>30</v>
      </c>
      <c r="B41" s="127">
        <v>1807090024</v>
      </c>
      <c r="C41" s="143" t="s">
        <v>1038</v>
      </c>
      <c r="D41" s="182" t="s">
        <v>757</v>
      </c>
      <c r="E41" s="127" t="s">
        <v>856</v>
      </c>
      <c r="F41" s="184"/>
      <c r="G41" s="184" t="s">
        <v>68</v>
      </c>
    </row>
    <row r="42" spans="1:7" x14ac:dyDescent="0.25">
      <c r="A42" s="127">
        <v>31</v>
      </c>
      <c r="B42" s="127">
        <v>1807090016</v>
      </c>
      <c r="C42" s="143" t="s">
        <v>1039</v>
      </c>
      <c r="D42" s="182" t="s">
        <v>1017</v>
      </c>
      <c r="E42" s="127" t="s">
        <v>856</v>
      </c>
      <c r="F42" s="184"/>
      <c r="G42" s="184" t="s">
        <v>68</v>
      </c>
    </row>
    <row r="43" spans="1:7" x14ac:dyDescent="0.25">
      <c r="A43" s="521" t="s">
        <v>14</v>
      </c>
      <c r="B43" s="522"/>
      <c r="C43" s="522"/>
      <c r="D43" s="522"/>
      <c r="E43" s="522"/>
      <c r="F43" s="523"/>
      <c r="G43" s="13"/>
    </row>
    <row r="44" spans="1:7" x14ac:dyDescent="0.25">
      <c r="A44" s="14">
        <v>1</v>
      </c>
      <c r="B44" s="74">
        <v>1707090027</v>
      </c>
      <c r="C44" s="75" t="s">
        <v>865</v>
      </c>
      <c r="D44" s="109">
        <v>36280</v>
      </c>
      <c r="E44" s="74" t="s">
        <v>365</v>
      </c>
      <c r="F44" s="75" t="s">
        <v>139</v>
      </c>
      <c r="G44" s="110" t="s">
        <v>68</v>
      </c>
    </row>
    <row r="45" spans="1:7" x14ac:dyDescent="0.25">
      <c r="A45" s="14">
        <v>2</v>
      </c>
      <c r="B45" s="74">
        <v>1707090044</v>
      </c>
      <c r="C45" s="75" t="s">
        <v>866</v>
      </c>
      <c r="D45" s="109">
        <v>36513</v>
      </c>
      <c r="E45" s="74" t="s">
        <v>362</v>
      </c>
      <c r="F45" s="75" t="s">
        <v>139</v>
      </c>
      <c r="G45" s="110" t="s">
        <v>68</v>
      </c>
    </row>
    <row r="46" spans="1:7" x14ac:dyDescent="0.25">
      <c r="A46" s="14">
        <v>3</v>
      </c>
      <c r="B46" s="74">
        <v>1707090095</v>
      </c>
      <c r="C46" s="75" t="s">
        <v>867</v>
      </c>
      <c r="D46" s="109">
        <v>36393</v>
      </c>
      <c r="E46" s="74" t="s">
        <v>365</v>
      </c>
      <c r="F46" s="75" t="s">
        <v>139</v>
      </c>
      <c r="G46" s="110" t="s">
        <v>68</v>
      </c>
    </row>
    <row r="47" spans="1:7" x14ac:dyDescent="0.25">
      <c r="A47" s="14">
        <v>4</v>
      </c>
      <c r="B47" s="74">
        <v>1607090170</v>
      </c>
      <c r="C47" s="75" t="s">
        <v>868</v>
      </c>
      <c r="D47" s="109">
        <v>35854</v>
      </c>
      <c r="E47" s="74" t="s">
        <v>362</v>
      </c>
      <c r="F47" s="75" t="s">
        <v>139</v>
      </c>
      <c r="G47" s="110" t="s">
        <v>68</v>
      </c>
    </row>
    <row r="48" spans="1:7" x14ac:dyDescent="0.25">
      <c r="A48" s="14">
        <v>5</v>
      </c>
      <c r="B48" s="74">
        <v>1707090071</v>
      </c>
      <c r="C48" s="75" t="s">
        <v>869</v>
      </c>
      <c r="D48" s="109">
        <v>36467</v>
      </c>
      <c r="E48" s="74" t="s">
        <v>364</v>
      </c>
      <c r="F48" s="75" t="s">
        <v>139</v>
      </c>
      <c r="G48" s="110" t="s">
        <v>68</v>
      </c>
    </row>
    <row r="49" spans="1:7" x14ac:dyDescent="0.25">
      <c r="A49" s="14">
        <v>6</v>
      </c>
      <c r="B49" s="74">
        <v>1707090102</v>
      </c>
      <c r="C49" s="75" t="s">
        <v>870</v>
      </c>
      <c r="D49" s="109">
        <v>36272</v>
      </c>
      <c r="E49" s="74" t="s">
        <v>365</v>
      </c>
      <c r="F49" s="75" t="s">
        <v>139</v>
      </c>
      <c r="G49" s="110" t="s">
        <v>68</v>
      </c>
    </row>
    <row r="50" spans="1:7" x14ac:dyDescent="0.25">
      <c r="A50" s="14">
        <v>7</v>
      </c>
      <c r="B50" s="74">
        <v>1707090022</v>
      </c>
      <c r="C50" s="75" t="s">
        <v>871</v>
      </c>
      <c r="D50" s="109">
        <v>36400</v>
      </c>
      <c r="E50" s="74" t="s">
        <v>364</v>
      </c>
      <c r="F50" s="75" t="s">
        <v>139</v>
      </c>
      <c r="G50" s="110" t="s">
        <v>68</v>
      </c>
    </row>
    <row r="51" spans="1:7" x14ac:dyDescent="0.25">
      <c r="A51" s="14">
        <v>8</v>
      </c>
      <c r="B51" s="74">
        <v>1707090120</v>
      </c>
      <c r="C51" s="75" t="s">
        <v>872</v>
      </c>
      <c r="D51" s="109">
        <v>36391</v>
      </c>
      <c r="E51" s="74" t="s">
        <v>364</v>
      </c>
      <c r="F51" s="75" t="s">
        <v>139</v>
      </c>
      <c r="G51" s="110" t="s">
        <v>68</v>
      </c>
    </row>
    <row r="52" spans="1:7" x14ac:dyDescent="0.25">
      <c r="A52" s="14">
        <v>9</v>
      </c>
      <c r="B52" s="74">
        <v>1707090067</v>
      </c>
      <c r="C52" s="75" t="s">
        <v>873</v>
      </c>
      <c r="D52" s="109">
        <v>36456</v>
      </c>
      <c r="E52" s="74" t="s">
        <v>363</v>
      </c>
      <c r="F52" s="75" t="s">
        <v>139</v>
      </c>
      <c r="G52" s="110" t="s">
        <v>68</v>
      </c>
    </row>
    <row r="53" spans="1:7" x14ac:dyDescent="0.25">
      <c r="A53" s="14">
        <v>10</v>
      </c>
      <c r="B53" s="74">
        <v>1707090092</v>
      </c>
      <c r="C53" s="75" t="s">
        <v>874</v>
      </c>
      <c r="D53" s="109">
        <v>36162</v>
      </c>
      <c r="E53" s="74" t="s">
        <v>365</v>
      </c>
      <c r="F53" s="75" t="s">
        <v>139</v>
      </c>
      <c r="G53" s="210" t="s">
        <v>47</v>
      </c>
    </row>
    <row r="54" spans="1:7" x14ac:dyDescent="0.25">
      <c r="A54" s="14">
        <v>11</v>
      </c>
      <c r="B54" s="74">
        <v>1707090063</v>
      </c>
      <c r="C54" s="75" t="s">
        <v>875</v>
      </c>
      <c r="D54" s="109">
        <v>36252</v>
      </c>
      <c r="E54" s="74" t="s">
        <v>365</v>
      </c>
      <c r="F54" s="75" t="s">
        <v>139</v>
      </c>
      <c r="G54" s="210" t="s">
        <v>47</v>
      </c>
    </row>
    <row r="55" spans="1:7" x14ac:dyDescent="0.25">
      <c r="A55" s="14">
        <v>12</v>
      </c>
      <c r="B55" s="74">
        <v>1707090077</v>
      </c>
      <c r="C55" s="75" t="s">
        <v>876</v>
      </c>
      <c r="D55" s="109">
        <v>36474</v>
      </c>
      <c r="E55" s="74" t="s">
        <v>362</v>
      </c>
      <c r="F55" s="75" t="s">
        <v>139</v>
      </c>
      <c r="G55" s="110" t="s">
        <v>68</v>
      </c>
    </row>
    <row r="56" spans="1:7" x14ac:dyDescent="0.25">
      <c r="A56" s="14">
        <v>13</v>
      </c>
      <c r="B56" s="74">
        <v>1707090032</v>
      </c>
      <c r="C56" s="75" t="s">
        <v>184</v>
      </c>
      <c r="D56" s="109">
        <v>36344</v>
      </c>
      <c r="E56" s="74" t="s">
        <v>364</v>
      </c>
      <c r="F56" s="75" t="s">
        <v>139</v>
      </c>
      <c r="G56" s="110" t="s">
        <v>68</v>
      </c>
    </row>
    <row r="57" spans="1:7" x14ac:dyDescent="0.25">
      <c r="A57" s="14">
        <v>14</v>
      </c>
      <c r="B57" s="74">
        <v>1707090123</v>
      </c>
      <c r="C57" s="75" t="s">
        <v>877</v>
      </c>
      <c r="D57" s="109">
        <v>36360</v>
      </c>
      <c r="E57" s="74" t="s">
        <v>365</v>
      </c>
      <c r="F57" s="75" t="s">
        <v>139</v>
      </c>
      <c r="G57" s="110" t="s">
        <v>68</v>
      </c>
    </row>
    <row r="58" spans="1:7" x14ac:dyDescent="0.25">
      <c r="A58" s="14">
        <v>15</v>
      </c>
      <c r="B58" s="147">
        <v>1707090083</v>
      </c>
      <c r="C58" s="185" t="s">
        <v>1027</v>
      </c>
      <c r="D58" s="186" t="s">
        <v>1016</v>
      </c>
      <c r="E58" s="147" t="s">
        <v>362</v>
      </c>
      <c r="F58" s="185"/>
      <c r="G58" s="211" t="s">
        <v>47</v>
      </c>
    </row>
    <row r="59" spans="1:7" x14ac:dyDescent="0.25">
      <c r="A59" s="14">
        <v>16</v>
      </c>
      <c r="B59" s="147">
        <v>1707090029</v>
      </c>
      <c r="C59" s="185" t="s">
        <v>1028</v>
      </c>
      <c r="D59" s="186" t="s">
        <v>1021</v>
      </c>
      <c r="E59" s="147" t="s">
        <v>363</v>
      </c>
      <c r="F59" s="185"/>
      <c r="G59" s="187" t="s">
        <v>68</v>
      </c>
    </row>
    <row r="60" spans="1:7" x14ac:dyDescent="0.25">
      <c r="A60" s="14">
        <v>17</v>
      </c>
      <c r="B60" s="147">
        <v>1707090084</v>
      </c>
      <c r="C60" s="185" t="s">
        <v>1029</v>
      </c>
      <c r="D60" s="186" t="s">
        <v>1020</v>
      </c>
      <c r="E60" s="147" t="s">
        <v>365</v>
      </c>
      <c r="F60" s="185"/>
      <c r="G60" s="187" t="s">
        <v>68</v>
      </c>
    </row>
    <row r="61" spans="1:7" x14ac:dyDescent="0.25">
      <c r="A61" s="14">
        <v>18</v>
      </c>
      <c r="B61" s="147">
        <v>1607090167</v>
      </c>
      <c r="C61" s="185" t="s">
        <v>1030</v>
      </c>
      <c r="D61" s="186" t="s">
        <v>1018</v>
      </c>
      <c r="E61" s="147" t="s">
        <v>365</v>
      </c>
      <c r="F61" s="185"/>
      <c r="G61" s="187" t="s">
        <v>68</v>
      </c>
    </row>
    <row r="62" spans="1:7" x14ac:dyDescent="0.25">
      <c r="A62" s="14">
        <v>19</v>
      </c>
      <c r="B62" s="147">
        <v>1707090006</v>
      </c>
      <c r="C62" s="185" t="s">
        <v>422</v>
      </c>
      <c r="D62" s="186" t="s">
        <v>1019</v>
      </c>
      <c r="E62" s="147" t="s">
        <v>363</v>
      </c>
      <c r="F62" s="185"/>
      <c r="G62" s="187" t="s">
        <v>68</v>
      </c>
    </row>
    <row r="63" spans="1:7" x14ac:dyDescent="0.25">
      <c r="A63" s="14">
        <v>20</v>
      </c>
      <c r="B63" s="147">
        <v>1707090108</v>
      </c>
      <c r="C63" s="185" t="s">
        <v>1031</v>
      </c>
      <c r="D63" s="186" t="s">
        <v>1024</v>
      </c>
      <c r="E63" s="147" t="s">
        <v>363</v>
      </c>
      <c r="F63" s="185"/>
      <c r="G63" s="211" t="s">
        <v>47</v>
      </c>
    </row>
    <row r="64" spans="1:7" x14ac:dyDescent="0.25">
      <c r="A64" s="14">
        <v>21</v>
      </c>
      <c r="B64" s="147">
        <v>1707090051</v>
      </c>
      <c r="C64" s="185" t="s">
        <v>1032</v>
      </c>
      <c r="D64" s="186" t="s">
        <v>975</v>
      </c>
      <c r="E64" s="147" t="s">
        <v>365</v>
      </c>
      <c r="F64" s="185"/>
      <c r="G64" s="211" t="s">
        <v>47</v>
      </c>
    </row>
    <row r="65" spans="1:8" x14ac:dyDescent="0.25">
      <c r="A65" s="14">
        <v>22</v>
      </c>
      <c r="B65" s="74">
        <v>1707090082</v>
      </c>
      <c r="C65" s="75" t="s">
        <v>373</v>
      </c>
      <c r="D65" s="109">
        <v>36243</v>
      </c>
      <c r="E65" s="74" t="s">
        <v>364</v>
      </c>
      <c r="F65" s="97" t="s">
        <v>112</v>
      </c>
      <c r="G65" s="97" t="s">
        <v>47</v>
      </c>
    </row>
    <row r="66" spans="1:8" x14ac:dyDescent="0.25">
      <c r="A66" s="14">
        <v>23</v>
      </c>
      <c r="B66" s="74">
        <v>1707090121</v>
      </c>
      <c r="C66" s="75" t="s">
        <v>374</v>
      </c>
      <c r="D66" s="109">
        <v>36358</v>
      </c>
      <c r="E66" s="74" t="s">
        <v>364</v>
      </c>
      <c r="F66" s="97" t="s">
        <v>112</v>
      </c>
      <c r="G66" s="97" t="s">
        <v>47</v>
      </c>
    </row>
    <row r="67" spans="1:8" x14ac:dyDescent="0.25">
      <c r="A67" s="14">
        <v>24</v>
      </c>
      <c r="B67" s="74">
        <v>1707090078</v>
      </c>
      <c r="C67" s="75" t="s">
        <v>372</v>
      </c>
      <c r="D67" s="109">
        <v>36524</v>
      </c>
      <c r="E67" s="74" t="s">
        <v>365</v>
      </c>
      <c r="F67" s="97" t="s">
        <v>112</v>
      </c>
      <c r="G67" s="97" t="s">
        <v>47</v>
      </c>
    </row>
    <row r="68" spans="1:8" x14ac:dyDescent="0.25">
      <c r="A68" s="14">
        <v>25</v>
      </c>
      <c r="B68" s="74">
        <v>1707090122</v>
      </c>
      <c r="C68" s="75" t="s">
        <v>370</v>
      </c>
      <c r="D68" s="109">
        <v>36313</v>
      </c>
      <c r="E68" s="74" t="s">
        <v>365</v>
      </c>
      <c r="F68" s="97" t="s">
        <v>112</v>
      </c>
      <c r="G68" s="97" t="s">
        <v>47</v>
      </c>
    </row>
    <row r="69" spans="1:8" x14ac:dyDescent="0.25">
      <c r="A69" s="14">
        <v>26</v>
      </c>
      <c r="B69" s="74">
        <v>1607090052</v>
      </c>
      <c r="C69" s="75" t="s">
        <v>369</v>
      </c>
      <c r="D69" s="109">
        <v>36082</v>
      </c>
      <c r="E69" s="74" t="s">
        <v>363</v>
      </c>
      <c r="F69" s="97" t="s">
        <v>112</v>
      </c>
      <c r="G69" s="97" t="s">
        <v>47</v>
      </c>
    </row>
    <row r="70" spans="1:8" x14ac:dyDescent="0.25">
      <c r="A70" s="14">
        <v>27</v>
      </c>
      <c r="B70" s="74">
        <v>1707090075</v>
      </c>
      <c r="C70" s="75" t="s">
        <v>366</v>
      </c>
      <c r="D70" s="109">
        <v>36475</v>
      </c>
      <c r="E70" s="74" t="s">
        <v>364</v>
      </c>
      <c r="F70" s="97" t="s">
        <v>112</v>
      </c>
      <c r="G70" s="97" t="s">
        <v>47</v>
      </c>
    </row>
    <row r="71" spans="1:8" x14ac:dyDescent="0.25">
      <c r="A71" s="14">
        <v>28</v>
      </c>
      <c r="B71" s="74">
        <v>1607090096</v>
      </c>
      <c r="C71" s="75" t="s">
        <v>368</v>
      </c>
      <c r="D71" s="109">
        <v>36040</v>
      </c>
      <c r="E71" s="74" t="s">
        <v>365</v>
      </c>
      <c r="F71" s="97" t="s">
        <v>112</v>
      </c>
      <c r="G71" s="97" t="s">
        <v>47</v>
      </c>
    </row>
    <row r="72" spans="1:8" ht="17.25" customHeight="1" x14ac:dyDescent="0.25">
      <c r="A72" s="14">
        <v>29</v>
      </c>
      <c r="B72" s="111">
        <v>1707090074</v>
      </c>
      <c r="C72" s="112" t="s">
        <v>878</v>
      </c>
      <c r="D72" s="113">
        <v>36405</v>
      </c>
      <c r="E72" s="111" t="s">
        <v>365</v>
      </c>
      <c r="F72" s="112" t="s">
        <v>973</v>
      </c>
      <c r="G72" s="114" t="s">
        <v>47</v>
      </c>
    </row>
    <row r="73" spans="1:8" x14ac:dyDescent="0.25">
      <c r="A73" s="521" t="s">
        <v>77</v>
      </c>
      <c r="B73" s="522"/>
      <c r="C73" s="522"/>
      <c r="D73" s="522"/>
      <c r="E73" s="522"/>
      <c r="F73" s="522"/>
      <c r="G73" s="523"/>
    </row>
    <row r="74" spans="1:8" x14ac:dyDescent="0.25">
      <c r="A74" s="127">
        <v>1</v>
      </c>
      <c r="B74" s="169">
        <v>1607090053</v>
      </c>
      <c r="C74" s="141" t="s">
        <v>914</v>
      </c>
      <c r="D74" s="142" t="s">
        <v>915</v>
      </c>
      <c r="E74" s="142" t="s">
        <v>387</v>
      </c>
      <c r="F74" s="143" t="s">
        <v>287</v>
      </c>
      <c r="G74" s="134" t="s">
        <v>68</v>
      </c>
      <c r="H74" s="38"/>
    </row>
    <row r="75" spans="1:8" x14ac:dyDescent="0.25">
      <c r="A75" s="127">
        <v>2</v>
      </c>
      <c r="B75" s="169">
        <v>1607090086</v>
      </c>
      <c r="C75" s="141" t="s">
        <v>916</v>
      </c>
      <c r="D75" s="142" t="s">
        <v>464</v>
      </c>
      <c r="E75" s="142" t="s">
        <v>387</v>
      </c>
      <c r="F75" s="143" t="s">
        <v>287</v>
      </c>
      <c r="G75" s="134" t="s">
        <v>68</v>
      </c>
      <c r="H75" s="38"/>
    </row>
    <row r="76" spans="1:8" x14ac:dyDescent="0.25">
      <c r="A76" s="127">
        <v>3</v>
      </c>
      <c r="B76" s="144">
        <v>1607090114</v>
      </c>
      <c r="C76" s="145" t="s">
        <v>917</v>
      </c>
      <c r="D76" s="146" t="s">
        <v>918</v>
      </c>
      <c r="E76" s="147" t="s">
        <v>386</v>
      </c>
      <c r="F76" s="143" t="s">
        <v>287</v>
      </c>
      <c r="G76" s="134" t="s">
        <v>68</v>
      </c>
      <c r="H76" s="38"/>
    </row>
    <row r="77" spans="1:8" x14ac:dyDescent="0.25">
      <c r="A77" s="127">
        <v>4</v>
      </c>
      <c r="B77" s="144">
        <v>1507090085</v>
      </c>
      <c r="C77" s="145" t="s">
        <v>920</v>
      </c>
      <c r="D77" s="146" t="s">
        <v>919</v>
      </c>
      <c r="E77" s="147" t="s">
        <v>888</v>
      </c>
      <c r="F77" s="143" t="s">
        <v>287</v>
      </c>
      <c r="G77" s="134" t="s">
        <v>68</v>
      </c>
      <c r="H77" s="38"/>
    </row>
    <row r="78" spans="1:8" x14ac:dyDescent="0.25">
      <c r="A78" s="127">
        <v>5</v>
      </c>
      <c r="B78" s="144">
        <v>1607090109</v>
      </c>
      <c r="C78" s="145" t="s">
        <v>921</v>
      </c>
      <c r="D78" s="146" t="s">
        <v>922</v>
      </c>
      <c r="E78" s="147" t="s">
        <v>387</v>
      </c>
      <c r="F78" s="143" t="s">
        <v>287</v>
      </c>
      <c r="G78" s="134" t="s">
        <v>68</v>
      </c>
      <c r="H78" s="38"/>
    </row>
    <row r="79" spans="1:8" x14ac:dyDescent="0.25">
      <c r="A79" s="14">
        <v>6</v>
      </c>
      <c r="B79" s="120">
        <v>1607090015</v>
      </c>
      <c r="C79" s="116" t="s">
        <v>879</v>
      </c>
      <c r="D79" s="115" t="s">
        <v>464</v>
      </c>
      <c r="E79" s="74" t="s">
        <v>386</v>
      </c>
      <c r="F79" s="75" t="s">
        <v>743</v>
      </c>
      <c r="G79" s="110" t="s">
        <v>68</v>
      </c>
      <c r="H79" s="38"/>
    </row>
    <row r="80" spans="1:8" x14ac:dyDescent="0.25">
      <c r="A80" s="14">
        <v>7</v>
      </c>
      <c r="B80" s="120">
        <v>1607090037</v>
      </c>
      <c r="C80" s="116" t="s">
        <v>923</v>
      </c>
      <c r="D80" s="115" t="s">
        <v>851</v>
      </c>
      <c r="E80" s="74" t="s">
        <v>387</v>
      </c>
      <c r="F80" s="75" t="s">
        <v>768</v>
      </c>
      <c r="G80" s="110" t="s">
        <v>47</v>
      </c>
    </row>
    <row r="81" spans="1:8" x14ac:dyDescent="0.25">
      <c r="A81" s="14">
        <v>8</v>
      </c>
      <c r="B81" s="120">
        <v>1607090120</v>
      </c>
      <c r="C81" s="116" t="s">
        <v>880</v>
      </c>
      <c r="D81" s="115" t="s">
        <v>881</v>
      </c>
      <c r="E81" s="74" t="s">
        <v>386</v>
      </c>
      <c r="F81" s="75" t="s">
        <v>314</v>
      </c>
      <c r="G81" s="110" t="s">
        <v>47</v>
      </c>
      <c r="H81" s="38"/>
    </row>
    <row r="82" spans="1:8" x14ac:dyDescent="0.25">
      <c r="A82" s="14">
        <v>9</v>
      </c>
      <c r="B82" s="120">
        <v>1507090011</v>
      </c>
      <c r="C82" s="116" t="s">
        <v>882</v>
      </c>
      <c r="D82" s="115" t="s">
        <v>883</v>
      </c>
      <c r="E82" s="74" t="s">
        <v>386</v>
      </c>
      <c r="F82" s="75" t="s">
        <v>768</v>
      </c>
      <c r="G82" s="110" t="s">
        <v>47</v>
      </c>
    </row>
    <row r="83" spans="1:8" x14ac:dyDescent="0.25">
      <c r="A83" s="14">
        <v>10</v>
      </c>
      <c r="B83" s="120">
        <v>1607090024</v>
      </c>
      <c r="C83" s="116" t="s">
        <v>884</v>
      </c>
      <c r="D83" s="115" t="s">
        <v>885</v>
      </c>
      <c r="E83" s="74" t="s">
        <v>386</v>
      </c>
      <c r="F83" s="75" t="s">
        <v>768</v>
      </c>
      <c r="G83" s="110" t="s">
        <v>47</v>
      </c>
    </row>
    <row r="84" spans="1:8" x14ac:dyDescent="0.25">
      <c r="A84" s="14">
        <v>11</v>
      </c>
      <c r="B84" s="120">
        <v>1607090112</v>
      </c>
      <c r="C84" s="116" t="s">
        <v>886</v>
      </c>
      <c r="D84" s="115" t="s">
        <v>887</v>
      </c>
      <c r="E84" s="74" t="s">
        <v>888</v>
      </c>
      <c r="F84" s="75" t="s">
        <v>768</v>
      </c>
      <c r="G84" s="110" t="s">
        <v>47</v>
      </c>
    </row>
    <row r="85" spans="1:8" x14ac:dyDescent="0.25">
      <c r="A85" s="14">
        <v>12</v>
      </c>
      <c r="B85" s="120">
        <v>1607090131</v>
      </c>
      <c r="C85" s="116" t="s">
        <v>375</v>
      </c>
      <c r="D85" s="115" t="s">
        <v>376</v>
      </c>
      <c r="E85" s="74" t="s">
        <v>385</v>
      </c>
      <c r="F85" s="75" t="s">
        <v>132</v>
      </c>
      <c r="G85" s="110" t="s">
        <v>47</v>
      </c>
    </row>
    <row r="86" spans="1:8" x14ac:dyDescent="0.25">
      <c r="A86" s="14">
        <v>13</v>
      </c>
      <c r="B86" s="120">
        <v>1607090055</v>
      </c>
      <c r="C86" s="116" t="s">
        <v>377</v>
      </c>
      <c r="D86" s="115" t="s">
        <v>378</v>
      </c>
      <c r="E86" s="74" t="s">
        <v>386</v>
      </c>
      <c r="F86" s="75" t="s">
        <v>132</v>
      </c>
      <c r="G86" s="110" t="s">
        <v>47</v>
      </c>
    </row>
    <row r="87" spans="1:8" x14ac:dyDescent="0.25">
      <c r="A87" s="14">
        <v>14</v>
      </c>
      <c r="B87" s="120">
        <v>1407090026</v>
      </c>
      <c r="C87" s="116" t="s">
        <v>379</v>
      </c>
      <c r="D87" s="115" t="s">
        <v>380</v>
      </c>
      <c r="E87" s="74" t="s">
        <v>387</v>
      </c>
      <c r="F87" s="75" t="s">
        <v>112</v>
      </c>
      <c r="G87" s="110" t="s">
        <v>47</v>
      </c>
    </row>
    <row r="88" spans="1:8" x14ac:dyDescent="0.25">
      <c r="A88" s="14">
        <v>15</v>
      </c>
      <c r="B88" s="120">
        <v>1607090195</v>
      </c>
      <c r="C88" s="116" t="s">
        <v>208</v>
      </c>
      <c r="D88" s="115" t="s">
        <v>383</v>
      </c>
      <c r="E88" s="74" t="s">
        <v>385</v>
      </c>
      <c r="F88" s="75" t="s">
        <v>112</v>
      </c>
      <c r="G88" s="110" t="s">
        <v>47</v>
      </c>
      <c r="H88" s="38"/>
    </row>
    <row r="89" spans="1:8" x14ac:dyDescent="0.25">
      <c r="A89" s="14">
        <v>16</v>
      </c>
      <c r="B89" s="120">
        <v>1407090069</v>
      </c>
      <c r="C89" s="116" t="s">
        <v>381</v>
      </c>
      <c r="D89" s="115" t="s">
        <v>382</v>
      </c>
      <c r="E89" s="74" t="s">
        <v>387</v>
      </c>
      <c r="F89" s="75" t="s">
        <v>112</v>
      </c>
      <c r="G89" s="110" t="s">
        <v>47</v>
      </c>
      <c r="H89" s="38"/>
    </row>
    <row r="90" spans="1:8" x14ac:dyDescent="0.25">
      <c r="A90" s="14">
        <v>17</v>
      </c>
      <c r="B90" s="120">
        <v>1507090073</v>
      </c>
      <c r="C90" s="116" t="s">
        <v>401</v>
      </c>
      <c r="D90" s="115" t="s">
        <v>384</v>
      </c>
      <c r="E90" s="74" t="s">
        <v>387</v>
      </c>
      <c r="F90" s="75" t="s">
        <v>112</v>
      </c>
      <c r="G90" s="110" t="s">
        <v>47</v>
      </c>
    </row>
    <row r="91" spans="1:8" x14ac:dyDescent="0.25">
      <c r="A91" s="14">
        <v>18</v>
      </c>
      <c r="B91" s="120">
        <v>1507090086</v>
      </c>
      <c r="C91" s="116" t="s">
        <v>889</v>
      </c>
      <c r="D91" s="115" t="s">
        <v>890</v>
      </c>
      <c r="E91" s="74" t="s">
        <v>386</v>
      </c>
      <c r="F91" s="75" t="s">
        <v>744</v>
      </c>
      <c r="G91" s="110" t="s">
        <v>47</v>
      </c>
    </row>
    <row r="92" spans="1:8" x14ac:dyDescent="0.25">
      <c r="A92" s="521" t="s">
        <v>62</v>
      </c>
      <c r="B92" s="522"/>
      <c r="C92" s="522"/>
      <c r="D92" s="522"/>
      <c r="E92" s="522"/>
      <c r="F92" s="522"/>
      <c r="G92" s="523"/>
    </row>
    <row r="93" spans="1:8" x14ac:dyDescent="0.25">
      <c r="A93" s="14">
        <v>1</v>
      </c>
      <c r="B93" s="119">
        <v>1407090028</v>
      </c>
      <c r="C93" s="118" t="s">
        <v>905</v>
      </c>
      <c r="D93" s="117" t="s">
        <v>576</v>
      </c>
      <c r="E93" s="115" t="s">
        <v>410</v>
      </c>
      <c r="F93" s="75" t="s">
        <v>287</v>
      </c>
      <c r="G93" s="110" t="s">
        <v>68</v>
      </c>
    </row>
    <row r="94" spans="1:8" x14ac:dyDescent="0.25">
      <c r="A94" s="14">
        <v>2</v>
      </c>
      <c r="B94" s="119">
        <v>1507090094</v>
      </c>
      <c r="C94" s="118" t="s">
        <v>909</v>
      </c>
      <c r="D94" s="117" t="s">
        <v>906</v>
      </c>
      <c r="E94" s="115" t="s">
        <v>410</v>
      </c>
      <c r="F94" s="75" t="s">
        <v>768</v>
      </c>
      <c r="G94" s="110" t="s">
        <v>47</v>
      </c>
    </row>
    <row r="95" spans="1:8" x14ac:dyDescent="0.25">
      <c r="A95" s="14">
        <v>3</v>
      </c>
      <c r="B95" s="119">
        <v>1507090082</v>
      </c>
      <c r="C95" s="118" t="s">
        <v>910</v>
      </c>
      <c r="D95" s="117" t="s">
        <v>907</v>
      </c>
      <c r="E95" s="115" t="s">
        <v>408</v>
      </c>
      <c r="F95" s="75" t="s">
        <v>768</v>
      </c>
      <c r="G95" s="110" t="s">
        <v>47</v>
      </c>
      <c r="H95" s="38"/>
    </row>
    <row r="96" spans="1:8" x14ac:dyDescent="0.25">
      <c r="A96" s="14">
        <v>4</v>
      </c>
      <c r="B96" s="119">
        <v>1507090102</v>
      </c>
      <c r="C96" s="118" t="s">
        <v>911</v>
      </c>
      <c r="D96" s="117" t="s">
        <v>890</v>
      </c>
      <c r="E96" s="115" t="s">
        <v>410</v>
      </c>
      <c r="F96" s="75" t="s">
        <v>768</v>
      </c>
      <c r="G96" s="110" t="s">
        <v>47</v>
      </c>
    </row>
    <row r="97" spans="1:8" x14ac:dyDescent="0.25">
      <c r="A97" s="14">
        <v>5</v>
      </c>
      <c r="B97" s="119">
        <v>1507090075</v>
      </c>
      <c r="C97" s="118" t="s">
        <v>912</v>
      </c>
      <c r="D97" s="117" t="s">
        <v>580</v>
      </c>
      <c r="E97" s="115" t="s">
        <v>410</v>
      </c>
      <c r="F97" s="75" t="s">
        <v>768</v>
      </c>
      <c r="G97" s="110" t="s">
        <v>47</v>
      </c>
    </row>
    <row r="98" spans="1:8" x14ac:dyDescent="0.25">
      <c r="A98" s="14">
        <v>6</v>
      </c>
      <c r="B98" s="119">
        <v>1507090009</v>
      </c>
      <c r="C98" s="118" t="s">
        <v>913</v>
      </c>
      <c r="D98" s="117" t="s">
        <v>908</v>
      </c>
      <c r="E98" s="115" t="s">
        <v>411</v>
      </c>
      <c r="F98" s="75" t="s">
        <v>768</v>
      </c>
      <c r="G98" s="110" t="s">
        <v>47</v>
      </c>
    </row>
    <row r="99" spans="1:8" x14ac:dyDescent="0.25">
      <c r="A99" s="14">
        <v>7</v>
      </c>
      <c r="B99" s="119">
        <v>1507090024</v>
      </c>
      <c r="C99" s="118" t="s">
        <v>403</v>
      </c>
      <c r="D99" s="117" t="s">
        <v>391</v>
      </c>
      <c r="E99" s="115" t="s">
        <v>409</v>
      </c>
      <c r="F99" s="75" t="s">
        <v>743</v>
      </c>
      <c r="G99" s="110" t="s">
        <v>47</v>
      </c>
    </row>
    <row r="100" spans="1:8" x14ac:dyDescent="0.25">
      <c r="A100" s="14">
        <v>8</v>
      </c>
      <c r="B100" s="119">
        <v>1407090025</v>
      </c>
      <c r="C100" s="118" t="s">
        <v>388</v>
      </c>
      <c r="D100" s="117" t="s">
        <v>389</v>
      </c>
      <c r="E100" s="115" t="s">
        <v>408</v>
      </c>
      <c r="F100" s="75" t="s">
        <v>743</v>
      </c>
      <c r="G100" s="110" t="s">
        <v>47</v>
      </c>
    </row>
    <row r="101" spans="1:8" x14ac:dyDescent="0.25">
      <c r="A101" s="14">
        <v>9</v>
      </c>
      <c r="B101" s="119">
        <v>1507090079</v>
      </c>
      <c r="C101" s="118" t="s">
        <v>402</v>
      </c>
      <c r="D101" s="117" t="s">
        <v>390</v>
      </c>
      <c r="E101" s="115" t="s">
        <v>408</v>
      </c>
      <c r="F101" s="75" t="s">
        <v>743</v>
      </c>
      <c r="G101" s="110" t="s">
        <v>47</v>
      </c>
      <c r="H101" s="38"/>
    </row>
    <row r="102" spans="1:8" x14ac:dyDescent="0.25">
      <c r="A102" s="14">
        <v>10</v>
      </c>
      <c r="B102" s="119">
        <v>1307090042</v>
      </c>
      <c r="C102" s="118" t="s">
        <v>393</v>
      </c>
      <c r="D102" s="117" t="s">
        <v>394</v>
      </c>
      <c r="E102" s="115" t="s">
        <v>408</v>
      </c>
      <c r="F102" s="75" t="s">
        <v>743</v>
      </c>
      <c r="G102" s="110" t="s">
        <v>47</v>
      </c>
    </row>
    <row r="103" spans="1:8" x14ac:dyDescent="0.25">
      <c r="A103" s="14">
        <v>11</v>
      </c>
      <c r="B103" s="119">
        <v>1307090015</v>
      </c>
      <c r="C103" s="118" t="s">
        <v>398</v>
      </c>
      <c r="D103" s="117" t="s">
        <v>399</v>
      </c>
      <c r="E103" s="115" t="s">
        <v>411</v>
      </c>
      <c r="F103" s="75" t="s">
        <v>743</v>
      </c>
      <c r="G103" s="110" t="s">
        <v>47</v>
      </c>
    </row>
    <row r="104" spans="1:8" x14ac:dyDescent="0.25">
      <c r="A104" s="14">
        <v>12</v>
      </c>
      <c r="B104" s="119">
        <v>1507090098</v>
      </c>
      <c r="C104" s="118" t="s">
        <v>405</v>
      </c>
      <c r="D104" s="117" t="s">
        <v>395</v>
      </c>
      <c r="E104" s="115" t="s">
        <v>409</v>
      </c>
      <c r="F104" s="75" t="s">
        <v>743</v>
      </c>
      <c r="G104" s="110" t="s">
        <v>47</v>
      </c>
    </row>
    <row r="105" spans="1:8" x14ac:dyDescent="0.25">
      <c r="A105" s="14">
        <v>13</v>
      </c>
      <c r="B105" s="120">
        <v>1507090007</v>
      </c>
      <c r="C105" s="116" t="s">
        <v>404</v>
      </c>
      <c r="D105" s="115" t="s">
        <v>392</v>
      </c>
      <c r="E105" s="74" t="s">
        <v>409</v>
      </c>
      <c r="F105" s="75" t="s">
        <v>314</v>
      </c>
      <c r="G105" s="110" t="s">
        <v>47</v>
      </c>
      <c r="H105" s="38"/>
    </row>
    <row r="106" spans="1:8" x14ac:dyDescent="0.25">
      <c r="A106" s="14">
        <v>14</v>
      </c>
      <c r="B106" s="119">
        <v>1407090052</v>
      </c>
      <c r="C106" s="118" t="s">
        <v>396</v>
      </c>
      <c r="D106" s="117" t="s">
        <v>397</v>
      </c>
      <c r="E106" s="115" t="s">
        <v>410</v>
      </c>
      <c r="F106" s="75" t="s">
        <v>132</v>
      </c>
      <c r="G106" s="110" t="s">
        <v>47</v>
      </c>
    </row>
    <row r="107" spans="1:8" x14ac:dyDescent="0.25">
      <c r="A107" s="14">
        <v>15</v>
      </c>
      <c r="B107" s="119">
        <v>1507090008</v>
      </c>
      <c r="C107" s="118" t="s">
        <v>406</v>
      </c>
      <c r="D107" s="117" t="s">
        <v>400</v>
      </c>
      <c r="E107" s="115" t="s">
        <v>408</v>
      </c>
      <c r="F107" s="75" t="s">
        <v>132</v>
      </c>
      <c r="G107" s="110" t="s">
        <v>47</v>
      </c>
    </row>
    <row r="108" spans="1:8" x14ac:dyDescent="0.25">
      <c r="A108" s="521" t="s">
        <v>147</v>
      </c>
      <c r="B108" s="522"/>
      <c r="C108" s="522"/>
      <c r="D108" s="522"/>
      <c r="E108" s="522"/>
      <c r="F108" s="522"/>
      <c r="G108" s="523"/>
    </row>
    <row r="109" spans="1:8" x14ac:dyDescent="0.25">
      <c r="A109" s="42">
        <v>1</v>
      </c>
      <c r="B109" s="170">
        <v>1307090061</v>
      </c>
      <c r="C109" s="29" t="s">
        <v>903</v>
      </c>
      <c r="D109" s="30" t="s">
        <v>904</v>
      </c>
      <c r="E109" s="30" t="s">
        <v>415</v>
      </c>
      <c r="F109" s="31" t="s">
        <v>314</v>
      </c>
      <c r="G109" s="32" t="s">
        <v>47</v>
      </c>
    </row>
    <row r="110" spans="1:8" x14ac:dyDescent="0.25">
      <c r="A110" s="42">
        <v>2</v>
      </c>
      <c r="B110" s="170">
        <v>1407090017</v>
      </c>
      <c r="C110" s="29" t="s">
        <v>412</v>
      </c>
      <c r="D110" s="30" t="s">
        <v>413</v>
      </c>
      <c r="E110" s="30" t="s">
        <v>414</v>
      </c>
      <c r="F110" s="31" t="s">
        <v>112</v>
      </c>
      <c r="G110" s="32" t="s">
        <v>47</v>
      </c>
    </row>
    <row r="111" spans="1:8" x14ac:dyDescent="0.25">
      <c r="A111" s="42">
        <v>3</v>
      </c>
      <c r="B111" s="170">
        <v>1407090076</v>
      </c>
      <c r="C111" s="29" t="s">
        <v>971</v>
      </c>
      <c r="D111" s="30" t="s">
        <v>972</v>
      </c>
      <c r="E111" s="30" t="s">
        <v>415</v>
      </c>
      <c r="F111" s="31" t="s">
        <v>768</v>
      </c>
      <c r="G111" s="32" t="s">
        <v>47</v>
      </c>
    </row>
    <row r="112" spans="1:8" x14ac:dyDescent="0.25">
      <c r="A112" s="521" t="s">
        <v>89</v>
      </c>
      <c r="B112" s="522"/>
      <c r="C112" s="522"/>
      <c r="D112" s="522"/>
      <c r="E112" s="522"/>
      <c r="F112" s="522"/>
      <c r="G112" s="523"/>
      <c r="H112" s="38"/>
    </row>
    <row r="113" spans="1:7" x14ac:dyDescent="0.25">
      <c r="A113" s="42">
        <v>1</v>
      </c>
      <c r="B113" s="169">
        <v>1307090018</v>
      </c>
      <c r="C113" s="141" t="s">
        <v>900</v>
      </c>
      <c r="D113" s="142" t="s">
        <v>901</v>
      </c>
      <c r="E113" s="142" t="s">
        <v>902</v>
      </c>
      <c r="F113" s="143" t="s">
        <v>287</v>
      </c>
      <c r="G113" s="134" t="s">
        <v>68</v>
      </c>
    </row>
    <row r="114" spans="1:7" x14ac:dyDescent="0.25">
      <c r="A114" s="42">
        <v>2</v>
      </c>
      <c r="B114" s="170">
        <v>1207090087</v>
      </c>
      <c r="C114" s="29" t="s">
        <v>416</v>
      </c>
      <c r="D114" s="30" t="s">
        <v>417</v>
      </c>
      <c r="E114" s="30" t="s">
        <v>420</v>
      </c>
      <c r="F114" s="31" t="s">
        <v>315</v>
      </c>
      <c r="G114" s="32" t="s">
        <v>47</v>
      </c>
    </row>
    <row r="115" spans="1:7" x14ac:dyDescent="0.25">
      <c r="A115" s="42">
        <v>3</v>
      </c>
      <c r="B115" s="170">
        <v>1107090053</v>
      </c>
      <c r="C115" s="29" t="s">
        <v>418</v>
      </c>
      <c r="D115" s="30" t="s">
        <v>419</v>
      </c>
      <c r="E115" s="30" t="s">
        <v>421</v>
      </c>
      <c r="F115" s="31" t="s">
        <v>331</v>
      </c>
      <c r="G115" s="32" t="s">
        <v>47</v>
      </c>
    </row>
    <row r="116" spans="1:7" x14ac:dyDescent="0.25">
      <c r="A116" s="42">
        <v>4</v>
      </c>
      <c r="B116" s="170">
        <v>1307090011</v>
      </c>
      <c r="C116" s="29" t="s">
        <v>422</v>
      </c>
      <c r="D116" s="30" t="s">
        <v>423</v>
      </c>
      <c r="E116" s="30" t="s">
        <v>421</v>
      </c>
      <c r="F116" s="31" t="s">
        <v>424</v>
      </c>
      <c r="G116" s="64" t="s">
        <v>47</v>
      </c>
    </row>
    <row r="117" spans="1:7" x14ac:dyDescent="0.25">
      <c r="A117" s="521" t="s">
        <v>96</v>
      </c>
      <c r="B117" s="522"/>
      <c r="C117" s="522"/>
      <c r="D117" s="522"/>
      <c r="E117" s="522"/>
      <c r="F117" s="522"/>
      <c r="G117" s="523"/>
    </row>
    <row r="118" spans="1:7" x14ac:dyDescent="0.25">
      <c r="A118" s="42">
        <v>1</v>
      </c>
      <c r="B118" s="108">
        <v>1207090022</v>
      </c>
      <c r="C118" s="65" t="s">
        <v>425</v>
      </c>
      <c r="D118" s="63" t="s">
        <v>426</v>
      </c>
      <c r="E118" s="63" t="s">
        <v>434</v>
      </c>
      <c r="F118" s="31" t="s">
        <v>132</v>
      </c>
      <c r="G118" s="32" t="s">
        <v>47</v>
      </c>
    </row>
    <row r="119" spans="1:7" x14ac:dyDescent="0.25">
      <c r="A119" s="42">
        <v>2</v>
      </c>
      <c r="B119" s="108">
        <v>1107090070</v>
      </c>
      <c r="C119" s="65" t="s">
        <v>427</v>
      </c>
      <c r="D119" s="63" t="s">
        <v>428</v>
      </c>
      <c r="E119" s="63" t="s">
        <v>435</v>
      </c>
      <c r="F119" s="31" t="s">
        <v>331</v>
      </c>
      <c r="G119" s="32" t="s">
        <v>47</v>
      </c>
    </row>
    <row r="120" spans="1:7" x14ac:dyDescent="0.25">
      <c r="A120" s="42">
        <v>3</v>
      </c>
      <c r="B120" s="108">
        <v>1007090005</v>
      </c>
      <c r="C120" s="65" t="s">
        <v>429</v>
      </c>
      <c r="D120" s="63" t="s">
        <v>430</v>
      </c>
      <c r="E120" s="63" t="s">
        <v>436</v>
      </c>
      <c r="F120" s="31" t="s">
        <v>331</v>
      </c>
      <c r="G120" s="32" t="s">
        <v>47</v>
      </c>
    </row>
    <row r="121" spans="1:7" x14ac:dyDescent="0.25">
      <c r="A121" s="42">
        <v>4</v>
      </c>
      <c r="B121" s="108">
        <v>1007090017</v>
      </c>
      <c r="C121" s="65" t="s">
        <v>432</v>
      </c>
      <c r="D121" s="63" t="s">
        <v>433</v>
      </c>
      <c r="E121" s="63" t="s">
        <v>436</v>
      </c>
      <c r="F121" s="31" t="s">
        <v>331</v>
      </c>
      <c r="G121" s="32" t="s">
        <v>47</v>
      </c>
    </row>
    <row r="122" spans="1:7" x14ac:dyDescent="0.25">
      <c r="A122" s="42">
        <v>5</v>
      </c>
      <c r="B122" s="171">
        <v>1207090007</v>
      </c>
      <c r="C122" s="66" t="s">
        <v>438</v>
      </c>
      <c r="D122" s="67" t="s">
        <v>439</v>
      </c>
      <c r="E122" s="518"/>
      <c r="F122" s="31" t="s">
        <v>424</v>
      </c>
      <c r="G122" s="32" t="s">
        <v>47</v>
      </c>
    </row>
    <row r="123" spans="1:7" x14ac:dyDescent="0.25">
      <c r="A123" s="42">
        <v>6</v>
      </c>
      <c r="B123" s="171">
        <v>1207090011</v>
      </c>
      <c r="C123" s="66" t="s">
        <v>429</v>
      </c>
      <c r="D123" s="67" t="s">
        <v>440</v>
      </c>
      <c r="E123" s="519"/>
      <c r="F123" s="31" t="s">
        <v>424</v>
      </c>
      <c r="G123" s="32" t="s">
        <v>47</v>
      </c>
    </row>
    <row r="124" spans="1:7" x14ac:dyDescent="0.25">
      <c r="A124" s="42">
        <v>7</v>
      </c>
      <c r="B124" s="171">
        <v>1207090013</v>
      </c>
      <c r="C124" s="66" t="s">
        <v>441</v>
      </c>
      <c r="D124" s="69">
        <v>34367</v>
      </c>
      <c r="E124" s="519"/>
      <c r="F124" s="31" t="s">
        <v>424</v>
      </c>
      <c r="G124" s="32" t="s">
        <v>47</v>
      </c>
    </row>
    <row r="125" spans="1:7" x14ac:dyDescent="0.25">
      <c r="A125" s="42">
        <v>8</v>
      </c>
      <c r="B125" s="171">
        <v>1207090017</v>
      </c>
      <c r="C125" s="66" t="s">
        <v>442</v>
      </c>
      <c r="D125" s="67" t="s">
        <v>443</v>
      </c>
      <c r="E125" s="519"/>
      <c r="F125" s="31" t="s">
        <v>424</v>
      </c>
      <c r="G125" s="32" t="s">
        <v>47</v>
      </c>
    </row>
    <row r="126" spans="1:7" x14ac:dyDescent="0.25">
      <c r="A126" s="42">
        <v>9</v>
      </c>
      <c r="B126" s="171">
        <v>1207090018</v>
      </c>
      <c r="C126" s="66" t="s">
        <v>444</v>
      </c>
      <c r="D126" s="67" t="s">
        <v>439</v>
      </c>
      <c r="E126" s="519"/>
      <c r="F126" s="31" t="s">
        <v>424</v>
      </c>
      <c r="G126" s="32" t="s">
        <v>47</v>
      </c>
    </row>
    <row r="127" spans="1:7" x14ac:dyDescent="0.25">
      <c r="A127" s="42">
        <v>10</v>
      </c>
      <c r="B127" s="171">
        <v>1207090054</v>
      </c>
      <c r="C127" s="66" t="s">
        <v>445</v>
      </c>
      <c r="D127" s="67" t="s">
        <v>446</v>
      </c>
      <c r="E127" s="519"/>
      <c r="F127" s="31" t="s">
        <v>424</v>
      </c>
      <c r="G127" s="32" t="s">
        <v>47</v>
      </c>
    </row>
    <row r="128" spans="1:7" x14ac:dyDescent="0.25">
      <c r="A128" s="42">
        <v>11</v>
      </c>
      <c r="B128" s="171">
        <v>1207090058</v>
      </c>
      <c r="C128" s="66" t="s">
        <v>447</v>
      </c>
      <c r="D128" s="69">
        <v>34732</v>
      </c>
      <c r="E128" s="519"/>
      <c r="F128" s="31" t="s">
        <v>424</v>
      </c>
      <c r="G128" s="32" t="s">
        <v>47</v>
      </c>
    </row>
    <row r="129" spans="1:7" x14ac:dyDescent="0.25">
      <c r="A129" s="42">
        <v>12</v>
      </c>
      <c r="B129" s="171">
        <v>1207090065</v>
      </c>
      <c r="C129" s="66" t="s">
        <v>448</v>
      </c>
      <c r="D129" s="67" t="s">
        <v>449</v>
      </c>
      <c r="E129" s="519"/>
      <c r="F129" s="31" t="s">
        <v>424</v>
      </c>
      <c r="G129" s="32" t="s">
        <v>47</v>
      </c>
    </row>
    <row r="130" spans="1:7" x14ac:dyDescent="0.25">
      <c r="A130" s="42">
        <v>13</v>
      </c>
      <c r="B130" s="171">
        <v>1207090075</v>
      </c>
      <c r="C130" s="66" t="s">
        <v>450</v>
      </c>
      <c r="D130" s="67" t="s">
        <v>319</v>
      </c>
      <c r="E130" s="519"/>
      <c r="F130" s="31" t="s">
        <v>424</v>
      </c>
      <c r="G130" s="32" t="s">
        <v>47</v>
      </c>
    </row>
    <row r="131" spans="1:7" x14ac:dyDescent="0.25">
      <c r="A131" s="42">
        <v>14</v>
      </c>
      <c r="B131" s="171">
        <v>1207090079</v>
      </c>
      <c r="C131" s="66" t="s">
        <v>451</v>
      </c>
      <c r="D131" s="69">
        <v>34343</v>
      </c>
      <c r="E131" s="519"/>
      <c r="F131" s="31" t="s">
        <v>424</v>
      </c>
      <c r="G131" s="32" t="s">
        <v>47</v>
      </c>
    </row>
    <row r="132" spans="1:7" x14ac:dyDescent="0.25">
      <c r="A132" s="42">
        <v>15</v>
      </c>
      <c r="B132" s="171">
        <v>1207090082</v>
      </c>
      <c r="C132" s="66" t="s">
        <v>452</v>
      </c>
      <c r="D132" s="67" t="s">
        <v>453</v>
      </c>
      <c r="E132" s="519"/>
      <c r="F132" s="31" t="s">
        <v>424</v>
      </c>
      <c r="G132" s="32" t="s">
        <v>47</v>
      </c>
    </row>
    <row r="133" spans="1:7" x14ac:dyDescent="0.25">
      <c r="A133" s="42">
        <v>16</v>
      </c>
      <c r="B133" s="171">
        <v>1207090097</v>
      </c>
      <c r="C133" s="66" t="s">
        <v>454</v>
      </c>
      <c r="D133" s="69">
        <v>34425</v>
      </c>
      <c r="E133" s="519"/>
      <c r="F133" s="31" t="s">
        <v>424</v>
      </c>
      <c r="G133" s="32" t="s">
        <v>47</v>
      </c>
    </row>
    <row r="134" spans="1:7" x14ac:dyDescent="0.25">
      <c r="A134" s="42">
        <v>17</v>
      </c>
      <c r="B134" s="171">
        <v>1207090100</v>
      </c>
      <c r="C134" s="66" t="s">
        <v>455</v>
      </c>
      <c r="D134" s="69">
        <v>34460</v>
      </c>
      <c r="E134" s="519"/>
      <c r="F134" s="31" t="s">
        <v>424</v>
      </c>
      <c r="G134" s="32" t="s">
        <v>47</v>
      </c>
    </row>
    <row r="135" spans="1:7" x14ac:dyDescent="0.25">
      <c r="A135" s="42">
        <v>18</v>
      </c>
      <c r="B135" s="171">
        <v>1207090101</v>
      </c>
      <c r="C135" s="66" t="s">
        <v>456</v>
      </c>
      <c r="D135" s="69">
        <v>34376</v>
      </c>
      <c r="E135" s="519"/>
      <c r="F135" s="31" t="s">
        <v>424</v>
      </c>
      <c r="G135" s="32" t="s">
        <v>47</v>
      </c>
    </row>
    <row r="136" spans="1:7" x14ac:dyDescent="0.25">
      <c r="A136" s="42">
        <v>19</v>
      </c>
      <c r="B136" s="171">
        <v>1207090104</v>
      </c>
      <c r="C136" s="66" t="s">
        <v>457</v>
      </c>
      <c r="D136" s="67" t="s">
        <v>458</v>
      </c>
      <c r="E136" s="519"/>
      <c r="F136" s="31" t="s">
        <v>424</v>
      </c>
      <c r="G136" s="32" t="s">
        <v>47</v>
      </c>
    </row>
    <row r="137" spans="1:7" x14ac:dyDescent="0.25">
      <c r="A137" s="42">
        <v>20</v>
      </c>
      <c r="B137" s="171">
        <v>1207090105</v>
      </c>
      <c r="C137" s="66" t="s">
        <v>459</v>
      </c>
      <c r="D137" s="69">
        <v>34671</v>
      </c>
      <c r="E137" s="519"/>
      <c r="F137" s="31" t="s">
        <v>424</v>
      </c>
      <c r="G137" s="32" t="s">
        <v>47</v>
      </c>
    </row>
    <row r="138" spans="1:7" x14ac:dyDescent="0.25">
      <c r="A138" s="42">
        <v>21</v>
      </c>
      <c r="B138" s="171">
        <v>1207090111</v>
      </c>
      <c r="C138" s="66" t="s">
        <v>460</v>
      </c>
      <c r="D138" s="67" t="s">
        <v>461</v>
      </c>
      <c r="E138" s="520"/>
      <c r="F138" s="31" t="s">
        <v>424</v>
      </c>
      <c r="G138" s="32" t="s">
        <v>47</v>
      </c>
    </row>
  </sheetData>
  <mergeCells count="16">
    <mergeCell ref="A43:F43"/>
    <mergeCell ref="A1:F1"/>
    <mergeCell ref="A2:F2"/>
    <mergeCell ref="A4:F4"/>
    <mergeCell ref="A11:G11"/>
    <mergeCell ref="A6:G6"/>
    <mergeCell ref="F7:F10"/>
    <mergeCell ref="G7:G10"/>
    <mergeCell ref="F12:F25"/>
    <mergeCell ref="G12:G25"/>
    <mergeCell ref="E122:E138"/>
    <mergeCell ref="A73:G73"/>
    <mergeCell ref="A92:G92"/>
    <mergeCell ref="A108:G108"/>
    <mergeCell ref="A112:G112"/>
    <mergeCell ref="A117:G117"/>
  </mergeCells>
  <conditionalFormatting sqref="B114:B1048576 B1:B25 B111:B112 B99:B108 B79 B81:B92 B65:B73 B35:B57">
    <cfRule type="duplicateValues" dxfId="21" priority="13"/>
  </conditionalFormatting>
  <conditionalFormatting sqref="B113">
    <cfRule type="duplicateValues" dxfId="20" priority="12"/>
  </conditionalFormatting>
  <conditionalFormatting sqref="B109">
    <cfRule type="duplicateValues" dxfId="19" priority="11"/>
  </conditionalFormatting>
  <conditionalFormatting sqref="B93:B98">
    <cfRule type="duplicateValues" dxfId="18" priority="10"/>
  </conditionalFormatting>
  <conditionalFormatting sqref="B74:B78">
    <cfRule type="duplicateValues" dxfId="17" priority="23"/>
  </conditionalFormatting>
  <conditionalFormatting sqref="B80">
    <cfRule type="duplicateValues" dxfId="16" priority="8"/>
  </conditionalFormatting>
  <conditionalFormatting sqref="B111:B1048576 B1:B25 B65:B109 B35:B57">
    <cfRule type="duplicateValues" dxfId="15" priority="7"/>
  </conditionalFormatting>
  <conditionalFormatting sqref="B110">
    <cfRule type="duplicateValues" dxfId="14" priority="6"/>
  </conditionalFormatting>
  <conditionalFormatting sqref="B110">
    <cfRule type="duplicateValues" dxfId="13" priority="5"/>
  </conditionalFormatting>
  <conditionalFormatting sqref="B58:B64">
    <cfRule type="duplicateValues" dxfId="12" priority="4"/>
  </conditionalFormatting>
  <conditionalFormatting sqref="B58:B64">
    <cfRule type="duplicateValues" dxfId="11" priority="3"/>
  </conditionalFormatting>
  <conditionalFormatting sqref="B26:B34">
    <cfRule type="duplicateValues" dxfId="10" priority="2"/>
  </conditionalFormatting>
  <conditionalFormatting sqref="B26:B34">
    <cfRule type="duplicateValues" dxfId="9" priority="1"/>
  </conditionalFormatting>
  <pageMargins left="0.7" right="0.7" top="0.75" bottom="0.75" header="0.3" footer="0.3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zoomScaleNormal="100" workbookViewId="0">
      <selection activeCell="A10" sqref="A10:F10"/>
    </sheetView>
  </sheetViews>
  <sheetFormatPr defaultColWidth="9.140625" defaultRowHeight="15.75" x14ac:dyDescent="0.25"/>
  <cols>
    <col min="1" max="1" width="5.5703125" style="15" customWidth="1"/>
    <col min="2" max="2" width="14.28515625" style="33" bestFit="1" customWidth="1"/>
    <col min="3" max="3" width="27.140625" style="23" customWidth="1"/>
    <col min="4" max="4" width="11.85546875" style="22" bestFit="1" customWidth="1"/>
    <col min="5" max="5" width="6.85546875" style="22" customWidth="1"/>
    <col min="6" max="6" width="20.28515625" style="23" customWidth="1"/>
    <col min="7" max="7" width="17.42578125" style="15" bestFit="1" customWidth="1"/>
    <col min="8" max="16384" width="9.140625" style="15"/>
  </cols>
  <sheetData>
    <row r="1" spans="1:8" x14ac:dyDescent="0.25">
      <c r="A1" s="527" t="s">
        <v>1120</v>
      </c>
      <c r="B1" s="527"/>
      <c r="C1" s="527"/>
      <c r="D1" s="528" t="s">
        <v>1121</v>
      </c>
      <c r="E1" s="528"/>
      <c r="F1" s="528"/>
      <c r="G1" s="528"/>
      <c r="H1" s="528"/>
    </row>
    <row r="2" spans="1:8" ht="16.5" x14ac:dyDescent="0.25">
      <c r="A2" s="528" t="s">
        <v>1122</v>
      </c>
      <c r="B2" s="528"/>
      <c r="C2" s="528"/>
      <c r="D2" s="529" t="s">
        <v>1123</v>
      </c>
      <c r="E2" s="529"/>
      <c r="F2" s="529"/>
      <c r="G2" s="529"/>
      <c r="H2" s="529"/>
    </row>
    <row r="3" spans="1:8" x14ac:dyDescent="0.25">
      <c r="A3" s="219"/>
      <c r="B3" s="219"/>
      <c r="C3" s="220"/>
      <c r="D3" s="219"/>
      <c r="E3" s="219"/>
      <c r="F3" s="221"/>
      <c r="G3" s="219"/>
      <c r="H3" s="222"/>
    </row>
    <row r="4" spans="1:8" ht="20.25" x14ac:dyDescent="0.25">
      <c r="A4" s="525" t="s">
        <v>1124</v>
      </c>
      <c r="B4" s="525"/>
      <c r="C4" s="525"/>
      <c r="D4" s="525"/>
      <c r="E4" s="525"/>
      <c r="F4" s="525"/>
      <c r="G4" s="525"/>
      <c r="H4" s="525"/>
    </row>
    <row r="5" spans="1:8" ht="20.25" x14ac:dyDescent="0.25">
      <c r="A5" s="525" t="s">
        <v>1</v>
      </c>
      <c r="B5" s="525"/>
      <c r="C5" s="525"/>
      <c r="D5" s="525"/>
      <c r="E5" s="525"/>
      <c r="F5" s="525"/>
      <c r="G5" s="525"/>
      <c r="H5" s="525"/>
    </row>
    <row r="6" spans="1:8" x14ac:dyDescent="0.25">
      <c r="A6" s="526" t="s">
        <v>1125</v>
      </c>
      <c r="B6" s="526"/>
      <c r="C6" s="526"/>
      <c r="D6" s="526"/>
      <c r="E6" s="526"/>
      <c r="F6" s="526"/>
      <c r="G6" s="526"/>
      <c r="H6" s="526"/>
    </row>
    <row r="10" spans="1:8" x14ac:dyDescent="0.25">
      <c r="A10" s="524"/>
      <c r="B10" s="524"/>
      <c r="C10" s="524"/>
      <c r="D10" s="524"/>
      <c r="E10" s="524"/>
      <c r="F10" s="524"/>
    </row>
    <row r="11" spans="1:8" x14ac:dyDescent="0.25">
      <c r="A11" s="524"/>
      <c r="B11" s="524"/>
      <c r="C11" s="524"/>
      <c r="D11" s="524"/>
      <c r="E11" s="524"/>
      <c r="F11" s="524"/>
    </row>
    <row r="13" spans="1:8" x14ac:dyDescent="0.25">
      <c r="A13" s="524" t="s">
        <v>437</v>
      </c>
      <c r="B13" s="524"/>
      <c r="C13" s="524"/>
      <c r="D13" s="524"/>
      <c r="E13" s="524"/>
      <c r="F13" s="524"/>
    </row>
    <row r="14" spans="1:8" s="19" customFormat="1" x14ac:dyDescent="0.25">
      <c r="A14" s="16" t="s">
        <v>2</v>
      </c>
      <c r="B14" s="27" t="s">
        <v>7</v>
      </c>
      <c r="C14" s="18" t="s">
        <v>3</v>
      </c>
      <c r="D14" s="17" t="s">
        <v>4</v>
      </c>
      <c r="E14" s="17" t="s">
        <v>5</v>
      </c>
      <c r="F14" s="17" t="s">
        <v>6</v>
      </c>
      <c r="G14" s="17" t="s">
        <v>247</v>
      </c>
    </row>
    <row r="15" spans="1:8" x14ac:dyDescent="0.25">
      <c r="A15" s="521" t="s">
        <v>14</v>
      </c>
      <c r="B15" s="522"/>
      <c r="C15" s="522"/>
      <c r="D15" s="522"/>
      <c r="E15" s="522"/>
      <c r="F15" s="522"/>
      <c r="G15" s="523"/>
    </row>
    <row r="16" spans="1:8" s="166" customFormat="1" x14ac:dyDescent="0.25">
      <c r="A16" s="136">
        <v>1</v>
      </c>
      <c r="B16" s="212">
        <v>1701040080</v>
      </c>
      <c r="C16" s="213" t="s">
        <v>1087</v>
      </c>
      <c r="D16" s="214" t="s">
        <v>1053</v>
      </c>
      <c r="E16" s="213" t="s">
        <v>1046</v>
      </c>
      <c r="F16" s="162"/>
      <c r="G16" s="165" t="s">
        <v>68</v>
      </c>
    </row>
    <row r="17" spans="1:7" s="166" customFormat="1" x14ac:dyDescent="0.25">
      <c r="A17" s="136">
        <v>2</v>
      </c>
      <c r="B17" s="212">
        <v>1701040036</v>
      </c>
      <c r="C17" s="213" t="s">
        <v>1108</v>
      </c>
      <c r="D17" s="214" t="s">
        <v>1070</v>
      </c>
      <c r="E17" s="213" t="s">
        <v>1046</v>
      </c>
      <c r="F17" s="162"/>
      <c r="G17" s="165" t="s">
        <v>68</v>
      </c>
    </row>
    <row r="18" spans="1:7" s="166" customFormat="1" x14ac:dyDescent="0.25">
      <c r="A18" s="136">
        <v>3</v>
      </c>
      <c r="B18" s="212">
        <v>1701040043</v>
      </c>
      <c r="C18" s="213" t="s">
        <v>1111</v>
      </c>
      <c r="D18" s="214" t="s">
        <v>1073</v>
      </c>
      <c r="E18" s="213" t="s">
        <v>1046</v>
      </c>
      <c r="F18" s="162"/>
      <c r="G18" s="165" t="s">
        <v>68</v>
      </c>
    </row>
    <row r="19" spans="1:7" s="166" customFormat="1" x14ac:dyDescent="0.25">
      <c r="A19" s="136">
        <v>4</v>
      </c>
      <c r="B19" s="212">
        <v>1701040090</v>
      </c>
      <c r="C19" s="213" t="s">
        <v>1088</v>
      </c>
      <c r="D19" s="214" t="s">
        <v>1054</v>
      </c>
      <c r="E19" s="213" t="s">
        <v>1041</v>
      </c>
      <c r="F19" s="162"/>
      <c r="G19" s="165" t="s">
        <v>68</v>
      </c>
    </row>
    <row r="20" spans="1:7" s="166" customFormat="1" x14ac:dyDescent="0.25">
      <c r="A20" s="136">
        <v>5</v>
      </c>
      <c r="B20" s="212">
        <v>1701040146</v>
      </c>
      <c r="C20" s="213" t="s">
        <v>1089</v>
      </c>
      <c r="D20" s="214" t="s">
        <v>255</v>
      </c>
      <c r="E20" s="213" t="s">
        <v>1045</v>
      </c>
      <c r="F20" s="162"/>
      <c r="G20" s="165" t="s">
        <v>68</v>
      </c>
    </row>
    <row r="21" spans="1:7" s="166" customFormat="1" x14ac:dyDescent="0.25">
      <c r="A21" s="136">
        <v>6</v>
      </c>
      <c r="B21" s="212">
        <v>1701040063</v>
      </c>
      <c r="C21" s="213" t="s">
        <v>1090</v>
      </c>
      <c r="D21" s="214" t="s">
        <v>1055</v>
      </c>
      <c r="E21" s="213" t="s">
        <v>1041</v>
      </c>
      <c r="F21" s="162"/>
      <c r="G21" s="165" t="s">
        <v>68</v>
      </c>
    </row>
    <row r="22" spans="1:7" s="166" customFormat="1" x14ac:dyDescent="0.25">
      <c r="A22" s="136">
        <v>7</v>
      </c>
      <c r="B22" s="212">
        <v>1701040175</v>
      </c>
      <c r="C22" s="213" t="s">
        <v>1094</v>
      </c>
      <c r="D22" s="214" t="s">
        <v>1059</v>
      </c>
      <c r="E22" s="213" t="s">
        <v>1050</v>
      </c>
      <c r="F22" s="162"/>
      <c r="G22" s="165" t="s">
        <v>68</v>
      </c>
    </row>
    <row r="23" spans="1:7" s="166" customFormat="1" x14ac:dyDescent="0.25">
      <c r="A23" s="136">
        <v>8</v>
      </c>
      <c r="B23" s="212">
        <v>1701040183</v>
      </c>
      <c r="C23" s="213" t="s">
        <v>1095</v>
      </c>
      <c r="D23" s="214" t="s">
        <v>1060</v>
      </c>
      <c r="E23" s="213" t="s">
        <v>1045</v>
      </c>
      <c r="F23" s="162"/>
      <c r="G23" s="165" t="s">
        <v>68</v>
      </c>
    </row>
    <row r="24" spans="1:7" s="166" customFormat="1" x14ac:dyDescent="0.25">
      <c r="A24" s="136">
        <v>9</v>
      </c>
      <c r="B24" s="212">
        <v>1601040183</v>
      </c>
      <c r="C24" s="213" t="s">
        <v>1104</v>
      </c>
      <c r="D24" s="214" t="s">
        <v>1066</v>
      </c>
      <c r="E24" s="213" t="s">
        <v>1050</v>
      </c>
      <c r="F24" s="162"/>
      <c r="G24" s="165" t="s">
        <v>68</v>
      </c>
    </row>
    <row r="25" spans="1:7" s="166" customFormat="1" x14ac:dyDescent="0.25">
      <c r="A25" s="136">
        <v>10</v>
      </c>
      <c r="B25" s="212">
        <v>1601040234</v>
      </c>
      <c r="C25" s="213" t="s">
        <v>1105</v>
      </c>
      <c r="D25" s="214" t="s">
        <v>1067</v>
      </c>
      <c r="E25" s="213" t="s">
        <v>1043</v>
      </c>
      <c r="F25" s="162"/>
      <c r="G25" s="165" t="s">
        <v>68</v>
      </c>
    </row>
    <row r="26" spans="1:7" s="166" customFormat="1" x14ac:dyDescent="0.25">
      <c r="A26" s="136">
        <v>11</v>
      </c>
      <c r="B26" s="212">
        <v>1701040049</v>
      </c>
      <c r="C26" s="213" t="s">
        <v>1107</v>
      </c>
      <c r="D26" s="214" t="s">
        <v>1069</v>
      </c>
      <c r="E26" s="213" t="s">
        <v>1050</v>
      </c>
      <c r="F26" s="162"/>
      <c r="G26" s="165" t="s">
        <v>68</v>
      </c>
    </row>
    <row r="27" spans="1:7" s="166" customFormat="1" x14ac:dyDescent="0.25">
      <c r="A27" s="136">
        <v>12</v>
      </c>
      <c r="B27" s="212">
        <v>1701040099</v>
      </c>
      <c r="C27" s="213" t="s">
        <v>1112</v>
      </c>
      <c r="D27" s="214" t="s">
        <v>1075</v>
      </c>
      <c r="E27" s="213" t="s">
        <v>1044</v>
      </c>
      <c r="F27" s="162"/>
      <c r="G27" s="165" t="s">
        <v>68</v>
      </c>
    </row>
    <row r="28" spans="1:7" s="166" customFormat="1" x14ac:dyDescent="0.25">
      <c r="A28" s="136">
        <v>13</v>
      </c>
      <c r="B28" s="212">
        <v>1701040161</v>
      </c>
      <c r="C28" s="213" t="s">
        <v>1113</v>
      </c>
      <c r="D28" s="214" t="s">
        <v>1076</v>
      </c>
      <c r="E28" s="213" t="s">
        <v>1046</v>
      </c>
      <c r="F28" s="162"/>
      <c r="G28" s="165" t="s">
        <v>68</v>
      </c>
    </row>
    <row r="29" spans="1:7" s="166" customFormat="1" x14ac:dyDescent="0.25">
      <c r="A29" s="136">
        <v>14</v>
      </c>
      <c r="B29" s="212">
        <v>1701040053</v>
      </c>
      <c r="C29" s="213" t="s">
        <v>1115</v>
      </c>
      <c r="D29" s="214" t="s">
        <v>1069</v>
      </c>
      <c r="E29" s="213" t="s">
        <v>1045</v>
      </c>
      <c r="F29" s="162"/>
      <c r="G29" s="165" t="s">
        <v>68</v>
      </c>
    </row>
    <row r="30" spans="1:7" s="166" customFormat="1" x14ac:dyDescent="0.25">
      <c r="A30" s="136">
        <v>15</v>
      </c>
      <c r="B30" s="212">
        <v>1701040112</v>
      </c>
      <c r="C30" s="213" t="s">
        <v>1117</v>
      </c>
      <c r="D30" s="214" t="s">
        <v>1079</v>
      </c>
      <c r="E30" s="213" t="s">
        <v>1045</v>
      </c>
      <c r="F30" s="162"/>
      <c r="G30" s="165" t="s">
        <v>68</v>
      </c>
    </row>
    <row r="31" spans="1:7" x14ac:dyDescent="0.25">
      <c r="A31" s="14">
        <v>16</v>
      </c>
      <c r="B31" s="28">
        <v>1501040001</v>
      </c>
      <c r="C31" s="24" t="s">
        <v>1080</v>
      </c>
      <c r="D31" s="25" t="s">
        <v>1040</v>
      </c>
      <c r="E31" s="24" t="s">
        <v>1041</v>
      </c>
      <c r="F31" s="24"/>
      <c r="G31" s="13" t="s">
        <v>68</v>
      </c>
    </row>
    <row r="32" spans="1:7" x14ac:dyDescent="0.25">
      <c r="A32" s="14">
        <v>17</v>
      </c>
      <c r="B32" s="194">
        <v>1701040113</v>
      </c>
      <c r="C32" s="24" t="s">
        <v>1081</v>
      </c>
      <c r="D32" s="25" t="s">
        <v>1042</v>
      </c>
      <c r="E32" s="24" t="s">
        <v>1043</v>
      </c>
      <c r="F32" s="24"/>
      <c r="G32" s="13" t="s">
        <v>68</v>
      </c>
    </row>
    <row r="33" spans="1:7" x14ac:dyDescent="0.25">
      <c r="A33" s="14">
        <v>18</v>
      </c>
      <c r="B33" s="28">
        <v>1601040236</v>
      </c>
      <c r="C33" s="213" t="s">
        <v>466</v>
      </c>
      <c r="D33" s="25" t="s">
        <v>467</v>
      </c>
      <c r="E33" s="24" t="s">
        <v>1044</v>
      </c>
      <c r="F33" s="24"/>
      <c r="G33" s="13" t="s">
        <v>68</v>
      </c>
    </row>
    <row r="34" spans="1:7" x14ac:dyDescent="0.25">
      <c r="A34" s="14">
        <v>19</v>
      </c>
      <c r="B34" s="28">
        <v>1701040184</v>
      </c>
      <c r="C34" s="24" t="s">
        <v>1082</v>
      </c>
      <c r="D34" s="25" t="s">
        <v>1047</v>
      </c>
      <c r="E34" s="24" t="s">
        <v>1043</v>
      </c>
      <c r="F34" s="24"/>
      <c r="G34" s="13" t="s">
        <v>68</v>
      </c>
    </row>
    <row r="35" spans="1:7" x14ac:dyDescent="0.25">
      <c r="A35" s="14">
        <v>20</v>
      </c>
      <c r="B35" s="28">
        <v>1801040038</v>
      </c>
      <c r="C35" s="24" t="s">
        <v>1083</v>
      </c>
      <c r="D35" s="25" t="s">
        <v>1048</v>
      </c>
      <c r="E35" s="24" t="s">
        <v>1045</v>
      </c>
      <c r="F35" s="20"/>
      <c r="G35" s="13" t="s">
        <v>68</v>
      </c>
    </row>
    <row r="36" spans="1:7" x14ac:dyDescent="0.25">
      <c r="A36" s="14">
        <v>21</v>
      </c>
      <c r="B36" s="194">
        <v>1701040062</v>
      </c>
      <c r="C36" s="24" t="s">
        <v>1084</v>
      </c>
      <c r="D36" s="25" t="s">
        <v>1049</v>
      </c>
      <c r="E36" s="24" t="s">
        <v>1050</v>
      </c>
      <c r="F36" s="20"/>
      <c r="G36" s="13" t="s">
        <v>68</v>
      </c>
    </row>
    <row r="37" spans="1:7" x14ac:dyDescent="0.25">
      <c r="A37" s="14">
        <v>22</v>
      </c>
      <c r="B37" s="28">
        <v>1701040023</v>
      </c>
      <c r="C37" s="24" t="s">
        <v>1085</v>
      </c>
      <c r="D37" s="25" t="s">
        <v>1051</v>
      </c>
      <c r="E37" s="24" t="s">
        <v>1041</v>
      </c>
      <c r="F37" s="20"/>
      <c r="G37" s="13" t="s">
        <v>68</v>
      </c>
    </row>
    <row r="38" spans="1:7" x14ac:dyDescent="0.25">
      <c r="A38" s="14">
        <v>23</v>
      </c>
      <c r="B38" s="194">
        <v>1701040067</v>
      </c>
      <c r="C38" s="24" t="s">
        <v>1086</v>
      </c>
      <c r="D38" s="25" t="s">
        <v>1052</v>
      </c>
      <c r="E38" s="24" t="s">
        <v>1045</v>
      </c>
      <c r="F38" s="20"/>
      <c r="G38" s="13" t="s">
        <v>68</v>
      </c>
    </row>
    <row r="39" spans="1:7" x14ac:dyDescent="0.25">
      <c r="A39" s="14">
        <v>24</v>
      </c>
      <c r="B39" s="28">
        <v>1701040017</v>
      </c>
      <c r="C39" s="24" t="s">
        <v>1091</v>
      </c>
      <c r="D39" s="25" t="s">
        <v>367</v>
      </c>
      <c r="E39" s="24" t="s">
        <v>1046</v>
      </c>
      <c r="F39" s="20"/>
      <c r="G39" s="13" t="s">
        <v>68</v>
      </c>
    </row>
    <row r="40" spans="1:7" x14ac:dyDescent="0.25">
      <c r="A40" s="14">
        <v>25</v>
      </c>
      <c r="B40" s="28">
        <v>1701040024</v>
      </c>
      <c r="C40" s="24" t="s">
        <v>1092</v>
      </c>
      <c r="D40" s="25" t="s">
        <v>1056</v>
      </c>
      <c r="E40" s="24" t="s">
        <v>1044</v>
      </c>
      <c r="F40" s="20"/>
      <c r="G40" s="13" t="s">
        <v>68</v>
      </c>
    </row>
    <row r="41" spans="1:7" x14ac:dyDescent="0.25">
      <c r="A41" s="14">
        <v>26</v>
      </c>
      <c r="B41" s="28">
        <v>1701040173</v>
      </c>
      <c r="C41" s="24" t="s">
        <v>209</v>
      </c>
      <c r="D41" s="25" t="s">
        <v>1057</v>
      </c>
      <c r="E41" s="24" t="s">
        <v>1043</v>
      </c>
      <c r="F41" s="20"/>
      <c r="G41" s="13" t="s">
        <v>68</v>
      </c>
    </row>
    <row r="42" spans="1:7" x14ac:dyDescent="0.25">
      <c r="A42" s="14">
        <v>27</v>
      </c>
      <c r="B42" s="28">
        <v>1701040030</v>
      </c>
      <c r="C42" s="24" t="s">
        <v>1093</v>
      </c>
      <c r="D42" s="25" t="s">
        <v>1058</v>
      </c>
      <c r="E42" s="24" t="s">
        <v>1043</v>
      </c>
      <c r="F42" s="20"/>
      <c r="G42" s="13" t="s">
        <v>68</v>
      </c>
    </row>
    <row r="43" spans="1:7" x14ac:dyDescent="0.25">
      <c r="A43" s="14">
        <v>28</v>
      </c>
      <c r="B43" s="28">
        <v>1701040027</v>
      </c>
      <c r="C43" s="24" t="s">
        <v>1097</v>
      </c>
      <c r="D43" s="25" t="s">
        <v>1061</v>
      </c>
      <c r="E43" s="24" t="s">
        <v>1043</v>
      </c>
      <c r="F43" s="20"/>
      <c r="G43" s="13" t="s">
        <v>68</v>
      </c>
    </row>
    <row r="44" spans="1:7" x14ac:dyDescent="0.25">
      <c r="A44" s="14">
        <v>29</v>
      </c>
      <c r="B44" s="28">
        <v>1701040140</v>
      </c>
      <c r="C44" s="24" t="s">
        <v>1098</v>
      </c>
      <c r="D44" s="25" t="s">
        <v>1062</v>
      </c>
      <c r="E44" s="24" t="s">
        <v>1041</v>
      </c>
      <c r="F44" s="20"/>
      <c r="G44" s="13" t="s">
        <v>68</v>
      </c>
    </row>
    <row r="45" spans="1:7" x14ac:dyDescent="0.25">
      <c r="A45" s="14">
        <v>30</v>
      </c>
      <c r="B45" s="28">
        <v>1701040187</v>
      </c>
      <c r="C45" s="24" t="s">
        <v>1099</v>
      </c>
      <c r="D45" s="25" t="s">
        <v>826</v>
      </c>
      <c r="E45" s="24" t="s">
        <v>1041</v>
      </c>
      <c r="F45" s="20"/>
      <c r="G45" s="13" t="s">
        <v>68</v>
      </c>
    </row>
    <row r="46" spans="1:7" x14ac:dyDescent="0.25">
      <c r="A46" s="14">
        <v>31</v>
      </c>
      <c r="B46" s="28">
        <v>1701040071</v>
      </c>
      <c r="C46" s="24" t="s">
        <v>1100</v>
      </c>
      <c r="D46" s="25" t="s">
        <v>1063</v>
      </c>
      <c r="E46" s="24" t="s">
        <v>1041</v>
      </c>
      <c r="F46" s="20"/>
      <c r="G46" s="13" t="s">
        <v>68</v>
      </c>
    </row>
    <row r="47" spans="1:7" x14ac:dyDescent="0.25">
      <c r="A47" s="14">
        <v>32</v>
      </c>
      <c r="B47" s="28">
        <v>1701040041</v>
      </c>
      <c r="C47" s="24" t="s">
        <v>1101</v>
      </c>
      <c r="D47" s="25" t="s">
        <v>1064</v>
      </c>
      <c r="E47" s="24" t="s">
        <v>1045</v>
      </c>
      <c r="F47" s="20"/>
      <c r="G47" s="13" t="s">
        <v>68</v>
      </c>
    </row>
    <row r="48" spans="1:7" x14ac:dyDescent="0.25">
      <c r="A48" s="14">
        <v>33</v>
      </c>
      <c r="B48" s="28">
        <v>1701040107</v>
      </c>
      <c r="C48" s="24" t="s">
        <v>1102</v>
      </c>
      <c r="D48" s="25" t="s">
        <v>727</v>
      </c>
      <c r="E48" s="24" t="s">
        <v>1043</v>
      </c>
      <c r="F48" s="20"/>
      <c r="G48" s="13" t="s">
        <v>68</v>
      </c>
    </row>
    <row r="49" spans="1:7" x14ac:dyDescent="0.25">
      <c r="A49" s="14">
        <v>34</v>
      </c>
      <c r="B49" s="28">
        <v>1701040167</v>
      </c>
      <c r="C49" s="24" t="s">
        <v>1103</v>
      </c>
      <c r="D49" s="25" t="s">
        <v>1065</v>
      </c>
      <c r="E49" s="24" t="s">
        <v>1043</v>
      </c>
      <c r="F49" s="20"/>
      <c r="G49" s="13" t="s">
        <v>68</v>
      </c>
    </row>
    <row r="50" spans="1:7" x14ac:dyDescent="0.25">
      <c r="A50" s="14">
        <v>35</v>
      </c>
      <c r="B50" s="194">
        <v>1701040061</v>
      </c>
      <c r="C50" s="24" t="s">
        <v>1106</v>
      </c>
      <c r="D50" s="25" t="s">
        <v>1068</v>
      </c>
      <c r="E50" s="24" t="s">
        <v>1046</v>
      </c>
      <c r="F50" s="20"/>
      <c r="G50" s="13" t="s">
        <v>68</v>
      </c>
    </row>
    <row r="51" spans="1:7" x14ac:dyDescent="0.25">
      <c r="A51" s="14">
        <v>36</v>
      </c>
      <c r="B51" s="28">
        <v>1701040143</v>
      </c>
      <c r="C51" s="24" t="s">
        <v>1109</v>
      </c>
      <c r="D51" s="25" t="s">
        <v>1071</v>
      </c>
      <c r="E51" s="24" t="s">
        <v>1043</v>
      </c>
      <c r="F51" s="20"/>
      <c r="G51" s="13" t="s">
        <v>68</v>
      </c>
    </row>
    <row r="52" spans="1:7" x14ac:dyDescent="0.25">
      <c r="A52" s="14">
        <v>37</v>
      </c>
      <c r="B52" s="194">
        <v>1701040104</v>
      </c>
      <c r="C52" s="24" t="s">
        <v>1110</v>
      </c>
      <c r="D52" s="25" t="s">
        <v>1072</v>
      </c>
      <c r="E52" s="24" t="s">
        <v>1046</v>
      </c>
      <c r="F52" s="20"/>
      <c r="G52" s="13" t="s">
        <v>68</v>
      </c>
    </row>
    <row r="53" spans="1:7" x14ac:dyDescent="0.25">
      <c r="A53" s="14">
        <v>38</v>
      </c>
      <c r="B53" s="28">
        <v>1701040035</v>
      </c>
      <c r="C53" s="24" t="s">
        <v>1096</v>
      </c>
      <c r="D53" s="25" t="s">
        <v>1074</v>
      </c>
      <c r="E53" s="24" t="s">
        <v>1046</v>
      </c>
      <c r="F53" s="20"/>
      <c r="G53" s="13" t="s">
        <v>68</v>
      </c>
    </row>
    <row r="54" spans="1:7" x14ac:dyDescent="0.25">
      <c r="A54" s="14">
        <v>39</v>
      </c>
      <c r="B54" s="28">
        <v>1701040176</v>
      </c>
      <c r="C54" s="24" t="s">
        <v>1114</v>
      </c>
      <c r="D54" s="25" t="s">
        <v>1077</v>
      </c>
      <c r="E54" s="24" t="s">
        <v>1041</v>
      </c>
      <c r="F54" s="20"/>
      <c r="G54" s="13" t="s">
        <v>68</v>
      </c>
    </row>
    <row r="55" spans="1:7" x14ac:dyDescent="0.25">
      <c r="A55" s="14">
        <v>40</v>
      </c>
      <c r="B55" s="28">
        <v>1701040142</v>
      </c>
      <c r="C55" s="24" t="s">
        <v>1116</v>
      </c>
      <c r="D55" s="25" t="s">
        <v>1078</v>
      </c>
      <c r="E55" s="24" t="s">
        <v>1045</v>
      </c>
      <c r="F55" s="20"/>
      <c r="G55" s="13" t="s">
        <v>68</v>
      </c>
    </row>
    <row r="56" spans="1:7" hidden="1" x14ac:dyDescent="0.25">
      <c r="A56" s="14">
        <v>58</v>
      </c>
      <c r="B56" s="28">
        <v>1701040095</v>
      </c>
      <c r="C56" s="24" t="s">
        <v>1118</v>
      </c>
      <c r="D56" s="25" t="s">
        <v>1015</v>
      </c>
      <c r="E56" s="24" t="s">
        <v>1043</v>
      </c>
      <c r="F56" s="20"/>
      <c r="G56" s="13" t="s">
        <v>68</v>
      </c>
    </row>
    <row r="57" spans="1:7" x14ac:dyDescent="0.25">
      <c r="A57" s="521" t="s">
        <v>77</v>
      </c>
      <c r="B57" s="522"/>
      <c r="C57" s="522"/>
      <c r="D57" s="522"/>
      <c r="E57" s="522"/>
      <c r="F57" s="522"/>
      <c r="G57" s="523"/>
    </row>
    <row r="58" spans="1:7" x14ac:dyDescent="0.25">
      <c r="A58" s="42">
        <v>1</v>
      </c>
      <c r="B58" s="54">
        <v>1401040104</v>
      </c>
      <c r="C58" s="29" t="s">
        <v>103</v>
      </c>
      <c r="D58" s="30" t="s">
        <v>462</v>
      </c>
      <c r="E58" s="29" t="s">
        <v>473</v>
      </c>
      <c r="F58" s="29" t="s">
        <v>132</v>
      </c>
      <c r="G58" s="202" t="s">
        <v>47</v>
      </c>
    </row>
    <row r="59" spans="1:7" x14ac:dyDescent="0.25">
      <c r="A59" s="42">
        <v>2</v>
      </c>
      <c r="B59" s="54">
        <v>1601040137</v>
      </c>
      <c r="C59" s="29" t="s">
        <v>463</v>
      </c>
      <c r="D59" s="30" t="s">
        <v>464</v>
      </c>
      <c r="E59" s="29" t="s">
        <v>474</v>
      </c>
      <c r="F59" s="29" t="s">
        <v>132</v>
      </c>
      <c r="G59" s="202" t="s">
        <v>47</v>
      </c>
    </row>
    <row r="60" spans="1:7" x14ac:dyDescent="0.25">
      <c r="A60" s="42">
        <v>3</v>
      </c>
      <c r="B60" s="54">
        <v>1401040014</v>
      </c>
      <c r="C60" s="29" t="s">
        <v>303</v>
      </c>
      <c r="D60" s="30" t="s">
        <v>465</v>
      </c>
      <c r="E60" s="29" t="s">
        <v>474</v>
      </c>
      <c r="F60" s="29" t="s">
        <v>132</v>
      </c>
      <c r="G60" s="202" t="s">
        <v>47</v>
      </c>
    </row>
    <row r="61" spans="1:7" x14ac:dyDescent="0.25">
      <c r="A61" s="42">
        <v>4</v>
      </c>
      <c r="B61" s="54">
        <v>1601040054</v>
      </c>
      <c r="C61" s="29" t="s">
        <v>468</v>
      </c>
      <c r="D61" s="30" t="s">
        <v>469</v>
      </c>
      <c r="E61" s="29" t="s">
        <v>473</v>
      </c>
      <c r="F61" s="29" t="s">
        <v>132</v>
      </c>
      <c r="G61" s="202" t="s">
        <v>47</v>
      </c>
    </row>
    <row r="62" spans="1:7" x14ac:dyDescent="0.25">
      <c r="A62" s="42">
        <v>5</v>
      </c>
      <c r="B62" s="54">
        <v>1401040194</v>
      </c>
      <c r="C62" s="29" t="s">
        <v>470</v>
      </c>
      <c r="D62" s="30" t="s">
        <v>471</v>
      </c>
      <c r="E62" s="29" t="s">
        <v>473</v>
      </c>
      <c r="F62" s="29" t="s">
        <v>132</v>
      </c>
      <c r="G62" s="202" t="s">
        <v>47</v>
      </c>
    </row>
    <row r="63" spans="1:7" x14ac:dyDescent="0.25">
      <c r="A63" s="42">
        <v>6</v>
      </c>
      <c r="B63" s="54">
        <v>1501040162</v>
      </c>
      <c r="C63" s="29" t="s">
        <v>675</v>
      </c>
      <c r="D63" s="30" t="s">
        <v>472</v>
      </c>
      <c r="E63" s="29" t="s">
        <v>475</v>
      </c>
      <c r="F63" s="29" t="s">
        <v>132</v>
      </c>
      <c r="G63" s="202" t="s">
        <v>47</v>
      </c>
    </row>
    <row r="64" spans="1:7" x14ac:dyDescent="0.25">
      <c r="A64" s="14">
        <v>7</v>
      </c>
      <c r="B64" s="28">
        <v>1601040279</v>
      </c>
      <c r="C64" s="24" t="s">
        <v>31</v>
      </c>
      <c r="D64" s="25" t="s">
        <v>542</v>
      </c>
      <c r="E64" s="155" t="s">
        <v>473</v>
      </c>
      <c r="F64" s="156"/>
      <c r="G64" s="13" t="s">
        <v>68</v>
      </c>
    </row>
    <row r="65" spans="1:7" x14ac:dyDescent="0.25">
      <c r="A65" s="14">
        <v>8</v>
      </c>
      <c r="B65" s="28">
        <v>1601040232</v>
      </c>
      <c r="C65" s="24" t="s">
        <v>486</v>
      </c>
      <c r="D65" s="25" t="s">
        <v>487</v>
      </c>
      <c r="E65" s="155" t="s">
        <v>547</v>
      </c>
      <c r="F65" s="156" t="s">
        <v>314</v>
      </c>
      <c r="G65" s="16" t="s">
        <v>47</v>
      </c>
    </row>
    <row r="66" spans="1:7" x14ac:dyDescent="0.25">
      <c r="A66" s="14">
        <v>9</v>
      </c>
      <c r="B66" s="28">
        <v>1601040109</v>
      </c>
      <c r="C66" s="24" t="s">
        <v>535</v>
      </c>
      <c r="D66" s="25" t="s">
        <v>536</v>
      </c>
      <c r="E66" s="155" t="s">
        <v>474</v>
      </c>
      <c r="F66" s="156" t="s">
        <v>314</v>
      </c>
      <c r="G66" s="16" t="s">
        <v>47</v>
      </c>
    </row>
    <row r="67" spans="1:7" x14ac:dyDescent="0.25">
      <c r="A67" s="14">
        <v>10</v>
      </c>
      <c r="B67" s="28">
        <v>1601040022</v>
      </c>
      <c r="C67" s="24" t="s">
        <v>512</v>
      </c>
      <c r="D67" s="25" t="s">
        <v>513</v>
      </c>
      <c r="E67" s="155" t="s">
        <v>547</v>
      </c>
      <c r="F67" s="156" t="s">
        <v>314</v>
      </c>
      <c r="G67" s="16" t="s">
        <v>47</v>
      </c>
    </row>
    <row r="68" spans="1:7" x14ac:dyDescent="0.25">
      <c r="A68" s="14">
        <v>11</v>
      </c>
      <c r="B68" s="28">
        <v>1601040304</v>
      </c>
      <c r="C68" s="24" t="s">
        <v>537</v>
      </c>
      <c r="D68" s="25" t="s">
        <v>538</v>
      </c>
      <c r="E68" s="155" t="s">
        <v>546</v>
      </c>
      <c r="F68" s="156" t="s">
        <v>314</v>
      </c>
      <c r="G68" s="16" t="s">
        <v>47</v>
      </c>
    </row>
    <row r="69" spans="1:7" x14ac:dyDescent="0.25">
      <c r="A69" s="14">
        <v>12</v>
      </c>
      <c r="B69" s="28">
        <v>1601040226</v>
      </c>
      <c r="C69" s="24" t="s">
        <v>540</v>
      </c>
      <c r="D69" s="25" t="s">
        <v>541</v>
      </c>
      <c r="E69" s="155" t="s">
        <v>546</v>
      </c>
      <c r="F69" s="156" t="s">
        <v>314</v>
      </c>
      <c r="G69" s="16" t="s">
        <v>47</v>
      </c>
    </row>
    <row r="70" spans="1:7" x14ac:dyDescent="0.25">
      <c r="A70" s="14">
        <v>13</v>
      </c>
      <c r="B70" s="28">
        <v>1601040307</v>
      </c>
      <c r="C70" s="24" t="s">
        <v>543</v>
      </c>
      <c r="D70" s="25" t="s">
        <v>485</v>
      </c>
      <c r="E70" s="155" t="s">
        <v>475</v>
      </c>
      <c r="F70" s="156" t="s">
        <v>314</v>
      </c>
      <c r="G70" s="16" t="s">
        <v>47</v>
      </c>
    </row>
    <row r="71" spans="1:7" x14ac:dyDescent="0.25">
      <c r="A71" s="14">
        <v>14</v>
      </c>
      <c r="B71" s="28">
        <v>1601040157</v>
      </c>
      <c r="C71" s="24" t="s">
        <v>539</v>
      </c>
      <c r="D71" s="25" t="s">
        <v>477</v>
      </c>
      <c r="E71" s="155" t="s">
        <v>547</v>
      </c>
      <c r="F71" s="156" t="s">
        <v>314</v>
      </c>
      <c r="G71" s="16" t="s">
        <v>47</v>
      </c>
    </row>
    <row r="72" spans="1:7" x14ac:dyDescent="0.25">
      <c r="A72" s="14">
        <v>15</v>
      </c>
      <c r="B72" s="28">
        <v>1601040023</v>
      </c>
      <c r="C72" s="24" t="s">
        <v>544</v>
      </c>
      <c r="D72" s="25" t="s">
        <v>545</v>
      </c>
      <c r="E72" s="155" t="s">
        <v>474</v>
      </c>
      <c r="F72" s="156" t="s">
        <v>314</v>
      </c>
      <c r="G72" s="16" t="s">
        <v>47</v>
      </c>
    </row>
    <row r="73" spans="1:7" x14ac:dyDescent="0.25">
      <c r="A73" s="14">
        <v>16</v>
      </c>
      <c r="B73" s="28">
        <v>1701040119</v>
      </c>
      <c r="C73" s="24" t="s">
        <v>946</v>
      </c>
      <c r="D73" s="25" t="s">
        <v>947</v>
      </c>
      <c r="E73" s="155" t="s">
        <v>474</v>
      </c>
      <c r="F73" s="156" t="s">
        <v>112</v>
      </c>
      <c r="G73" s="16" t="s">
        <v>47</v>
      </c>
    </row>
    <row r="74" spans="1:7" x14ac:dyDescent="0.25">
      <c r="A74" s="14">
        <v>17</v>
      </c>
      <c r="B74" s="28">
        <v>1601040111</v>
      </c>
      <c r="C74" s="24" t="s">
        <v>522</v>
      </c>
      <c r="D74" s="25" t="s">
        <v>523</v>
      </c>
      <c r="E74" s="153" t="s">
        <v>475</v>
      </c>
      <c r="F74" s="20" t="s">
        <v>287</v>
      </c>
      <c r="G74" s="13" t="s">
        <v>68</v>
      </c>
    </row>
    <row r="75" spans="1:7" x14ac:dyDescent="0.25">
      <c r="A75" s="14">
        <v>18</v>
      </c>
      <c r="B75" s="28">
        <v>1601040214</v>
      </c>
      <c r="C75" s="24" t="s">
        <v>484</v>
      </c>
      <c r="D75" s="25" t="s">
        <v>485</v>
      </c>
      <c r="E75" s="153" t="s">
        <v>546</v>
      </c>
      <c r="F75" s="20" t="s">
        <v>287</v>
      </c>
      <c r="G75" s="13" t="s">
        <v>68</v>
      </c>
    </row>
    <row r="76" spans="1:7" x14ac:dyDescent="0.25">
      <c r="A76" s="14">
        <v>19</v>
      </c>
      <c r="B76" s="28">
        <v>1601040171</v>
      </c>
      <c r="C76" s="24" t="s">
        <v>948</v>
      </c>
      <c r="D76" s="25" t="s">
        <v>949</v>
      </c>
      <c r="E76" s="153" t="s">
        <v>547</v>
      </c>
      <c r="F76" s="20" t="s">
        <v>287</v>
      </c>
      <c r="G76" s="13" t="s">
        <v>68</v>
      </c>
    </row>
    <row r="77" spans="1:7" x14ac:dyDescent="0.25">
      <c r="A77" s="14">
        <v>20</v>
      </c>
      <c r="B77" s="28">
        <v>1601040195</v>
      </c>
      <c r="C77" s="24" t="s">
        <v>950</v>
      </c>
      <c r="D77" s="25" t="s">
        <v>951</v>
      </c>
      <c r="E77" s="153" t="s">
        <v>546</v>
      </c>
      <c r="F77" s="20" t="s">
        <v>287</v>
      </c>
      <c r="G77" s="13" t="s">
        <v>68</v>
      </c>
    </row>
    <row r="78" spans="1:7" x14ac:dyDescent="0.25">
      <c r="A78" s="14">
        <v>21</v>
      </c>
      <c r="B78" s="28">
        <v>1601040069</v>
      </c>
      <c r="C78" s="24" t="s">
        <v>952</v>
      </c>
      <c r="D78" s="25" t="s">
        <v>953</v>
      </c>
      <c r="E78" s="24" t="s">
        <v>546</v>
      </c>
      <c r="F78" s="20" t="s">
        <v>287</v>
      </c>
      <c r="G78" s="13" t="s">
        <v>68</v>
      </c>
    </row>
    <row r="79" spans="1:7" x14ac:dyDescent="0.25">
      <c r="A79" s="14">
        <v>22</v>
      </c>
      <c r="B79" s="28">
        <v>1601040191</v>
      </c>
      <c r="C79" s="24" t="s">
        <v>533</v>
      </c>
      <c r="D79" s="25" t="s">
        <v>534</v>
      </c>
      <c r="E79" s="24" t="s">
        <v>474</v>
      </c>
      <c r="F79" s="20" t="s">
        <v>287</v>
      </c>
      <c r="G79" s="13" t="s">
        <v>68</v>
      </c>
    </row>
    <row r="80" spans="1:7" x14ac:dyDescent="0.25">
      <c r="A80" s="14">
        <v>23</v>
      </c>
      <c r="B80" s="28">
        <v>1601040238</v>
      </c>
      <c r="C80" s="24" t="s">
        <v>494</v>
      </c>
      <c r="D80" s="25" t="s">
        <v>495</v>
      </c>
      <c r="E80" s="24" t="s">
        <v>547</v>
      </c>
      <c r="F80" s="20" t="s">
        <v>287</v>
      </c>
      <c r="G80" s="13" t="s">
        <v>68</v>
      </c>
    </row>
    <row r="81" spans="1:7" x14ac:dyDescent="0.25">
      <c r="A81" s="14">
        <v>24</v>
      </c>
      <c r="B81" s="28">
        <v>1601040149</v>
      </c>
      <c r="C81" s="24" t="s">
        <v>498</v>
      </c>
      <c r="D81" s="25" t="s">
        <v>499</v>
      </c>
      <c r="E81" s="24" t="s">
        <v>474</v>
      </c>
      <c r="F81" s="20" t="s">
        <v>287</v>
      </c>
      <c r="G81" s="13" t="s">
        <v>68</v>
      </c>
    </row>
    <row r="82" spans="1:7" x14ac:dyDescent="0.25">
      <c r="A82" s="14">
        <v>25</v>
      </c>
      <c r="B82" s="28">
        <v>1601040011</v>
      </c>
      <c r="C82" s="24" t="s">
        <v>496</v>
      </c>
      <c r="D82" s="25" t="s">
        <v>497</v>
      </c>
      <c r="E82" s="24" t="s">
        <v>547</v>
      </c>
      <c r="F82" s="20" t="s">
        <v>287</v>
      </c>
      <c r="G82" s="13" t="s">
        <v>68</v>
      </c>
    </row>
    <row r="83" spans="1:7" x14ac:dyDescent="0.25">
      <c r="A83" s="14">
        <v>26</v>
      </c>
      <c r="B83" s="28">
        <v>1601040082</v>
      </c>
      <c r="C83" s="24" t="s">
        <v>505</v>
      </c>
      <c r="D83" s="25" t="s">
        <v>272</v>
      </c>
      <c r="E83" s="24" t="s">
        <v>546</v>
      </c>
      <c r="F83" s="20" t="s">
        <v>287</v>
      </c>
      <c r="G83" s="13" t="s">
        <v>68</v>
      </c>
    </row>
    <row r="84" spans="1:7" x14ac:dyDescent="0.25">
      <c r="A84" s="14">
        <v>27</v>
      </c>
      <c r="B84" s="28">
        <v>1601040060</v>
      </c>
      <c r="C84" s="24" t="s">
        <v>954</v>
      </c>
      <c r="D84" s="25" t="s">
        <v>955</v>
      </c>
      <c r="E84" s="24" t="s">
        <v>474</v>
      </c>
      <c r="F84" s="20" t="s">
        <v>287</v>
      </c>
      <c r="G84" s="13" t="s">
        <v>68</v>
      </c>
    </row>
    <row r="85" spans="1:7" x14ac:dyDescent="0.25">
      <c r="A85" s="14">
        <v>28</v>
      </c>
      <c r="B85" s="28">
        <v>1601040004</v>
      </c>
      <c r="C85" s="24" t="s">
        <v>480</v>
      </c>
      <c r="D85" s="25" t="s">
        <v>481</v>
      </c>
      <c r="E85" s="24" t="s">
        <v>546</v>
      </c>
      <c r="F85" s="20" t="s">
        <v>287</v>
      </c>
      <c r="G85" s="13" t="s">
        <v>68</v>
      </c>
    </row>
    <row r="86" spans="1:7" x14ac:dyDescent="0.25">
      <c r="A86" s="14">
        <v>29</v>
      </c>
      <c r="B86" s="28">
        <v>1601040231</v>
      </c>
      <c r="C86" s="24" t="s">
        <v>956</v>
      </c>
      <c r="D86" s="25" t="s">
        <v>957</v>
      </c>
      <c r="E86" s="24" t="s">
        <v>546</v>
      </c>
      <c r="F86" s="20" t="s">
        <v>287</v>
      </c>
      <c r="G86" s="13" t="s">
        <v>68</v>
      </c>
    </row>
    <row r="87" spans="1:7" x14ac:dyDescent="0.25">
      <c r="A87" s="14">
        <v>30</v>
      </c>
      <c r="B87" s="28">
        <v>1601040241</v>
      </c>
      <c r="C87" s="24" t="s">
        <v>500</v>
      </c>
      <c r="D87" s="25" t="s">
        <v>501</v>
      </c>
      <c r="E87" s="24" t="s">
        <v>473</v>
      </c>
      <c r="F87" s="20" t="s">
        <v>287</v>
      </c>
      <c r="G87" s="13" t="s">
        <v>68</v>
      </c>
    </row>
    <row r="88" spans="1:7" x14ac:dyDescent="0.25">
      <c r="A88" s="14">
        <v>31</v>
      </c>
      <c r="B88" s="28">
        <v>1601040252</v>
      </c>
      <c r="C88" s="24" t="s">
        <v>476</v>
      </c>
      <c r="D88" s="25" t="s">
        <v>477</v>
      </c>
      <c r="E88" s="24" t="s">
        <v>475</v>
      </c>
      <c r="F88" s="20" t="s">
        <v>287</v>
      </c>
      <c r="G88" s="13" t="s">
        <v>68</v>
      </c>
    </row>
    <row r="89" spans="1:7" x14ac:dyDescent="0.25">
      <c r="A89" s="14">
        <v>32</v>
      </c>
      <c r="B89" s="28">
        <v>1601040032</v>
      </c>
      <c r="C89" s="24" t="s">
        <v>488</v>
      </c>
      <c r="D89" s="25" t="s">
        <v>489</v>
      </c>
      <c r="E89" s="24" t="s">
        <v>547</v>
      </c>
      <c r="F89" s="20" t="s">
        <v>287</v>
      </c>
      <c r="G89" s="13" t="s">
        <v>68</v>
      </c>
    </row>
    <row r="90" spans="1:7" x14ac:dyDescent="0.25">
      <c r="A90" s="14">
        <v>33</v>
      </c>
      <c r="B90" s="28">
        <v>1601040112</v>
      </c>
      <c r="C90" s="24" t="s">
        <v>506</v>
      </c>
      <c r="D90" s="25" t="s">
        <v>507</v>
      </c>
      <c r="E90" s="24" t="s">
        <v>473</v>
      </c>
      <c r="F90" s="20" t="s">
        <v>287</v>
      </c>
      <c r="G90" s="13" t="s">
        <v>68</v>
      </c>
    </row>
    <row r="91" spans="1:7" x14ac:dyDescent="0.25">
      <c r="A91" s="14">
        <v>34</v>
      </c>
      <c r="B91" s="28">
        <v>1601040103</v>
      </c>
      <c r="C91" s="24" t="s">
        <v>516</v>
      </c>
      <c r="D91" s="25" t="s">
        <v>517</v>
      </c>
      <c r="E91" s="24" t="s">
        <v>475</v>
      </c>
      <c r="F91" s="20" t="s">
        <v>287</v>
      </c>
      <c r="G91" s="13" t="s">
        <v>68</v>
      </c>
    </row>
    <row r="92" spans="1:7" x14ac:dyDescent="0.25">
      <c r="A92" s="14">
        <v>35</v>
      </c>
      <c r="B92" s="28">
        <v>1601040009</v>
      </c>
      <c r="C92" s="24" t="s">
        <v>958</v>
      </c>
      <c r="D92" s="25" t="s">
        <v>959</v>
      </c>
      <c r="E92" s="24" t="s">
        <v>473</v>
      </c>
      <c r="F92" s="20" t="s">
        <v>287</v>
      </c>
      <c r="G92" s="13" t="s">
        <v>68</v>
      </c>
    </row>
    <row r="93" spans="1:7" x14ac:dyDescent="0.25">
      <c r="A93" s="14">
        <v>36</v>
      </c>
      <c r="B93" s="28">
        <v>1601040237</v>
      </c>
      <c r="C93" s="24" t="s">
        <v>151</v>
      </c>
      <c r="D93" s="25" t="s">
        <v>502</v>
      </c>
      <c r="E93" s="24" t="s">
        <v>546</v>
      </c>
      <c r="F93" s="20" t="s">
        <v>287</v>
      </c>
      <c r="G93" s="13" t="s">
        <v>68</v>
      </c>
    </row>
    <row r="94" spans="1:7" x14ac:dyDescent="0.25">
      <c r="A94" s="14">
        <v>37</v>
      </c>
      <c r="B94" s="28">
        <v>1601040145</v>
      </c>
      <c r="C94" s="24" t="s">
        <v>508</v>
      </c>
      <c r="D94" s="25" t="s">
        <v>509</v>
      </c>
      <c r="E94" s="24" t="s">
        <v>546</v>
      </c>
      <c r="F94" s="20" t="s">
        <v>287</v>
      </c>
      <c r="G94" s="13" t="s">
        <v>68</v>
      </c>
    </row>
    <row r="95" spans="1:7" x14ac:dyDescent="0.25">
      <c r="A95" s="14">
        <v>38</v>
      </c>
      <c r="B95" s="28">
        <v>1601040106</v>
      </c>
      <c r="C95" s="24" t="s">
        <v>518</v>
      </c>
      <c r="D95" s="25" t="s">
        <v>519</v>
      </c>
      <c r="E95" s="24" t="s">
        <v>547</v>
      </c>
      <c r="F95" s="20" t="s">
        <v>287</v>
      </c>
      <c r="G95" s="13" t="s">
        <v>68</v>
      </c>
    </row>
    <row r="96" spans="1:7" x14ac:dyDescent="0.25">
      <c r="A96" s="14">
        <v>39</v>
      </c>
      <c r="B96" s="28">
        <v>1601040033</v>
      </c>
      <c r="C96" s="24" t="s">
        <v>28</v>
      </c>
      <c r="D96" s="25" t="s">
        <v>530</v>
      </c>
      <c r="E96" s="24" t="s">
        <v>474</v>
      </c>
      <c r="F96" s="20" t="s">
        <v>287</v>
      </c>
      <c r="G96" s="13" t="s">
        <v>68</v>
      </c>
    </row>
    <row r="97" spans="1:7" x14ac:dyDescent="0.25">
      <c r="A97" s="14">
        <v>40</v>
      </c>
      <c r="B97" s="28">
        <v>1601040240</v>
      </c>
      <c r="C97" s="24" t="s">
        <v>482</v>
      </c>
      <c r="D97" s="25" t="s">
        <v>483</v>
      </c>
      <c r="E97" s="24" t="s">
        <v>475</v>
      </c>
      <c r="F97" s="20" t="s">
        <v>287</v>
      </c>
      <c r="G97" s="13" t="s">
        <v>68</v>
      </c>
    </row>
    <row r="98" spans="1:7" x14ac:dyDescent="0.25">
      <c r="A98" s="14">
        <v>41</v>
      </c>
      <c r="B98" s="28">
        <v>1601040040</v>
      </c>
      <c r="C98" s="24" t="s">
        <v>960</v>
      </c>
      <c r="D98" s="25" t="s">
        <v>961</v>
      </c>
      <c r="E98" s="24" t="s">
        <v>546</v>
      </c>
      <c r="F98" s="20" t="s">
        <v>287</v>
      </c>
      <c r="G98" s="13" t="s">
        <v>68</v>
      </c>
    </row>
    <row r="99" spans="1:7" x14ac:dyDescent="0.25">
      <c r="A99" s="14">
        <v>42</v>
      </c>
      <c r="B99" s="28">
        <v>1601040080</v>
      </c>
      <c r="C99" s="24" t="s">
        <v>962</v>
      </c>
      <c r="D99" s="25" t="s">
        <v>963</v>
      </c>
      <c r="E99" s="24" t="s">
        <v>473</v>
      </c>
      <c r="F99" s="20" t="s">
        <v>287</v>
      </c>
      <c r="G99" s="13" t="s">
        <v>68</v>
      </c>
    </row>
    <row r="100" spans="1:7" x14ac:dyDescent="0.25">
      <c r="A100" s="14">
        <v>43</v>
      </c>
      <c r="B100" s="28">
        <v>1601040294</v>
      </c>
      <c r="C100" s="24" t="s">
        <v>526</v>
      </c>
      <c r="D100" s="25" t="s">
        <v>527</v>
      </c>
      <c r="E100" s="24" t="s">
        <v>547</v>
      </c>
      <c r="F100" s="20" t="s">
        <v>287</v>
      </c>
      <c r="G100" s="13" t="s">
        <v>68</v>
      </c>
    </row>
    <row r="101" spans="1:7" x14ac:dyDescent="0.25">
      <c r="A101" s="14">
        <v>44</v>
      </c>
      <c r="B101" s="28">
        <v>1601040121</v>
      </c>
      <c r="C101" s="24" t="s">
        <v>514</v>
      </c>
      <c r="D101" s="25" t="s">
        <v>515</v>
      </c>
      <c r="E101" s="24" t="s">
        <v>475</v>
      </c>
      <c r="F101" s="20" t="s">
        <v>287</v>
      </c>
      <c r="G101" s="13" t="s">
        <v>68</v>
      </c>
    </row>
    <row r="102" spans="1:7" x14ac:dyDescent="0.25">
      <c r="A102" s="14">
        <v>45</v>
      </c>
      <c r="B102" s="28">
        <v>1601040224</v>
      </c>
      <c r="C102" s="24" t="s">
        <v>490</v>
      </c>
      <c r="D102" s="25" t="s">
        <v>491</v>
      </c>
      <c r="E102" s="24" t="s">
        <v>475</v>
      </c>
      <c r="F102" s="20" t="s">
        <v>287</v>
      </c>
      <c r="G102" s="13" t="s">
        <v>68</v>
      </c>
    </row>
    <row r="103" spans="1:7" x14ac:dyDescent="0.25">
      <c r="A103" s="14">
        <v>46</v>
      </c>
      <c r="B103" s="28">
        <v>1601040287</v>
      </c>
      <c r="C103" s="24" t="s">
        <v>524</v>
      </c>
      <c r="D103" s="25" t="s">
        <v>525</v>
      </c>
      <c r="E103" s="24" t="s">
        <v>547</v>
      </c>
      <c r="F103" s="20" t="s">
        <v>287</v>
      </c>
      <c r="G103" s="13" t="s">
        <v>68</v>
      </c>
    </row>
    <row r="104" spans="1:7" x14ac:dyDescent="0.25">
      <c r="A104" s="14">
        <v>47</v>
      </c>
      <c r="B104" s="28">
        <v>1601040010</v>
      </c>
      <c r="C104" s="24" t="s">
        <v>503</v>
      </c>
      <c r="D104" s="25" t="s">
        <v>504</v>
      </c>
      <c r="E104" s="24" t="s">
        <v>546</v>
      </c>
      <c r="F104" s="20" t="s">
        <v>287</v>
      </c>
      <c r="G104" s="13" t="s">
        <v>68</v>
      </c>
    </row>
    <row r="105" spans="1:7" x14ac:dyDescent="0.25">
      <c r="A105" s="14">
        <v>48</v>
      </c>
      <c r="B105" s="28">
        <v>1601040079</v>
      </c>
      <c r="C105" s="24" t="s">
        <v>510</v>
      </c>
      <c r="D105" s="25" t="s">
        <v>511</v>
      </c>
      <c r="E105" s="24" t="s">
        <v>475</v>
      </c>
      <c r="F105" s="20" t="s">
        <v>287</v>
      </c>
      <c r="G105" s="13" t="s">
        <v>68</v>
      </c>
    </row>
    <row r="106" spans="1:7" x14ac:dyDescent="0.25">
      <c r="A106" s="14">
        <v>49</v>
      </c>
      <c r="B106" s="28">
        <v>1601040008</v>
      </c>
      <c r="C106" s="24" t="s">
        <v>528</v>
      </c>
      <c r="D106" s="25" t="s">
        <v>529</v>
      </c>
      <c r="E106" s="24" t="s">
        <v>475</v>
      </c>
      <c r="F106" s="20" t="s">
        <v>287</v>
      </c>
      <c r="G106" s="13" t="s">
        <v>68</v>
      </c>
    </row>
    <row r="107" spans="1:7" x14ac:dyDescent="0.25">
      <c r="A107" s="14">
        <v>50</v>
      </c>
      <c r="B107" s="28">
        <v>1601040202</v>
      </c>
      <c r="C107" s="24" t="s">
        <v>520</v>
      </c>
      <c r="D107" s="25" t="s">
        <v>521</v>
      </c>
      <c r="E107" s="24" t="s">
        <v>546</v>
      </c>
      <c r="F107" s="20" t="s">
        <v>287</v>
      </c>
      <c r="G107" s="13" t="s">
        <v>68</v>
      </c>
    </row>
    <row r="108" spans="1:7" x14ac:dyDescent="0.25">
      <c r="A108" s="14">
        <v>51</v>
      </c>
      <c r="B108" s="28">
        <v>1601040095</v>
      </c>
      <c r="C108" s="24" t="s">
        <v>478</v>
      </c>
      <c r="D108" s="25" t="s">
        <v>479</v>
      </c>
      <c r="E108" s="24" t="s">
        <v>473</v>
      </c>
      <c r="F108" s="20" t="s">
        <v>287</v>
      </c>
      <c r="G108" s="13" t="s">
        <v>68</v>
      </c>
    </row>
    <row r="109" spans="1:7" x14ac:dyDescent="0.25">
      <c r="A109" s="14">
        <v>52</v>
      </c>
      <c r="B109" s="28">
        <v>1601040038</v>
      </c>
      <c r="C109" s="24" t="s">
        <v>492</v>
      </c>
      <c r="D109" s="25" t="s">
        <v>493</v>
      </c>
      <c r="E109" s="24" t="s">
        <v>473</v>
      </c>
      <c r="F109" s="20" t="s">
        <v>287</v>
      </c>
      <c r="G109" s="13" t="s">
        <v>68</v>
      </c>
    </row>
    <row r="110" spans="1:7" x14ac:dyDescent="0.25">
      <c r="A110" s="14">
        <v>53</v>
      </c>
      <c r="B110" s="28">
        <v>1601040016</v>
      </c>
      <c r="C110" s="24" t="s">
        <v>531</v>
      </c>
      <c r="D110" s="25" t="s">
        <v>532</v>
      </c>
      <c r="E110" s="24" t="s">
        <v>473</v>
      </c>
      <c r="F110" s="20" t="s">
        <v>287</v>
      </c>
      <c r="G110" s="13" t="s">
        <v>68</v>
      </c>
    </row>
    <row r="111" spans="1:7" x14ac:dyDescent="0.25">
      <c r="A111" s="521" t="s">
        <v>62</v>
      </c>
      <c r="B111" s="522"/>
      <c r="C111" s="522"/>
      <c r="D111" s="522"/>
      <c r="E111" s="522"/>
      <c r="F111" s="522"/>
      <c r="G111" s="523"/>
    </row>
    <row r="112" spans="1:7" x14ac:dyDescent="0.25">
      <c r="A112" s="42">
        <v>1</v>
      </c>
      <c r="B112" s="54">
        <v>1301040090</v>
      </c>
      <c r="C112" s="29" t="s">
        <v>548</v>
      </c>
      <c r="D112" s="30" t="s">
        <v>549</v>
      </c>
      <c r="E112" s="29" t="s">
        <v>563</v>
      </c>
      <c r="F112" s="29" t="s">
        <v>314</v>
      </c>
      <c r="G112" s="32" t="s">
        <v>47</v>
      </c>
    </row>
    <row r="113" spans="1:7" x14ac:dyDescent="0.25">
      <c r="A113" s="42">
        <v>2</v>
      </c>
      <c r="B113" s="54">
        <v>1401040195</v>
      </c>
      <c r="C113" s="29" t="s">
        <v>550</v>
      </c>
      <c r="D113" s="30" t="s">
        <v>551</v>
      </c>
      <c r="E113" s="29" t="s">
        <v>563</v>
      </c>
      <c r="F113" s="29" t="s">
        <v>314</v>
      </c>
      <c r="G113" s="32" t="s">
        <v>47</v>
      </c>
    </row>
    <row r="114" spans="1:7" x14ac:dyDescent="0.25">
      <c r="A114" s="42">
        <v>3</v>
      </c>
      <c r="B114" s="54">
        <v>1401040029</v>
      </c>
      <c r="C114" s="29" t="s">
        <v>552</v>
      </c>
      <c r="D114" s="30" t="s">
        <v>553</v>
      </c>
      <c r="E114" s="29" t="s">
        <v>563</v>
      </c>
      <c r="F114" s="29" t="s">
        <v>314</v>
      </c>
      <c r="G114" s="32" t="s">
        <v>47</v>
      </c>
    </row>
    <row r="115" spans="1:7" x14ac:dyDescent="0.25">
      <c r="A115" s="42">
        <v>4</v>
      </c>
      <c r="B115" s="54">
        <v>1501040010</v>
      </c>
      <c r="C115" s="29" t="s">
        <v>407</v>
      </c>
      <c r="D115" s="30" t="s">
        <v>554</v>
      </c>
      <c r="E115" s="29" t="s">
        <v>564</v>
      </c>
      <c r="F115" s="29" t="s">
        <v>314</v>
      </c>
      <c r="G115" s="32" t="s">
        <v>47</v>
      </c>
    </row>
    <row r="116" spans="1:7" x14ac:dyDescent="0.25">
      <c r="A116" s="42">
        <v>5</v>
      </c>
      <c r="B116" s="54">
        <v>1501040018</v>
      </c>
      <c r="C116" s="29" t="s">
        <v>568</v>
      </c>
      <c r="D116" s="30" t="s">
        <v>555</v>
      </c>
      <c r="E116" s="29" t="s">
        <v>564</v>
      </c>
      <c r="F116" s="29" t="s">
        <v>314</v>
      </c>
      <c r="G116" s="32" t="s">
        <v>47</v>
      </c>
    </row>
    <row r="117" spans="1:7" x14ac:dyDescent="0.25">
      <c r="A117" s="42">
        <v>6</v>
      </c>
      <c r="B117" s="54">
        <v>1501040011</v>
      </c>
      <c r="C117" s="29" t="s">
        <v>569</v>
      </c>
      <c r="D117" s="30" t="s">
        <v>556</v>
      </c>
      <c r="E117" s="29" t="s">
        <v>565</v>
      </c>
      <c r="F117" s="29" t="s">
        <v>314</v>
      </c>
      <c r="G117" s="32" t="s">
        <v>47</v>
      </c>
    </row>
    <row r="118" spans="1:7" x14ac:dyDescent="0.25">
      <c r="A118" s="42">
        <v>7</v>
      </c>
      <c r="B118" s="54">
        <v>1501040210</v>
      </c>
      <c r="C118" s="29" t="s">
        <v>570</v>
      </c>
      <c r="D118" s="30" t="s">
        <v>557</v>
      </c>
      <c r="E118" s="29" t="s">
        <v>563</v>
      </c>
      <c r="F118" s="29" t="s">
        <v>314</v>
      </c>
      <c r="G118" s="32" t="s">
        <v>47</v>
      </c>
    </row>
    <row r="119" spans="1:7" x14ac:dyDescent="0.25">
      <c r="A119" s="42">
        <v>8</v>
      </c>
      <c r="B119" s="54">
        <v>1501040189</v>
      </c>
      <c r="C119" s="29" t="s">
        <v>571</v>
      </c>
      <c r="D119" s="30" t="s">
        <v>558</v>
      </c>
      <c r="E119" s="29" t="s">
        <v>566</v>
      </c>
      <c r="F119" s="29" t="s">
        <v>314</v>
      </c>
      <c r="G119" s="32" t="s">
        <v>47</v>
      </c>
    </row>
    <row r="120" spans="1:7" x14ac:dyDescent="0.25">
      <c r="A120" s="42">
        <v>9</v>
      </c>
      <c r="B120" s="54">
        <v>1501040142</v>
      </c>
      <c r="C120" s="29" t="s">
        <v>572</v>
      </c>
      <c r="D120" s="30" t="s">
        <v>400</v>
      </c>
      <c r="E120" s="29" t="s">
        <v>565</v>
      </c>
      <c r="F120" s="29" t="s">
        <v>314</v>
      </c>
      <c r="G120" s="32" t="s">
        <v>47</v>
      </c>
    </row>
    <row r="121" spans="1:7" x14ac:dyDescent="0.25">
      <c r="A121" s="42">
        <v>10</v>
      </c>
      <c r="B121" s="54">
        <v>1501040104</v>
      </c>
      <c r="C121" s="29" t="s">
        <v>573</v>
      </c>
      <c r="D121" s="30" t="s">
        <v>559</v>
      </c>
      <c r="E121" s="29" t="s">
        <v>567</v>
      </c>
      <c r="F121" s="29" t="s">
        <v>314</v>
      </c>
      <c r="G121" s="32" t="s">
        <v>47</v>
      </c>
    </row>
    <row r="122" spans="1:7" x14ac:dyDescent="0.25">
      <c r="A122" s="42">
        <v>11</v>
      </c>
      <c r="B122" s="54">
        <v>1501040036</v>
      </c>
      <c r="C122" s="29" t="s">
        <v>574</v>
      </c>
      <c r="D122" s="30" t="s">
        <v>560</v>
      </c>
      <c r="E122" s="29" t="s">
        <v>565</v>
      </c>
      <c r="F122" s="29" t="s">
        <v>314</v>
      </c>
      <c r="G122" s="32" t="s">
        <v>47</v>
      </c>
    </row>
    <row r="123" spans="1:7" x14ac:dyDescent="0.25">
      <c r="A123" s="42">
        <v>12</v>
      </c>
      <c r="B123" s="54">
        <v>1501040212</v>
      </c>
      <c r="C123" s="29" t="s">
        <v>575</v>
      </c>
      <c r="D123" s="30" t="s">
        <v>53</v>
      </c>
      <c r="E123" s="29" t="s">
        <v>567</v>
      </c>
      <c r="F123" s="29" t="s">
        <v>314</v>
      </c>
      <c r="G123" s="32" t="s">
        <v>47</v>
      </c>
    </row>
    <row r="124" spans="1:7" x14ac:dyDescent="0.25">
      <c r="A124" s="42">
        <v>13</v>
      </c>
      <c r="B124" s="54">
        <v>1601040150</v>
      </c>
      <c r="C124" s="29" t="s">
        <v>561</v>
      </c>
      <c r="D124" s="30" t="s">
        <v>562</v>
      </c>
      <c r="E124" s="29" t="s">
        <v>563</v>
      </c>
      <c r="F124" s="29" t="s">
        <v>314</v>
      </c>
      <c r="G124" s="32" t="s">
        <v>47</v>
      </c>
    </row>
    <row r="125" spans="1:7" x14ac:dyDescent="0.25">
      <c r="A125" s="14">
        <v>14</v>
      </c>
      <c r="B125" s="193">
        <v>1501040169</v>
      </c>
      <c r="C125" s="20" t="s">
        <v>611</v>
      </c>
      <c r="D125" s="14" t="s">
        <v>596</v>
      </c>
      <c r="E125" s="14" t="s">
        <v>565</v>
      </c>
      <c r="F125" s="24" t="s">
        <v>315</v>
      </c>
      <c r="G125" s="13" t="s">
        <v>68</v>
      </c>
    </row>
    <row r="126" spans="1:7" x14ac:dyDescent="0.25">
      <c r="A126" s="14">
        <v>15</v>
      </c>
      <c r="B126" s="193">
        <v>1501040002</v>
      </c>
      <c r="C126" s="20" t="s">
        <v>602</v>
      </c>
      <c r="D126" s="14" t="s">
        <v>583</v>
      </c>
      <c r="E126" s="14" t="s">
        <v>564</v>
      </c>
      <c r="F126" s="24" t="s">
        <v>315</v>
      </c>
      <c r="G126" s="13" t="s">
        <v>47</v>
      </c>
    </row>
    <row r="127" spans="1:7" x14ac:dyDescent="0.25">
      <c r="A127" s="14">
        <v>16</v>
      </c>
      <c r="B127" s="193">
        <v>1501040216</v>
      </c>
      <c r="C127" s="20" t="s">
        <v>212</v>
      </c>
      <c r="D127" s="14" t="s">
        <v>592</v>
      </c>
      <c r="E127" s="14" t="s">
        <v>567</v>
      </c>
      <c r="F127" s="24" t="s">
        <v>315</v>
      </c>
      <c r="G127" s="13" t="s">
        <v>47</v>
      </c>
    </row>
    <row r="128" spans="1:7" x14ac:dyDescent="0.25">
      <c r="A128" s="14">
        <v>17</v>
      </c>
      <c r="B128" s="193">
        <v>1501040088</v>
      </c>
      <c r="C128" s="20" t="s">
        <v>609</v>
      </c>
      <c r="D128" s="14" t="s">
        <v>593</v>
      </c>
      <c r="E128" s="14" t="s">
        <v>563</v>
      </c>
      <c r="F128" s="24" t="s">
        <v>315</v>
      </c>
      <c r="G128" s="13" t="s">
        <v>47</v>
      </c>
    </row>
    <row r="129" spans="1:7" x14ac:dyDescent="0.25">
      <c r="A129" s="14">
        <v>18</v>
      </c>
      <c r="B129" s="193">
        <v>1501040058</v>
      </c>
      <c r="C129" s="20" t="s">
        <v>612</v>
      </c>
      <c r="D129" s="14" t="s">
        <v>54</v>
      </c>
      <c r="E129" s="14" t="s">
        <v>563</v>
      </c>
      <c r="F129" s="24" t="s">
        <v>315</v>
      </c>
      <c r="G129" s="13" t="s">
        <v>47</v>
      </c>
    </row>
    <row r="130" spans="1:7" x14ac:dyDescent="0.25">
      <c r="A130" s="14">
        <v>19</v>
      </c>
      <c r="B130" s="154">
        <v>1501040130</v>
      </c>
      <c r="C130" s="154" t="s">
        <v>604</v>
      </c>
      <c r="D130" s="154" t="s">
        <v>584</v>
      </c>
      <c r="E130" s="154" t="s">
        <v>563</v>
      </c>
      <c r="F130" s="20" t="s">
        <v>287</v>
      </c>
      <c r="G130" s="13" t="s">
        <v>68</v>
      </c>
    </row>
    <row r="131" spans="1:7" x14ac:dyDescent="0.25">
      <c r="A131" s="14">
        <v>20</v>
      </c>
      <c r="B131" s="154">
        <v>1501040020</v>
      </c>
      <c r="C131" s="154" t="s">
        <v>599</v>
      </c>
      <c r="D131" s="154" t="s">
        <v>581</v>
      </c>
      <c r="E131" s="154" t="s">
        <v>566</v>
      </c>
      <c r="F131" s="20" t="s">
        <v>287</v>
      </c>
      <c r="G131" s="13" t="s">
        <v>68</v>
      </c>
    </row>
    <row r="132" spans="1:7" x14ac:dyDescent="0.25">
      <c r="A132" s="14">
        <v>21</v>
      </c>
      <c r="B132" s="154">
        <v>1501040061</v>
      </c>
      <c r="C132" s="154" t="s">
        <v>606</v>
      </c>
      <c r="D132" s="154" t="s">
        <v>586</v>
      </c>
      <c r="E132" s="154" t="s">
        <v>567</v>
      </c>
      <c r="F132" s="20" t="s">
        <v>287</v>
      </c>
      <c r="G132" s="13" t="s">
        <v>68</v>
      </c>
    </row>
    <row r="133" spans="1:7" x14ac:dyDescent="0.25">
      <c r="A133" s="14">
        <v>22</v>
      </c>
      <c r="B133" s="154">
        <v>1301040072</v>
      </c>
      <c r="C133" s="154" t="s">
        <v>634</v>
      </c>
      <c r="D133" s="154" t="s">
        <v>635</v>
      </c>
      <c r="E133" s="154" t="s">
        <v>564</v>
      </c>
      <c r="F133" s="20" t="s">
        <v>287</v>
      </c>
      <c r="G133" s="13" t="s">
        <v>68</v>
      </c>
    </row>
    <row r="134" spans="1:7" x14ac:dyDescent="0.25">
      <c r="A134" s="14">
        <v>23</v>
      </c>
      <c r="B134" s="154">
        <v>1501040198</v>
      </c>
      <c r="C134" s="154" t="s">
        <v>601</v>
      </c>
      <c r="D134" s="154" t="s">
        <v>582</v>
      </c>
      <c r="E134" s="154" t="s">
        <v>566</v>
      </c>
      <c r="F134" s="20" t="s">
        <v>287</v>
      </c>
      <c r="G134" s="13" t="s">
        <v>68</v>
      </c>
    </row>
    <row r="135" spans="1:7" x14ac:dyDescent="0.25">
      <c r="A135" s="14">
        <v>24</v>
      </c>
      <c r="B135" s="154">
        <v>1501040014</v>
      </c>
      <c r="C135" s="154" t="s">
        <v>605</v>
      </c>
      <c r="D135" s="154" t="s">
        <v>585</v>
      </c>
      <c r="E135" s="154" t="s">
        <v>566</v>
      </c>
      <c r="F135" s="20" t="s">
        <v>287</v>
      </c>
      <c r="G135" s="13" t="s">
        <v>68</v>
      </c>
    </row>
    <row r="136" spans="1:7" x14ac:dyDescent="0.25">
      <c r="A136" s="14">
        <v>25</v>
      </c>
      <c r="B136" s="154">
        <v>1501040190</v>
      </c>
      <c r="C136" s="154" t="s">
        <v>597</v>
      </c>
      <c r="D136" s="154" t="s">
        <v>578</v>
      </c>
      <c r="E136" s="154" t="s">
        <v>613</v>
      </c>
      <c r="F136" s="20" t="s">
        <v>287</v>
      </c>
      <c r="G136" s="13" t="s">
        <v>68</v>
      </c>
    </row>
    <row r="137" spans="1:7" x14ac:dyDescent="0.25">
      <c r="A137" s="14">
        <v>26</v>
      </c>
      <c r="B137" s="154">
        <v>1501040046</v>
      </c>
      <c r="C137" s="154" t="s">
        <v>607</v>
      </c>
      <c r="D137" s="154" t="s">
        <v>587</v>
      </c>
      <c r="E137" s="154" t="s">
        <v>564</v>
      </c>
      <c r="F137" s="20" t="s">
        <v>287</v>
      </c>
      <c r="G137" s="13" t="s">
        <v>68</v>
      </c>
    </row>
    <row r="138" spans="1:7" x14ac:dyDescent="0.25">
      <c r="A138" s="14">
        <v>27</v>
      </c>
      <c r="B138" s="154">
        <v>1401040226</v>
      </c>
      <c r="C138" s="154" t="s">
        <v>494</v>
      </c>
      <c r="D138" s="154" t="s">
        <v>594</v>
      </c>
      <c r="E138" s="154" t="s">
        <v>564</v>
      </c>
      <c r="F138" s="20" t="s">
        <v>287</v>
      </c>
      <c r="G138" s="13" t="s">
        <v>68</v>
      </c>
    </row>
    <row r="139" spans="1:7" x14ac:dyDescent="0.25">
      <c r="A139" s="14">
        <v>28</v>
      </c>
      <c r="B139" s="154">
        <v>1501040152</v>
      </c>
      <c r="C139" s="154" t="s">
        <v>600</v>
      </c>
      <c r="D139" s="154" t="s">
        <v>530</v>
      </c>
      <c r="E139" s="154" t="s">
        <v>565</v>
      </c>
      <c r="F139" s="20" t="s">
        <v>287</v>
      </c>
      <c r="G139" s="13" t="s">
        <v>68</v>
      </c>
    </row>
    <row r="140" spans="1:7" x14ac:dyDescent="0.25">
      <c r="A140" s="14">
        <v>29</v>
      </c>
      <c r="B140" s="154">
        <v>1501040083</v>
      </c>
      <c r="C140" s="154" t="s">
        <v>608</v>
      </c>
      <c r="D140" s="154" t="s">
        <v>590</v>
      </c>
      <c r="E140" s="154" t="s">
        <v>613</v>
      </c>
      <c r="F140" s="20" t="s">
        <v>287</v>
      </c>
      <c r="G140" s="13" t="s">
        <v>68</v>
      </c>
    </row>
    <row r="141" spans="1:7" x14ac:dyDescent="0.25">
      <c r="A141" s="14">
        <v>30</v>
      </c>
      <c r="B141" s="154">
        <v>1501040133</v>
      </c>
      <c r="C141" s="154" t="s">
        <v>610</v>
      </c>
      <c r="D141" s="154" t="s">
        <v>595</v>
      </c>
      <c r="E141" s="154" t="s">
        <v>564</v>
      </c>
      <c r="F141" s="20" t="s">
        <v>287</v>
      </c>
      <c r="G141" s="13" t="s">
        <v>68</v>
      </c>
    </row>
    <row r="142" spans="1:7" x14ac:dyDescent="0.25">
      <c r="A142" s="14">
        <v>31</v>
      </c>
      <c r="B142" s="154">
        <v>1501040032</v>
      </c>
      <c r="C142" s="154" t="s">
        <v>431</v>
      </c>
      <c r="D142" s="154" t="s">
        <v>591</v>
      </c>
      <c r="E142" s="154" t="s">
        <v>567</v>
      </c>
      <c r="F142" s="20" t="s">
        <v>287</v>
      </c>
      <c r="G142" s="13" t="s">
        <v>68</v>
      </c>
    </row>
    <row r="143" spans="1:7" x14ac:dyDescent="0.25">
      <c r="A143" s="14">
        <v>32</v>
      </c>
      <c r="B143" s="154">
        <v>1401040047</v>
      </c>
      <c r="C143" s="154" t="s">
        <v>636</v>
      </c>
      <c r="D143" s="154" t="s">
        <v>637</v>
      </c>
      <c r="E143" s="154" t="s">
        <v>564</v>
      </c>
      <c r="F143" s="20" t="s">
        <v>287</v>
      </c>
      <c r="G143" s="13" t="s">
        <v>68</v>
      </c>
    </row>
    <row r="144" spans="1:7" x14ac:dyDescent="0.25">
      <c r="A144" s="14">
        <v>33</v>
      </c>
      <c r="B144" s="154">
        <v>1501040027</v>
      </c>
      <c r="C144" s="154" t="s">
        <v>598</v>
      </c>
      <c r="D144" s="154" t="s">
        <v>579</v>
      </c>
      <c r="E144" s="154" t="s">
        <v>565</v>
      </c>
      <c r="F144" s="20" t="s">
        <v>287</v>
      </c>
      <c r="G144" s="13" t="s">
        <v>68</v>
      </c>
    </row>
    <row r="145" spans="1:7" x14ac:dyDescent="0.25">
      <c r="A145" s="14">
        <v>34</v>
      </c>
      <c r="B145" s="154">
        <v>1401040180</v>
      </c>
      <c r="C145" s="154" t="s">
        <v>588</v>
      </c>
      <c r="D145" s="154" t="s">
        <v>589</v>
      </c>
      <c r="E145" s="154" t="s">
        <v>565</v>
      </c>
      <c r="F145" s="20" t="s">
        <v>287</v>
      </c>
      <c r="G145" s="13" t="s">
        <v>68</v>
      </c>
    </row>
    <row r="146" spans="1:7" x14ac:dyDescent="0.25">
      <c r="A146" s="521" t="s">
        <v>147</v>
      </c>
      <c r="B146" s="522"/>
      <c r="C146" s="522"/>
      <c r="D146" s="522"/>
      <c r="E146" s="522"/>
      <c r="F146" s="522"/>
      <c r="G146" s="523"/>
    </row>
    <row r="147" spans="1:7" x14ac:dyDescent="0.25">
      <c r="A147" s="42">
        <v>1</v>
      </c>
      <c r="B147" s="195">
        <v>1401040176</v>
      </c>
      <c r="C147" s="196" t="s">
        <v>630</v>
      </c>
      <c r="D147" s="196" t="s">
        <v>631</v>
      </c>
      <c r="E147" s="196" t="s">
        <v>642</v>
      </c>
      <c r="F147" s="70" t="s">
        <v>315</v>
      </c>
      <c r="G147" s="32" t="s">
        <v>47</v>
      </c>
    </row>
    <row r="148" spans="1:7" x14ac:dyDescent="0.25">
      <c r="A148" s="42">
        <v>2</v>
      </c>
      <c r="B148" s="195">
        <v>1301040134</v>
      </c>
      <c r="C148" s="196" t="s">
        <v>632</v>
      </c>
      <c r="D148" s="196" t="s">
        <v>633</v>
      </c>
      <c r="E148" s="196" t="s">
        <v>642</v>
      </c>
      <c r="F148" s="70" t="s">
        <v>315</v>
      </c>
      <c r="G148" s="32" t="s">
        <v>47</v>
      </c>
    </row>
    <row r="149" spans="1:7" x14ac:dyDescent="0.25">
      <c r="A149" s="42">
        <v>5</v>
      </c>
      <c r="B149" s="195">
        <v>1401040085</v>
      </c>
      <c r="C149" s="196" t="s">
        <v>638</v>
      </c>
      <c r="D149" s="196" t="s">
        <v>639</v>
      </c>
      <c r="E149" s="196" t="s">
        <v>642</v>
      </c>
      <c r="F149" s="70" t="s">
        <v>315</v>
      </c>
      <c r="G149" s="32" t="s">
        <v>47</v>
      </c>
    </row>
    <row r="150" spans="1:7" x14ac:dyDescent="0.25">
      <c r="A150" s="42">
        <v>6</v>
      </c>
      <c r="B150" s="195">
        <v>1301040013</v>
      </c>
      <c r="C150" s="196" t="s">
        <v>640</v>
      </c>
      <c r="D150" s="196" t="s">
        <v>641</v>
      </c>
      <c r="E150" s="196" t="s">
        <v>643</v>
      </c>
      <c r="F150" s="70" t="s">
        <v>315</v>
      </c>
      <c r="G150" s="32" t="s">
        <v>47</v>
      </c>
    </row>
    <row r="151" spans="1:7" x14ac:dyDescent="0.25">
      <c r="A151" s="42">
        <v>7</v>
      </c>
      <c r="B151" s="192">
        <v>1401040018</v>
      </c>
      <c r="C151" s="32" t="s">
        <v>672</v>
      </c>
      <c r="D151" s="48">
        <v>35374</v>
      </c>
      <c r="E151" s="196"/>
      <c r="F151" s="31" t="s">
        <v>424</v>
      </c>
      <c r="G151" s="32" t="s">
        <v>47</v>
      </c>
    </row>
    <row r="152" spans="1:7" x14ac:dyDescent="0.25">
      <c r="A152" s="42">
        <v>8</v>
      </c>
      <c r="B152" s="192">
        <v>1401040076</v>
      </c>
      <c r="C152" s="32" t="s">
        <v>673</v>
      </c>
      <c r="D152" s="48">
        <v>35425</v>
      </c>
      <c r="E152" s="196"/>
      <c r="F152" s="31" t="s">
        <v>424</v>
      </c>
      <c r="G152" s="32" t="s">
        <v>47</v>
      </c>
    </row>
    <row r="153" spans="1:7" x14ac:dyDescent="0.25">
      <c r="A153" s="42">
        <v>9</v>
      </c>
      <c r="B153" s="192">
        <v>1401040158</v>
      </c>
      <c r="C153" s="32" t="s">
        <v>674</v>
      </c>
      <c r="D153" s="48">
        <v>35325</v>
      </c>
      <c r="E153" s="196"/>
      <c r="F153" s="31" t="s">
        <v>424</v>
      </c>
      <c r="G153" s="32" t="s">
        <v>47</v>
      </c>
    </row>
    <row r="154" spans="1:7" x14ac:dyDescent="0.25">
      <c r="A154" s="14">
        <v>10</v>
      </c>
      <c r="B154" s="197">
        <v>1401040083</v>
      </c>
      <c r="C154" s="198" t="s">
        <v>644</v>
      </c>
      <c r="D154" s="198" t="s">
        <v>645</v>
      </c>
      <c r="E154" s="198" t="s">
        <v>643</v>
      </c>
      <c r="F154" s="20" t="s">
        <v>287</v>
      </c>
      <c r="G154" s="13" t="s">
        <v>68</v>
      </c>
    </row>
    <row r="155" spans="1:7" x14ac:dyDescent="0.25">
      <c r="A155" s="14">
        <v>11</v>
      </c>
      <c r="B155" s="197">
        <v>1401040227</v>
      </c>
      <c r="C155" s="198" t="s">
        <v>646</v>
      </c>
      <c r="D155" s="198" t="s">
        <v>647</v>
      </c>
      <c r="E155" s="198" t="s">
        <v>643</v>
      </c>
      <c r="F155" s="20" t="s">
        <v>287</v>
      </c>
      <c r="G155" s="13" t="s">
        <v>68</v>
      </c>
    </row>
    <row r="156" spans="1:7" x14ac:dyDescent="0.25">
      <c r="A156" s="14">
        <v>12</v>
      </c>
      <c r="B156" s="197">
        <v>1401040184</v>
      </c>
      <c r="C156" s="198" t="s">
        <v>649</v>
      </c>
      <c r="D156" s="198" t="s">
        <v>650</v>
      </c>
      <c r="E156" s="198" t="s">
        <v>654</v>
      </c>
      <c r="F156" s="20" t="s">
        <v>287</v>
      </c>
      <c r="G156" s="13" t="s">
        <v>68</v>
      </c>
    </row>
    <row r="157" spans="1:7" x14ac:dyDescent="0.25">
      <c r="A157" s="14">
        <v>13</v>
      </c>
      <c r="B157" s="197">
        <v>1401040164</v>
      </c>
      <c r="C157" s="198" t="s">
        <v>648</v>
      </c>
      <c r="D157" s="198" t="s">
        <v>583</v>
      </c>
      <c r="E157" s="198" t="s">
        <v>653</v>
      </c>
      <c r="F157" s="20" t="s">
        <v>287</v>
      </c>
      <c r="G157" s="13" t="s">
        <v>68</v>
      </c>
    </row>
    <row r="158" spans="1:7" x14ac:dyDescent="0.25">
      <c r="A158" s="14">
        <v>14</v>
      </c>
      <c r="B158" s="197">
        <v>1401040030</v>
      </c>
      <c r="C158" s="198" t="s">
        <v>651</v>
      </c>
      <c r="D158" s="198" t="s">
        <v>652</v>
      </c>
      <c r="E158" s="198" t="s">
        <v>653</v>
      </c>
      <c r="F158" s="20" t="s">
        <v>287</v>
      </c>
      <c r="G158" s="13" t="s">
        <v>68</v>
      </c>
    </row>
    <row r="159" spans="1:7" x14ac:dyDescent="0.25">
      <c r="A159" s="521" t="s">
        <v>89</v>
      </c>
      <c r="B159" s="522"/>
      <c r="C159" s="522"/>
      <c r="D159" s="522"/>
      <c r="E159" s="522"/>
      <c r="F159" s="522"/>
      <c r="G159" s="523"/>
    </row>
    <row r="160" spans="1:7" x14ac:dyDescent="0.25">
      <c r="A160" s="6">
        <v>1</v>
      </c>
      <c r="B160" s="199">
        <v>1301040218</v>
      </c>
      <c r="C160" s="200" t="s">
        <v>628</v>
      </c>
      <c r="D160" s="199" t="s">
        <v>629</v>
      </c>
      <c r="E160" s="200" t="s">
        <v>623</v>
      </c>
      <c r="F160" s="8" t="s">
        <v>287</v>
      </c>
      <c r="G160" s="4" t="s">
        <v>68</v>
      </c>
    </row>
    <row r="161" spans="1:7" x14ac:dyDescent="0.25">
      <c r="A161" s="6">
        <v>2</v>
      </c>
      <c r="B161" s="199">
        <v>1301040092</v>
      </c>
      <c r="C161" s="200" t="s">
        <v>626</v>
      </c>
      <c r="D161" s="199" t="s">
        <v>627</v>
      </c>
      <c r="E161" s="200" t="s">
        <v>623</v>
      </c>
      <c r="F161" s="8" t="s">
        <v>287</v>
      </c>
      <c r="G161" s="4" t="s">
        <v>68</v>
      </c>
    </row>
    <row r="162" spans="1:7" x14ac:dyDescent="0.25">
      <c r="A162" s="6">
        <v>3</v>
      </c>
      <c r="B162" s="201">
        <v>1301040011</v>
      </c>
      <c r="C162" s="8" t="s">
        <v>624</v>
      </c>
      <c r="D162" s="6" t="s">
        <v>625</v>
      </c>
      <c r="E162" s="6" t="s">
        <v>621</v>
      </c>
      <c r="F162" s="8" t="s">
        <v>287</v>
      </c>
      <c r="G162" s="4" t="s">
        <v>68</v>
      </c>
    </row>
    <row r="163" spans="1:7" x14ac:dyDescent="0.25">
      <c r="A163" s="6">
        <v>4</v>
      </c>
      <c r="B163" s="199">
        <v>1201040143</v>
      </c>
      <c r="C163" s="200" t="s">
        <v>614</v>
      </c>
      <c r="D163" s="199" t="s">
        <v>615</v>
      </c>
      <c r="E163" s="200" t="s">
        <v>622</v>
      </c>
      <c r="F163" s="8" t="s">
        <v>287</v>
      </c>
      <c r="G163" s="4" t="s">
        <v>68</v>
      </c>
    </row>
    <row r="164" spans="1:7" x14ac:dyDescent="0.25">
      <c r="A164" s="6">
        <v>5</v>
      </c>
      <c r="B164" s="199">
        <v>1201040053</v>
      </c>
      <c r="C164" s="200" t="s">
        <v>618</v>
      </c>
      <c r="D164" s="199" t="s">
        <v>619</v>
      </c>
      <c r="E164" s="200" t="s">
        <v>620</v>
      </c>
      <c r="F164" s="8" t="s">
        <v>287</v>
      </c>
      <c r="G164" s="4" t="s">
        <v>68</v>
      </c>
    </row>
    <row r="165" spans="1:7" x14ac:dyDescent="0.25">
      <c r="A165" s="6">
        <v>6</v>
      </c>
      <c r="B165" s="199">
        <v>1201040073</v>
      </c>
      <c r="C165" s="200" t="s">
        <v>616</v>
      </c>
      <c r="D165" s="199" t="s">
        <v>617</v>
      </c>
      <c r="E165" s="200" t="s">
        <v>623</v>
      </c>
      <c r="F165" s="8" t="s">
        <v>287</v>
      </c>
      <c r="G165" s="4" t="s">
        <v>68</v>
      </c>
    </row>
  </sheetData>
  <sortState ref="A7:H46">
    <sortCondition ref="H7:H46"/>
  </sortState>
  <mergeCells count="15">
    <mergeCell ref="A5:H5"/>
    <mergeCell ref="A6:H6"/>
    <mergeCell ref="A1:C1"/>
    <mergeCell ref="D1:H1"/>
    <mergeCell ref="A2:C2"/>
    <mergeCell ref="D2:H2"/>
    <mergeCell ref="A4:H4"/>
    <mergeCell ref="A146:G146"/>
    <mergeCell ref="A159:G159"/>
    <mergeCell ref="A10:F10"/>
    <mergeCell ref="A11:F11"/>
    <mergeCell ref="A13:F13"/>
    <mergeCell ref="A15:G15"/>
    <mergeCell ref="A57:G57"/>
    <mergeCell ref="A111:G111"/>
  </mergeCells>
  <conditionalFormatting sqref="B49:B1048576 B10:B41">
    <cfRule type="duplicateValues" dxfId="8" priority="3"/>
  </conditionalFormatting>
  <conditionalFormatting sqref="B42:B48">
    <cfRule type="duplicateValues" dxfId="7" priority="2"/>
  </conditionalFormatting>
  <pageMargins left="0.7" right="0.7" top="0.75" bottom="0.75" header="0.3" footer="0.3"/>
  <pageSetup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34" zoomScaleNormal="100" workbookViewId="0">
      <selection activeCell="E81" sqref="E81"/>
    </sheetView>
  </sheetViews>
  <sheetFormatPr defaultColWidth="9.140625" defaultRowHeight="15.75" x14ac:dyDescent="0.25"/>
  <cols>
    <col min="1" max="1" width="5.5703125" style="388" customWidth="1"/>
    <col min="2" max="2" width="14.42578125" style="33" customWidth="1"/>
    <col min="3" max="3" width="27.140625" style="386" customWidth="1"/>
    <col min="4" max="4" width="13.140625" style="33" customWidth="1"/>
    <col min="5" max="5" width="8.28515625" style="33" customWidth="1"/>
    <col min="6" max="6" width="26" style="488" customWidth="1"/>
    <col min="7" max="7" width="22.140625" style="33" bestFit="1" customWidth="1"/>
    <col min="8" max="16384" width="9.140625" style="388"/>
  </cols>
  <sheetData>
    <row r="1" spans="1:10" x14ac:dyDescent="0.25">
      <c r="A1" s="530" t="s">
        <v>1120</v>
      </c>
      <c r="B1" s="530"/>
      <c r="C1" s="530"/>
      <c r="D1" s="531" t="s">
        <v>1121</v>
      </c>
      <c r="E1" s="531"/>
      <c r="F1" s="531"/>
      <c r="G1" s="531"/>
    </row>
    <row r="2" spans="1:10" x14ac:dyDescent="0.25">
      <c r="A2" s="531" t="s">
        <v>1122</v>
      </c>
      <c r="B2" s="531"/>
      <c r="C2" s="531"/>
      <c r="D2" s="531" t="s">
        <v>1123</v>
      </c>
      <c r="E2" s="531"/>
      <c r="F2" s="531"/>
      <c r="G2" s="531"/>
    </row>
    <row r="3" spans="1:10" x14ac:dyDescent="0.25">
      <c r="A3" s="33"/>
      <c r="F3" s="387"/>
    </row>
    <row r="4" spans="1:10" x14ac:dyDescent="0.25">
      <c r="A4" s="531" t="s">
        <v>2498</v>
      </c>
      <c r="B4" s="531"/>
      <c r="C4" s="531"/>
      <c r="D4" s="531"/>
      <c r="E4" s="531"/>
      <c r="F4" s="531"/>
      <c r="G4" s="531"/>
    </row>
    <row r="5" spans="1:10" x14ac:dyDescent="0.25">
      <c r="A5" s="531" t="s">
        <v>2561</v>
      </c>
      <c r="B5" s="531"/>
      <c r="C5" s="531"/>
      <c r="D5" s="531"/>
      <c r="E5" s="531"/>
      <c r="F5" s="531"/>
      <c r="G5" s="531"/>
    </row>
    <row r="6" spans="1:10" x14ac:dyDescent="0.25">
      <c r="A6" s="532" t="s">
        <v>2562</v>
      </c>
      <c r="B6" s="532"/>
      <c r="C6" s="532"/>
      <c r="D6" s="532"/>
      <c r="E6" s="532"/>
      <c r="F6" s="532"/>
      <c r="G6" s="532"/>
    </row>
    <row r="8" spans="1:10" x14ac:dyDescent="0.25">
      <c r="A8" s="478" t="s">
        <v>437</v>
      </c>
      <c r="B8" s="478"/>
      <c r="C8" s="478"/>
      <c r="D8" s="479"/>
      <c r="E8" s="479"/>
      <c r="F8" s="480"/>
      <c r="G8" s="479"/>
    </row>
    <row r="9" spans="1:10" s="385" customFormat="1" x14ac:dyDescent="0.25">
      <c r="A9" s="481" t="s">
        <v>2</v>
      </c>
      <c r="B9" s="27" t="s">
        <v>7</v>
      </c>
      <c r="C9" s="391" t="s">
        <v>3</v>
      </c>
      <c r="D9" s="27" t="s">
        <v>4</v>
      </c>
      <c r="E9" s="27" t="s">
        <v>5</v>
      </c>
      <c r="F9" s="392" t="s">
        <v>6</v>
      </c>
      <c r="G9" s="27" t="s">
        <v>247</v>
      </c>
      <c r="J9" s="385" t="s">
        <v>2507</v>
      </c>
    </row>
    <row r="10" spans="1:10" x14ac:dyDescent="0.25">
      <c r="A10" s="482" t="s">
        <v>13</v>
      </c>
      <c r="B10" s="483"/>
      <c r="C10" s="483"/>
      <c r="D10" s="484"/>
      <c r="E10" s="484"/>
      <c r="F10" s="485"/>
      <c r="G10" s="486"/>
      <c r="J10" s="492" t="s">
        <v>2499</v>
      </c>
    </row>
    <row r="11" spans="1:10" ht="20.100000000000001" customHeight="1" x14ac:dyDescent="0.25">
      <c r="A11" s="218">
        <v>1</v>
      </c>
      <c r="B11" s="389" t="s">
        <v>2563</v>
      </c>
      <c r="C11" s="390" t="s">
        <v>2564</v>
      </c>
      <c r="D11" s="389" t="s">
        <v>776</v>
      </c>
      <c r="E11" s="389" t="s">
        <v>2565</v>
      </c>
      <c r="F11" s="95" t="s">
        <v>2553</v>
      </c>
      <c r="G11" s="218" t="s">
        <v>68</v>
      </c>
      <c r="J11" s="492"/>
    </row>
    <row r="12" spans="1:10" ht="20.100000000000001" customHeight="1" x14ac:dyDescent="0.25">
      <c r="A12" s="218">
        <v>2</v>
      </c>
      <c r="B12" s="389" t="s">
        <v>2566</v>
      </c>
      <c r="C12" s="390" t="s">
        <v>2567</v>
      </c>
      <c r="D12" s="389" t="s">
        <v>690</v>
      </c>
      <c r="E12" s="389" t="s">
        <v>2393</v>
      </c>
      <c r="F12" s="491" t="s">
        <v>2553</v>
      </c>
      <c r="G12" s="218" t="s">
        <v>68</v>
      </c>
      <c r="J12" s="492"/>
    </row>
    <row r="13" spans="1:10" ht="20.100000000000001" customHeight="1" x14ac:dyDescent="0.25">
      <c r="A13" s="489">
        <v>3</v>
      </c>
      <c r="B13" s="389" t="s">
        <v>2568</v>
      </c>
      <c r="C13" s="390" t="s">
        <v>2569</v>
      </c>
      <c r="D13" s="389" t="s">
        <v>2570</v>
      </c>
      <c r="E13" s="389" t="s">
        <v>2393</v>
      </c>
      <c r="F13" s="491" t="s">
        <v>2553</v>
      </c>
      <c r="G13" s="490" t="s">
        <v>68</v>
      </c>
      <c r="J13" s="493" t="s">
        <v>2511</v>
      </c>
    </row>
    <row r="14" spans="1:10" ht="20.100000000000001" customHeight="1" x14ac:dyDescent="0.25">
      <c r="A14" s="489">
        <v>4</v>
      </c>
      <c r="B14" s="389" t="s">
        <v>2571</v>
      </c>
      <c r="C14" s="390" t="s">
        <v>2572</v>
      </c>
      <c r="D14" s="389" t="s">
        <v>2573</v>
      </c>
      <c r="E14" s="389" t="s">
        <v>2407</v>
      </c>
      <c r="F14" s="491" t="s">
        <v>2553</v>
      </c>
      <c r="G14" s="490" t="s">
        <v>68</v>
      </c>
      <c r="J14" s="492" t="s">
        <v>2509</v>
      </c>
    </row>
    <row r="15" spans="1:10" ht="20.100000000000001" customHeight="1" x14ac:dyDescent="0.25">
      <c r="A15" s="494">
        <v>5</v>
      </c>
      <c r="B15" s="389" t="s">
        <v>2574</v>
      </c>
      <c r="C15" s="390" t="s">
        <v>2575</v>
      </c>
      <c r="D15" s="389" t="s">
        <v>2576</v>
      </c>
      <c r="E15" s="389" t="s">
        <v>2407</v>
      </c>
      <c r="F15" s="495" t="s">
        <v>2553</v>
      </c>
      <c r="G15" s="494" t="s">
        <v>68</v>
      </c>
      <c r="J15" s="492"/>
    </row>
    <row r="16" spans="1:10" ht="20.100000000000001" customHeight="1" x14ac:dyDescent="0.25">
      <c r="A16" s="494">
        <v>6</v>
      </c>
      <c r="B16" s="389" t="s">
        <v>2577</v>
      </c>
      <c r="C16" s="390" t="s">
        <v>2578</v>
      </c>
      <c r="D16" s="389" t="s">
        <v>2579</v>
      </c>
      <c r="E16" s="389" t="s">
        <v>2393</v>
      </c>
      <c r="F16" s="495" t="s">
        <v>2553</v>
      </c>
      <c r="G16" s="494" t="s">
        <v>68</v>
      </c>
      <c r="J16" s="492" t="s">
        <v>2510</v>
      </c>
    </row>
    <row r="17" spans="1:10" ht="20.100000000000001" customHeight="1" x14ac:dyDescent="0.25">
      <c r="A17" s="494">
        <v>7</v>
      </c>
      <c r="B17" s="389" t="s">
        <v>2580</v>
      </c>
      <c r="C17" s="390" t="s">
        <v>2581</v>
      </c>
      <c r="D17" s="389" t="s">
        <v>481</v>
      </c>
      <c r="E17" s="389" t="s">
        <v>2402</v>
      </c>
      <c r="F17" s="495" t="s">
        <v>2553</v>
      </c>
      <c r="G17" s="494" t="s">
        <v>68</v>
      </c>
      <c r="J17" s="493" t="s">
        <v>2508</v>
      </c>
    </row>
    <row r="18" spans="1:10" ht="20.100000000000001" customHeight="1" x14ac:dyDescent="0.25">
      <c r="A18" s="494">
        <v>8</v>
      </c>
      <c r="B18" s="389" t="s">
        <v>2582</v>
      </c>
      <c r="C18" s="390" t="s">
        <v>2583</v>
      </c>
      <c r="D18" s="389" t="s">
        <v>2584</v>
      </c>
      <c r="E18" s="389" t="s">
        <v>2402</v>
      </c>
      <c r="F18" s="495" t="s">
        <v>2553</v>
      </c>
      <c r="G18" s="494" t="s">
        <v>68</v>
      </c>
      <c r="J18" s="492" t="s">
        <v>2500</v>
      </c>
    </row>
    <row r="19" spans="1:10" ht="20.100000000000001" customHeight="1" x14ac:dyDescent="0.25">
      <c r="A19" s="494">
        <v>9</v>
      </c>
      <c r="B19" s="389" t="s">
        <v>2585</v>
      </c>
      <c r="C19" s="390" t="s">
        <v>2586</v>
      </c>
      <c r="D19" s="389" t="s">
        <v>2587</v>
      </c>
      <c r="E19" s="389" t="s">
        <v>2407</v>
      </c>
      <c r="F19" s="495" t="s">
        <v>2553</v>
      </c>
      <c r="G19" s="494" t="s">
        <v>68</v>
      </c>
      <c r="J19" s="492" t="s">
        <v>2501</v>
      </c>
    </row>
    <row r="20" spans="1:10" ht="20.100000000000001" customHeight="1" x14ac:dyDescent="0.25">
      <c r="A20" s="494">
        <v>10</v>
      </c>
      <c r="B20" s="389" t="s">
        <v>2588</v>
      </c>
      <c r="C20" s="390" t="s">
        <v>2589</v>
      </c>
      <c r="D20" s="389" t="s">
        <v>2057</v>
      </c>
      <c r="E20" s="389" t="s">
        <v>2402</v>
      </c>
      <c r="F20" s="495" t="s">
        <v>2553</v>
      </c>
      <c r="G20" s="494" t="s">
        <v>68</v>
      </c>
      <c r="J20" s="492" t="s">
        <v>2502</v>
      </c>
    </row>
    <row r="21" spans="1:10" ht="20.100000000000001" customHeight="1" x14ac:dyDescent="0.25">
      <c r="A21" s="494">
        <v>11</v>
      </c>
      <c r="B21" s="389" t="s">
        <v>2590</v>
      </c>
      <c r="C21" s="390" t="s">
        <v>2591</v>
      </c>
      <c r="D21" s="389" t="s">
        <v>358</v>
      </c>
      <c r="E21" s="389" t="s">
        <v>2393</v>
      </c>
      <c r="F21" s="495" t="s">
        <v>2553</v>
      </c>
      <c r="G21" s="494" t="s">
        <v>68</v>
      </c>
      <c r="J21" s="492" t="s">
        <v>2503</v>
      </c>
    </row>
    <row r="22" spans="1:10" ht="20.100000000000001" customHeight="1" x14ac:dyDescent="0.25">
      <c r="A22" s="494">
        <v>12</v>
      </c>
      <c r="B22" s="389" t="s">
        <v>2592</v>
      </c>
      <c r="C22" s="390" t="s">
        <v>2593</v>
      </c>
      <c r="D22" s="389" t="s">
        <v>216</v>
      </c>
      <c r="E22" s="389" t="s">
        <v>2425</v>
      </c>
      <c r="F22" s="495" t="s">
        <v>2553</v>
      </c>
      <c r="G22" s="494" t="s">
        <v>68</v>
      </c>
      <c r="J22" s="492" t="s">
        <v>2504</v>
      </c>
    </row>
    <row r="23" spans="1:10" ht="20.100000000000001" customHeight="1" x14ac:dyDescent="0.25">
      <c r="A23" s="494">
        <v>13</v>
      </c>
      <c r="B23" s="389" t="s">
        <v>2594</v>
      </c>
      <c r="C23" s="390" t="s">
        <v>1713</v>
      </c>
      <c r="D23" s="389" t="s">
        <v>240</v>
      </c>
      <c r="E23" s="389" t="s">
        <v>2565</v>
      </c>
      <c r="F23" s="495" t="s">
        <v>2553</v>
      </c>
      <c r="G23" s="494" t="s">
        <v>68</v>
      </c>
      <c r="J23" s="492" t="s">
        <v>2505</v>
      </c>
    </row>
    <row r="24" spans="1:10" ht="20.100000000000001" customHeight="1" x14ac:dyDescent="0.25">
      <c r="A24" s="494">
        <v>14</v>
      </c>
      <c r="B24" s="389" t="s">
        <v>2595</v>
      </c>
      <c r="C24" s="390" t="s">
        <v>2596</v>
      </c>
      <c r="D24" s="389" t="s">
        <v>2597</v>
      </c>
      <c r="E24" s="389" t="s">
        <v>2398</v>
      </c>
      <c r="F24" s="495" t="s">
        <v>2553</v>
      </c>
      <c r="G24" s="494" t="s">
        <v>68</v>
      </c>
      <c r="J24" s="493" t="s">
        <v>2506</v>
      </c>
    </row>
    <row r="25" spans="1:10" ht="20.100000000000001" customHeight="1" x14ac:dyDescent="0.25">
      <c r="A25" s="494">
        <v>15</v>
      </c>
      <c r="B25" s="389" t="s">
        <v>2598</v>
      </c>
      <c r="C25" s="390" t="s">
        <v>2220</v>
      </c>
      <c r="D25" s="389" t="s">
        <v>792</v>
      </c>
      <c r="E25" s="389" t="s">
        <v>2407</v>
      </c>
      <c r="F25" s="495" t="s">
        <v>2553</v>
      </c>
      <c r="G25" s="494" t="s">
        <v>68</v>
      </c>
      <c r="J25" s="492"/>
    </row>
    <row r="26" spans="1:10" ht="20.100000000000001" customHeight="1" x14ac:dyDescent="0.25">
      <c r="A26" s="494">
        <v>16</v>
      </c>
      <c r="B26" s="389" t="s">
        <v>2599</v>
      </c>
      <c r="C26" s="390" t="s">
        <v>2600</v>
      </c>
      <c r="D26" s="389" t="s">
        <v>2601</v>
      </c>
      <c r="E26" s="389" t="s">
        <v>2402</v>
      </c>
      <c r="F26" s="495" t="s">
        <v>2553</v>
      </c>
      <c r="G26" s="494" t="s">
        <v>68</v>
      </c>
      <c r="J26" s="492"/>
    </row>
    <row r="27" spans="1:10" ht="20.100000000000001" customHeight="1" x14ac:dyDescent="0.25">
      <c r="A27" s="494">
        <v>17</v>
      </c>
      <c r="B27" s="389" t="s">
        <v>2602</v>
      </c>
      <c r="C27" s="390" t="s">
        <v>2603</v>
      </c>
      <c r="D27" s="389" t="s">
        <v>2604</v>
      </c>
      <c r="E27" s="389" t="s">
        <v>2407</v>
      </c>
      <c r="F27" s="495" t="s">
        <v>2553</v>
      </c>
      <c r="G27" s="494" t="s">
        <v>68</v>
      </c>
      <c r="J27" s="492"/>
    </row>
    <row r="28" spans="1:10" ht="20.100000000000001" customHeight="1" x14ac:dyDescent="0.25">
      <c r="A28" s="494">
        <v>18</v>
      </c>
      <c r="B28" s="389" t="s">
        <v>2605</v>
      </c>
      <c r="C28" s="390" t="s">
        <v>2606</v>
      </c>
      <c r="D28" s="389" t="s">
        <v>2607</v>
      </c>
      <c r="E28" s="389" t="s">
        <v>2425</v>
      </c>
      <c r="F28" s="495" t="s">
        <v>2553</v>
      </c>
      <c r="G28" s="494" t="s">
        <v>68</v>
      </c>
      <c r="J28" s="492"/>
    </row>
    <row r="29" spans="1:10" ht="20.100000000000001" customHeight="1" x14ac:dyDescent="0.25">
      <c r="A29" s="494">
        <v>19</v>
      </c>
      <c r="B29" s="389" t="s">
        <v>2608</v>
      </c>
      <c r="C29" s="390" t="s">
        <v>2609</v>
      </c>
      <c r="D29" s="389" t="s">
        <v>356</v>
      </c>
      <c r="E29" s="389" t="s">
        <v>2407</v>
      </c>
      <c r="F29" s="495" t="s">
        <v>2553</v>
      </c>
      <c r="G29" s="494" t="s">
        <v>68</v>
      </c>
      <c r="J29" s="492"/>
    </row>
    <row r="30" spans="1:10" ht="20.100000000000001" customHeight="1" x14ac:dyDescent="0.25">
      <c r="A30" s="494">
        <v>20</v>
      </c>
      <c r="B30" s="389" t="s">
        <v>2610</v>
      </c>
      <c r="C30" s="390" t="s">
        <v>2611</v>
      </c>
      <c r="D30" s="389" t="s">
        <v>2612</v>
      </c>
      <c r="E30" s="389" t="s">
        <v>2402</v>
      </c>
      <c r="F30" s="495" t="s">
        <v>2553</v>
      </c>
      <c r="G30" s="494" t="s">
        <v>68</v>
      </c>
      <c r="J30" s="492"/>
    </row>
    <row r="31" spans="1:10" ht="20.100000000000001" customHeight="1" x14ac:dyDescent="0.25">
      <c r="A31" s="494">
        <v>21</v>
      </c>
      <c r="B31" s="389" t="s">
        <v>2387</v>
      </c>
      <c r="C31" s="390" t="s">
        <v>2388</v>
      </c>
      <c r="D31" s="389" t="s">
        <v>2389</v>
      </c>
      <c r="E31" s="389" t="s">
        <v>2390</v>
      </c>
      <c r="F31" s="495" t="s">
        <v>2553</v>
      </c>
      <c r="G31" s="494" t="s">
        <v>68</v>
      </c>
      <c r="J31" s="492"/>
    </row>
    <row r="32" spans="1:10" ht="20.100000000000001" customHeight="1" x14ac:dyDescent="0.25">
      <c r="A32" s="494">
        <v>22</v>
      </c>
      <c r="B32" s="389" t="s">
        <v>2613</v>
      </c>
      <c r="C32" s="390" t="s">
        <v>2614</v>
      </c>
      <c r="D32" s="389" t="s">
        <v>788</v>
      </c>
      <c r="E32" s="389" t="s">
        <v>2393</v>
      </c>
      <c r="F32" s="491" t="s">
        <v>2553</v>
      </c>
      <c r="G32" s="490" t="s">
        <v>68</v>
      </c>
    </row>
    <row r="33" spans="1:7" ht="20.100000000000001" customHeight="1" x14ac:dyDescent="0.25">
      <c r="A33" s="494">
        <v>23</v>
      </c>
      <c r="B33" s="389" t="s">
        <v>2615</v>
      </c>
      <c r="C33" s="390" t="s">
        <v>2616</v>
      </c>
      <c r="D33" s="389" t="s">
        <v>757</v>
      </c>
      <c r="E33" s="389" t="s">
        <v>2420</v>
      </c>
      <c r="F33" s="491" t="s">
        <v>2553</v>
      </c>
      <c r="G33" s="218" t="s">
        <v>68</v>
      </c>
    </row>
    <row r="34" spans="1:7" ht="20.100000000000001" customHeight="1" x14ac:dyDescent="0.25">
      <c r="A34" s="494">
        <v>24</v>
      </c>
      <c r="B34" s="389" t="s">
        <v>2617</v>
      </c>
      <c r="C34" s="390" t="s">
        <v>2618</v>
      </c>
      <c r="D34" s="389" t="s">
        <v>2619</v>
      </c>
      <c r="E34" s="389" t="s">
        <v>2407</v>
      </c>
      <c r="F34" s="491" t="s">
        <v>2553</v>
      </c>
      <c r="G34" s="218" t="s">
        <v>68</v>
      </c>
    </row>
    <row r="35" spans="1:7" ht="20.100000000000001" customHeight="1" x14ac:dyDescent="0.25">
      <c r="A35" s="494">
        <v>25</v>
      </c>
      <c r="B35" s="389" t="s">
        <v>2620</v>
      </c>
      <c r="C35" s="390" t="s">
        <v>2621</v>
      </c>
      <c r="D35" s="389" t="s">
        <v>2622</v>
      </c>
      <c r="E35" s="389" t="s">
        <v>2420</v>
      </c>
      <c r="F35" s="491" t="s">
        <v>2553</v>
      </c>
      <c r="G35" s="218" t="s">
        <v>68</v>
      </c>
    </row>
    <row r="36" spans="1:7" ht="20.100000000000001" customHeight="1" x14ac:dyDescent="0.25">
      <c r="A36" s="494">
        <v>26</v>
      </c>
      <c r="B36" s="389" t="s">
        <v>2623</v>
      </c>
      <c r="C36" s="390" t="s">
        <v>646</v>
      </c>
      <c r="D36" s="389" t="s">
        <v>225</v>
      </c>
      <c r="E36" s="389" t="s">
        <v>2407</v>
      </c>
      <c r="F36" s="491" t="s">
        <v>2553</v>
      </c>
      <c r="G36" s="218" t="s">
        <v>68</v>
      </c>
    </row>
    <row r="37" spans="1:7" x14ac:dyDescent="0.25">
      <c r="A37" s="533" t="s">
        <v>14</v>
      </c>
      <c r="B37" s="534"/>
      <c r="C37" s="534"/>
      <c r="D37" s="534"/>
      <c r="E37" s="534"/>
      <c r="F37" s="534"/>
      <c r="G37" s="535"/>
    </row>
    <row r="38" spans="1:7" ht="20.100000000000001" customHeight="1" x14ac:dyDescent="0.25">
      <c r="A38" s="218">
        <v>1</v>
      </c>
      <c r="B38" s="389" t="s">
        <v>2521</v>
      </c>
      <c r="C38" s="390" t="s">
        <v>1098</v>
      </c>
      <c r="D38" s="389" t="s">
        <v>1062</v>
      </c>
      <c r="E38" s="389" t="s">
        <v>1041</v>
      </c>
      <c r="F38" s="95" t="s">
        <v>2552</v>
      </c>
      <c r="G38" s="218" t="s">
        <v>1606</v>
      </c>
    </row>
    <row r="39" spans="1:7" ht="20.100000000000001" customHeight="1" x14ac:dyDescent="0.25">
      <c r="A39" s="218">
        <v>2</v>
      </c>
      <c r="B39" s="389" t="s">
        <v>2524</v>
      </c>
      <c r="C39" s="390" t="s">
        <v>1082</v>
      </c>
      <c r="D39" s="389" t="s">
        <v>1047</v>
      </c>
      <c r="E39" s="389" t="s">
        <v>1043</v>
      </c>
      <c r="F39" s="95" t="s">
        <v>2552</v>
      </c>
      <c r="G39" s="218" t="s">
        <v>1606</v>
      </c>
    </row>
    <row r="40" spans="1:7" ht="20.100000000000001" customHeight="1" x14ac:dyDescent="0.25">
      <c r="A40" s="218">
        <v>3</v>
      </c>
      <c r="B40" s="389" t="s">
        <v>2522</v>
      </c>
      <c r="C40" s="390" t="s">
        <v>1116</v>
      </c>
      <c r="D40" s="389" t="s">
        <v>1078</v>
      </c>
      <c r="E40" s="389" t="s">
        <v>1045</v>
      </c>
      <c r="F40" s="95" t="s">
        <v>2552</v>
      </c>
      <c r="G40" s="218" t="s">
        <v>1606</v>
      </c>
    </row>
    <row r="41" spans="1:7" ht="20.100000000000001" customHeight="1" x14ac:dyDescent="0.25">
      <c r="A41" s="490">
        <v>4</v>
      </c>
      <c r="B41" s="389" t="s">
        <v>2520</v>
      </c>
      <c r="C41" s="390" t="s">
        <v>1081</v>
      </c>
      <c r="D41" s="389" t="s">
        <v>1042</v>
      </c>
      <c r="E41" s="389" t="s">
        <v>1043</v>
      </c>
      <c r="F41" s="487" t="s">
        <v>2552</v>
      </c>
      <c r="G41" s="218" t="s">
        <v>1606</v>
      </c>
    </row>
    <row r="42" spans="1:7" ht="20.100000000000001" customHeight="1" x14ac:dyDescent="0.25">
      <c r="A42" s="490">
        <v>5</v>
      </c>
      <c r="B42" s="389" t="s">
        <v>2515</v>
      </c>
      <c r="C42" s="390" t="s">
        <v>1093</v>
      </c>
      <c r="D42" s="389" t="s">
        <v>1058</v>
      </c>
      <c r="E42" s="389" t="s">
        <v>1043</v>
      </c>
      <c r="F42" s="487" t="s">
        <v>2552</v>
      </c>
      <c r="G42" s="218" t="s">
        <v>1606</v>
      </c>
    </row>
    <row r="43" spans="1:7" ht="20.100000000000001" customHeight="1" x14ac:dyDescent="0.25">
      <c r="A43" s="490">
        <v>6</v>
      </c>
      <c r="B43" s="389" t="s">
        <v>2514</v>
      </c>
      <c r="C43" s="390" t="s">
        <v>2526</v>
      </c>
      <c r="D43" s="389" t="s">
        <v>1410</v>
      </c>
      <c r="E43" s="389" t="s">
        <v>1046</v>
      </c>
      <c r="F43" s="487" t="s">
        <v>2552</v>
      </c>
      <c r="G43" s="218" t="s">
        <v>1606</v>
      </c>
    </row>
    <row r="44" spans="1:7" ht="20.100000000000001" customHeight="1" x14ac:dyDescent="0.25">
      <c r="A44" s="490">
        <v>7</v>
      </c>
      <c r="B44" s="389" t="s">
        <v>2516</v>
      </c>
      <c r="C44" s="390" t="s">
        <v>1101</v>
      </c>
      <c r="D44" s="389" t="s">
        <v>1064</v>
      </c>
      <c r="E44" s="389" t="s">
        <v>1045</v>
      </c>
      <c r="F44" s="487" t="s">
        <v>2552</v>
      </c>
      <c r="G44" s="218" t="s">
        <v>1606</v>
      </c>
    </row>
    <row r="45" spans="1:7" ht="20.100000000000001" customHeight="1" x14ac:dyDescent="0.25">
      <c r="A45" s="490">
        <v>8</v>
      </c>
      <c r="B45" s="389" t="s">
        <v>2519</v>
      </c>
      <c r="C45" s="390" t="s">
        <v>2129</v>
      </c>
      <c r="D45" s="389" t="s">
        <v>2531</v>
      </c>
      <c r="E45" s="389" t="s">
        <v>1041</v>
      </c>
      <c r="F45" s="95" t="s">
        <v>2553</v>
      </c>
      <c r="G45" s="218" t="s">
        <v>68</v>
      </c>
    </row>
    <row r="46" spans="1:7" ht="20.100000000000001" customHeight="1" x14ac:dyDescent="0.25">
      <c r="A46" s="490">
        <v>9</v>
      </c>
      <c r="B46" s="389" t="s">
        <v>2525</v>
      </c>
      <c r="C46" s="390" t="s">
        <v>1099</v>
      </c>
      <c r="D46" s="389" t="s">
        <v>826</v>
      </c>
      <c r="E46" s="389" t="s">
        <v>1041</v>
      </c>
      <c r="F46" s="95" t="s">
        <v>2553</v>
      </c>
      <c r="G46" s="218" t="s">
        <v>68</v>
      </c>
    </row>
    <row r="47" spans="1:7" ht="20.100000000000001" customHeight="1" x14ac:dyDescent="0.25">
      <c r="A47" s="490">
        <v>10</v>
      </c>
      <c r="B47" s="389" t="s">
        <v>2518</v>
      </c>
      <c r="C47" s="390" t="s">
        <v>2528</v>
      </c>
      <c r="D47" s="389" t="s">
        <v>2530</v>
      </c>
      <c r="E47" s="389" t="s">
        <v>1046</v>
      </c>
      <c r="F47" s="95" t="s">
        <v>2553</v>
      </c>
      <c r="G47" s="218" t="s">
        <v>68</v>
      </c>
    </row>
    <row r="48" spans="1:7" ht="20.100000000000001" customHeight="1" x14ac:dyDescent="0.25">
      <c r="A48" s="490">
        <v>11</v>
      </c>
      <c r="B48" s="389" t="s">
        <v>2517</v>
      </c>
      <c r="C48" s="390" t="s">
        <v>2527</v>
      </c>
      <c r="D48" s="389" t="s">
        <v>2529</v>
      </c>
      <c r="E48" s="389" t="s">
        <v>1043</v>
      </c>
      <c r="F48" s="95" t="s">
        <v>2553</v>
      </c>
      <c r="G48" s="218" t="s">
        <v>68</v>
      </c>
    </row>
    <row r="49" spans="1:7" ht="20.100000000000001" customHeight="1" x14ac:dyDescent="0.25">
      <c r="A49" s="490">
        <v>12</v>
      </c>
      <c r="B49" s="389" t="s">
        <v>2523</v>
      </c>
      <c r="C49" s="390" t="s">
        <v>1109</v>
      </c>
      <c r="D49" s="389" t="s">
        <v>1071</v>
      </c>
      <c r="E49" s="389" t="s">
        <v>1043</v>
      </c>
      <c r="F49" s="95" t="s">
        <v>2553</v>
      </c>
      <c r="G49" s="218" t="s">
        <v>68</v>
      </c>
    </row>
    <row r="50" spans="1:7" ht="20.100000000000001" customHeight="1" x14ac:dyDescent="0.25">
      <c r="A50" s="490">
        <v>13</v>
      </c>
      <c r="B50" s="389" t="s">
        <v>2512</v>
      </c>
      <c r="C50" s="390" t="s">
        <v>2513</v>
      </c>
      <c r="D50" s="389" t="s">
        <v>226</v>
      </c>
      <c r="E50" s="389" t="s">
        <v>1045</v>
      </c>
      <c r="F50" s="95" t="s">
        <v>2553</v>
      </c>
      <c r="G50" s="218" t="s">
        <v>68</v>
      </c>
    </row>
    <row r="51" spans="1:7" ht="20.100000000000001" customHeight="1" x14ac:dyDescent="0.25">
      <c r="A51" s="490">
        <v>14</v>
      </c>
      <c r="B51" s="389" t="s">
        <v>2554</v>
      </c>
      <c r="C51" s="390" t="s">
        <v>1089</v>
      </c>
      <c r="D51" s="389" t="s">
        <v>255</v>
      </c>
      <c r="E51" s="389" t="s">
        <v>1045</v>
      </c>
      <c r="F51" s="95" t="s">
        <v>2553</v>
      </c>
      <c r="G51" s="218" t="s">
        <v>68</v>
      </c>
    </row>
    <row r="52" spans="1:7" ht="20.100000000000001" customHeight="1" x14ac:dyDescent="0.25">
      <c r="A52" s="490">
        <v>15</v>
      </c>
      <c r="B52" s="389" t="s">
        <v>2555</v>
      </c>
      <c r="C52" s="390" t="s">
        <v>2556</v>
      </c>
      <c r="D52" s="389" t="s">
        <v>2245</v>
      </c>
      <c r="E52" s="389" t="s">
        <v>1046</v>
      </c>
      <c r="F52" s="95" t="s">
        <v>2553</v>
      </c>
      <c r="G52" s="218" t="s">
        <v>68</v>
      </c>
    </row>
    <row r="53" spans="1:7" ht="20.100000000000001" customHeight="1" x14ac:dyDescent="0.25">
      <c r="A53" s="490">
        <v>16</v>
      </c>
      <c r="B53" s="389" t="s">
        <v>2557</v>
      </c>
      <c r="C53" s="390" t="s">
        <v>2558</v>
      </c>
      <c r="D53" s="389" t="s">
        <v>1062</v>
      </c>
      <c r="E53" s="389" t="s">
        <v>1050</v>
      </c>
      <c r="F53" s="95" t="s">
        <v>2553</v>
      </c>
      <c r="G53" s="218" t="s">
        <v>68</v>
      </c>
    </row>
    <row r="54" spans="1:7" ht="20.100000000000001" customHeight="1" x14ac:dyDescent="0.25">
      <c r="A54" s="490">
        <v>17</v>
      </c>
      <c r="B54" s="389" t="s">
        <v>2364</v>
      </c>
      <c r="C54" s="390" t="s">
        <v>1087</v>
      </c>
      <c r="D54" s="389" t="s">
        <v>1053</v>
      </c>
      <c r="E54" s="389" t="s">
        <v>1046</v>
      </c>
      <c r="F54" s="491" t="s">
        <v>2553</v>
      </c>
      <c r="G54" s="490" t="s">
        <v>68</v>
      </c>
    </row>
    <row r="55" spans="1:7" ht="20.100000000000001" customHeight="1" x14ac:dyDescent="0.25">
      <c r="A55" s="490">
        <v>18</v>
      </c>
      <c r="B55" s="389" t="s">
        <v>2559</v>
      </c>
      <c r="C55" s="390" t="s">
        <v>1108</v>
      </c>
      <c r="D55" s="389" t="s">
        <v>1070</v>
      </c>
      <c r="E55" s="389" t="s">
        <v>1046</v>
      </c>
      <c r="F55" s="491" t="s">
        <v>2553</v>
      </c>
      <c r="G55" s="490" t="s">
        <v>68</v>
      </c>
    </row>
    <row r="56" spans="1:7" ht="20.100000000000001" customHeight="1" x14ac:dyDescent="0.25">
      <c r="A56" s="490">
        <v>19</v>
      </c>
      <c r="B56" s="389" t="s">
        <v>2560</v>
      </c>
      <c r="C56" s="390" t="s">
        <v>1107</v>
      </c>
      <c r="D56" s="389" t="s">
        <v>1069</v>
      </c>
      <c r="E56" s="389" t="s">
        <v>1050</v>
      </c>
      <c r="F56" s="491" t="s">
        <v>2553</v>
      </c>
      <c r="G56" s="490" t="s">
        <v>68</v>
      </c>
    </row>
    <row r="57" spans="1:7" hidden="1" x14ac:dyDescent="0.25">
      <c r="A57" s="218">
        <v>58</v>
      </c>
      <c r="B57" s="389">
        <v>1701040095</v>
      </c>
      <c r="C57" s="390" t="s">
        <v>1118</v>
      </c>
      <c r="D57" s="389" t="s">
        <v>2497</v>
      </c>
      <c r="E57" s="389" t="s">
        <v>1043</v>
      </c>
      <c r="F57" s="95"/>
      <c r="G57" s="218" t="s">
        <v>68</v>
      </c>
    </row>
    <row r="58" spans="1:7" x14ac:dyDescent="0.25">
      <c r="A58" s="482" t="s">
        <v>77</v>
      </c>
      <c r="B58" s="483"/>
      <c r="C58" s="483"/>
      <c r="D58" s="484"/>
      <c r="E58" s="484"/>
      <c r="F58" s="485"/>
      <c r="G58" s="486"/>
    </row>
    <row r="59" spans="1:7" ht="20.100000000000001" customHeight="1" x14ac:dyDescent="0.25">
      <c r="A59" s="218">
        <v>1</v>
      </c>
      <c r="B59" s="389" t="s">
        <v>2543</v>
      </c>
      <c r="C59" s="390" t="s">
        <v>490</v>
      </c>
      <c r="D59" s="389" t="s">
        <v>491</v>
      </c>
      <c r="E59" s="389" t="s">
        <v>475</v>
      </c>
      <c r="F59" s="271" t="s">
        <v>2624</v>
      </c>
      <c r="G59" s="218" t="s">
        <v>1606</v>
      </c>
    </row>
    <row r="60" spans="1:7" ht="20.100000000000001" customHeight="1" x14ac:dyDescent="0.25">
      <c r="A60" s="218">
        <v>2</v>
      </c>
      <c r="B60" s="389" t="s">
        <v>2542</v>
      </c>
      <c r="C60" s="390" t="s">
        <v>512</v>
      </c>
      <c r="D60" s="389" t="s">
        <v>513</v>
      </c>
      <c r="E60" s="389" t="s">
        <v>547</v>
      </c>
      <c r="F60" s="271" t="s">
        <v>2624</v>
      </c>
      <c r="G60" s="218" t="s">
        <v>1606</v>
      </c>
    </row>
    <row r="61" spans="1:7" ht="20.100000000000001" customHeight="1" x14ac:dyDescent="0.25">
      <c r="A61" s="218">
        <v>3</v>
      </c>
      <c r="B61" s="389" t="s">
        <v>2541</v>
      </c>
      <c r="C61" s="390" t="s">
        <v>478</v>
      </c>
      <c r="D61" s="389" t="s">
        <v>479</v>
      </c>
      <c r="E61" s="389" t="s">
        <v>473</v>
      </c>
      <c r="F61" s="271" t="s">
        <v>2624</v>
      </c>
      <c r="G61" s="218" t="s">
        <v>1606</v>
      </c>
    </row>
    <row r="62" spans="1:7" ht="20.100000000000001" customHeight="1" x14ac:dyDescent="0.25">
      <c r="A62" s="218">
        <v>4</v>
      </c>
      <c r="B62" s="389" t="s">
        <v>2540</v>
      </c>
      <c r="C62" s="390" t="s">
        <v>520</v>
      </c>
      <c r="D62" s="389" t="s">
        <v>521</v>
      </c>
      <c r="E62" s="389" t="s">
        <v>546</v>
      </c>
      <c r="F62" s="271" t="s">
        <v>2624</v>
      </c>
      <c r="G62" s="218" t="s">
        <v>1606</v>
      </c>
    </row>
    <row r="63" spans="1:7" ht="20.100000000000001" customHeight="1" x14ac:dyDescent="0.25">
      <c r="A63" s="218">
        <v>5</v>
      </c>
      <c r="B63" s="389" t="s">
        <v>2537</v>
      </c>
      <c r="C63" s="390" t="s">
        <v>528</v>
      </c>
      <c r="D63" s="389" t="s">
        <v>529</v>
      </c>
      <c r="E63" s="389" t="s">
        <v>475</v>
      </c>
      <c r="F63" s="271" t="s">
        <v>2655</v>
      </c>
      <c r="G63" s="218" t="s">
        <v>68</v>
      </c>
    </row>
    <row r="64" spans="1:7" ht="20.100000000000001" customHeight="1" x14ac:dyDescent="0.25">
      <c r="A64" s="218">
        <v>6</v>
      </c>
      <c r="B64" s="389" t="s">
        <v>2538</v>
      </c>
      <c r="C64" s="390" t="s">
        <v>482</v>
      </c>
      <c r="D64" s="389" t="s">
        <v>483</v>
      </c>
      <c r="E64" s="389" t="s">
        <v>475</v>
      </c>
      <c r="F64" s="271" t="s">
        <v>2655</v>
      </c>
      <c r="G64" s="218" t="s">
        <v>68</v>
      </c>
    </row>
    <row r="65" spans="1:7" ht="20.100000000000001" customHeight="1" x14ac:dyDescent="0.25">
      <c r="A65" s="218">
        <v>7</v>
      </c>
      <c r="B65" s="389" t="s">
        <v>2534</v>
      </c>
      <c r="C65" s="390" t="s">
        <v>503</v>
      </c>
      <c r="D65" s="389" t="s">
        <v>504</v>
      </c>
      <c r="E65" s="36" t="s">
        <v>546</v>
      </c>
      <c r="F65" s="271" t="s">
        <v>2655</v>
      </c>
      <c r="G65" s="218" t="s">
        <v>68</v>
      </c>
    </row>
    <row r="66" spans="1:7" ht="20.100000000000001" customHeight="1" x14ac:dyDescent="0.25">
      <c r="A66" s="218">
        <v>8</v>
      </c>
      <c r="B66" s="389" t="s">
        <v>2533</v>
      </c>
      <c r="C66" s="390" t="s">
        <v>524</v>
      </c>
      <c r="D66" s="389" t="s">
        <v>525</v>
      </c>
      <c r="E66" s="36" t="s">
        <v>547</v>
      </c>
      <c r="F66" s="271" t="s">
        <v>2655</v>
      </c>
      <c r="G66" s="218" t="s">
        <v>68</v>
      </c>
    </row>
    <row r="67" spans="1:7" ht="20.100000000000001" customHeight="1" x14ac:dyDescent="0.25">
      <c r="A67" s="218">
        <v>9</v>
      </c>
      <c r="B67" s="389" t="s">
        <v>2539</v>
      </c>
      <c r="C67" s="390" t="s">
        <v>510</v>
      </c>
      <c r="D67" s="389" t="s">
        <v>511</v>
      </c>
      <c r="E67" s="36" t="s">
        <v>475</v>
      </c>
      <c r="F67" s="271" t="s">
        <v>2655</v>
      </c>
      <c r="G67" s="218" t="s">
        <v>68</v>
      </c>
    </row>
    <row r="68" spans="1:7" ht="20.100000000000001" customHeight="1" x14ac:dyDescent="0.25">
      <c r="A68" s="218">
        <v>10</v>
      </c>
      <c r="B68" s="389" t="s">
        <v>2532</v>
      </c>
      <c r="C68" s="390" t="s">
        <v>954</v>
      </c>
      <c r="D68" s="389" t="s">
        <v>955</v>
      </c>
      <c r="E68" s="36" t="s">
        <v>474</v>
      </c>
      <c r="F68" s="271" t="s">
        <v>2655</v>
      </c>
      <c r="G68" s="218" t="s">
        <v>68</v>
      </c>
    </row>
    <row r="69" spans="1:7" ht="20.100000000000001" customHeight="1" x14ac:dyDescent="0.25">
      <c r="A69" s="218">
        <v>11</v>
      </c>
      <c r="B69" s="389" t="s">
        <v>2625</v>
      </c>
      <c r="C69" s="390" t="s">
        <v>950</v>
      </c>
      <c r="D69" s="389" t="s">
        <v>951</v>
      </c>
      <c r="E69" s="36" t="s">
        <v>546</v>
      </c>
      <c r="F69" s="497" t="s">
        <v>2655</v>
      </c>
      <c r="G69" s="218" t="s">
        <v>68</v>
      </c>
    </row>
    <row r="70" spans="1:7" ht="20.100000000000001" customHeight="1" x14ac:dyDescent="0.25">
      <c r="A70" s="218">
        <v>12</v>
      </c>
      <c r="B70" s="389" t="s">
        <v>2551</v>
      </c>
      <c r="C70" s="390" t="s">
        <v>514</v>
      </c>
      <c r="D70" s="389" t="s">
        <v>515</v>
      </c>
      <c r="E70" s="36" t="s">
        <v>475</v>
      </c>
      <c r="F70" s="497" t="s">
        <v>2655</v>
      </c>
      <c r="G70" s="218" t="s">
        <v>68</v>
      </c>
    </row>
    <row r="71" spans="1:7" ht="20.100000000000001" customHeight="1" x14ac:dyDescent="0.25">
      <c r="A71" s="218">
        <v>13</v>
      </c>
      <c r="B71" s="389" t="s">
        <v>2535</v>
      </c>
      <c r="C71" s="390" t="s">
        <v>958</v>
      </c>
      <c r="D71" s="389" t="s">
        <v>959</v>
      </c>
      <c r="E71" s="36" t="s">
        <v>473</v>
      </c>
      <c r="F71" s="497" t="s">
        <v>2655</v>
      </c>
      <c r="G71" s="218" t="s">
        <v>68</v>
      </c>
    </row>
    <row r="72" spans="1:7" ht="20.100000000000001" customHeight="1" x14ac:dyDescent="0.25">
      <c r="A72" s="218">
        <v>14</v>
      </c>
      <c r="B72" s="389" t="s">
        <v>2546</v>
      </c>
      <c r="C72" s="390" t="s">
        <v>151</v>
      </c>
      <c r="D72" s="389" t="s">
        <v>502</v>
      </c>
      <c r="E72" s="36" t="s">
        <v>546</v>
      </c>
      <c r="F72" s="497" t="s">
        <v>2655</v>
      </c>
      <c r="G72" s="218" t="s">
        <v>68</v>
      </c>
    </row>
    <row r="73" spans="1:7" ht="20.100000000000001" customHeight="1" x14ac:dyDescent="0.25">
      <c r="A73" s="218">
        <v>15</v>
      </c>
      <c r="B73" s="389" t="s">
        <v>2550</v>
      </c>
      <c r="C73" s="390" t="s">
        <v>960</v>
      </c>
      <c r="D73" s="389" t="s">
        <v>961</v>
      </c>
      <c r="E73" s="36" t="s">
        <v>546</v>
      </c>
      <c r="F73" s="271" t="s">
        <v>2655</v>
      </c>
      <c r="G73" s="218" t="s">
        <v>68</v>
      </c>
    </row>
    <row r="74" spans="1:7" ht="20.100000000000001" customHeight="1" x14ac:dyDescent="0.25">
      <c r="A74" s="218">
        <v>16</v>
      </c>
      <c r="B74" s="389" t="s">
        <v>2626</v>
      </c>
      <c r="C74" s="390" t="s">
        <v>2627</v>
      </c>
      <c r="D74" s="389" t="s">
        <v>2628</v>
      </c>
      <c r="E74" s="36" t="s">
        <v>547</v>
      </c>
      <c r="F74" s="271" t="s">
        <v>2655</v>
      </c>
      <c r="G74" s="218" t="s">
        <v>68</v>
      </c>
    </row>
    <row r="75" spans="1:7" ht="20.100000000000001" customHeight="1" x14ac:dyDescent="0.25">
      <c r="A75" s="218">
        <v>17</v>
      </c>
      <c r="B75" s="389" t="s">
        <v>2549</v>
      </c>
      <c r="C75" s="390" t="s">
        <v>952</v>
      </c>
      <c r="D75" s="389" t="s">
        <v>953</v>
      </c>
      <c r="E75" s="36" t="s">
        <v>546</v>
      </c>
      <c r="F75" s="271" t="s">
        <v>2655</v>
      </c>
      <c r="G75" s="218" t="s">
        <v>68</v>
      </c>
    </row>
    <row r="76" spans="1:7" ht="20.100000000000001" customHeight="1" x14ac:dyDescent="0.25">
      <c r="A76" s="218">
        <v>18</v>
      </c>
      <c r="B76" s="389" t="s">
        <v>2629</v>
      </c>
      <c r="C76" s="390" t="s">
        <v>516</v>
      </c>
      <c r="D76" s="389" t="s">
        <v>517</v>
      </c>
      <c r="E76" s="36" t="s">
        <v>475</v>
      </c>
      <c r="F76" s="271" t="s">
        <v>2655</v>
      </c>
      <c r="G76" s="218" t="s">
        <v>68</v>
      </c>
    </row>
    <row r="77" spans="1:7" ht="20.100000000000001" customHeight="1" x14ac:dyDescent="0.25">
      <c r="A77" s="218">
        <v>19</v>
      </c>
      <c r="B77" s="389" t="s">
        <v>2548</v>
      </c>
      <c r="C77" s="390" t="s">
        <v>508</v>
      </c>
      <c r="D77" s="389" t="s">
        <v>509</v>
      </c>
      <c r="E77" s="36" t="s">
        <v>546</v>
      </c>
      <c r="F77" s="271" t="s">
        <v>2655</v>
      </c>
      <c r="G77" s="218" t="s">
        <v>68</v>
      </c>
    </row>
    <row r="78" spans="1:7" ht="20.100000000000001" customHeight="1" x14ac:dyDescent="0.25">
      <c r="A78" s="218">
        <v>20</v>
      </c>
      <c r="B78" s="389" t="s">
        <v>2536</v>
      </c>
      <c r="C78" s="390" t="s">
        <v>31</v>
      </c>
      <c r="D78" s="389" t="s">
        <v>542</v>
      </c>
      <c r="E78" s="36" t="s">
        <v>473</v>
      </c>
      <c r="F78" s="271" t="s">
        <v>2655</v>
      </c>
      <c r="G78" s="218" t="s">
        <v>68</v>
      </c>
    </row>
    <row r="79" spans="1:7" ht="20.100000000000001" customHeight="1" x14ac:dyDescent="0.25">
      <c r="A79" s="218">
        <v>21</v>
      </c>
      <c r="B79" s="389" t="s">
        <v>2630</v>
      </c>
      <c r="C79" s="390" t="s">
        <v>518</v>
      </c>
      <c r="D79" s="389" t="s">
        <v>519</v>
      </c>
      <c r="E79" s="389" t="s">
        <v>547</v>
      </c>
      <c r="F79" s="271" t="s">
        <v>2655</v>
      </c>
      <c r="G79" s="218" t="s">
        <v>68</v>
      </c>
    </row>
    <row r="80" spans="1:7" ht="20.100000000000001" customHeight="1" x14ac:dyDescent="0.25">
      <c r="A80" s="218">
        <v>22</v>
      </c>
      <c r="B80" s="389" t="s">
        <v>2631</v>
      </c>
      <c r="C80" s="390" t="s">
        <v>948</v>
      </c>
      <c r="D80" s="389" t="s">
        <v>949</v>
      </c>
      <c r="E80" s="389" t="s">
        <v>547</v>
      </c>
      <c r="F80" s="271" t="s">
        <v>2655</v>
      </c>
      <c r="G80" s="218" t="s">
        <v>68</v>
      </c>
    </row>
    <row r="81" spans="1:7" ht="20.100000000000001" customHeight="1" x14ac:dyDescent="0.25">
      <c r="A81" s="218">
        <v>23</v>
      </c>
      <c r="B81" s="389" t="s">
        <v>2632</v>
      </c>
      <c r="C81" s="390" t="s">
        <v>2656</v>
      </c>
      <c r="D81" s="389" t="s">
        <v>896</v>
      </c>
      <c r="E81" s="389" t="s">
        <v>475</v>
      </c>
      <c r="F81" s="271" t="s">
        <v>2655</v>
      </c>
      <c r="G81" s="218" t="s">
        <v>68</v>
      </c>
    </row>
    <row r="82" spans="1:7" ht="20.100000000000001" customHeight="1" x14ac:dyDescent="0.25">
      <c r="A82" s="494">
        <v>24</v>
      </c>
      <c r="B82" s="389" t="s">
        <v>2634</v>
      </c>
      <c r="C82" s="390" t="s">
        <v>500</v>
      </c>
      <c r="D82" s="389" t="s">
        <v>501</v>
      </c>
      <c r="E82" s="389" t="s">
        <v>473</v>
      </c>
      <c r="F82" s="271" t="s">
        <v>2655</v>
      </c>
      <c r="G82" s="494" t="s">
        <v>68</v>
      </c>
    </row>
    <row r="83" spans="1:7" ht="20.100000000000001" customHeight="1" x14ac:dyDescent="0.25">
      <c r="A83" s="494">
        <v>25</v>
      </c>
      <c r="B83" s="389" t="s">
        <v>2635</v>
      </c>
      <c r="C83" s="390" t="s">
        <v>494</v>
      </c>
      <c r="D83" s="389" t="s">
        <v>495</v>
      </c>
      <c r="E83" s="389" t="s">
        <v>547</v>
      </c>
      <c r="F83" s="271" t="s">
        <v>2655</v>
      </c>
      <c r="G83" s="494" t="s">
        <v>68</v>
      </c>
    </row>
    <row r="84" spans="1:7" ht="20.100000000000001" customHeight="1" x14ac:dyDescent="0.25">
      <c r="A84" s="494">
        <v>26</v>
      </c>
      <c r="B84" s="389" t="s">
        <v>2636</v>
      </c>
      <c r="C84" s="390" t="s">
        <v>2637</v>
      </c>
      <c r="D84" s="389" t="s">
        <v>2638</v>
      </c>
      <c r="E84" s="389" t="s">
        <v>473</v>
      </c>
      <c r="F84" s="271" t="s">
        <v>2655</v>
      </c>
      <c r="G84" s="494" t="s">
        <v>68</v>
      </c>
    </row>
    <row r="85" spans="1:7" ht="20.100000000000001" customHeight="1" x14ac:dyDescent="0.25">
      <c r="A85" s="494">
        <v>27</v>
      </c>
      <c r="B85" s="389" t="s">
        <v>2545</v>
      </c>
      <c r="C85" s="390" t="s">
        <v>476</v>
      </c>
      <c r="D85" s="389" t="s">
        <v>477</v>
      </c>
      <c r="E85" s="389" t="s">
        <v>475</v>
      </c>
      <c r="F85" s="271" t="s">
        <v>2655</v>
      </c>
      <c r="G85" s="494" t="s">
        <v>68</v>
      </c>
    </row>
    <row r="86" spans="1:7" ht="20.100000000000001" customHeight="1" x14ac:dyDescent="0.25">
      <c r="A86" s="494">
        <v>28</v>
      </c>
      <c r="B86" s="389" t="s">
        <v>2639</v>
      </c>
      <c r="C86" s="390" t="s">
        <v>533</v>
      </c>
      <c r="D86" s="389" t="s">
        <v>534</v>
      </c>
      <c r="E86" s="389" t="s">
        <v>474</v>
      </c>
      <c r="F86" s="271" t="s">
        <v>2655</v>
      </c>
      <c r="G86" s="494" t="s">
        <v>68</v>
      </c>
    </row>
    <row r="87" spans="1:7" ht="20.100000000000001" customHeight="1" x14ac:dyDescent="0.25">
      <c r="A87" s="494">
        <v>29</v>
      </c>
      <c r="B87" s="389" t="s">
        <v>2640</v>
      </c>
      <c r="C87" s="390" t="s">
        <v>505</v>
      </c>
      <c r="D87" s="389" t="s">
        <v>272</v>
      </c>
      <c r="E87" s="389" t="s">
        <v>546</v>
      </c>
      <c r="F87" s="271" t="s">
        <v>2655</v>
      </c>
      <c r="G87" s="494" t="s">
        <v>68</v>
      </c>
    </row>
    <row r="88" spans="1:7" ht="20.100000000000001" customHeight="1" x14ac:dyDescent="0.25">
      <c r="A88" s="494">
        <v>30</v>
      </c>
      <c r="B88" s="389" t="s">
        <v>2544</v>
      </c>
      <c r="C88" s="390" t="s">
        <v>506</v>
      </c>
      <c r="D88" s="389" t="s">
        <v>507</v>
      </c>
      <c r="E88" s="389" t="s">
        <v>473</v>
      </c>
      <c r="F88" s="271" t="s">
        <v>2655</v>
      </c>
      <c r="G88" s="494" t="s">
        <v>68</v>
      </c>
    </row>
    <row r="89" spans="1:7" ht="20.100000000000001" customHeight="1" x14ac:dyDescent="0.25">
      <c r="A89" s="494">
        <v>31</v>
      </c>
      <c r="B89" s="389" t="s">
        <v>2641</v>
      </c>
      <c r="C89" s="390" t="s">
        <v>2642</v>
      </c>
      <c r="D89" s="389" t="s">
        <v>2643</v>
      </c>
      <c r="E89" s="389" t="s">
        <v>547</v>
      </c>
      <c r="F89" s="271" t="s">
        <v>2655</v>
      </c>
      <c r="G89" s="494" t="s">
        <v>68</v>
      </c>
    </row>
    <row r="90" spans="1:7" ht="20.100000000000001" customHeight="1" x14ac:dyDescent="0.25">
      <c r="A90" s="494">
        <v>32</v>
      </c>
      <c r="B90" s="389" t="s">
        <v>2644</v>
      </c>
      <c r="C90" s="390" t="s">
        <v>2645</v>
      </c>
      <c r="D90" s="389" t="s">
        <v>2646</v>
      </c>
      <c r="E90" s="389" t="s">
        <v>547</v>
      </c>
      <c r="F90" s="271" t="s">
        <v>2655</v>
      </c>
      <c r="G90" s="494" t="s">
        <v>68</v>
      </c>
    </row>
    <row r="91" spans="1:7" ht="20.100000000000001" customHeight="1" x14ac:dyDescent="0.25">
      <c r="A91" s="494">
        <v>33</v>
      </c>
      <c r="B91" s="389" t="s">
        <v>2647</v>
      </c>
      <c r="C91" s="390" t="s">
        <v>2648</v>
      </c>
      <c r="D91" s="389" t="s">
        <v>2649</v>
      </c>
      <c r="E91" s="389" t="s">
        <v>473</v>
      </c>
      <c r="F91" s="271" t="s">
        <v>2655</v>
      </c>
      <c r="G91" s="494" t="s">
        <v>68</v>
      </c>
    </row>
    <row r="92" spans="1:7" ht="20.100000000000001" customHeight="1" x14ac:dyDescent="0.25">
      <c r="A92" s="494">
        <v>34</v>
      </c>
      <c r="B92" s="389" t="s">
        <v>2547</v>
      </c>
      <c r="C92" s="390" t="s">
        <v>526</v>
      </c>
      <c r="D92" s="389" t="s">
        <v>527</v>
      </c>
      <c r="E92" s="389" t="s">
        <v>547</v>
      </c>
      <c r="F92" s="271" t="s">
        <v>2655</v>
      </c>
      <c r="G92" s="494" t="s">
        <v>68</v>
      </c>
    </row>
    <row r="93" spans="1:7" ht="20.100000000000001" customHeight="1" x14ac:dyDescent="0.25">
      <c r="A93" s="494">
        <v>35</v>
      </c>
      <c r="B93" s="389" t="s">
        <v>2650</v>
      </c>
      <c r="C93" s="390" t="s">
        <v>522</v>
      </c>
      <c r="D93" s="389" t="s">
        <v>523</v>
      </c>
      <c r="E93" s="389" t="s">
        <v>475</v>
      </c>
      <c r="F93" s="271" t="s">
        <v>2655</v>
      </c>
      <c r="G93" s="494" t="s">
        <v>68</v>
      </c>
    </row>
    <row r="94" spans="1:7" ht="20.100000000000001" customHeight="1" x14ac:dyDescent="0.25">
      <c r="A94" s="494">
        <v>36</v>
      </c>
      <c r="B94" s="389" t="s">
        <v>2651</v>
      </c>
      <c r="C94" s="390" t="s">
        <v>28</v>
      </c>
      <c r="D94" s="389" t="s">
        <v>530</v>
      </c>
      <c r="E94" s="389" t="s">
        <v>474</v>
      </c>
      <c r="F94" s="271" t="s">
        <v>2655</v>
      </c>
      <c r="G94" s="494" t="s">
        <v>68</v>
      </c>
    </row>
  </sheetData>
  <mergeCells count="8">
    <mergeCell ref="A5:G5"/>
    <mergeCell ref="A6:G6"/>
    <mergeCell ref="A37:G37"/>
    <mergeCell ref="A1:C1"/>
    <mergeCell ref="A2:C2"/>
    <mergeCell ref="D1:G1"/>
    <mergeCell ref="D2:G2"/>
    <mergeCell ref="A4:G4"/>
  </mergeCells>
  <pageMargins left="0.70866141732283472" right="0.70866141732283472" top="0.46" bottom="0.5" header="0.19685039370078741" footer="0.19685039370078741"/>
  <pageSetup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2"/>
  <sheetViews>
    <sheetView topLeftCell="A63" workbookViewId="0">
      <selection activeCell="D60" sqref="D60:G91"/>
    </sheetView>
  </sheetViews>
  <sheetFormatPr defaultRowHeight="15" x14ac:dyDescent="0.25"/>
  <sheetData>
    <row r="2" spans="2:2" x14ac:dyDescent="0.25">
      <c r="B2">
        <v>40</v>
      </c>
    </row>
    <row r="3" spans="2:2" x14ac:dyDescent="0.25">
      <c r="B3">
        <v>53</v>
      </c>
    </row>
    <row r="4" spans="2:2" x14ac:dyDescent="0.25">
      <c r="B4">
        <v>34</v>
      </c>
    </row>
    <row r="5" spans="2:2" x14ac:dyDescent="0.25">
      <c r="B5">
        <v>14</v>
      </c>
    </row>
    <row r="6" spans="2:2" x14ac:dyDescent="0.25">
      <c r="B6">
        <v>6</v>
      </c>
    </row>
    <row r="7" spans="2:2" x14ac:dyDescent="0.25">
      <c r="B7">
        <v>4</v>
      </c>
    </row>
    <row r="8" spans="2:2" x14ac:dyDescent="0.25">
      <c r="B8">
        <v>31</v>
      </c>
    </row>
    <row r="9" spans="2:2" x14ac:dyDescent="0.25">
      <c r="B9">
        <v>29</v>
      </c>
    </row>
    <row r="10" spans="2:2" x14ac:dyDescent="0.25">
      <c r="B10">
        <v>18</v>
      </c>
    </row>
    <row r="11" spans="2:2" x14ac:dyDescent="0.25">
      <c r="B11">
        <v>15</v>
      </c>
    </row>
    <row r="12" spans="2:2" x14ac:dyDescent="0.25">
      <c r="B12">
        <v>3</v>
      </c>
    </row>
    <row r="13" spans="2:2" x14ac:dyDescent="0.25">
      <c r="B13">
        <v>4</v>
      </c>
    </row>
    <row r="14" spans="2:2" x14ac:dyDescent="0.25">
      <c r="B14">
        <v>21</v>
      </c>
    </row>
    <row r="15" spans="2:2" x14ac:dyDescent="0.25">
      <c r="B15">
        <v>12</v>
      </c>
    </row>
    <row r="16" spans="2:2" x14ac:dyDescent="0.25">
      <c r="B16">
        <v>67</v>
      </c>
    </row>
    <row r="17" spans="2:2" x14ac:dyDescent="0.25">
      <c r="B17">
        <v>21</v>
      </c>
    </row>
    <row r="18" spans="2:2" x14ac:dyDescent="0.25">
      <c r="B18">
        <v>12</v>
      </c>
    </row>
    <row r="19" spans="2:2" x14ac:dyDescent="0.25">
      <c r="B19">
        <v>4</v>
      </c>
    </row>
    <row r="20" spans="2:2" x14ac:dyDescent="0.25">
      <c r="B20">
        <v>5</v>
      </c>
    </row>
    <row r="21" spans="2:2" x14ac:dyDescent="0.25">
      <c r="B21">
        <v>21</v>
      </c>
    </row>
    <row r="22" spans="2:2" x14ac:dyDescent="0.25">
      <c r="B22">
        <v>20</v>
      </c>
    </row>
    <row r="23" spans="2:2" x14ac:dyDescent="0.25">
      <c r="B23">
        <v>3</v>
      </c>
    </row>
    <row r="24" spans="2:2" x14ac:dyDescent="0.25">
      <c r="B24">
        <v>24</v>
      </c>
    </row>
    <row r="25" spans="2:2" x14ac:dyDescent="0.25">
      <c r="B25">
        <v>24</v>
      </c>
    </row>
    <row r="26" spans="2:2" x14ac:dyDescent="0.25">
      <c r="B26">
        <v>10</v>
      </c>
    </row>
    <row r="27" spans="2:2" x14ac:dyDescent="0.25">
      <c r="B27">
        <v>7</v>
      </c>
    </row>
    <row r="28" spans="2:2" x14ac:dyDescent="0.25">
      <c r="B28">
        <v>1</v>
      </c>
    </row>
    <row r="29" spans="2:2" x14ac:dyDescent="0.25">
      <c r="B29">
        <v>2</v>
      </c>
    </row>
    <row r="30" spans="2:2" x14ac:dyDescent="0.25">
      <c r="B30">
        <v>1</v>
      </c>
    </row>
    <row r="31" spans="2:2" x14ac:dyDescent="0.25">
      <c r="B31">
        <v>2</v>
      </c>
    </row>
    <row r="32" spans="2:2" x14ac:dyDescent="0.25">
      <c r="B32">
        <v>11</v>
      </c>
    </row>
    <row r="33" spans="2:2" x14ac:dyDescent="0.25">
      <c r="B33">
        <v>14</v>
      </c>
    </row>
    <row r="34" spans="2:2" x14ac:dyDescent="0.25">
      <c r="B34">
        <v>9</v>
      </c>
    </row>
    <row r="35" spans="2:2" x14ac:dyDescent="0.25">
      <c r="B35">
        <v>9</v>
      </c>
    </row>
    <row r="36" spans="2:2" x14ac:dyDescent="0.25">
      <c r="B36">
        <v>4</v>
      </c>
    </row>
    <row r="37" spans="2:2" x14ac:dyDescent="0.25">
      <c r="B37">
        <v>8</v>
      </c>
    </row>
    <row r="38" spans="2:2" x14ac:dyDescent="0.25">
      <c r="B38">
        <v>4</v>
      </c>
    </row>
    <row r="39" spans="2:2" x14ac:dyDescent="0.25">
      <c r="B39">
        <v>18</v>
      </c>
    </row>
    <row r="40" spans="2:2" x14ac:dyDescent="0.25">
      <c r="B40">
        <v>31</v>
      </c>
    </row>
    <row r="41" spans="2:2" x14ac:dyDescent="0.25">
      <c r="B41">
        <v>41</v>
      </c>
    </row>
    <row r="42" spans="2:2" x14ac:dyDescent="0.25">
      <c r="B42">
        <v>27</v>
      </c>
    </row>
    <row r="43" spans="2:2" x14ac:dyDescent="0.25">
      <c r="B43">
        <v>2</v>
      </c>
    </row>
    <row r="44" spans="2:2" x14ac:dyDescent="0.25">
      <c r="B44">
        <v>9</v>
      </c>
    </row>
    <row r="45" spans="2:2" x14ac:dyDescent="0.25">
      <c r="B45">
        <v>6</v>
      </c>
    </row>
    <row r="46" spans="2:2" x14ac:dyDescent="0.25">
      <c r="B46">
        <v>2</v>
      </c>
    </row>
    <row r="47" spans="2:2" x14ac:dyDescent="0.25">
      <c r="B47">
        <v>1</v>
      </c>
    </row>
    <row r="48" spans="2:2" x14ac:dyDescent="0.25">
      <c r="B48">
        <v>13</v>
      </c>
    </row>
    <row r="49" spans="2:7" x14ac:dyDescent="0.25">
      <c r="B49">
        <v>36</v>
      </c>
    </row>
    <row r="50" spans="2:7" x14ac:dyDescent="0.25">
      <c r="B50">
        <v>8</v>
      </c>
    </row>
    <row r="51" spans="2:7" x14ac:dyDescent="0.25">
      <c r="B51">
        <v>5</v>
      </c>
    </row>
    <row r="52" spans="2:7" x14ac:dyDescent="0.25">
      <c r="B52">
        <v>26</v>
      </c>
    </row>
    <row r="53" spans="2:7" x14ac:dyDescent="0.25">
      <c r="B53">
        <v>1</v>
      </c>
      <c r="D53" s="496" t="s">
        <v>2543</v>
      </c>
      <c r="E53" s="496" t="s">
        <v>490</v>
      </c>
      <c r="F53" s="496" t="s">
        <v>491</v>
      </c>
      <c r="G53" s="496" t="s">
        <v>475</v>
      </c>
    </row>
    <row r="54" spans="2:7" x14ac:dyDescent="0.25">
      <c r="B54">
        <v>113</v>
      </c>
      <c r="D54" s="496" t="s">
        <v>2542</v>
      </c>
      <c r="E54" s="496" t="s">
        <v>512</v>
      </c>
      <c r="F54" s="496" t="s">
        <v>513</v>
      </c>
      <c r="G54" s="496" t="s">
        <v>547</v>
      </c>
    </row>
    <row r="55" spans="2:7" x14ac:dyDescent="0.25">
      <c r="B55">
        <v>161</v>
      </c>
      <c r="D55" s="496" t="s">
        <v>2541</v>
      </c>
      <c r="E55" s="496" t="s">
        <v>478</v>
      </c>
      <c r="F55" s="496" t="s">
        <v>479</v>
      </c>
      <c r="G55" s="496" t="s">
        <v>473</v>
      </c>
    </row>
    <row r="56" spans="2:7" x14ac:dyDescent="0.25">
      <c r="B56">
        <f>SUM(B2:B55)</f>
        <v>1067</v>
      </c>
      <c r="D56" s="496" t="s">
        <v>2540</v>
      </c>
      <c r="E56" s="496" t="s">
        <v>520</v>
      </c>
      <c r="F56" s="496" t="s">
        <v>521</v>
      </c>
      <c r="G56" s="496" t="s">
        <v>546</v>
      </c>
    </row>
    <row r="57" spans="2:7" x14ac:dyDescent="0.25">
      <c r="B57">
        <v>9</v>
      </c>
    </row>
    <row r="58" spans="2:7" x14ac:dyDescent="0.25">
      <c r="B58">
        <v>5</v>
      </c>
    </row>
    <row r="59" spans="2:7" x14ac:dyDescent="0.25">
      <c r="B59">
        <f>SUM(B56:B58)</f>
        <v>1081</v>
      </c>
    </row>
    <row r="60" spans="2:7" x14ac:dyDescent="0.25">
      <c r="D60" s="498" t="s">
        <v>2537</v>
      </c>
      <c r="E60" s="498" t="s">
        <v>528</v>
      </c>
      <c r="F60" s="498" t="s">
        <v>529</v>
      </c>
      <c r="G60" s="498" t="s">
        <v>475</v>
      </c>
    </row>
    <row r="61" spans="2:7" x14ac:dyDescent="0.25">
      <c r="D61" s="498" t="s">
        <v>2538</v>
      </c>
      <c r="E61" s="498" t="s">
        <v>482</v>
      </c>
      <c r="F61" s="498" t="s">
        <v>483</v>
      </c>
      <c r="G61" s="498" t="s">
        <v>475</v>
      </c>
    </row>
    <row r="62" spans="2:7" x14ac:dyDescent="0.25">
      <c r="D62" s="498" t="s">
        <v>2534</v>
      </c>
      <c r="E62" s="498" t="s">
        <v>503</v>
      </c>
      <c r="F62" s="498" t="s">
        <v>504</v>
      </c>
      <c r="G62" s="498" t="s">
        <v>546</v>
      </c>
    </row>
    <row r="63" spans="2:7" x14ac:dyDescent="0.25">
      <c r="D63" s="498" t="s">
        <v>2533</v>
      </c>
      <c r="E63" s="498" t="s">
        <v>524</v>
      </c>
      <c r="F63" s="498" t="s">
        <v>525</v>
      </c>
      <c r="G63" s="498" t="s">
        <v>547</v>
      </c>
    </row>
    <row r="64" spans="2:7" x14ac:dyDescent="0.25">
      <c r="D64" s="498" t="s">
        <v>2539</v>
      </c>
      <c r="E64" s="498" t="s">
        <v>510</v>
      </c>
      <c r="F64" s="498" t="s">
        <v>511</v>
      </c>
      <c r="G64" s="498" t="s">
        <v>475</v>
      </c>
    </row>
    <row r="65" spans="4:7" x14ac:dyDescent="0.25">
      <c r="D65" s="498" t="s">
        <v>2532</v>
      </c>
      <c r="E65" s="498" t="s">
        <v>954</v>
      </c>
      <c r="F65" s="498" t="s">
        <v>955</v>
      </c>
      <c r="G65" s="498" t="s">
        <v>474</v>
      </c>
    </row>
    <row r="66" spans="4:7" x14ac:dyDescent="0.25">
      <c r="D66" s="498" t="s">
        <v>2625</v>
      </c>
      <c r="E66" s="498" t="s">
        <v>950</v>
      </c>
      <c r="F66" s="498" t="s">
        <v>951</v>
      </c>
      <c r="G66" s="498" t="s">
        <v>546</v>
      </c>
    </row>
    <row r="67" spans="4:7" x14ac:dyDescent="0.25">
      <c r="D67" s="498" t="s">
        <v>2551</v>
      </c>
      <c r="E67" s="498" t="s">
        <v>514</v>
      </c>
      <c r="F67" s="498" t="s">
        <v>515</v>
      </c>
      <c r="G67" s="498" t="s">
        <v>475</v>
      </c>
    </row>
    <row r="68" spans="4:7" x14ac:dyDescent="0.25">
      <c r="D68" s="498" t="s">
        <v>2535</v>
      </c>
      <c r="E68" s="498" t="s">
        <v>958</v>
      </c>
      <c r="F68" s="498" t="s">
        <v>959</v>
      </c>
      <c r="G68" s="498" t="s">
        <v>473</v>
      </c>
    </row>
    <row r="69" spans="4:7" x14ac:dyDescent="0.25">
      <c r="D69" s="498" t="s">
        <v>2546</v>
      </c>
      <c r="E69" s="498" t="s">
        <v>151</v>
      </c>
      <c r="F69" s="498" t="s">
        <v>502</v>
      </c>
      <c r="G69" s="498" t="s">
        <v>546</v>
      </c>
    </row>
    <row r="70" spans="4:7" x14ac:dyDescent="0.25">
      <c r="D70" s="498" t="s">
        <v>2550</v>
      </c>
      <c r="E70" s="498" t="s">
        <v>960</v>
      </c>
      <c r="F70" s="498" t="s">
        <v>961</v>
      </c>
      <c r="G70" s="498" t="s">
        <v>546</v>
      </c>
    </row>
    <row r="71" spans="4:7" x14ac:dyDescent="0.25">
      <c r="D71" s="498" t="s">
        <v>2626</v>
      </c>
      <c r="E71" s="498" t="s">
        <v>2627</v>
      </c>
      <c r="F71" s="498" t="s">
        <v>2628</v>
      </c>
      <c r="G71" s="498" t="s">
        <v>547</v>
      </c>
    </row>
    <row r="72" spans="4:7" x14ac:dyDescent="0.25">
      <c r="D72" s="498" t="s">
        <v>2549</v>
      </c>
      <c r="E72" s="498" t="s">
        <v>952</v>
      </c>
      <c r="F72" s="498" t="s">
        <v>953</v>
      </c>
      <c r="G72" s="498" t="s">
        <v>546</v>
      </c>
    </row>
    <row r="73" spans="4:7" x14ac:dyDescent="0.25">
      <c r="D73" s="498" t="s">
        <v>2629</v>
      </c>
      <c r="E73" s="498" t="s">
        <v>516</v>
      </c>
      <c r="F73" s="498" t="s">
        <v>517</v>
      </c>
      <c r="G73" s="498" t="s">
        <v>475</v>
      </c>
    </row>
    <row r="74" spans="4:7" x14ac:dyDescent="0.25">
      <c r="D74" s="498" t="s">
        <v>2548</v>
      </c>
      <c r="E74" s="498" t="s">
        <v>508</v>
      </c>
      <c r="F74" s="498" t="s">
        <v>509</v>
      </c>
      <c r="G74" s="498" t="s">
        <v>546</v>
      </c>
    </row>
    <row r="75" spans="4:7" x14ac:dyDescent="0.25">
      <c r="D75" s="498" t="s">
        <v>2536</v>
      </c>
      <c r="E75" s="498" t="s">
        <v>31</v>
      </c>
      <c r="F75" s="498" t="s">
        <v>542</v>
      </c>
      <c r="G75" s="498" t="s">
        <v>473</v>
      </c>
    </row>
    <row r="76" spans="4:7" x14ac:dyDescent="0.25">
      <c r="D76" s="498" t="s">
        <v>2630</v>
      </c>
      <c r="E76" s="498" t="s">
        <v>518</v>
      </c>
      <c r="F76" s="498" t="s">
        <v>519</v>
      </c>
      <c r="G76" s="498" t="s">
        <v>547</v>
      </c>
    </row>
    <row r="77" spans="4:7" x14ac:dyDescent="0.25">
      <c r="D77" s="498" t="s">
        <v>2631</v>
      </c>
      <c r="E77" s="498" t="s">
        <v>948</v>
      </c>
      <c r="F77" s="498" t="s">
        <v>949</v>
      </c>
      <c r="G77" s="498" t="s">
        <v>547</v>
      </c>
    </row>
    <row r="78" spans="4:7" x14ac:dyDescent="0.25">
      <c r="D78" s="498" t="s">
        <v>2632</v>
      </c>
      <c r="E78" s="498" t="s">
        <v>2633</v>
      </c>
      <c r="F78" s="498" t="s">
        <v>896</v>
      </c>
      <c r="G78" s="498" t="s">
        <v>475</v>
      </c>
    </row>
    <row r="79" spans="4:7" x14ac:dyDescent="0.25">
      <c r="D79" s="498" t="s">
        <v>2634</v>
      </c>
      <c r="E79" s="498" t="s">
        <v>500</v>
      </c>
      <c r="F79" s="498" t="s">
        <v>501</v>
      </c>
      <c r="G79" s="498" t="s">
        <v>473</v>
      </c>
    </row>
    <row r="80" spans="4:7" x14ac:dyDescent="0.25">
      <c r="D80" s="498" t="s">
        <v>2635</v>
      </c>
      <c r="E80" s="498" t="s">
        <v>494</v>
      </c>
      <c r="F80" s="498" t="s">
        <v>495</v>
      </c>
      <c r="G80" s="498" t="s">
        <v>547</v>
      </c>
    </row>
    <row r="81" spans="4:7" x14ac:dyDescent="0.25">
      <c r="D81" s="498" t="s">
        <v>2636</v>
      </c>
      <c r="E81" s="498" t="s">
        <v>2637</v>
      </c>
      <c r="F81" s="498" t="s">
        <v>2638</v>
      </c>
      <c r="G81" s="498" t="s">
        <v>473</v>
      </c>
    </row>
    <row r="82" spans="4:7" x14ac:dyDescent="0.25">
      <c r="D82" s="498" t="s">
        <v>2545</v>
      </c>
      <c r="E82" s="498" t="s">
        <v>476</v>
      </c>
      <c r="F82" s="498" t="s">
        <v>477</v>
      </c>
      <c r="G82" s="498" t="s">
        <v>475</v>
      </c>
    </row>
    <row r="83" spans="4:7" x14ac:dyDescent="0.25">
      <c r="D83" s="498" t="s">
        <v>2639</v>
      </c>
      <c r="E83" s="498" t="s">
        <v>533</v>
      </c>
      <c r="F83" s="498" t="s">
        <v>534</v>
      </c>
      <c r="G83" s="498" t="s">
        <v>474</v>
      </c>
    </row>
    <row r="84" spans="4:7" x14ac:dyDescent="0.25">
      <c r="D84" s="498" t="s">
        <v>2640</v>
      </c>
      <c r="E84" s="498" t="s">
        <v>505</v>
      </c>
      <c r="F84" s="498" t="s">
        <v>272</v>
      </c>
      <c r="G84" s="498" t="s">
        <v>546</v>
      </c>
    </row>
    <row r="85" spans="4:7" x14ac:dyDescent="0.25">
      <c r="D85" s="498" t="s">
        <v>2544</v>
      </c>
      <c r="E85" s="498" t="s">
        <v>506</v>
      </c>
      <c r="F85" s="498" t="s">
        <v>507</v>
      </c>
      <c r="G85" s="498" t="s">
        <v>473</v>
      </c>
    </row>
    <row r="86" spans="4:7" x14ac:dyDescent="0.25">
      <c r="D86" s="498" t="s">
        <v>2641</v>
      </c>
      <c r="E86" s="498" t="s">
        <v>2642</v>
      </c>
      <c r="F86" s="498" t="s">
        <v>2643</v>
      </c>
      <c r="G86" s="498" t="s">
        <v>547</v>
      </c>
    </row>
    <row r="87" spans="4:7" x14ac:dyDescent="0.25">
      <c r="D87" s="498" t="s">
        <v>2644</v>
      </c>
      <c r="E87" s="498" t="s">
        <v>2645</v>
      </c>
      <c r="F87" s="498" t="s">
        <v>2646</v>
      </c>
      <c r="G87" s="498" t="s">
        <v>547</v>
      </c>
    </row>
    <row r="88" spans="4:7" x14ac:dyDescent="0.25">
      <c r="D88" s="498" t="s">
        <v>2647</v>
      </c>
      <c r="E88" s="498" t="s">
        <v>2648</v>
      </c>
      <c r="F88" s="498" t="s">
        <v>2649</v>
      </c>
      <c r="G88" s="498" t="s">
        <v>473</v>
      </c>
    </row>
    <row r="89" spans="4:7" x14ac:dyDescent="0.25">
      <c r="D89" s="498" t="s">
        <v>2547</v>
      </c>
      <c r="E89" s="498" t="s">
        <v>526</v>
      </c>
      <c r="F89" s="498" t="s">
        <v>527</v>
      </c>
      <c r="G89" s="498" t="s">
        <v>547</v>
      </c>
    </row>
    <row r="90" spans="4:7" x14ac:dyDescent="0.25">
      <c r="D90" s="498" t="s">
        <v>2650</v>
      </c>
      <c r="E90" s="498" t="s">
        <v>522</v>
      </c>
      <c r="F90" s="498" t="s">
        <v>523</v>
      </c>
      <c r="G90" s="498" t="s">
        <v>475</v>
      </c>
    </row>
    <row r="91" spans="4:7" x14ac:dyDescent="0.25">
      <c r="D91" s="498" t="s">
        <v>2651</v>
      </c>
      <c r="E91" s="498" t="s">
        <v>28</v>
      </c>
      <c r="F91" s="498" t="s">
        <v>530</v>
      </c>
      <c r="G91" s="498" t="s">
        <v>474</v>
      </c>
    </row>
    <row r="92" spans="4:7" x14ac:dyDescent="0.25">
      <c r="D92" s="498" t="s">
        <v>2652</v>
      </c>
      <c r="E92" s="498" t="s">
        <v>2653</v>
      </c>
      <c r="F92" s="498" t="s">
        <v>2654</v>
      </c>
      <c r="G92" s="498" t="s">
        <v>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opLeftCell="A78" workbookViewId="0">
      <selection activeCell="A2" sqref="A2:G162"/>
    </sheetView>
  </sheetViews>
  <sheetFormatPr defaultRowHeight="15" x14ac:dyDescent="0.25"/>
  <cols>
    <col min="2" max="2" width="12.85546875" customWidth="1"/>
    <col min="3" max="3" width="23.28515625" customWidth="1"/>
    <col min="4" max="4" width="14.42578125" customWidth="1"/>
    <col min="5" max="5" width="10.42578125" customWidth="1"/>
    <col min="6" max="6" width="22" customWidth="1"/>
    <col min="7" max="7" width="12" customWidth="1"/>
    <col min="8" max="8" width="10.5703125" customWidth="1"/>
  </cols>
  <sheetData>
    <row r="1" spans="1:10" x14ac:dyDescent="0.25">
      <c r="A1" s="382" t="s">
        <v>2</v>
      </c>
      <c r="B1" s="424" t="s">
        <v>1522</v>
      </c>
      <c r="C1" s="424" t="s">
        <v>1523</v>
      </c>
      <c r="D1" s="425" t="s">
        <v>1524</v>
      </c>
      <c r="E1" s="426" t="s">
        <v>5</v>
      </c>
      <c r="F1" s="429" t="s">
        <v>1526</v>
      </c>
      <c r="G1" s="428" t="s">
        <v>2197</v>
      </c>
      <c r="H1" s="427" t="s">
        <v>1600</v>
      </c>
      <c r="I1" s="429" t="s">
        <v>2198</v>
      </c>
      <c r="J1" s="430"/>
    </row>
    <row r="2" spans="1:10" x14ac:dyDescent="0.25">
      <c r="A2" s="382">
        <v>1</v>
      </c>
      <c r="B2" s="431">
        <v>1706080008</v>
      </c>
      <c r="C2" s="432" t="s">
        <v>2199</v>
      </c>
      <c r="D2" s="433" t="s">
        <v>2200</v>
      </c>
      <c r="E2" s="433" t="s">
        <v>1824</v>
      </c>
      <c r="F2" s="429" t="s">
        <v>2201</v>
      </c>
      <c r="G2" s="428" t="s">
        <v>1303</v>
      </c>
      <c r="H2" s="434">
        <v>2.4</v>
      </c>
      <c r="I2" s="429" t="s">
        <v>2202</v>
      </c>
      <c r="J2" s="430"/>
    </row>
    <row r="3" spans="1:10" x14ac:dyDescent="0.25">
      <c r="A3" s="382">
        <v>2</v>
      </c>
      <c r="B3" s="435">
        <v>1706080035</v>
      </c>
      <c r="C3" s="432" t="s">
        <v>1881</v>
      </c>
      <c r="D3" s="433" t="s">
        <v>2203</v>
      </c>
      <c r="E3" s="433" t="s">
        <v>1824</v>
      </c>
      <c r="F3" s="429" t="s">
        <v>2201</v>
      </c>
      <c r="G3" s="428" t="s">
        <v>1303</v>
      </c>
      <c r="H3" s="434">
        <v>4.2699999999999996</v>
      </c>
      <c r="I3" s="429" t="s">
        <v>2202</v>
      </c>
      <c r="J3" s="430"/>
    </row>
    <row r="4" spans="1:10" x14ac:dyDescent="0.25">
      <c r="A4" s="382">
        <v>3</v>
      </c>
      <c r="B4" s="431">
        <v>1706080051</v>
      </c>
      <c r="C4" s="432" t="s">
        <v>1817</v>
      </c>
      <c r="D4" s="433" t="s">
        <v>2204</v>
      </c>
      <c r="E4" s="433" t="s">
        <v>1818</v>
      </c>
      <c r="F4" s="429" t="s">
        <v>2201</v>
      </c>
      <c r="G4" s="428" t="s">
        <v>1303</v>
      </c>
      <c r="H4" s="434">
        <v>3.79</v>
      </c>
      <c r="I4" s="429" t="s">
        <v>2202</v>
      </c>
      <c r="J4" s="430"/>
    </row>
    <row r="5" spans="1:10" x14ac:dyDescent="0.25">
      <c r="A5" s="382">
        <v>4</v>
      </c>
      <c r="B5" s="431">
        <v>1701040122</v>
      </c>
      <c r="C5" s="432" t="s">
        <v>2205</v>
      </c>
      <c r="D5" s="433" t="s">
        <v>2206</v>
      </c>
      <c r="E5" s="433" t="s">
        <v>1046</v>
      </c>
      <c r="F5" s="429" t="s">
        <v>2201</v>
      </c>
      <c r="G5" s="428" t="s">
        <v>1303</v>
      </c>
      <c r="H5" s="434">
        <v>1.7</v>
      </c>
      <c r="I5" s="429" t="s">
        <v>2202</v>
      </c>
      <c r="J5" s="430"/>
    </row>
    <row r="6" spans="1:10" x14ac:dyDescent="0.25">
      <c r="A6" s="382">
        <v>5</v>
      </c>
      <c r="B6" s="431">
        <v>1701040133</v>
      </c>
      <c r="C6" s="432" t="s">
        <v>1678</v>
      </c>
      <c r="D6" s="433" t="s">
        <v>2207</v>
      </c>
      <c r="E6" s="433" t="s">
        <v>1045</v>
      </c>
      <c r="F6" s="429" t="s">
        <v>2201</v>
      </c>
      <c r="G6" s="428" t="s">
        <v>1303</v>
      </c>
      <c r="H6" s="434">
        <v>3.58</v>
      </c>
      <c r="I6" s="429" t="s">
        <v>2202</v>
      </c>
      <c r="J6" s="430"/>
    </row>
    <row r="7" spans="1:10" x14ac:dyDescent="0.25">
      <c r="A7" s="382">
        <v>6</v>
      </c>
      <c r="B7" s="435">
        <v>1701040138</v>
      </c>
      <c r="C7" s="432" t="s">
        <v>2208</v>
      </c>
      <c r="D7" s="433" t="s">
        <v>2209</v>
      </c>
      <c r="E7" s="433" t="s">
        <v>1046</v>
      </c>
      <c r="F7" s="429" t="s">
        <v>2201</v>
      </c>
      <c r="G7" s="428" t="s">
        <v>1303</v>
      </c>
      <c r="H7" s="434">
        <v>2.48</v>
      </c>
      <c r="I7" s="429" t="s">
        <v>2202</v>
      </c>
      <c r="J7" s="430"/>
    </row>
    <row r="8" spans="1:10" x14ac:dyDescent="0.25">
      <c r="A8" s="382">
        <v>7</v>
      </c>
      <c r="B8" s="435">
        <v>1704000124</v>
      </c>
      <c r="C8" s="432" t="s">
        <v>2153</v>
      </c>
      <c r="D8" s="433" t="s">
        <v>2210</v>
      </c>
      <c r="E8" s="433" t="s">
        <v>1916</v>
      </c>
      <c r="F8" s="429" t="s">
        <v>2201</v>
      </c>
      <c r="G8" s="428" t="s">
        <v>1303</v>
      </c>
      <c r="H8" s="434">
        <v>4.4400000000000004</v>
      </c>
      <c r="I8" s="429" t="s">
        <v>2202</v>
      </c>
      <c r="J8" s="430"/>
    </row>
    <row r="9" spans="1:10" x14ac:dyDescent="0.25">
      <c r="A9" s="382">
        <v>8</v>
      </c>
      <c r="B9" s="436" t="s">
        <v>1993</v>
      </c>
      <c r="C9" s="436" t="s">
        <v>2142</v>
      </c>
      <c r="D9" s="437" t="s">
        <v>1064</v>
      </c>
      <c r="E9" s="437" t="s">
        <v>1907</v>
      </c>
      <c r="F9" s="382" t="s">
        <v>2212</v>
      </c>
      <c r="G9" s="428" t="s">
        <v>1303</v>
      </c>
      <c r="H9" s="438" t="s">
        <v>2211</v>
      </c>
      <c r="I9" s="429" t="s">
        <v>2202</v>
      </c>
      <c r="J9" s="430"/>
    </row>
    <row r="10" spans="1:10" x14ac:dyDescent="0.25">
      <c r="A10" s="382">
        <v>9</v>
      </c>
      <c r="B10" s="436" t="s">
        <v>1914</v>
      </c>
      <c r="C10" s="436" t="s">
        <v>2106</v>
      </c>
      <c r="D10" s="437" t="s">
        <v>1915</v>
      </c>
      <c r="E10" s="437" t="s">
        <v>1916</v>
      </c>
      <c r="F10" s="382" t="s">
        <v>2212</v>
      </c>
      <c r="G10" s="428" t="s">
        <v>1303</v>
      </c>
      <c r="H10" s="439" t="s">
        <v>2213</v>
      </c>
      <c r="I10" s="429" t="s">
        <v>2202</v>
      </c>
      <c r="J10" s="430"/>
    </row>
    <row r="11" spans="1:10" x14ac:dyDescent="0.25">
      <c r="A11" s="382">
        <v>10</v>
      </c>
      <c r="B11" s="436" t="s">
        <v>1932</v>
      </c>
      <c r="C11" s="436" t="s">
        <v>2114</v>
      </c>
      <c r="D11" s="437" t="s">
        <v>1933</v>
      </c>
      <c r="E11" s="437" t="s">
        <v>1934</v>
      </c>
      <c r="F11" s="382" t="s">
        <v>2212</v>
      </c>
      <c r="G11" s="428" t="s">
        <v>1303</v>
      </c>
      <c r="H11" s="439" t="s">
        <v>2214</v>
      </c>
      <c r="I11" s="429" t="s">
        <v>2202</v>
      </c>
      <c r="J11" s="430"/>
    </row>
    <row r="12" spans="1:10" x14ac:dyDescent="0.25">
      <c r="A12" s="382">
        <v>11</v>
      </c>
      <c r="B12" s="436" t="s">
        <v>2215</v>
      </c>
      <c r="C12" s="436" t="s">
        <v>2216</v>
      </c>
      <c r="D12" s="437" t="s">
        <v>2217</v>
      </c>
      <c r="E12" s="437" t="s">
        <v>1934</v>
      </c>
      <c r="F12" s="382" t="s">
        <v>2212</v>
      </c>
      <c r="G12" s="428" t="s">
        <v>1303</v>
      </c>
      <c r="H12" s="439" t="s">
        <v>2218</v>
      </c>
      <c r="I12" s="429" t="s">
        <v>2202</v>
      </c>
      <c r="J12" s="430"/>
    </row>
    <row r="13" spans="1:10" x14ac:dyDescent="0.25">
      <c r="A13" s="382">
        <v>12</v>
      </c>
      <c r="B13" s="436" t="s">
        <v>2219</v>
      </c>
      <c r="C13" s="436" t="s">
        <v>2220</v>
      </c>
      <c r="D13" s="437" t="s">
        <v>2221</v>
      </c>
      <c r="E13" s="437" t="s">
        <v>2054</v>
      </c>
      <c r="F13" s="382" t="s">
        <v>2212</v>
      </c>
      <c r="G13" s="428" t="s">
        <v>1303</v>
      </c>
      <c r="H13" s="439" t="s">
        <v>2222</v>
      </c>
      <c r="I13" s="429" t="s">
        <v>2202</v>
      </c>
      <c r="J13" s="430"/>
    </row>
    <row r="14" spans="1:10" x14ac:dyDescent="0.25">
      <c r="A14" s="382">
        <v>13</v>
      </c>
      <c r="B14" s="436" t="s">
        <v>2223</v>
      </c>
      <c r="C14" s="436" t="s">
        <v>609</v>
      </c>
      <c r="D14" s="437" t="s">
        <v>2224</v>
      </c>
      <c r="E14" s="437" t="s">
        <v>1907</v>
      </c>
      <c r="F14" s="382" t="s">
        <v>2212</v>
      </c>
      <c r="G14" s="428" t="s">
        <v>1303</v>
      </c>
      <c r="H14" s="439" t="s">
        <v>1711</v>
      </c>
      <c r="I14" s="429" t="s">
        <v>2202</v>
      </c>
      <c r="J14" s="430"/>
    </row>
    <row r="15" spans="1:10" x14ac:dyDescent="0.25">
      <c r="A15" s="382">
        <v>14</v>
      </c>
      <c r="B15" s="436" t="s">
        <v>2225</v>
      </c>
      <c r="C15" s="436" t="s">
        <v>2226</v>
      </c>
      <c r="D15" s="437" t="s">
        <v>759</v>
      </c>
      <c r="E15" s="437" t="s">
        <v>2054</v>
      </c>
      <c r="F15" s="382" t="s">
        <v>2212</v>
      </c>
      <c r="G15" s="428" t="s">
        <v>1303</v>
      </c>
      <c r="H15" s="439" t="s">
        <v>1726</v>
      </c>
      <c r="I15" s="429" t="s">
        <v>2202</v>
      </c>
      <c r="J15" s="430"/>
    </row>
    <row r="16" spans="1:10" x14ac:dyDescent="0.25">
      <c r="A16" s="382">
        <v>15</v>
      </c>
      <c r="B16" s="436" t="s">
        <v>2227</v>
      </c>
      <c r="C16" s="436" t="s">
        <v>1645</v>
      </c>
      <c r="D16" s="437" t="s">
        <v>761</v>
      </c>
      <c r="E16" s="437" t="s">
        <v>1934</v>
      </c>
      <c r="F16" s="382" t="s">
        <v>2212</v>
      </c>
      <c r="G16" s="428" t="s">
        <v>1303</v>
      </c>
      <c r="H16" s="439" t="s">
        <v>2228</v>
      </c>
      <c r="I16" s="429" t="s">
        <v>2202</v>
      </c>
      <c r="J16" s="430"/>
    </row>
    <row r="17" spans="1:10" x14ac:dyDescent="0.25">
      <c r="A17" s="382">
        <v>16</v>
      </c>
      <c r="B17" s="436" t="s">
        <v>1906</v>
      </c>
      <c r="C17" s="436" t="s">
        <v>2101</v>
      </c>
      <c r="D17" s="437" t="s">
        <v>1022</v>
      </c>
      <c r="E17" s="437" t="s">
        <v>1907</v>
      </c>
      <c r="F17" s="382" t="s">
        <v>2212</v>
      </c>
      <c r="G17" s="428" t="s">
        <v>1303</v>
      </c>
      <c r="H17" s="439" t="s">
        <v>2229</v>
      </c>
      <c r="I17" s="429" t="s">
        <v>2202</v>
      </c>
      <c r="J17" s="430"/>
    </row>
    <row r="18" spans="1:10" x14ac:dyDescent="0.25">
      <c r="A18" s="382">
        <v>17</v>
      </c>
      <c r="B18" s="436" t="s">
        <v>1900</v>
      </c>
      <c r="C18" s="436" t="s">
        <v>2099</v>
      </c>
      <c r="D18" s="437" t="s">
        <v>1040</v>
      </c>
      <c r="E18" s="437" t="s">
        <v>1902</v>
      </c>
      <c r="F18" s="382" t="s">
        <v>2212</v>
      </c>
      <c r="G18" s="428" t="s">
        <v>1303</v>
      </c>
      <c r="H18" s="439" t="s">
        <v>1901</v>
      </c>
      <c r="I18" s="429" t="s">
        <v>2202</v>
      </c>
      <c r="J18" s="430"/>
    </row>
    <row r="19" spans="1:10" x14ac:dyDescent="0.25">
      <c r="A19" s="382">
        <v>18</v>
      </c>
      <c r="B19" s="436" t="s">
        <v>2230</v>
      </c>
      <c r="C19" s="436" t="s">
        <v>2231</v>
      </c>
      <c r="D19" s="437" t="s">
        <v>688</v>
      </c>
      <c r="E19" s="437" t="s">
        <v>2054</v>
      </c>
      <c r="F19" s="382" t="s">
        <v>2212</v>
      </c>
      <c r="G19" s="428" t="s">
        <v>1303</v>
      </c>
      <c r="H19" s="439" t="s">
        <v>1320</v>
      </c>
      <c r="I19" s="429" t="s">
        <v>2202</v>
      </c>
      <c r="J19" s="430"/>
    </row>
    <row r="20" spans="1:10" x14ac:dyDescent="0.25">
      <c r="A20" s="382">
        <v>19</v>
      </c>
      <c r="B20" s="436" t="s">
        <v>2232</v>
      </c>
      <c r="C20" s="436" t="s">
        <v>2233</v>
      </c>
      <c r="D20" s="437" t="s">
        <v>2011</v>
      </c>
      <c r="E20" s="437" t="s">
        <v>2054</v>
      </c>
      <c r="F20" s="382" t="s">
        <v>2212</v>
      </c>
      <c r="G20" s="428" t="s">
        <v>1303</v>
      </c>
      <c r="H20" s="439" t="s">
        <v>1320</v>
      </c>
      <c r="I20" s="429" t="s">
        <v>2202</v>
      </c>
      <c r="J20" s="430"/>
    </row>
    <row r="21" spans="1:10" x14ac:dyDescent="0.25">
      <c r="A21" s="382">
        <v>20</v>
      </c>
      <c r="B21" s="436" t="s">
        <v>1929</v>
      </c>
      <c r="C21" s="436" t="s">
        <v>2112</v>
      </c>
      <c r="D21" s="437" t="s">
        <v>1051</v>
      </c>
      <c r="E21" s="437" t="s">
        <v>1923</v>
      </c>
      <c r="F21" s="382" t="s">
        <v>2212</v>
      </c>
      <c r="G21" s="428" t="s">
        <v>1303</v>
      </c>
      <c r="H21" s="439" t="s">
        <v>2234</v>
      </c>
      <c r="I21" s="429" t="s">
        <v>2202</v>
      </c>
      <c r="J21" s="430"/>
    </row>
    <row r="22" spans="1:10" x14ac:dyDescent="0.25">
      <c r="A22" s="382">
        <v>21</v>
      </c>
      <c r="B22" s="436" t="s">
        <v>1922</v>
      </c>
      <c r="C22" s="436" t="s">
        <v>2109</v>
      </c>
      <c r="D22" s="437" t="s">
        <v>1349</v>
      </c>
      <c r="E22" s="437" t="s">
        <v>1923</v>
      </c>
      <c r="F22" s="382" t="s">
        <v>2212</v>
      </c>
      <c r="G22" s="428" t="s">
        <v>1303</v>
      </c>
      <c r="H22" s="439" t="s">
        <v>1604</v>
      </c>
      <c r="I22" s="429" t="s">
        <v>2202</v>
      </c>
      <c r="J22" s="430"/>
    </row>
    <row r="23" spans="1:10" x14ac:dyDescent="0.25">
      <c r="A23" s="382">
        <v>22</v>
      </c>
      <c r="B23" s="436" t="s">
        <v>2235</v>
      </c>
      <c r="C23" s="436" t="s">
        <v>2236</v>
      </c>
      <c r="D23" s="437" t="s">
        <v>1984</v>
      </c>
      <c r="E23" s="437" t="s">
        <v>1955</v>
      </c>
      <c r="F23" s="382" t="s">
        <v>2212</v>
      </c>
      <c r="G23" s="428" t="s">
        <v>1303</v>
      </c>
      <c r="H23" s="439" t="s">
        <v>2237</v>
      </c>
      <c r="I23" s="429" t="s">
        <v>2202</v>
      </c>
      <c r="J23" s="430"/>
    </row>
    <row r="24" spans="1:10" x14ac:dyDescent="0.25">
      <c r="A24" s="382">
        <v>23</v>
      </c>
      <c r="B24" s="436" t="s">
        <v>2238</v>
      </c>
      <c r="C24" s="436" t="s">
        <v>2239</v>
      </c>
      <c r="D24" s="437" t="s">
        <v>1366</v>
      </c>
      <c r="E24" s="437" t="s">
        <v>1923</v>
      </c>
      <c r="F24" s="382" t="s">
        <v>2212</v>
      </c>
      <c r="G24" s="428" t="s">
        <v>1303</v>
      </c>
      <c r="H24" s="439" t="s">
        <v>1643</v>
      </c>
      <c r="I24" s="429" t="s">
        <v>2202</v>
      </c>
      <c r="J24" s="430"/>
    </row>
    <row r="25" spans="1:10" x14ac:dyDescent="0.25">
      <c r="A25" s="382">
        <v>24</v>
      </c>
      <c r="B25" s="436" t="s">
        <v>2240</v>
      </c>
      <c r="C25" s="436" t="s">
        <v>2241</v>
      </c>
      <c r="D25" s="437" t="s">
        <v>2242</v>
      </c>
      <c r="E25" s="437" t="s">
        <v>1955</v>
      </c>
      <c r="F25" s="382" t="s">
        <v>2212</v>
      </c>
      <c r="G25" s="428" t="s">
        <v>1303</v>
      </c>
      <c r="H25" s="439" t="s">
        <v>1901</v>
      </c>
      <c r="I25" s="429" t="s">
        <v>2202</v>
      </c>
      <c r="J25" s="430"/>
    </row>
    <row r="26" spans="1:10" x14ac:dyDescent="0.25">
      <c r="A26" s="382">
        <v>25</v>
      </c>
      <c r="B26" s="436" t="s">
        <v>2243</v>
      </c>
      <c r="C26" s="436" t="s">
        <v>2244</v>
      </c>
      <c r="D26" s="437" t="s">
        <v>2245</v>
      </c>
      <c r="E26" s="437" t="s">
        <v>1911</v>
      </c>
      <c r="F26" s="382" t="s">
        <v>2212</v>
      </c>
      <c r="G26" s="428" t="s">
        <v>1303</v>
      </c>
      <c r="H26" s="439" t="s">
        <v>1434</v>
      </c>
      <c r="I26" s="429" t="s">
        <v>2202</v>
      </c>
      <c r="J26" s="430"/>
    </row>
    <row r="27" spans="1:10" x14ac:dyDescent="0.25">
      <c r="A27" s="382">
        <v>26</v>
      </c>
      <c r="B27" s="436" t="s">
        <v>2246</v>
      </c>
      <c r="C27" s="436" t="s">
        <v>2247</v>
      </c>
      <c r="D27" s="437" t="s">
        <v>2248</v>
      </c>
      <c r="E27" s="437" t="s">
        <v>1911</v>
      </c>
      <c r="F27" s="382" t="s">
        <v>2212</v>
      </c>
      <c r="G27" s="428" t="s">
        <v>1303</v>
      </c>
      <c r="H27" s="439" t="s">
        <v>2249</v>
      </c>
      <c r="I27" s="429" t="s">
        <v>2202</v>
      </c>
      <c r="J27" s="430"/>
    </row>
    <row r="28" spans="1:10" x14ac:dyDescent="0.25">
      <c r="A28" s="382">
        <v>27</v>
      </c>
      <c r="B28" s="436" t="s">
        <v>1910</v>
      </c>
      <c r="C28" s="436" t="s">
        <v>2103</v>
      </c>
      <c r="D28" s="437" t="s">
        <v>1349</v>
      </c>
      <c r="E28" s="437" t="s">
        <v>1911</v>
      </c>
      <c r="F28" s="382" t="s">
        <v>2212</v>
      </c>
      <c r="G28" s="428" t="s">
        <v>1303</v>
      </c>
      <c r="H28" s="439" t="s">
        <v>2250</v>
      </c>
      <c r="I28" s="429" t="s">
        <v>2202</v>
      </c>
      <c r="J28" s="430"/>
    </row>
    <row r="29" spans="1:10" x14ac:dyDescent="0.25">
      <c r="A29" s="382">
        <v>28</v>
      </c>
      <c r="B29" s="436" t="s">
        <v>2251</v>
      </c>
      <c r="C29" s="436" t="s">
        <v>2252</v>
      </c>
      <c r="D29" s="437" t="s">
        <v>2253</v>
      </c>
      <c r="E29" s="437" t="s">
        <v>1946</v>
      </c>
      <c r="F29" s="382" t="s">
        <v>2212</v>
      </c>
      <c r="G29" s="428" t="s">
        <v>1303</v>
      </c>
      <c r="H29" s="439" t="s">
        <v>2254</v>
      </c>
      <c r="I29" s="429" t="s">
        <v>2202</v>
      </c>
      <c r="J29" s="430"/>
    </row>
    <row r="30" spans="1:10" x14ac:dyDescent="0.25">
      <c r="A30" s="382">
        <v>29</v>
      </c>
      <c r="B30" s="436" t="s">
        <v>1912</v>
      </c>
      <c r="C30" s="436" t="s">
        <v>2104</v>
      </c>
      <c r="D30" s="437" t="s">
        <v>1329</v>
      </c>
      <c r="E30" s="437" t="s">
        <v>1909</v>
      </c>
      <c r="F30" s="382" t="s">
        <v>2212</v>
      </c>
      <c r="G30" s="428" t="s">
        <v>1303</v>
      </c>
      <c r="H30" s="439" t="s">
        <v>1720</v>
      </c>
      <c r="I30" s="429" t="s">
        <v>2202</v>
      </c>
      <c r="J30" s="430"/>
    </row>
    <row r="31" spans="1:10" x14ac:dyDescent="0.25">
      <c r="A31" s="382">
        <v>30</v>
      </c>
      <c r="B31" s="436" t="s">
        <v>1833</v>
      </c>
      <c r="C31" s="436" t="s">
        <v>1658</v>
      </c>
      <c r="D31" s="437" t="s">
        <v>1827</v>
      </c>
      <c r="E31" s="437" t="s">
        <v>1812</v>
      </c>
      <c r="F31" s="382" t="s">
        <v>2212</v>
      </c>
      <c r="G31" s="428" t="s">
        <v>1303</v>
      </c>
      <c r="H31" s="439" t="s">
        <v>2255</v>
      </c>
      <c r="I31" s="429" t="s">
        <v>2202</v>
      </c>
      <c r="J31" s="430"/>
    </row>
    <row r="32" spans="1:10" x14ac:dyDescent="0.25">
      <c r="A32" s="382">
        <v>31</v>
      </c>
      <c r="B32" s="436" t="s">
        <v>1819</v>
      </c>
      <c r="C32" s="436" t="s">
        <v>1820</v>
      </c>
      <c r="D32" s="437" t="s">
        <v>1855</v>
      </c>
      <c r="E32" s="437" t="s">
        <v>1818</v>
      </c>
      <c r="F32" s="382" t="s">
        <v>2212</v>
      </c>
      <c r="G32" s="428" t="s">
        <v>1303</v>
      </c>
      <c r="H32" s="439" t="s">
        <v>2256</v>
      </c>
      <c r="I32" s="429" t="s">
        <v>2202</v>
      </c>
      <c r="J32" s="430"/>
    </row>
    <row r="33" spans="1:10" x14ac:dyDescent="0.25">
      <c r="A33" s="382">
        <v>32</v>
      </c>
      <c r="B33" s="436" t="s">
        <v>2257</v>
      </c>
      <c r="C33" s="436" t="s">
        <v>2258</v>
      </c>
      <c r="D33" s="437" t="s">
        <v>807</v>
      </c>
      <c r="E33" s="437" t="s">
        <v>2259</v>
      </c>
      <c r="F33" s="382" t="s">
        <v>2212</v>
      </c>
      <c r="G33" s="428" t="s">
        <v>1303</v>
      </c>
      <c r="H33" s="439" t="s">
        <v>2260</v>
      </c>
      <c r="I33" s="429" t="s">
        <v>2202</v>
      </c>
      <c r="J33" s="430"/>
    </row>
    <row r="34" spans="1:10" x14ac:dyDescent="0.25">
      <c r="A34" s="382">
        <v>33</v>
      </c>
      <c r="B34" s="436" t="s">
        <v>2261</v>
      </c>
      <c r="C34" s="436" t="s">
        <v>2154</v>
      </c>
      <c r="D34" s="437" t="s">
        <v>2059</v>
      </c>
      <c r="E34" s="437" t="s">
        <v>1824</v>
      </c>
      <c r="F34" s="382" t="s">
        <v>2212</v>
      </c>
      <c r="G34" s="428" t="s">
        <v>1303</v>
      </c>
      <c r="H34" s="439" t="s">
        <v>2262</v>
      </c>
      <c r="I34" s="429" t="s">
        <v>2202</v>
      </c>
      <c r="J34" s="430"/>
    </row>
    <row r="35" spans="1:10" x14ac:dyDescent="0.25">
      <c r="A35" s="382">
        <v>34</v>
      </c>
      <c r="B35" s="436" t="s">
        <v>1821</v>
      </c>
      <c r="C35" s="436" t="s">
        <v>1822</v>
      </c>
      <c r="D35" s="437" t="s">
        <v>1823</v>
      </c>
      <c r="E35" s="437" t="s">
        <v>1824</v>
      </c>
      <c r="F35" s="382" t="s">
        <v>2212</v>
      </c>
      <c r="G35" s="428" t="s">
        <v>1303</v>
      </c>
      <c r="H35" s="439" t="s">
        <v>1652</v>
      </c>
      <c r="I35" s="429" t="s">
        <v>2202</v>
      </c>
      <c r="J35" s="430"/>
    </row>
    <row r="36" spans="1:10" x14ac:dyDescent="0.25">
      <c r="A36" s="382">
        <v>35</v>
      </c>
      <c r="B36" s="436" t="s">
        <v>2263</v>
      </c>
      <c r="C36" s="436" t="s">
        <v>2264</v>
      </c>
      <c r="D36" s="437" t="s">
        <v>2265</v>
      </c>
      <c r="E36" s="437" t="s">
        <v>1815</v>
      </c>
      <c r="F36" s="382" t="s">
        <v>2212</v>
      </c>
      <c r="G36" s="428" t="s">
        <v>1303</v>
      </c>
      <c r="H36" s="439" t="s">
        <v>2266</v>
      </c>
      <c r="I36" s="429" t="s">
        <v>2202</v>
      </c>
      <c r="J36" s="430"/>
    </row>
    <row r="37" spans="1:10" x14ac:dyDescent="0.25">
      <c r="A37" s="382">
        <v>36</v>
      </c>
      <c r="B37" s="436" t="s">
        <v>2267</v>
      </c>
      <c r="C37" s="436" t="s">
        <v>2268</v>
      </c>
      <c r="D37" s="437" t="s">
        <v>1060</v>
      </c>
      <c r="E37" s="437" t="s">
        <v>1818</v>
      </c>
      <c r="F37" s="382" t="s">
        <v>2212</v>
      </c>
      <c r="G37" s="428" t="s">
        <v>1303</v>
      </c>
      <c r="H37" s="439" t="s">
        <v>2269</v>
      </c>
      <c r="I37" s="429" t="s">
        <v>2202</v>
      </c>
      <c r="J37" s="430"/>
    </row>
    <row r="38" spans="1:10" x14ac:dyDescent="0.25">
      <c r="A38" s="382">
        <v>37</v>
      </c>
      <c r="B38" s="436" t="s">
        <v>2270</v>
      </c>
      <c r="C38" s="436" t="s">
        <v>2271</v>
      </c>
      <c r="D38" s="437" t="s">
        <v>2272</v>
      </c>
      <c r="E38" s="437" t="s">
        <v>2259</v>
      </c>
      <c r="F38" s="382" t="s">
        <v>2212</v>
      </c>
      <c r="G38" s="428" t="s">
        <v>1303</v>
      </c>
      <c r="H38" s="439" t="s">
        <v>1320</v>
      </c>
      <c r="I38" s="429" t="s">
        <v>2202</v>
      </c>
      <c r="J38" s="430"/>
    </row>
    <row r="39" spans="1:10" x14ac:dyDescent="0.25">
      <c r="A39" s="382">
        <v>38</v>
      </c>
      <c r="B39" s="436" t="s">
        <v>2273</v>
      </c>
      <c r="C39" s="436" t="s">
        <v>2274</v>
      </c>
      <c r="D39" s="437" t="s">
        <v>1690</v>
      </c>
      <c r="E39" s="437" t="s">
        <v>1818</v>
      </c>
      <c r="F39" s="382" t="s">
        <v>2212</v>
      </c>
      <c r="G39" s="428" t="s">
        <v>1303</v>
      </c>
      <c r="H39" s="439" t="s">
        <v>1320</v>
      </c>
      <c r="I39" s="429" t="s">
        <v>2202</v>
      </c>
      <c r="J39" s="430"/>
    </row>
    <row r="40" spans="1:10" x14ac:dyDescent="0.25">
      <c r="A40" s="382">
        <v>39</v>
      </c>
      <c r="B40" s="436" t="s">
        <v>2275</v>
      </c>
      <c r="C40" s="436" t="s">
        <v>2276</v>
      </c>
      <c r="D40" s="437" t="s">
        <v>1366</v>
      </c>
      <c r="E40" s="437" t="s">
        <v>1818</v>
      </c>
      <c r="F40" s="382" t="s">
        <v>2212</v>
      </c>
      <c r="G40" s="428" t="s">
        <v>1303</v>
      </c>
      <c r="H40" s="439" t="s">
        <v>1320</v>
      </c>
      <c r="I40" s="429" t="s">
        <v>2202</v>
      </c>
      <c r="J40" s="430"/>
    </row>
    <row r="41" spans="1:10" x14ac:dyDescent="0.25">
      <c r="A41" s="382">
        <v>40</v>
      </c>
      <c r="B41" s="436" t="s">
        <v>2277</v>
      </c>
      <c r="C41" s="436" t="s">
        <v>2278</v>
      </c>
      <c r="D41" s="437" t="s">
        <v>1980</v>
      </c>
      <c r="E41" s="437" t="s">
        <v>1046</v>
      </c>
      <c r="F41" s="382" t="s">
        <v>2212</v>
      </c>
      <c r="G41" s="428" t="s">
        <v>1303</v>
      </c>
      <c r="H41" s="439" t="s">
        <v>2279</v>
      </c>
      <c r="I41" s="429" t="s">
        <v>2202</v>
      </c>
      <c r="J41" s="430"/>
    </row>
    <row r="42" spans="1:10" x14ac:dyDescent="0.25">
      <c r="A42" s="382">
        <v>41</v>
      </c>
      <c r="B42" s="436" t="s">
        <v>2280</v>
      </c>
      <c r="C42" s="436" t="s">
        <v>2281</v>
      </c>
      <c r="D42" s="437" t="s">
        <v>2282</v>
      </c>
      <c r="E42" s="437" t="s">
        <v>1041</v>
      </c>
      <c r="F42" s="382" t="s">
        <v>2212</v>
      </c>
      <c r="G42" s="428" t="s">
        <v>1303</v>
      </c>
      <c r="H42" s="439" t="s">
        <v>2017</v>
      </c>
      <c r="I42" s="429" t="s">
        <v>2202</v>
      </c>
      <c r="J42" s="430"/>
    </row>
    <row r="43" spans="1:10" x14ac:dyDescent="0.25">
      <c r="A43" s="382">
        <v>42</v>
      </c>
      <c r="B43" s="436" t="s">
        <v>2283</v>
      </c>
      <c r="C43" s="436" t="s">
        <v>2284</v>
      </c>
      <c r="D43" s="437" t="s">
        <v>2285</v>
      </c>
      <c r="E43" s="437" t="s">
        <v>1041</v>
      </c>
      <c r="F43" s="382" t="s">
        <v>2212</v>
      </c>
      <c r="G43" s="428" t="s">
        <v>1303</v>
      </c>
      <c r="H43" s="439" t="s">
        <v>2286</v>
      </c>
      <c r="I43" s="429" t="s">
        <v>2202</v>
      </c>
      <c r="J43" s="430"/>
    </row>
    <row r="44" spans="1:10" x14ac:dyDescent="0.25">
      <c r="A44" s="382">
        <v>43</v>
      </c>
      <c r="B44" s="436" t="s">
        <v>2287</v>
      </c>
      <c r="C44" s="436" t="s">
        <v>1678</v>
      </c>
      <c r="D44" s="437" t="s">
        <v>2288</v>
      </c>
      <c r="E44" s="437" t="s">
        <v>1045</v>
      </c>
      <c r="F44" s="382" t="s">
        <v>2212</v>
      </c>
      <c r="G44" s="428" t="s">
        <v>1303</v>
      </c>
      <c r="H44" s="439" t="s">
        <v>2289</v>
      </c>
      <c r="I44" s="429" t="s">
        <v>2202</v>
      </c>
      <c r="J44" s="430"/>
    </row>
    <row r="45" spans="1:10" x14ac:dyDescent="0.25">
      <c r="A45" s="382">
        <v>44</v>
      </c>
      <c r="B45" s="436" t="s">
        <v>2290</v>
      </c>
      <c r="C45" s="436" t="s">
        <v>1083</v>
      </c>
      <c r="D45" s="437" t="s">
        <v>1048</v>
      </c>
      <c r="E45" s="437" t="s">
        <v>1045</v>
      </c>
      <c r="F45" s="382" t="s">
        <v>2212</v>
      </c>
      <c r="G45" s="428" t="s">
        <v>1303</v>
      </c>
      <c r="H45" s="439" t="s">
        <v>1987</v>
      </c>
      <c r="I45" s="429" t="s">
        <v>2202</v>
      </c>
      <c r="J45" s="430"/>
    </row>
    <row r="46" spans="1:10" x14ac:dyDescent="0.25">
      <c r="A46" s="382">
        <v>45</v>
      </c>
      <c r="B46" s="436" t="s">
        <v>2291</v>
      </c>
      <c r="C46" s="436" t="s">
        <v>2292</v>
      </c>
      <c r="D46" s="437" t="s">
        <v>761</v>
      </c>
      <c r="E46" s="437" t="s">
        <v>1041</v>
      </c>
      <c r="F46" s="382" t="s">
        <v>2212</v>
      </c>
      <c r="G46" s="428" t="s">
        <v>1303</v>
      </c>
      <c r="H46" s="439" t="s">
        <v>1694</v>
      </c>
      <c r="I46" s="429" t="s">
        <v>2202</v>
      </c>
      <c r="J46" s="430"/>
    </row>
    <row r="47" spans="1:10" x14ac:dyDescent="0.25">
      <c r="A47" s="382">
        <v>46</v>
      </c>
      <c r="B47" s="436" t="s">
        <v>2293</v>
      </c>
      <c r="C47" s="436" t="s">
        <v>2294</v>
      </c>
      <c r="D47" s="437" t="s">
        <v>2295</v>
      </c>
      <c r="E47" s="437" t="s">
        <v>1046</v>
      </c>
      <c r="F47" s="382" t="s">
        <v>2212</v>
      </c>
      <c r="G47" s="428" t="s">
        <v>1303</v>
      </c>
      <c r="H47" s="439" t="s">
        <v>1638</v>
      </c>
      <c r="I47" s="429" t="s">
        <v>2202</v>
      </c>
      <c r="J47" s="430"/>
    </row>
    <row r="48" spans="1:10" x14ac:dyDescent="0.25">
      <c r="A48" s="382">
        <v>47</v>
      </c>
      <c r="B48" s="436" t="s">
        <v>2296</v>
      </c>
      <c r="C48" s="436" t="s">
        <v>2297</v>
      </c>
      <c r="D48" s="437" t="s">
        <v>1054</v>
      </c>
      <c r="E48" s="437" t="s">
        <v>1046</v>
      </c>
      <c r="F48" s="382" t="s">
        <v>2212</v>
      </c>
      <c r="G48" s="428" t="s">
        <v>1303</v>
      </c>
      <c r="H48" s="439" t="s">
        <v>2298</v>
      </c>
      <c r="I48" s="429" t="s">
        <v>2202</v>
      </c>
      <c r="J48" s="430"/>
    </row>
    <row r="49" spans="1:10" x14ac:dyDescent="0.25">
      <c r="A49" s="382">
        <v>48</v>
      </c>
      <c r="B49" s="436" t="s">
        <v>2299</v>
      </c>
      <c r="C49" s="436" t="s">
        <v>2208</v>
      </c>
      <c r="D49" s="437" t="s">
        <v>765</v>
      </c>
      <c r="E49" s="437" t="s">
        <v>1046</v>
      </c>
      <c r="F49" s="382" t="s">
        <v>2212</v>
      </c>
      <c r="G49" s="428" t="s">
        <v>1303</v>
      </c>
      <c r="H49" s="439" t="s">
        <v>2300</v>
      </c>
      <c r="I49" s="429" t="s">
        <v>2202</v>
      </c>
      <c r="J49" s="430"/>
    </row>
    <row r="50" spans="1:10" x14ac:dyDescent="0.25">
      <c r="A50" s="382">
        <v>49</v>
      </c>
      <c r="B50" s="436" t="s">
        <v>2301</v>
      </c>
      <c r="C50" s="436" t="s">
        <v>2302</v>
      </c>
      <c r="D50" s="437" t="s">
        <v>1016</v>
      </c>
      <c r="E50" s="437" t="s">
        <v>1046</v>
      </c>
      <c r="F50" s="382" t="s">
        <v>2212</v>
      </c>
      <c r="G50" s="428" t="s">
        <v>1303</v>
      </c>
      <c r="H50" s="439" t="s">
        <v>2303</v>
      </c>
      <c r="I50" s="429" t="s">
        <v>2202</v>
      </c>
      <c r="J50" s="430"/>
    </row>
    <row r="51" spans="1:10" x14ac:dyDescent="0.25">
      <c r="A51" s="382">
        <v>50</v>
      </c>
      <c r="B51" s="436" t="s">
        <v>2304</v>
      </c>
      <c r="C51" s="436" t="s">
        <v>2305</v>
      </c>
      <c r="D51" s="437" t="s">
        <v>253</v>
      </c>
      <c r="E51" s="437" t="s">
        <v>1043</v>
      </c>
      <c r="F51" s="382" t="s">
        <v>2212</v>
      </c>
      <c r="G51" s="428" t="s">
        <v>1303</v>
      </c>
      <c r="H51" s="439" t="s">
        <v>2306</v>
      </c>
      <c r="I51" s="429" t="s">
        <v>2202</v>
      </c>
      <c r="J51" s="430"/>
    </row>
    <row r="52" spans="1:10" x14ac:dyDescent="0.25">
      <c r="A52" s="382">
        <v>51</v>
      </c>
      <c r="B52" s="436" t="s">
        <v>2307</v>
      </c>
      <c r="C52" s="436" t="s">
        <v>2308</v>
      </c>
      <c r="D52" s="437" t="s">
        <v>835</v>
      </c>
      <c r="E52" s="437" t="s">
        <v>1050</v>
      </c>
      <c r="F52" s="382" t="s">
        <v>2212</v>
      </c>
      <c r="G52" s="428" t="s">
        <v>1303</v>
      </c>
      <c r="H52" s="439" t="s">
        <v>2309</v>
      </c>
      <c r="I52" s="429" t="s">
        <v>2202</v>
      </c>
      <c r="J52" s="430"/>
    </row>
    <row r="53" spans="1:10" x14ac:dyDescent="0.25">
      <c r="A53" s="382">
        <v>52</v>
      </c>
      <c r="B53" s="436" t="s">
        <v>2310</v>
      </c>
      <c r="C53" s="436" t="s">
        <v>2159</v>
      </c>
      <c r="D53" s="437" t="s">
        <v>2311</v>
      </c>
      <c r="E53" s="437" t="s">
        <v>1046</v>
      </c>
      <c r="F53" s="382" t="s">
        <v>2212</v>
      </c>
      <c r="G53" s="428" t="s">
        <v>1303</v>
      </c>
      <c r="H53" s="439" t="s">
        <v>1760</v>
      </c>
      <c r="I53" s="429" t="s">
        <v>2202</v>
      </c>
      <c r="J53" s="430"/>
    </row>
    <row r="54" spans="1:10" x14ac:dyDescent="0.25">
      <c r="A54" s="382">
        <v>53</v>
      </c>
      <c r="B54" s="436" t="s">
        <v>2312</v>
      </c>
      <c r="C54" s="436" t="s">
        <v>2205</v>
      </c>
      <c r="D54" s="437" t="s">
        <v>255</v>
      </c>
      <c r="E54" s="437" t="s">
        <v>1046</v>
      </c>
      <c r="F54" s="382" t="s">
        <v>2212</v>
      </c>
      <c r="G54" s="428" t="s">
        <v>1303</v>
      </c>
      <c r="H54" s="439" t="s">
        <v>2313</v>
      </c>
      <c r="I54" s="429" t="s">
        <v>2202</v>
      </c>
      <c r="J54" s="430"/>
    </row>
    <row r="55" spans="1:10" x14ac:dyDescent="0.25">
      <c r="A55" s="382">
        <v>54</v>
      </c>
      <c r="B55" s="436" t="s">
        <v>2314</v>
      </c>
      <c r="C55" s="436" t="s">
        <v>2100</v>
      </c>
      <c r="D55" s="437" t="s">
        <v>2315</v>
      </c>
      <c r="E55" s="437" t="s">
        <v>1046</v>
      </c>
      <c r="F55" s="382" t="s">
        <v>2212</v>
      </c>
      <c r="G55" s="428" t="s">
        <v>1303</v>
      </c>
      <c r="H55" s="439" t="s">
        <v>2316</v>
      </c>
      <c r="I55" s="429" t="s">
        <v>2202</v>
      </c>
      <c r="J55" s="430"/>
    </row>
    <row r="56" spans="1:10" x14ac:dyDescent="0.25">
      <c r="A56" s="382">
        <v>55</v>
      </c>
      <c r="B56" s="436" t="s">
        <v>2317</v>
      </c>
      <c r="C56" s="436" t="s">
        <v>466</v>
      </c>
      <c r="D56" s="437" t="s">
        <v>467</v>
      </c>
      <c r="E56" s="437" t="s">
        <v>1044</v>
      </c>
      <c r="F56" s="382" t="s">
        <v>2212</v>
      </c>
      <c r="G56" s="428" t="s">
        <v>1303</v>
      </c>
      <c r="H56" s="439" t="s">
        <v>1706</v>
      </c>
      <c r="I56" s="429" t="s">
        <v>2202</v>
      </c>
      <c r="J56" s="430"/>
    </row>
    <row r="57" spans="1:10" x14ac:dyDescent="0.25">
      <c r="A57" s="382">
        <v>56</v>
      </c>
      <c r="B57" s="436" t="s">
        <v>2318</v>
      </c>
      <c r="C57" s="436" t="s">
        <v>2319</v>
      </c>
      <c r="D57" s="437" t="s">
        <v>2320</v>
      </c>
      <c r="E57" s="437" t="s">
        <v>1046</v>
      </c>
      <c r="F57" s="382" t="s">
        <v>2212</v>
      </c>
      <c r="G57" s="428" t="s">
        <v>1303</v>
      </c>
      <c r="H57" s="439" t="s">
        <v>2321</v>
      </c>
      <c r="I57" s="429" t="s">
        <v>2202</v>
      </c>
      <c r="J57" s="430"/>
    </row>
    <row r="58" spans="1:10" x14ac:dyDescent="0.25">
      <c r="A58" s="382">
        <v>57</v>
      </c>
      <c r="B58" s="436" t="s">
        <v>2322</v>
      </c>
      <c r="C58" s="436" t="s">
        <v>2323</v>
      </c>
      <c r="D58" s="437" t="s">
        <v>1847</v>
      </c>
      <c r="E58" s="437" t="s">
        <v>1045</v>
      </c>
      <c r="F58" s="382" t="s">
        <v>2212</v>
      </c>
      <c r="G58" s="428" t="s">
        <v>1303</v>
      </c>
      <c r="H58" s="439" t="s">
        <v>2324</v>
      </c>
      <c r="I58" s="429" t="s">
        <v>2202</v>
      </c>
      <c r="J58" s="430"/>
    </row>
    <row r="59" spans="1:10" x14ac:dyDescent="0.25">
      <c r="A59" s="382">
        <v>58</v>
      </c>
      <c r="B59" s="436" t="s">
        <v>2325</v>
      </c>
      <c r="C59" s="436" t="s">
        <v>2326</v>
      </c>
      <c r="D59" s="437" t="s">
        <v>72</v>
      </c>
      <c r="E59" s="437" t="s">
        <v>1050</v>
      </c>
      <c r="F59" s="382" t="s">
        <v>2212</v>
      </c>
      <c r="G59" s="428" t="s">
        <v>1303</v>
      </c>
      <c r="H59" s="439" t="s">
        <v>2327</v>
      </c>
      <c r="I59" s="429" t="s">
        <v>2202</v>
      </c>
      <c r="J59" s="430"/>
    </row>
    <row r="60" spans="1:10" x14ac:dyDescent="0.25">
      <c r="A60" s="382">
        <v>59</v>
      </c>
      <c r="B60" s="436" t="s">
        <v>2328</v>
      </c>
      <c r="C60" s="436" t="s">
        <v>2329</v>
      </c>
      <c r="D60" s="437" t="s">
        <v>1252</v>
      </c>
      <c r="E60" s="437" t="s">
        <v>1041</v>
      </c>
      <c r="F60" s="382" t="s">
        <v>2212</v>
      </c>
      <c r="G60" s="428" t="s">
        <v>1303</v>
      </c>
      <c r="H60" s="439" t="s">
        <v>2330</v>
      </c>
      <c r="I60" s="429" t="s">
        <v>2202</v>
      </c>
      <c r="J60" s="430"/>
    </row>
    <row r="61" spans="1:10" x14ac:dyDescent="0.25">
      <c r="A61" s="382">
        <v>60</v>
      </c>
      <c r="B61" s="436" t="s">
        <v>2331</v>
      </c>
      <c r="C61" s="436" t="s">
        <v>2332</v>
      </c>
      <c r="D61" s="437" t="s">
        <v>2333</v>
      </c>
      <c r="E61" s="437" t="s">
        <v>1050</v>
      </c>
      <c r="F61" s="382" t="s">
        <v>2212</v>
      </c>
      <c r="G61" s="428" t="s">
        <v>1303</v>
      </c>
      <c r="H61" s="439" t="s">
        <v>1320</v>
      </c>
      <c r="I61" s="429" t="s">
        <v>2202</v>
      </c>
      <c r="J61" s="430"/>
    </row>
    <row r="62" spans="1:10" x14ac:dyDescent="0.25">
      <c r="A62" s="382">
        <v>61</v>
      </c>
      <c r="B62" s="436" t="s">
        <v>2334</v>
      </c>
      <c r="C62" s="436" t="s">
        <v>2335</v>
      </c>
      <c r="D62" s="437" t="s">
        <v>1042</v>
      </c>
      <c r="E62" s="437" t="s">
        <v>1044</v>
      </c>
      <c r="F62" s="382" t="s">
        <v>2212</v>
      </c>
      <c r="G62" s="428" t="s">
        <v>1303</v>
      </c>
      <c r="H62" s="439" t="s">
        <v>1320</v>
      </c>
      <c r="I62" s="429" t="s">
        <v>2202</v>
      </c>
      <c r="J62" s="430"/>
    </row>
    <row r="63" spans="1:10" x14ac:dyDescent="0.25">
      <c r="A63" s="382">
        <v>62</v>
      </c>
      <c r="B63" s="436" t="s">
        <v>2336</v>
      </c>
      <c r="C63" s="436" t="s">
        <v>603</v>
      </c>
      <c r="D63" s="437" t="s">
        <v>1000</v>
      </c>
      <c r="E63" s="437" t="s">
        <v>1046</v>
      </c>
      <c r="F63" s="382" t="s">
        <v>2212</v>
      </c>
      <c r="G63" s="428" t="s">
        <v>1303</v>
      </c>
      <c r="H63" s="439" t="s">
        <v>1320</v>
      </c>
      <c r="I63" s="429" t="s">
        <v>2202</v>
      </c>
      <c r="J63" s="430"/>
    </row>
    <row r="64" spans="1:10" x14ac:dyDescent="0.25">
      <c r="A64" s="382">
        <v>63</v>
      </c>
      <c r="B64" s="436" t="s">
        <v>2337</v>
      </c>
      <c r="C64" s="436" t="s">
        <v>2338</v>
      </c>
      <c r="D64" s="437" t="s">
        <v>2001</v>
      </c>
      <c r="E64" s="437" t="s">
        <v>1041</v>
      </c>
      <c r="F64" s="382" t="s">
        <v>2212</v>
      </c>
      <c r="G64" s="428" t="s">
        <v>1303</v>
      </c>
      <c r="H64" s="439" t="s">
        <v>1320</v>
      </c>
      <c r="I64" s="429" t="s">
        <v>2202</v>
      </c>
      <c r="J64" s="430"/>
    </row>
    <row r="65" spans="1:10" x14ac:dyDescent="0.25">
      <c r="A65" s="382">
        <v>64</v>
      </c>
      <c r="B65" s="436" t="s">
        <v>2339</v>
      </c>
      <c r="C65" s="436" t="s">
        <v>2340</v>
      </c>
      <c r="D65" s="437" t="s">
        <v>1056</v>
      </c>
      <c r="E65" s="437" t="s">
        <v>1044</v>
      </c>
      <c r="F65" s="382" t="s">
        <v>2212</v>
      </c>
      <c r="G65" s="428" t="s">
        <v>1303</v>
      </c>
      <c r="H65" s="439" t="s">
        <v>1320</v>
      </c>
      <c r="I65" s="429" t="s">
        <v>2202</v>
      </c>
      <c r="J65" s="430"/>
    </row>
    <row r="66" spans="1:10" x14ac:dyDescent="0.25">
      <c r="A66" s="382">
        <v>65</v>
      </c>
      <c r="B66" s="436" t="s">
        <v>2341</v>
      </c>
      <c r="C66" s="436" t="s">
        <v>2342</v>
      </c>
      <c r="D66" s="437" t="s">
        <v>794</v>
      </c>
      <c r="E66" s="437" t="s">
        <v>1950</v>
      </c>
      <c r="F66" s="382" t="s">
        <v>2212</v>
      </c>
      <c r="G66" s="428" t="s">
        <v>1303</v>
      </c>
      <c r="H66" s="439" t="s">
        <v>1633</v>
      </c>
      <c r="I66" s="429" t="s">
        <v>2202</v>
      </c>
      <c r="J66" s="430"/>
    </row>
    <row r="67" spans="1:10" x14ac:dyDescent="0.25">
      <c r="A67" s="382">
        <v>66</v>
      </c>
      <c r="B67" s="436" t="s">
        <v>2343</v>
      </c>
      <c r="C67" s="436" t="s">
        <v>2344</v>
      </c>
      <c r="D67" s="437" t="s">
        <v>1053</v>
      </c>
      <c r="E67" s="437" t="s">
        <v>1931</v>
      </c>
      <c r="F67" s="382" t="s">
        <v>2212</v>
      </c>
      <c r="G67" s="428" t="s">
        <v>1303</v>
      </c>
      <c r="H67" s="439" t="s">
        <v>2345</v>
      </c>
      <c r="I67" s="429" t="s">
        <v>2202</v>
      </c>
      <c r="J67" s="430"/>
    </row>
    <row r="68" spans="1:10" x14ac:dyDescent="0.25">
      <c r="A68" s="382">
        <v>67</v>
      </c>
      <c r="B68" s="440" t="s">
        <v>2346</v>
      </c>
      <c r="C68" s="440" t="s">
        <v>2347</v>
      </c>
      <c r="D68" s="441" t="s">
        <v>76</v>
      </c>
      <c r="E68" s="441" t="s">
        <v>1990</v>
      </c>
      <c r="F68" s="444" t="s">
        <v>2212</v>
      </c>
      <c r="G68" s="443" t="s">
        <v>1303</v>
      </c>
      <c r="H68" s="442" t="s">
        <v>1901</v>
      </c>
      <c r="I68" s="445" t="s">
        <v>2202</v>
      </c>
      <c r="J68" s="430"/>
    </row>
    <row r="69" spans="1:10" x14ac:dyDescent="0.25">
      <c r="A69" s="382">
        <v>68</v>
      </c>
      <c r="B69" s="446" t="s">
        <v>2348</v>
      </c>
      <c r="C69" s="447" t="s">
        <v>2349</v>
      </c>
      <c r="D69" s="448">
        <v>36064</v>
      </c>
      <c r="E69" s="449" t="s">
        <v>2350</v>
      </c>
      <c r="F69" s="452" t="s">
        <v>2212</v>
      </c>
      <c r="G69" s="451" t="s">
        <v>1303</v>
      </c>
      <c r="H69" s="450">
        <v>0</v>
      </c>
      <c r="I69" s="451" t="s">
        <v>2351</v>
      </c>
      <c r="J69" s="430"/>
    </row>
    <row r="70" spans="1:10" x14ac:dyDescent="0.25">
      <c r="A70" s="382">
        <v>69</v>
      </c>
      <c r="B70" s="446" t="s">
        <v>2277</v>
      </c>
      <c r="C70" s="447" t="s">
        <v>2278</v>
      </c>
      <c r="D70" s="448">
        <v>36189</v>
      </c>
      <c r="E70" s="449" t="s">
        <v>2352</v>
      </c>
      <c r="F70" s="452" t="s">
        <v>2212</v>
      </c>
      <c r="G70" s="451" t="s">
        <v>1303</v>
      </c>
      <c r="H70" s="450">
        <v>0</v>
      </c>
      <c r="I70" s="451" t="s">
        <v>2351</v>
      </c>
      <c r="J70" s="430"/>
    </row>
    <row r="71" spans="1:10" x14ac:dyDescent="0.25">
      <c r="A71" s="382">
        <v>70</v>
      </c>
      <c r="B71" s="446" t="s">
        <v>2353</v>
      </c>
      <c r="C71" s="447" t="s">
        <v>1096</v>
      </c>
      <c r="D71" s="453" t="s">
        <v>2354</v>
      </c>
      <c r="E71" s="449" t="s">
        <v>2355</v>
      </c>
      <c r="F71" s="452" t="s">
        <v>2212</v>
      </c>
      <c r="G71" s="451" t="s">
        <v>1303</v>
      </c>
      <c r="H71" s="450">
        <v>0</v>
      </c>
      <c r="I71" s="451" t="s">
        <v>2351</v>
      </c>
      <c r="J71" s="430"/>
    </row>
    <row r="72" spans="1:10" x14ac:dyDescent="0.25">
      <c r="A72" s="382">
        <v>71</v>
      </c>
      <c r="B72" s="446" t="s">
        <v>2356</v>
      </c>
      <c r="C72" s="447" t="s">
        <v>2357</v>
      </c>
      <c r="D72" s="453" t="s">
        <v>979</v>
      </c>
      <c r="E72" s="449" t="s">
        <v>2350</v>
      </c>
      <c r="F72" s="452" t="s">
        <v>2212</v>
      </c>
      <c r="G72" s="451" t="s">
        <v>1303</v>
      </c>
      <c r="H72" s="450">
        <v>0</v>
      </c>
      <c r="I72" s="451" t="s">
        <v>2351</v>
      </c>
      <c r="J72" s="430"/>
    </row>
    <row r="73" spans="1:10" x14ac:dyDescent="0.25">
      <c r="A73" s="382">
        <v>72</v>
      </c>
      <c r="B73" s="446" t="s">
        <v>2358</v>
      </c>
      <c r="C73" s="447" t="s">
        <v>2359</v>
      </c>
      <c r="D73" s="453" t="s">
        <v>736</v>
      </c>
      <c r="E73" s="449" t="s">
        <v>2355</v>
      </c>
      <c r="F73" s="452" t="s">
        <v>2212</v>
      </c>
      <c r="G73" s="451" t="s">
        <v>1303</v>
      </c>
      <c r="H73" s="450">
        <v>0</v>
      </c>
      <c r="I73" s="451" t="s">
        <v>2351</v>
      </c>
      <c r="J73" s="430"/>
    </row>
    <row r="74" spans="1:10" x14ac:dyDescent="0.25">
      <c r="A74" s="382">
        <v>73</v>
      </c>
      <c r="B74" s="446" t="s">
        <v>2291</v>
      </c>
      <c r="C74" s="447" t="s">
        <v>2292</v>
      </c>
      <c r="D74" s="454">
        <v>36341</v>
      </c>
      <c r="E74" s="449" t="s">
        <v>2360</v>
      </c>
      <c r="F74" s="452" t="s">
        <v>2361</v>
      </c>
      <c r="G74" s="451" t="s">
        <v>1303</v>
      </c>
      <c r="H74" s="450">
        <v>0</v>
      </c>
      <c r="I74" s="451" t="s">
        <v>2351</v>
      </c>
      <c r="J74" s="430"/>
    </row>
    <row r="75" spans="1:10" x14ac:dyDescent="0.25">
      <c r="A75" s="382">
        <v>74</v>
      </c>
      <c r="B75" s="446" t="s">
        <v>2362</v>
      </c>
      <c r="C75" s="447" t="s">
        <v>870</v>
      </c>
      <c r="D75" s="454">
        <v>36339</v>
      </c>
      <c r="E75" s="449" t="s">
        <v>2363</v>
      </c>
      <c r="F75" s="452" t="s">
        <v>2212</v>
      </c>
      <c r="G75" s="451" t="s">
        <v>1303</v>
      </c>
      <c r="H75" s="450">
        <v>0</v>
      </c>
      <c r="I75" s="451" t="s">
        <v>2351</v>
      </c>
      <c r="J75" s="430"/>
    </row>
    <row r="76" spans="1:10" x14ac:dyDescent="0.25">
      <c r="A76" s="382">
        <v>75</v>
      </c>
      <c r="B76" s="446" t="s">
        <v>2364</v>
      </c>
      <c r="C76" s="447" t="s">
        <v>1087</v>
      </c>
      <c r="D76" s="453" t="s">
        <v>1053</v>
      </c>
      <c r="E76" s="449" t="s">
        <v>2352</v>
      </c>
      <c r="F76" s="452" t="s">
        <v>1304</v>
      </c>
      <c r="G76" s="451" t="s">
        <v>1303</v>
      </c>
      <c r="H76" s="450">
        <v>2.39</v>
      </c>
      <c r="I76" s="451" t="s">
        <v>2351</v>
      </c>
      <c r="J76" s="455"/>
    </row>
    <row r="77" spans="1:10" x14ac:dyDescent="0.25">
      <c r="A77" s="382">
        <v>76</v>
      </c>
      <c r="B77" s="446" t="s">
        <v>2365</v>
      </c>
      <c r="C77" s="447" t="s">
        <v>2366</v>
      </c>
      <c r="D77" s="453" t="s">
        <v>2367</v>
      </c>
      <c r="E77" s="449" t="s">
        <v>2363</v>
      </c>
      <c r="F77" s="452" t="s">
        <v>1304</v>
      </c>
      <c r="G77" s="451" t="s">
        <v>1303</v>
      </c>
      <c r="H77" s="450">
        <v>1.25</v>
      </c>
      <c r="I77" s="451" t="s">
        <v>2351</v>
      </c>
      <c r="J77" s="430"/>
    </row>
    <row r="78" spans="1:10" x14ac:dyDescent="0.25">
      <c r="A78" s="382">
        <v>77</v>
      </c>
      <c r="B78" s="447" t="s">
        <v>2046</v>
      </c>
      <c r="C78" s="447" t="s">
        <v>2167</v>
      </c>
      <c r="D78" s="448">
        <v>36272</v>
      </c>
      <c r="E78" s="449" t="s">
        <v>1923</v>
      </c>
      <c r="F78" s="457" t="s">
        <v>1304</v>
      </c>
      <c r="G78" s="456" t="s">
        <v>1303</v>
      </c>
      <c r="H78" s="450">
        <v>2.17</v>
      </c>
      <c r="I78" s="451" t="s">
        <v>2351</v>
      </c>
      <c r="J78" s="430"/>
    </row>
    <row r="79" spans="1:10" x14ac:dyDescent="0.25">
      <c r="A79" s="382">
        <v>78</v>
      </c>
      <c r="B79" s="447" t="s">
        <v>2368</v>
      </c>
      <c r="C79" s="447" t="s">
        <v>2369</v>
      </c>
      <c r="D79" s="448">
        <v>36422</v>
      </c>
      <c r="E79" s="449" t="s">
        <v>2370</v>
      </c>
      <c r="F79" s="457" t="s">
        <v>1304</v>
      </c>
      <c r="G79" s="456" t="s">
        <v>1303</v>
      </c>
      <c r="H79" s="450">
        <v>2.61</v>
      </c>
      <c r="I79" s="451" t="s">
        <v>2351</v>
      </c>
      <c r="J79" s="430"/>
    </row>
    <row r="80" spans="1:10" x14ac:dyDescent="0.25">
      <c r="A80" s="382">
        <v>79</v>
      </c>
      <c r="B80" s="447" t="s">
        <v>1994</v>
      </c>
      <c r="C80" s="447" t="s">
        <v>2143</v>
      </c>
      <c r="D80" s="449" t="s">
        <v>1995</v>
      </c>
      <c r="E80" s="449" t="s">
        <v>1990</v>
      </c>
      <c r="F80" s="457" t="s">
        <v>1304</v>
      </c>
      <c r="G80" s="456" t="s">
        <v>1303</v>
      </c>
      <c r="H80" s="450">
        <v>2.63</v>
      </c>
      <c r="I80" s="451" t="s">
        <v>2351</v>
      </c>
      <c r="J80" s="430" t="s">
        <v>2371</v>
      </c>
    </row>
    <row r="81" spans="1:10" x14ac:dyDescent="0.25">
      <c r="A81" s="382">
        <v>80</v>
      </c>
      <c r="B81" s="447" t="s">
        <v>1939</v>
      </c>
      <c r="C81" s="447" t="s">
        <v>2117</v>
      </c>
      <c r="D81" s="449" t="s">
        <v>1062</v>
      </c>
      <c r="E81" s="449" t="s">
        <v>1990</v>
      </c>
      <c r="F81" s="457" t="s">
        <v>1304</v>
      </c>
      <c r="G81" s="456" t="s">
        <v>1303</v>
      </c>
      <c r="H81" s="450">
        <v>2.84</v>
      </c>
      <c r="I81" s="451" t="s">
        <v>2351</v>
      </c>
      <c r="J81" s="430" t="s">
        <v>2371</v>
      </c>
    </row>
    <row r="82" spans="1:10" x14ac:dyDescent="0.25">
      <c r="A82" s="382">
        <v>81</v>
      </c>
      <c r="B82" s="447" t="s">
        <v>1830</v>
      </c>
      <c r="C82" s="447" t="s">
        <v>1831</v>
      </c>
      <c r="D82" s="449" t="s">
        <v>367</v>
      </c>
      <c r="E82" s="449" t="s">
        <v>1832</v>
      </c>
      <c r="F82" s="457" t="s">
        <v>2212</v>
      </c>
      <c r="G82" s="456" t="s">
        <v>1303</v>
      </c>
      <c r="H82" s="450" t="s">
        <v>1309</v>
      </c>
      <c r="I82" s="451" t="s">
        <v>2351</v>
      </c>
      <c r="J82" s="430"/>
    </row>
    <row r="83" spans="1:10" x14ac:dyDescent="0.25">
      <c r="A83" s="382">
        <v>82</v>
      </c>
      <c r="B83" s="447" t="s">
        <v>1825</v>
      </c>
      <c r="C83" s="447" t="s">
        <v>1826</v>
      </c>
      <c r="D83" s="449" t="s">
        <v>1827</v>
      </c>
      <c r="E83" s="449" t="s">
        <v>1824</v>
      </c>
      <c r="F83" s="457" t="s">
        <v>2212</v>
      </c>
      <c r="G83" s="456" t="s">
        <v>1303</v>
      </c>
      <c r="H83" s="450" t="s">
        <v>1309</v>
      </c>
      <c r="I83" s="451" t="s">
        <v>2351</v>
      </c>
      <c r="J83" s="430"/>
    </row>
    <row r="84" spans="1:10" x14ac:dyDescent="0.25">
      <c r="A84" s="382">
        <v>83</v>
      </c>
      <c r="B84" s="447" t="s">
        <v>1819</v>
      </c>
      <c r="C84" s="447" t="s">
        <v>1820</v>
      </c>
      <c r="D84" s="449" t="s">
        <v>1855</v>
      </c>
      <c r="E84" s="449" t="s">
        <v>1818</v>
      </c>
      <c r="F84" s="457" t="s">
        <v>2212</v>
      </c>
      <c r="G84" s="456" t="s">
        <v>1303</v>
      </c>
      <c r="H84" s="450" t="s">
        <v>1309</v>
      </c>
      <c r="I84" s="451" t="s">
        <v>2351</v>
      </c>
      <c r="J84" s="430"/>
    </row>
    <row r="85" spans="1:10" x14ac:dyDescent="0.25">
      <c r="A85" s="382">
        <v>84</v>
      </c>
      <c r="B85" s="447" t="s">
        <v>1816</v>
      </c>
      <c r="C85" s="447" t="s">
        <v>1817</v>
      </c>
      <c r="D85" s="449" t="s">
        <v>1736</v>
      </c>
      <c r="E85" s="449" t="s">
        <v>1818</v>
      </c>
      <c r="F85" s="457" t="s">
        <v>2212</v>
      </c>
      <c r="G85" s="456" t="s">
        <v>1303</v>
      </c>
      <c r="H85" s="450" t="s">
        <v>1309</v>
      </c>
      <c r="I85" s="451" t="s">
        <v>2351</v>
      </c>
      <c r="J85" s="430"/>
    </row>
    <row r="86" spans="1:10" x14ac:dyDescent="0.25">
      <c r="A86" s="382">
        <v>85</v>
      </c>
      <c r="B86" s="447" t="s">
        <v>1813</v>
      </c>
      <c r="C86" s="447" t="s">
        <v>1814</v>
      </c>
      <c r="D86" s="449" t="s">
        <v>2372</v>
      </c>
      <c r="E86" s="449" t="s">
        <v>1815</v>
      </c>
      <c r="F86" s="457" t="s">
        <v>2212</v>
      </c>
      <c r="G86" s="456" t="s">
        <v>1303</v>
      </c>
      <c r="H86" s="450" t="s">
        <v>1309</v>
      </c>
      <c r="I86" s="451" t="s">
        <v>2351</v>
      </c>
      <c r="J86" s="430"/>
    </row>
    <row r="87" spans="1:10" x14ac:dyDescent="0.25">
      <c r="A87" s="382">
        <v>86</v>
      </c>
      <c r="B87" s="447" t="s">
        <v>1828</v>
      </c>
      <c r="C87" s="447" t="s">
        <v>1829</v>
      </c>
      <c r="D87" s="449" t="s">
        <v>979</v>
      </c>
      <c r="E87" s="449" t="s">
        <v>1824</v>
      </c>
      <c r="F87" s="457" t="s">
        <v>2212</v>
      </c>
      <c r="G87" s="456" t="s">
        <v>1303</v>
      </c>
      <c r="H87" s="450" t="s">
        <v>1309</v>
      </c>
      <c r="I87" s="451" t="s">
        <v>2351</v>
      </c>
      <c r="J87" s="430"/>
    </row>
    <row r="88" spans="1:10" x14ac:dyDescent="0.25">
      <c r="A88" s="382">
        <v>87</v>
      </c>
      <c r="B88" s="447" t="s">
        <v>1848</v>
      </c>
      <c r="C88" s="447" t="s">
        <v>1849</v>
      </c>
      <c r="D88" s="449" t="s">
        <v>1700</v>
      </c>
      <c r="E88" s="449" t="s">
        <v>1818</v>
      </c>
      <c r="F88" s="457" t="s">
        <v>1304</v>
      </c>
      <c r="G88" s="456" t="s">
        <v>1303</v>
      </c>
      <c r="H88" s="450">
        <v>2.1800000000000002</v>
      </c>
      <c r="I88" s="451" t="s">
        <v>2351</v>
      </c>
      <c r="J88" s="430"/>
    </row>
    <row r="89" spans="1:10" x14ac:dyDescent="0.25">
      <c r="A89" s="382">
        <v>88</v>
      </c>
      <c r="B89" s="447" t="s">
        <v>2020</v>
      </c>
      <c r="C89" s="447" t="s">
        <v>2152</v>
      </c>
      <c r="D89" s="449" t="s">
        <v>2021</v>
      </c>
      <c r="E89" s="449" t="s">
        <v>1911</v>
      </c>
      <c r="F89" s="457" t="s">
        <v>1304</v>
      </c>
      <c r="G89" s="456" t="s">
        <v>1303</v>
      </c>
      <c r="H89" s="450">
        <v>2.4500000000000002</v>
      </c>
      <c r="I89" s="451" t="s">
        <v>2351</v>
      </c>
      <c r="J89" s="455"/>
    </row>
    <row r="90" spans="1:10" x14ac:dyDescent="0.25">
      <c r="A90" s="382">
        <v>89</v>
      </c>
      <c r="B90" s="447" t="s">
        <v>1957</v>
      </c>
      <c r="C90" s="447" t="s">
        <v>2125</v>
      </c>
      <c r="D90" s="449" t="s">
        <v>1958</v>
      </c>
      <c r="E90" s="449" t="s">
        <v>1909</v>
      </c>
      <c r="F90" s="457" t="s">
        <v>1304</v>
      </c>
      <c r="G90" s="456" t="s">
        <v>1303</v>
      </c>
      <c r="H90" s="450">
        <v>1.1299999999999999</v>
      </c>
      <c r="I90" s="451" t="s">
        <v>2351</v>
      </c>
      <c r="J90" s="455"/>
    </row>
    <row r="91" spans="1:10" x14ac:dyDescent="0.25">
      <c r="A91" s="382">
        <v>90</v>
      </c>
      <c r="B91" s="447" t="s">
        <v>1979</v>
      </c>
      <c r="C91" s="447" t="s">
        <v>2136</v>
      </c>
      <c r="D91" s="449" t="s">
        <v>1980</v>
      </c>
      <c r="E91" s="449" t="s">
        <v>1909</v>
      </c>
      <c r="F91" s="457" t="s">
        <v>1304</v>
      </c>
      <c r="G91" s="456" t="s">
        <v>1303</v>
      </c>
      <c r="H91" s="450">
        <v>0</v>
      </c>
      <c r="I91" s="451" t="s">
        <v>2351</v>
      </c>
      <c r="J91" s="455"/>
    </row>
    <row r="92" spans="1:10" x14ac:dyDescent="0.25">
      <c r="A92" s="382">
        <v>91</v>
      </c>
      <c r="B92" s="447" t="s">
        <v>1963</v>
      </c>
      <c r="C92" s="447" t="s">
        <v>2129</v>
      </c>
      <c r="D92" s="449" t="s">
        <v>835</v>
      </c>
      <c r="E92" s="449" t="s">
        <v>1946</v>
      </c>
      <c r="F92" s="457" t="s">
        <v>1304</v>
      </c>
      <c r="G92" s="456" t="s">
        <v>1303</v>
      </c>
      <c r="H92" s="450">
        <v>1.96</v>
      </c>
      <c r="I92" s="451" t="s">
        <v>2351</v>
      </c>
      <c r="J92" s="455"/>
    </row>
    <row r="93" spans="1:10" x14ac:dyDescent="0.25">
      <c r="A93" s="382">
        <v>92</v>
      </c>
      <c r="B93" s="447" t="s">
        <v>2033</v>
      </c>
      <c r="C93" s="447" t="s">
        <v>2161</v>
      </c>
      <c r="D93" s="449" t="s">
        <v>2034</v>
      </c>
      <c r="E93" s="449" t="s">
        <v>1911</v>
      </c>
      <c r="F93" s="457" t="s">
        <v>1304</v>
      </c>
      <c r="G93" s="456" t="s">
        <v>1303</v>
      </c>
      <c r="H93" s="450">
        <v>2.63</v>
      </c>
      <c r="I93" s="451" t="s">
        <v>2351</v>
      </c>
      <c r="J93" s="455"/>
    </row>
    <row r="94" spans="1:10" x14ac:dyDescent="0.25">
      <c r="A94" s="382">
        <v>93</v>
      </c>
      <c r="B94" s="447" t="s">
        <v>1910</v>
      </c>
      <c r="C94" s="447" t="s">
        <v>2103</v>
      </c>
      <c r="D94" s="449" t="s">
        <v>1349</v>
      </c>
      <c r="E94" s="449" t="s">
        <v>1911</v>
      </c>
      <c r="F94" s="457" t="s">
        <v>1304</v>
      </c>
      <c r="G94" s="456" t="s">
        <v>1303</v>
      </c>
      <c r="H94" s="450" t="s">
        <v>1309</v>
      </c>
      <c r="I94" s="451" t="s">
        <v>2351</v>
      </c>
      <c r="J94" s="455"/>
    </row>
    <row r="95" spans="1:10" x14ac:dyDescent="0.25">
      <c r="A95" s="382">
        <v>94</v>
      </c>
      <c r="B95" s="447" t="s">
        <v>2000</v>
      </c>
      <c r="C95" s="447" t="s">
        <v>2146</v>
      </c>
      <c r="D95" s="449" t="s">
        <v>2001</v>
      </c>
      <c r="E95" s="449" t="s">
        <v>1911</v>
      </c>
      <c r="F95" s="457" t="s">
        <v>1304</v>
      </c>
      <c r="G95" s="456" t="s">
        <v>1303</v>
      </c>
      <c r="H95" s="450">
        <v>2.66</v>
      </c>
      <c r="I95" s="451" t="s">
        <v>2351</v>
      </c>
      <c r="J95" s="455"/>
    </row>
    <row r="96" spans="1:10" x14ac:dyDescent="0.25">
      <c r="A96" s="382">
        <v>95</v>
      </c>
      <c r="B96" s="447" t="s">
        <v>1912</v>
      </c>
      <c r="C96" s="447" t="s">
        <v>2104</v>
      </c>
      <c r="D96" s="449" t="s">
        <v>1329</v>
      </c>
      <c r="E96" s="449" t="s">
        <v>1909</v>
      </c>
      <c r="F96" s="457" t="s">
        <v>1304</v>
      </c>
      <c r="G96" s="456" t="s">
        <v>1303</v>
      </c>
      <c r="H96" s="450">
        <v>0</v>
      </c>
      <c r="I96" s="451" t="s">
        <v>2351</v>
      </c>
      <c r="J96" s="455"/>
    </row>
    <row r="97" spans="1:10" x14ac:dyDescent="0.25">
      <c r="A97" s="382">
        <v>96</v>
      </c>
      <c r="B97" s="447" t="s">
        <v>1908</v>
      </c>
      <c r="C97" s="447" t="s">
        <v>2102</v>
      </c>
      <c r="D97" s="449" t="s">
        <v>1397</v>
      </c>
      <c r="E97" s="449" t="s">
        <v>1909</v>
      </c>
      <c r="F97" s="457" t="s">
        <v>1304</v>
      </c>
      <c r="G97" s="456" t="s">
        <v>1303</v>
      </c>
      <c r="H97" s="450">
        <v>0.78</v>
      </c>
      <c r="I97" s="451" t="s">
        <v>2351</v>
      </c>
      <c r="J97" s="455"/>
    </row>
    <row r="98" spans="1:10" x14ac:dyDescent="0.25">
      <c r="A98" s="382">
        <v>97</v>
      </c>
      <c r="B98" s="458" t="s">
        <v>2373</v>
      </c>
      <c r="C98" s="458" t="s">
        <v>2374</v>
      </c>
      <c r="D98" s="459" t="s">
        <v>2375</v>
      </c>
      <c r="E98" s="459" t="s">
        <v>1895</v>
      </c>
      <c r="F98" s="461" t="s">
        <v>1304</v>
      </c>
      <c r="G98" s="429" t="s">
        <v>1303</v>
      </c>
      <c r="H98" s="460" t="s">
        <v>1414</v>
      </c>
      <c r="I98" s="429" t="s">
        <v>2202</v>
      </c>
      <c r="J98" s="462"/>
    </row>
    <row r="99" spans="1:10" x14ac:dyDescent="0.25">
      <c r="A99" s="382">
        <v>98</v>
      </c>
      <c r="B99" s="458" t="s">
        <v>2376</v>
      </c>
      <c r="C99" s="458" t="s">
        <v>2377</v>
      </c>
      <c r="D99" s="459" t="s">
        <v>2378</v>
      </c>
      <c r="E99" s="459" t="s">
        <v>1921</v>
      </c>
      <c r="F99" s="461" t="s">
        <v>1304</v>
      </c>
      <c r="G99" s="429" t="s">
        <v>1303</v>
      </c>
      <c r="H99" s="460" t="s">
        <v>2379</v>
      </c>
      <c r="I99" s="429" t="s">
        <v>2202</v>
      </c>
      <c r="J99" s="462"/>
    </row>
    <row r="100" spans="1:10" x14ac:dyDescent="0.25">
      <c r="A100" s="382">
        <v>99</v>
      </c>
      <c r="B100" s="458" t="s">
        <v>2380</v>
      </c>
      <c r="C100" s="458" t="s">
        <v>2381</v>
      </c>
      <c r="D100" s="459" t="s">
        <v>2382</v>
      </c>
      <c r="E100" s="459" t="s">
        <v>1921</v>
      </c>
      <c r="F100" s="461" t="s">
        <v>1304</v>
      </c>
      <c r="G100" s="429" t="s">
        <v>1303</v>
      </c>
      <c r="H100" s="460" t="s">
        <v>1691</v>
      </c>
      <c r="I100" s="429" t="s">
        <v>2202</v>
      </c>
      <c r="J100" s="462"/>
    </row>
    <row r="101" spans="1:10" x14ac:dyDescent="0.25">
      <c r="A101" s="382">
        <v>100</v>
      </c>
      <c r="B101" s="458" t="s">
        <v>2037</v>
      </c>
      <c r="C101" s="458" t="s">
        <v>2163</v>
      </c>
      <c r="D101" s="459" t="s">
        <v>2038</v>
      </c>
      <c r="E101" s="459" t="s">
        <v>2007</v>
      </c>
      <c r="F101" s="461" t="s">
        <v>1304</v>
      </c>
      <c r="G101" s="429" t="s">
        <v>1303</v>
      </c>
      <c r="H101" s="460" t="s">
        <v>2039</v>
      </c>
      <c r="I101" s="429" t="s">
        <v>2202</v>
      </c>
      <c r="J101" s="462"/>
    </row>
    <row r="102" spans="1:10" x14ac:dyDescent="0.25">
      <c r="A102" s="382">
        <v>101</v>
      </c>
      <c r="B102" s="458" t="s">
        <v>1972</v>
      </c>
      <c r="C102" s="458" t="s">
        <v>2133</v>
      </c>
      <c r="D102" s="459" t="s">
        <v>1973</v>
      </c>
      <c r="E102" s="459" t="s">
        <v>1975</v>
      </c>
      <c r="F102" s="461" t="s">
        <v>1304</v>
      </c>
      <c r="G102" s="429" t="s">
        <v>1303</v>
      </c>
      <c r="H102" s="460" t="s">
        <v>1974</v>
      </c>
      <c r="I102" s="429" t="s">
        <v>2202</v>
      </c>
      <c r="J102" s="462"/>
    </row>
    <row r="103" spans="1:10" x14ac:dyDescent="0.25">
      <c r="A103" s="382">
        <v>102</v>
      </c>
      <c r="B103" s="458" t="s">
        <v>2383</v>
      </c>
      <c r="C103" s="458" t="s">
        <v>1509</v>
      </c>
      <c r="D103" s="459" t="s">
        <v>2382</v>
      </c>
      <c r="E103" s="459" t="s">
        <v>1797</v>
      </c>
      <c r="F103" s="461" t="s">
        <v>1304</v>
      </c>
      <c r="G103" s="429" t="s">
        <v>1303</v>
      </c>
      <c r="H103" s="460" t="s">
        <v>2384</v>
      </c>
      <c r="I103" s="429" t="s">
        <v>2202</v>
      </c>
      <c r="J103" s="462"/>
    </row>
    <row r="104" spans="1:10" x14ac:dyDescent="0.25">
      <c r="A104" s="382">
        <v>103</v>
      </c>
      <c r="B104" s="458" t="s">
        <v>1807</v>
      </c>
      <c r="C104" s="458" t="s">
        <v>429</v>
      </c>
      <c r="D104" s="459" t="s">
        <v>214</v>
      </c>
      <c r="E104" s="459" t="s">
        <v>1792</v>
      </c>
      <c r="F104" s="461" t="s">
        <v>1304</v>
      </c>
      <c r="G104" s="429" t="s">
        <v>1303</v>
      </c>
      <c r="H104" s="460" t="s">
        <v>2385</v>
      </c>
      <c r="I104" s="429" t="s">
        <v>2202</v>
      </c>
      <c r="J104" s="462"/>
    </row>
    <row r="105" spans="1:10" x14ac:dyDescent="0.25">
      <c r="A105" s="382">
        <v>104</v>
      </c>
      <c r="B105" s="458" t="s">
        <v>1802</v>
      </c>
      <c r="C105" s="458" t="s">
        <v>1803</v>
      </c>
      <c r="D105" s="459" t="s">
        <v>1804</v>
      </c>
      <c r="E105" s="459" t="s">
        <v>1792</v>
      </c>
      <c r="F105" s="461" t="s">
        <v>1304</v>
      </c>
      <c r="G105" s="429" t="s">
        <v>1303</v>
      </c>
      <c r="H105" s="460" t="s">
        <v>2386</v>
      </c>
      <c r="I105" s="429" t="s">
        <v>2202</v>
      </c>
      <c r="J105" s="462"/>
    </row>
    <row r="106" spans="1:10" x14ac:dyDescent="0.25">
      <c r="A106" s="382">
        <v>105</v>
      </c>
      <c r="B106" s="458" t="s">
        <v>2387</v>
      </c>
      <c r="C106" s="458" t="s">
        <v>2388</v>
      </c>
      <c r="D106" s="459" t="s">
        <v>2389</v>
      </c>
      <c r="E106" s="459" t="s">
        <v>2390</v>
      </c>
      <c r="F106" s="461" t="s">
        <v>1304</v>
      </c>
      <c r="G106" s="429" t="s">
        <v>1303</v>
      </c>
      <c r="H106" s="460" t="s">
        <v>1400</v>
      </c>
      <c r="I106" s="429" t="s">
        <v>2202</v>
      </c>
      <c r="J106" s="462"/>
    </row>
    <row r="107" spans="1:10" x14ac:dyDescent="0.25">
      <c r="A107" s="382">
        <v>106</v>
      </c>
      <c r="B107" s="458" t="s">
        <v>2391</v>
      </c>
      <c r="C107" s="458" t="s">
        <v>2392</v>
      </c>
      <c r="D107" s="459" t="s">
        <v>2057</v>
      </c>
      <c r="E107" s="459" t="s">
        <v>2393</v>
      </c>
      <c r="F107" s="461" t="s">
        <v>1304</v>
      </c>
      <c r="G107" s="429" t="s">
        <v>1303</v>
      </c>
      <c r="H107" s="460" t="s">
        <v>2394</v>
      </c>
      <c r="I107" s="429" t="s">
        <v>2202</v>
      </c>
      <c r="J107" s="462"/>
    </row>
    <row r="108" spans="1:10" x14ac:dyDescent="0.25">
      <c r="A108" s="382">
        <v>107</v>
      </c>
      <c r="B108" s="458" t="s">
        <v>2395</v>
      </c>
      <c r="C108" s="458" t="s">
        <v>2396</v>
      </c>
      <c r="D108" s="459" t="s">
        <v>2397</v>
      </c>
      <c r="E108" s="459" t="s">
        <v>2398</v>
      </c>
      <c r="F108" s="461" t="s">
        <v>1304</v>
      </c>
      <c r="G108" s="429" t="s">
        <v>1303</v>
      </c>
      <c r="H108" s="460" t="s">
        <v>2399</v>
      </c>
      <c r="I108" s="429" t="s">
        <v>2202</v>
      </c>
      <c r="J108" s="462"/>
    </row>
    <row r="109" spans="1:10" x14ac:dyDescent="0.25">
      <c r="A109" s="382">
        <v>108</v>
      </c>
      <c r="B109" s="458" t="s">
        <v>2400</v>
      </c>
      <c r="C109" s="458" t="s">
        <v>2401</v>
      </c>
      <c r="D109" s="459" t="s">
        <v>2378</v>
      </c>
      <c r="E109" s="459" t="s">
        <v>2402</v>
      </c>
      <c r="F109" s="461" t="s">
        <v>1304</v>
      </c>
      <c r="G109" s="429" t="s">
        <v>1303</v>
      </c>
      <c r="H109" s="460" t="s">
        <v>2403</v>
      </c>
      <c r="I109" s="429" t="s">
        <v>2202</v>
      </c>
      <c r="J109" s="462"/>
    </row>
    <row r="110" spans="1:10" x14ac:dyDescent="0.25">
      <c r="A110" s="382">
        <v>109</v>
      </c>
      <c r="B110" s="458" t="s">
        <v>2404</v>
      </c>
      <c r="C110" s="458" t="s">
        <v>2405</v>
      </c>
      <c r="D110" s="459" t="s">
        <v>2406</v>
      </c>
      <c r="E110" s="459" t="s">
        <v>2407</v>
      </c>
      <c r="F110" s="461" t="s">
        <v>1304</v>
      </c>
      <c r="G110" s="429" t="s">
        <v>1303</v>
      </c>
      <c r="H110" s="460" t="s">
        <v>2386</v>
      </c>
      <c r="I110" s="429" t="s">
        <v>2202</v>
      </c>
      <c r="J110" s="462"/>
    </row>
    <row r="111" spans="1:10" x14ac:dyDescent="0.25">
      <c r="A111" s="382">
        <v>110</v>
      </c>
      <c r="B111" s="463" t="s">
        <v>2290</v>
      </c>
      <c r="C111" s="446" t="s">
        <v>1083</v>
      </c>
      <c r="D111" s="454">
        <v>36868</v>
      </c>
      <c r="E111" s="453" t="s">
        <v>2408</v>
      </c>
      <c r="F111" s="452" t="s">
        <v>1304</v>
      </c>
      <c r="G111" s="451" t="s">
        <v>1303</v>
      </c>
      <c r="H111" s="450">
        <v>0.64</v>
      </c>
      <c r="I111" s="451" t="s">
        <v>2351</v>
      </c>
      <c r="J111" s="455"/>
    </row>
    <row r="112" spans="1:10" x14ac:dyDescent="0.25">
      <c r="A112" s="382">
        <v>111</v>
      </c>
      <c r="B112" s="446" t="s">
        <v>1978</v>
      </c>
      <c r="C112" s="452" t="s">
        <v>2135</v>
      </c>
      <c r="D112" s="453" t="s">
        <v>215</v>
      </c>
      <c r="E112" s="453" t="s">
        <v>1940</v>
      </c>
      <c r="F112" s="452" t="s">
        <v>1304</v>
      </c>
      <c r="G112" s="451" t="s">
        <v>1303</v>
      </c>
      <c r="H112" s="450">
        <v>3.11</v>
      </c>
      <c r="I112" s="451" t="s">
        <v>2351</v>
      </c>
      <c r="J112" s="455"/>
    </row>
    <row r="113" spans="1:10" x14ac:dyDescent="0.25">
      <c r="A113" s="382">
        <v>112</v>
      </c>
      <c r="B113" s="446" t="s">
        <v>1966</v>
      </c>
      <c r="C113" s="452" t="s">
        <v>2131</v>
      </c>
      <c r="D113" s="453" t="s">
        <v>1967</v>
      </c>
      <c r="E113" s="453" t="s">
        <v>2409</v>
      </c>
      <c r="F113" s="452" t="s">
        <v>1304</v>
      </c>
      <c r="G113" s="451" t="s">
        <v>1303</v>
      </c>
      <c r="H113" s="450">
        <v>2.5</v>
      </c>
      <c r="I113" s="451" t="s">
        <v>2410</v>
      </c>
      <c r="J113" s="455"/>
    </row>
    <row r="114" spans="1:10" x14ac:dyDescent="0.25">
      <c r="A114" s="382">
        <v>113</v>
      </c>
      <c r="B114" s="446" t="s">
        <v>2065</v>
      </c>
      <c r="C114" s="452" t="s">
        <v>2176</v>
      </c>
      <c r="D114" s="453" t="s">
        <v>1374</v>
      </c>
      <c r="E114" s="453" t="s">
        <v>1921</v>
      </c>
      <c r="F114" s="452" t="s">
        <v>1304</v>
      </c>
      <c r="G114" s="451" t="s">
        <v>1303</v>
      </c>
      <c r="H114" s="450">
        <v>2.96</v>
      </c>
      <c r="I114" s="451" t="s">
        <v>2410</v>
      </c>
      <c r="J114" s="455"/>
    </row>
    <row r="115" spans="1:10" x14ac:dyDescent="0.25">
      <c r="A115" s="382">
        <v>114</v>
      </c>
      <c r="B115" s="446" t="s">
        <v>1920</v>
      </c>
      <c r="C115" s="452" t="s">
        <v>2108</v>
      </c>
      <c r="D115" s="453" t="s">
        <v>218</v>
      </c>
      <c r="E115" s="453" t="s">
        <v>1921</v>
      </c>
      <c r="F115" s="452" t="s">
        <v>1304</v>
      </c>
      <c r="G115" s="451" t="s">
        <v>1303</v>
      </c>
      <c r="H115" s="450">
        <v>0</v>
      </c>
      <c r="I115" s="451" t="s">
        <v>2410</v>
      </c>
      <c r="J115" s="455"/>
    </row>
    <row r="116" spans="1:10" x14ac:dyDescent="0.25">
      <c r="A116" s="382">
        <v>115</v>
      </c>
      <c r="B116" s="446" t="s">
        <v>1794</v>
      </c>
      <c r="C116" s="446" t="s">
        <v>1795</v>
      </c>
      <c r="D116" s="453" t="s">
        <v>1796</v>
      </c>
      <c r="E116" s="453" t="s">
        <v>1797</v>
      </c>
      <c r="F116" s="452" t="s">
        <v>1304</v>
      </c>
      <c r="G116" s="451" t="s">
        <v>1303</v>
      </c>
      <c r="H116" s="450">
        <v>1.79</v>
      </c>
      <c r="I116" s="429" t="s">
        <v>2202</v>
      </c>
      <c r="J116" s="455"/>
    </row>
    <row r="117" spans="1:10" x14ac:dyDescent="0.25">
      <c r="A117" s="382">
        <v>116</v>
      </c>
      <c r="B117" s="446" t="s">
        <v>2411</v>
      </c>
      <c r="C117" s="446" t="s">
        <v>2412</v>
      </c>
      <c r="D117" s="453" t="s">
        <v>1885</v>
      </c>
      <c r="E117" s="453" t="s">
        <v>2413</v>
      </c>
      <c r="F117" s="452" t="s">
        <v>1304</v>
      </c>
      <c r="G117" s="451" t="s">
        <v>1303</v>
      </c>
      <c r="H117" s="450">
        <v>0</v>
      </c>
      <c r="I117" s="451" t="s">
        <v>2410</v>
      </c>
      <c r="J117" s="455"/>
    </row>
    <row r="118" spans="1:10" x14ac:dyDescent="0.25">
      <c r="A118" s="382">
        <v>117</v>
      </c>
      <c r="B118" s="446" t="s">
        <v>1790</v>
      </c>
      <c r="C118" s="446" t="s">
        <v>1791</v>
      </c>
      <c r="D118" s="453" t="s">
        <v>753</v>
      </c>
      <c r="E118" s="453" t="s">
        <v>1792</v>
      </c>
      <c r="F118" s="451" t="s">
        <v>2414</v>
      </c>
      <c r="G118" s="451" t="s">
        <v>47</v>
      </c>
      <c r="H118" s="450">
        <v>0</v>
      </c>
      <c r="I118" s="451" t="s">
        <v>2410</v>
      </c>
      <c r="J118" s="455"/>
    </row>
    <row r="119" spans="1:10" x14ac:dyDescent="0.25">
      <c r="A119" s="382">
        <v>118</v>
      </c>
      <c r="B119" s="446" t="s">
        <v>1913</v>
      </c>
      <c r="C119" s="452" t="s">
        <v>2105</v>
      </c>
      <c r="D119" s="453" t="s">
        <v>215</v>
      </c>
      <c r="E119" s="453" t="s">
        <v>1897</v>
      </c>
      <c r="F119" s="451" t="s">
        <v>2415</v>
      </c>
      <c r="G119" s="451" t="s">
        <v>47</v>
      </c>
      <c r="H119" s="450">
        <v>0.97</v>
      </c>
      <c r="I119" s="451" t="s">
        <v>2202</v>
      </c>
      <c r="J119" s="455"/>
    </row>
    <row r="120" spans="1:10" x14ac:dyDescent="0.25">
      <c r="A120" s="382">
        <v>119</v>
      </c>
      <c r="B120" s="446" t="s">
        <v>2005</v>
      </c>
      <c r="C120" s="452" t="s">
        <v>916</v>
      </c>
      <c r="D120" s="453" t="s">
        <v>2006</v>
      </c>
      <c r="E120" s="453" t="s">
        <v>2007</v>
      </c>
      <c r="F120" s="451" t="s">
        <v>2415</v>
      </c>
      <c r="G120" s="451" t="s">
        <v>47</v>
      </c>
      <c r="H120" s="450">
        <v>3.29</v>
      </c>
      <c r="I120" s="451" t="s">
        <v>2202</v>
      </c>
      <c r="J120" s="455"/>
    </row>
    <row r="121" spans="1:10" x14ac:dyDescent="0.25">
      <c r="A121" s="382">
        <v>120</v>
      </c>
      <c r="B121" s="446" t="s">
        <v>1799</v>
      </c>
      <c r="C121" s="446" t="s">
        <v>204</v>
      </c>
      <c r="D121" s="453" t="s">
        <v>1284</v>
      </c>
      <c r="E121" s="453" t="s">
        <v>1797</v>
      </c>
      <c r="F121" s="451" t="s">
        <v>2414</v>
      </c>
      <c r="G121" s="451" t="s">
        <v>47</v>
      </c>
      <c r="H121" s="450">
        <v>0.82</v>
      </c>
      <c r="I121" s="451" t="s">
        <v>2202</v>
      </c>
      <c r="J121" s="455"/>
    </row>
    <row r="122" spans="1:10" x14ac:dyDescent="0.25">
      <c r="A122" s="382">
        <v>121</v>
      </c>
      <c r="B122" s="446" t="s">
        <v>2416</v>
      </c>
      <c r="C122" s="446" t="s">
        <v>2357</v>
      </c>
      <c r="D122" s="454">
        <v>36440</v>
      </c>
      <c r="E122" s="453" t="s">
        <v>2398</v>
      </c>
      <c r="F122" s="451" t="s">
        <v>2415</v>
      </c>
      <c r="G122" s="451" t="s">
        <v>47</v>
      </c>
      <c r="H122" s="450">
        <v>2.75</v>
      </c>
      <c r="I122" s="451" t="s">
        <v>2202</v>
      </c>
      <c r="J122" s="455"/>
    </row>
    <row r="123" spans="1:10" x14ac:dyDescent="0.25">
      <c r="A123" s="382">
        <v>122</v>
      </c>
      <c r="B123" s="424" t="s">
        <v>2417</v>
      </c>
      <c r="C123" s="424" t="s">
        <v>2418</v>
      </c>
      <c r="D123" s="425" t="s">
        <v>2419</v>
      </c>
      <c r="E123" s="425" t="s">
        <v>2420</v>
      </c>
      <c r="F123" s="382" t="s">
        <v>169</v>
      </c>
      <c r="G123" s="429" t="s">
        <v>47</v>
      </c>
      <c r="H123" s="427" t="s">
        <v>2421</v>
      </c>
      <c r="I123" s="429" t="s">
        <v>2202</v>
      </c>
      <c r="J123" s="430"/>
    </row>
    <row r="124" spans="1:10" x14ac:dyDescent="0.25">
      <c r="A124" s="382">
        <v>123</v>
      </c>
      <c r="B124" s="424" t="s">
        <v>2422</v>
      </c>
      <c r="C124" s="424" t="s">
        <v>2423</v>
      </c>
      <c r="D124" s="425" t="s">
        <v>2424</v>
      </c>
      <c r="E124" s="425" t="s">
        <v>2425</v>
      </c>
      <c r="F124" s="429" t="s">
        <v>2415</v>
      </c>
      <c r="G124" s="429" t="s">
        <v>47</v>
      </c>
      <c r="H124" s="427" t="s">
        <v>1652</v>
      </c>
      <c r="I124" s="429" t="s">
        <v>2202</v>
      </c>
      <c r="J124" s="430"/>
    </row>
    <row r="125" spans="1:10" x14ac:dyDescent="0.25">
      <c r="A125" s="382">
        <v>124</v>
      </c>
      <c r="B125" s="424" t="s">
        <v>1927</v>
      </c>
      <c r="C125" s="424" t="s">
        <v>2111</v>
      </c>
      <c r="D125" s="425" t="s">
        <v>1928</v>
      </c>
      <c r="E125" s="425" t="s">
        <v>1921</v>
      </c>
      <c r="F125" s="429" t="s">
        <v>2414</v>
      </c>
      <c r="G125" s="429" t="s">
        <v>47</v>
      </c>
      <c r="H125" s="427" t="s">
        <v>1320</v>
      </c>
      <c r="I125" s="429" t="s">
        <v>2202</v>
      </c>
      <c r="J125" s="430"/>
    </row>
    <row r="126" spans="1:10" x14ac:dyDescent="0.25">
      <c r="A126" s="382">
        <v>125</v>
      </c>
      <c r="B126" s="424" t="s">
        <v>1924</v>
      </c>
      <c r="C126" s="424" t="s">
        <v>496</v>
      </c>
      <c r="D126" s="425" t="s">
        <v>43</v>
      </c>
      <c r="E126" s="425" t="s">
        <v>1925</v>
      </c>
      <c r="F126" s="429" t="s">
        <v>2414</v>
      </c>
      <c r="G126" s="429" t="s">
        <v>47</v>
      </c>
      <c r="H126" s="427" t="s">
        <v>1320</v>
      </c>
      <c r="I126" s="429" t="s">
        <v>2202</v>
      </c>
      <c r="J126" s="430"/>
    </row>
    <row r="127" spans="1:10" x14ac:dyDescent="0.25">
      <c r="A127" s="382">
        <v>126</v>
      </c>
      <c r="B127" s="424" t="s">
        <v>2426</v>
      </c>
      <c r="C127" s="424" t="s">
        <v>2427</v>
      </c>
      <c r="D127" s="425" t="s">
        <v>1444</v>
      </c>
      <c r="E127" s="425" t="s">
        <v>2402</v>
      </c>
      <c r="F127" s="429" t="s">
        <v>2414</v>
      </c>
      <c r="G127" s="429" t="s">
        <v>47</v>
      </c>
      <c r="H127" s="427" t="s">
        <v>1320</v>
      </c>
      <c r="I127" s="429" t="s">
        <v>2202</v>
      </c>
      <c r="J127" s="430"/>
    </row>
    <row r="128" spans="1:10" x14ac:dyDescent="0.25">
      <c r="A128" s="382">
        <v>127</v>
      </c>
      <c r="B128" s="424" t="s">
        <v>2428</v>
      </c>
      <c r="C128" s="424" t="s">
        <v>2429</v>
      </c>
      <c r="D128" s="425" t="s">
        <v>36</v>
      </c>
      <c r="E128" s="425" t="s">
        <v>2420</v>
      </c>
      <c r="F128" s="429" t="s">
        <v>2414</v>
      </c>
      <c r="G128" s="429" t="s">
        <v>47</v>
      </c>
      <c r="H128" s="427" t="s">
        <v>1320</v>
      </c>
      <c r="I128" s="429" t="s">
        <v>2202</v>
      </c>
      <c r="J128" s="430"/>
    </row>
    <row r="129" spans="1:10" x14ac:dyDescent="0.25">
      <c r="A129" s="382">
        <v>128</v>
      </c>
      <c r="B129" s="424" t="s">
        <v>2430</v>
      </c>
      <c r="C129" s="424" t="s">
        <v>2431</v>
      </c>
      <c r="D129" s="425" t="s">
        <v>2432</v>
      </c>
      <c r="E129" s="425" t="s">
        <v>2390</v>
      </c>
      <c r="F129" s="429" t="s">
        <v>2414</v>
      </c>
      <c r="G129" s="429" t="s">
        <v>47</v>
      </c>
      <c r="H129" s="427" t="s">
        <v>1320</v>
      </c>
      <c r="I129" s="429" t="s">
        <v>2202</v>
      </c>
      <c r="J129" s="430"/>
    </row>
    <row r="130" spans="1:10" x14ac:dyDescent="0.25">
      <c r="A130" s="382">
        <v>129</v>
      </c>
      <c r="B130" s="424" t="s">
        <v>1903</v>
      </c>
      <c r="C130" s="424" t="s">
        <v>2100</v>
      </c>
      <c r="D130" s="425" t="s">
        <v>1904</v>
      </c>
      <c r="E130" s="425" t="s">
        <v>1905</v>
      </c>
      <c r="F130" s="429" t="s">
        <v>2414</v>
      </c>
      <c r="G130" s="429" t="s">
        <v>47</v>
      </c>
      <c r="H130" s="427" t="s">
        <v>1320</v>
      </c>
      <c r="I130" s="429" t="s">
        <v>2202</v>
      </c>
      <c r="J130" s="430"/>
    </row>
    <row r="131" spans="1:10" x14ac:dyDescent="0.25">
      <c r="A131" s="382">
        <v>130</v>
      </c>
      <c r="B131" s="464" t="s">
        <v>2433</v>
      </c>
      <c r="C131" s="446" t="s">
        <v>2434</v>
      </c>
      <c r="D131" s="454">
        <v>36591</v>
      </c>
      <c r="E131" s="453" t="s">
        <v>2360</v>
      </c>
      <c r="F131" s="465" t="s">
        <v>2414</v>
      </c>
      <c r="G131" s="465" t="s">
        <v>47</v>
      </c>
      <c r="H131" s="450">
        <v>0</v>
      </c>
      <c r="I131" s="429" t="s">
        <v>2202</v>
      </c>
      <c r="J131" s="455"/>
    </row>
    <row r="132" spans="1:10" x14ac:dyDescent="0.25">
      <c r="A132" s="382">
        <v>131</v>
      </c>
      <c r="B132" s="464" t="s">
        <v>2435</v>
      </c>
      <c r="C132" s="446" t="s">
        <v>2436</v>
      </c>
      <c r="D132" s="454">
        <v>36786</v>
      </c>
      <c r="E132" s="453" t="s">
        <v>2360</v>
      </c>
      <c r="F132" s="465" t="s">
        <v>2414</v>
      </c>
      <c r="G132" s="465" t="s">
        <v>47</v>
      </c>
      <c r="H132" s="450">
        <v>0</v>
      </c>
      <c r="I132" s="429" t="s">
        <v>2202</v>
      </c>
      <c r="J132" s="455"/>
    </row>
    <row r="133" spans="1:10" x14ac:dyDescent="0.25">
      <c r="A133" s="382">
        <v>132</v>
      </c>
      <c r="B133" s="466" t="s">
        <v>2437</v>
      </c>
      <c r="C133" s="467" t="s">
        <v>2438</v>
      </c>
      <c r="D133" s="468">
        <v>35843</v>
      </c>
      <c r="E133" s="466" t="s">
        <v>2439</v>
      </c>
      <c r="F133" s="465" t="s">
        <v>2414</v>
      </c>
      <c r="G133" s="465" t="s">
        <v>47</v>
      </c>
      <c r="H133" s="469">
        <v>0</v>
      </c>
      <c r="I133" s="451" t="s">
        <v>2351</v>
      </c>
      <c r="J133" s="455"/>
    </row>
    <row r="134" spans="1:10" x14ac:dyDescent="0.25">
      <c r="A134" s="382">
        <v>133</v>
      </c>
      <c r="B134" s="453" t="s">
        <v>1893</v>
      </c>
      <c r="C134" s="467" t="s">
        <v>2096</v>
      </c>
      <c r="D134" s="468">
        <v>36805</v>
      </c>
      <c r="E134" s="466" t="s">
        <v>1895</v>
      </c>
      <c r="F134" s="465" t="s">
        <v>2414</v>
      </c>
      <c r="G134" s="465" t="s">
        <v>47</v>
      </c>
      <c r="H134" s="469">
        <v>0</v>
      </c>
      <c r="I134" s="451" t="s">
        <v>2351</v>
      </c>
      <c r="J134" s="455"/>
    </row>
    <row r="135" spans="1:10" x14ac:dyDescent="0.25">
      <c r="A135" s="382">
        <v>134</v>
      </c>
      <c r="B135" s="453" t="s">
        <v>1937</v>
      </c>
      <c r="C135" s="467" t="s">
        <v>2116</v>
      </c>
      <c r="D135" s="453" t="s">
        <v>1938</v>
      </c>
      <c r="E135" s="466" t="s">
        <v>1895</v>
      </c>
      <c r="F135" s="465" t="s">
        <v>2414</v>
      </c>
      <c r="G135" s="465" t="s">
        <v>47</v>
      </c>
      <c r="H135" s="469">
        <v>0</v>
      </c>
      <c r="I135" s="451" t="s">
        <v>2351</v>
      </c>
      <c r="J135" s="455"/>
    </row>
    <row r="136" spans="1:10" x14ac:dyDescent="0.25">
      <c r="A136" s="382">
        <v>135</v>
      </c>
      <c r="B136" s="453" t="s">
        <v>1898</v>
      </c>
      <c r="C136" s="467" t="s">
        <v>2098</v>
      </c>
      <c r="D136" s="453" t="s">
        <v>1899</v>
      </c>
      <c r="E136" s="466" t="s">
        <v>1895</v>
      </c>
      <c r="F136" s="465" t="s">
        <v>2414</v>
      </c>
      <c r="G136" s="465" t="s">
        <v>47</v>
      </c>
      <c r="H136" s="469">
        <v>0</v>
      </c>
      <c r="I136" s="451" t="s">
        <v>2351</v>
      </c>
      <c r="J136" s="455"/>
    </row>
    <row r="137" spans="1:10" x14ac:dyDescent="0.25">
      <c r="A137" s="382">
        <v>136</v>
      </c>
      <c r="B137" s="453" t="s">
        <v>1935</v>
      </c>
      <c r="C137" s="467" t="s">
        <v>2115</v>
      </c>
      <c r="D137" s="453" t="s">
        <v>1904</v>
      </c>
      <c r="E137" s="453" t="s">
        <v>1936</v>
      </c>
      <c r="F137" s="465" t="s">
        <v>2414</v>
      </c>
      <c r="G137" s="465" t="s">
        <v>47</v>
      </c>
      <c r="H137" s="469">
        <v>0</v>
      </c>
      <c r="I137" s="451" t="s">
        <v>2202</v>
      </c>
      <c r="J137" s="455"/>
    </row>
    <row r="138" spans="1:10" x14ac:dyDescent="0.25">
      <c r="A138" s="382">
        <v>137</v>
      </c>
      <c r="B138" s="453" t="s">
        <v>1917</v>
      </c>
      <c r="C138" s="467" t="s">
        <v>2107</v>
      </c>
      <c r="D138" s="453" t="s">
        <v>1918</v>
      </c>
      <c r="E138" s="453" t="s">
        <v>1919</v>
      </c>
      <c r="F138" s="465" t="s">
        <v>2414</v>
      </c>
      <c r="G138" s="465" t="s">
        <v>47</v>
      </c>
      <c r="H138" s="469">
        <v>0</v>
      </c>
      <c r="I138" s="451" t="s">
        <v>2202</v>
      </c>
      <c r="J138" s="455"/>
    </row>
    <row r="139" spans="1:10" x14ac:dyDescent="0.25">
      <c r="A139" s="382">
        <v>138</v>
      </c>
      <c r="B139" s="458" t="s">
        <v>1896</v>
      </c>
      <c r="C139" s="461" t="s">
        <v>2097</v>
      </c>
      <c r="D139" s="459" t="s">
        <v>1374</v>
      </c>
      <c r="E139" s="470" t="s">
        <v>2409</v>
      </c>
      <c r="F139" s="431" t="s">
        <v>2414</v>
      </c>
      <c r="G139" s="431" t="s">
        <v>47</v>
      </c>
      <c r="H139" s="471">
        <v>0</v>
      </c>
      <c r="I139" s="429" t="s">
        <v>2202</v>
      </c>
      <c r="J139" s="462"/>
    </row>
    <row r="140" spans="1:10" x14ac:dyDescent="0.25">
      <c r="A140" s="382">
        <v>139</v>
      </c>
      <c r="B140" s="472" t="s">
        <v>2440</v>
      </c>
      <c r="C140" s="472" t="s">
        <v>2441</v>
      </c>
      <c r="D140" s="473" t="s">
        <v>1349</v>
      </c>
      <c r="E140" s="473" t="s">
        <v>1909</v>
      </c>
      <c r="F140" s="461" t="s">
        <v>2443</v>
      </c>
      <c r="G140" s="429" t="s">
        <v>47</v>
      </c>
      <c r="H140" s="460" t="s">
        <v>2442</v>
      </c>
      <c r="I140" s="429" t="s">
        <v>2202</v>
      </c>
      <c r="J140" s="430"/>
    </row>
    <row r="141" spans="1:10" x14ac:dyDescent="0.25">
      <c r="A141" s="382">
        <v>140</v>
      </c>
      <c r="B141" s="472" t="s">
        <v>2444</v>
      </c>
      <c r="C141" s="472" t="s">
        <v>2445</v>
      </c>
      <c r="D141" s="473" t="s">
        <v>807</v>
      </c>
      <c r="E141" s="473" t="s">
        <v>1997</v>
      </c>
      <c r="F141" s="461" t="s">
        <v>2443</v>
      </c>
      <c r="G141" s="429" t="s">
        <v>47</v>
      </c>
      <c r="H141" s="460" t="s">
        <v>2446</v>
      </c>
      <c r="I141" s="429" t="s">
        <v>2202</v>
      </c>
      <c r="J141" s="430"/>
    </row>
    <row r="142" spans="1:10" x14ac:dyDescent="0.25">
      <c r="A142" s="382">
        <v>141</v>
      </c>
      <c r="B142" s="472" t="s">
        <v>2447</v>
      </c>
      <c r="C142" s="472" t="s">
        <v>2448</v>
      </c>
      <c r="D142" s="473" t="s">
        <v>2449</v>
      </c>
      <c r="E142" s="473" t="s">
        <v>1909</v>
      </c>
      <c r="F142" s="461" t="s">
        <v>2451</v>
      </c>
      <c r="G142" s="429" t="s">
        <v>47</v>
      </c>
      <c r="H142" s="460" t="s">
        <v>2450</v>
      </c>
      <c r="I142" s="429" t="s">
        <v>2202</v>
      </c>
      <c r="J142" s="430"/>
    </row>
    <row r="143" spans="1:10" x14ac:dyDescent="0.25">
      <c r="A143" s="382">
        <v>142</v>
      </c>
      <c r="B143" s="474" t="s">
        <v>2452</v>
      </c>
      <c r="C143" s="475" t="s">
        <v>2453</v>
      </c>
      <c r="D143" s="476" t="s">
        <v>840</v>
      </c>
      <c r="E143" s="476" t="s">
        <v>2454</v>
      </c>
      <c r="F143" s="429" t="s">
        <v>2456</v>
      </c>
      <c r="G143" s="429" t="s">
        <v>47</v>
      </c>
      <c r="H143" s="477" t="s">
        <v>2455</v>
      </c>
      <c r="I143" s="429" t="s">
        <v>2202</v>
      </c>
      <c r="J143" s="430"/>
    </row>
    <row r="144" spans="1:10" x14ac:dyDescent="0.25">
      <c r="A144" s="382">
        <v>143</v>
      </c>
      <c r="B144" s="474" t="s">
        <v>2457</v>
      </c>
      <c r="C144" s="475" t="s">
        <v>2458</v>
      </c>
      <c r="D144" s="476" t="s">
        <v>81</v>
      </c>
      <c r="E144" s="476" t="s">
        <v>2454</v>
      </c>
      <c r="F144" s="429" t="s">
        <v>2456</v>
      </c>
      <c r="G144" s="429" t="s">
        <v>47</v>
      </c>
      <c r="H144" s="477" t="s">
        <v>1715</v>
      </c>
      <c r="I144" s="429" t="s">
        <v>2202</v>
      </c>
      <c r="J144" s="430"/>
    </row>
    <row r="145" spans="1:10" x14ac:dyDescent="0.25">
      <c r="A145" s="382">
        <v>144</v>
      </c>
      <c r="B145" s="474" t="s">
        <v>2459</v>
      </c>
      <c r="C145" s="475" t="s">
        <v>2460</v>
      </c>
      <c r="D145" s="476" t="s">
        <v>2461</v>
      </c>
      <c r="E145" s="476" t="s">
        <v>2454</v>
      </c>
      <c r="F145" s="429" t="s">
        <v>2456</v>
      </c>
      <c r="G145" s="429" t="s">
        <v>47</v>
      </c>
      <c r="H145" s="477" t="s">
        <v>2462</v>
      </c>
      <c r="I145" s="429" t="s">
        <v>2202</v>
      </c>
      <c r="J145" s="430"/>
    </row>
    <row r="146" spans="1:10" x14ac:dyDescent="0.25">
      <c r="A146" s="382">
        <v>145</v>
      </c>
      <c r="B146" s="474" t="s">
        <v>2463</v>
      </c>
      <c r="C146" s="475" t="s">
        <v>2464</v>
      </c>
      <c r="D146" s="476" t="s">
        <v>2465</v>
      </c>
      <c r="E146" s="476" t="s">
        <v>2454</v>
      </c>
      <c r="F146" s="429" t="s">
        <v>2456</v>
      </c>
      <c r="G146" s="429" t="s">
        <v>47</v>
      </c>
      <c r="H146" s="477" t="s">
        <v>2442</v>
      </c>
      <c r="I146" s="429" t="s">
        <v>2202</v>
      </c>
      <c r="J146" s="430"/>
    </row>
    <row r="147" spans="1:10" x14ac:dyDescent="0.25">
      <c r="A147" s="382">
        <v>146</v>
      </c>
      <c r="B147" s="474" t="s">
        <v>2466</v>
      </c>
      <c r="C147" s="475" t="s">
        <v>2178</v>
      </c>
      <c r="D147" s="476" t="s">
        <v>2068</v>
      </c>
      <c r="E147" s="476" t="s">
        <v>2069</v>
      </c>
      <c r="F147" s="429" t="s">
        <v>2456</v>
      </c>
      <c r="G147" s="429" t="s">
        <v>47</v>
      </c>
      <c r="H147" s="477">
        <v>0</v>
      </c>
      <c r="I147" s="429" t="s">
        <v>2202</v>
      </c>
      <c r="J147" s="430"/>
    </row>
    <row r="148" spans="1:10" x14ac:dyDescent="0.25">
      <c r="A148" s="382">
        <v>147</v>
      </c>
      <c r="B148" s="474" t="s">
        <v>2467</v>
      </c>
      <c r="C148" s="475" t="s">
        <v>2182</v>
      </c>
      <c r="D148" s="476" t="s">
        <v>2074</v>
      </c>
      <c r="E148" s="476" t="s">
        <v>2075</v>
      </c>
      <c r="F148" s="429" t="s">
        <v>2456</v>
      </c>
      <c r="G148" s="429" t="s">
        <v>47</v>
      </c>
      <c r="H148" s="477" t="s">
        <v>1974</v>
      </c>
      <c r="I148" s="429" t="s">
        <v>2202</v>
      </c>
      <c r="J148" s="430"/>
    </row>
    <row r="149" spans="1:10" x14ac:dyDescent="0.25">
      <c r="A149" s="382">
        <v>148</v>
      </c>
      <c r="B149" s="474" t="s">
        <v>2468</v>
      </c>
      <c r="C149" s="475" t="s">
        <v>2181</v>
      </c>
      <c r="D149" s="476" t="s">
        <v>593</v>
      </c>
      <c r="E149" s="476" t="s">
        <v>2072</v>
      </c>
      <c r="F149" s="429" t="s">
        <v>2456</v>
      </c>
      <c r="G149" s="429" t="s">
        <v>47</v>
      </c>
      <c r="H149" s="477">
        <v>0</v>
      </c>
      <c r="I149" s="429" t="s">
        <v>2202</v>
      </c>
      <c r="J149" s="430"/>
    </row>
    <row r="150" spans="1:10" x14ac:dyDescent="0.25">
      <c r="A150" s="382">
        <v>149</v>
      </c>
      <c r="B150" s="474" t="s">
        <v>2469</v>
      </c>
      <c r="C150" s="475" t="s">
        <v>938</v>
      </c>
      <c r="D150" s="476" t="s">
        <v>2073</v>
      </c>
      <c r="E150" s="476" t="s">
        <v>2072</v>
      </c>
      <c r="F150" s="429" t="s">
        <v>2456</v>
      </c>
      <c r="G150" s="429" t="s">
        <v>47</v>
      </c>
      <c r="H150" s="477" t="s">
        <v>2470</v>
      </c>
      <c r="I150" s="429" t="s">
        <v>2202</v>
      </c>
      <c r="J150" s="430"/>
    </row>
    <row r="151" spans="1:10" x14ac:dyDescent="0.25">
      <c r="A151" s="382">
        <v>150</v>
      </c>
      <c r="B151" s="474" t="s">
        <v>2471</v>
      </c>
      <c r="C151" s="475" t="s">
        <v>2186</v>
      </c>
      <c r="D151" s="476" t="s">
        <v>2078</v>
      </c>
      <c r="E151" s="476" t="s">
        <v>2079</v>
      </c>
      <c r="F151" s="429" t="s">
        <v>2456</v>
      </c>
      <c r="G151" s="429" t="s">
        <v>47</v>
      </c>
      <c r="H151" s="477">
        <v>0</v>
      </c>
      <c r="I151" s="429" t="s">
        <v>2202</v>
      </c>
      <c r="J151" s="430"/>
    </row>
    <row r="152" spans="1:10" x14ac:dyDescent="0.25">
      <c r="A152" s="382">
        <v>151</v>
      </c>
      <c r="B152" s="474" t="s">
        <v>2472</v>
      </c>
      <c r="C152" s="475" t="s">
        <v>2185</v>
      </c>
      <c r="D152" s="476" t="s">
        <v>1410</v>
      </c>
      <c r="E152" s="476" t="s">
        <v>2077</v>
      </c>
      <c r="F152" s="429" t="s">
        <v>2456</v>
      </c>
      <c r="G152" s="429" t="s">
        <v>47</v>
      </c>
      <c r="H152" s="477">
        <v>0</v>
      </c>
      <c r="I152" s="429" t="s">
        <v>2202</v>
      </c>
      <c r="J152" s="430"/>
    </row>
    <row r="153" spans="1:10" x14ac:dyDescent="0.25">
      <c r="A153" s="382">
        <v>152</v>
      </c>
      <c r="B153" s="474" t="s">
        <v>2473</v>
      </c>
      <c r="C153" s="475" t="s">
        <v>2184</v>
      </c>
      <c r="D153" s="476" t="s">
        <v>2071</v>
      </c>
      <c r="E153" s="476" t="s">
        <v>2077</v>
      </c>
      <c r="F153" s="429" t="s">
        <v>2456</v>
      </c>
      <c r="G153" s="429" t="s">
        <v>47</v>
      </c>
      <c r="H153" s="477">
        <v>0</v>
      </c>
      <c r="I153" s="429" t="s">
        <v>2202</v>
      </c>
      <c r="J153" s="430"/>
    </row>
    <row r="154" spans="1:10" x14ac:dyDescent="0.25">
      <c r="A154" s="382">
        <v>153</v>
      </c>
      <c r="B154" s="474" t="s">
        <v>2474</v>
      </c>
      <c r="C154" s="475" t="s">
        <v>2475</v>
      </c>
      <c r="D154" s="476" t="s">
        <v>2476</v>
      </c>
      <c r="E154" s="476" t="s">
        <v>2477</v>
      </c>
      <c r="F154" s="429" t="s">
        <v>2456</v>
      </c>
      <c r="G154" s="429" t="s">
        <v>47</v>
      </c>
      <c r="H154" s="477" t="s">
        <v>2254</v>
      </c>
      <c r="I154" s="429" t="s">
        <v>2202</v>
      </c>
      <c r="J154" s="430"/>
    </row>
    <row r="155" spans="1:10" x14ac:dyDescent="0.25">
      <c r="A155" s="382">
        <v>154</v>
      </c>
      <c r="B155" s="474" t="s">
        <v>2478</v>
      </c>
      <c r="C155" s="475" t="s">
        <v>2479</v>
      </c>
      <c r="D155" s="476" t="s">
        <v>1383</v>
      </c>
      <c r="E155" s="476" t="s">
        <v>1889</v>
      </c>
      <c r="F155" s="429" t="s">
        <v>2456</v>
      </c>
      <c r="G155" s="429" t="s">
        <v>47</v>
      </c>
      <c r="H155" s="477" t="s">
        <v>1697</v>
      </c>
      <c r="I155" s="429" t="s">
        <v>2202</v>
      </c>
      <c r="J155" s="430"/>
    </row>
    <row r="156" spans="1:10" x14ac:dyDescent="0.25">
      <c r="A156" s="382">
        <v>155</v>
      </c>
      <c r="B156" s="474" t="s">
        <v>2480</v>
      </c>
      <c r="C156" s="475" t="s">
        <v>2481</v>
      </c>
      <c r="D156" s="476" t="s">
        <v>915</v>
      </c>
      <c r="E156" s="476" t="s">
        <v>1889</v>
      </c>
      <c r="F156" s="429" t="s">
        <v>2456</v>
      </c>
      <c r="G156" s="429" t="s">
        <v>47</v>
      </c>
      <c r="H156" s="477" t="s">
        <v>2482</v>
      </c>
      <c r="I156" s="429" t="s">
        <v>2202</v>
      </c>
      <c r="J156" s="430"/>
    </row>
    <row r="157" spans="1:10" x14ac:dyDescent="0.25">
      <c r="A157" s="382">
        <v>156</v>
      </c>
      <c r="B157" s="474" t="s">
        <v>2483</v>
      </c>
      <c r="C157" s="475" t="s">
        <v>2484</v>
      </c>
      <c r="D157" s="476" t="s">
        <v>2485</v>
      </c>
      <c r="E157" s="476" t="s">
        <v>1889</v>
      </c>
      <c r="F157" s="429" t="s">
        <v>2456</v>
      </c>
      <c r="G157" s="429" t="s">
        <v>47</v>
      </c>
      <c r="H157" s="477" t="s">
        <v>1697</v>
      </c>
      <c r="I157" s="429" t="s">
        <v>2202</v>
      </c>
      <c r="J157" s="430"/>
    </row>
    <row r="158" spans="1:10" x14ac:dyDescent="0.25">
      <c r="A158" s="382">
        <v>157</v>
      </c>
      <c r="B158" s="474" t="s">
        <v>2486</v>
      </c>
      <c r="C158" s="475" t="s">
        <v>2487</v>
      </c>
      <c r="D158" s="476" t="s">
        <v>2488</v>
      </c>
      <c r="E158" s="476" t="s">
        <v>2489</v>
      </c>
      <c r="F158" s="429" t="s">
        <v>2456</v>
      </c>
      <c r="G158" s="429" t="s">
        <v>47</v>
      </c>
      <c r="H158" s="477" t="s">
        <v>2490</v>
      </c>
      <c r="I158" s="429" t="s">
        <v>2202</v>
      </c>
      <c r="J158" s="430"/>
    </row>
    <row r="159" spans="1:10" x14ac:dyDescent="0.25">
      <c r="A159" s="382">
        <v>158</v>
      </c>
      <c r="B159" s="474" t="s">
        <v>2491</v>
      </c>
      <c r="C159" s="475" t="s">
        <v>2193</v>
      </c>
      <c r="D159" s="476" t="s">
        <v>2089</v>
      </c>
      <c r="E159" s="476" t="s">
        <v>2090</v>
      </c>
      <c r="F159" s="429" t="s">
        <v>2456</v>
      </c>
      <c r="G159" s="429" t="s">
        <v>47</v>
      </c>
      <c r="H159" s="477" t="s">
        <v>2442</v>
      </c>
      <c r="I159" s="429" t="s">
        <v>2202</v>
      </c>
      <c r="J159" s="430"/>
    </row>
    <row r="160" spans="1:10" x14ac:dyDescent="0.25">
      <c r="A160" s="382">
        <v>159</v>
      </c>
      <c r="B160" s="474" t="s">
        <v>2492</v>
      </c>
      <c r="C160" s="475" t="s">
        <v>2493</v>
      </c>
      <c r="D160" s="476" t="s">
        <v>2091</v>
      </c>
      <c r="E160" s="476" t="s">
        <v>2092</v>
      </c>
      <c r="F160" s="429" t="s">
        <v>2456</v>
      </c>
      <c r="G160" s="429" t="s">
        <v>47</v>
      </c>
      <c r="H160" s="477" t="s">
        <v>1715</v>
      </c>
      <c r="I160" s="429" t="s">
        <v>2202</v>
      </c>
      <c r="J160" s="430"/>
    </row>
    <row r="161" spans="1:10" x14ac:dyDescent="0.25">
      <c r="A161" s="382">
        <v>160</v>
      </c>
      <c r="B161" s="474" t="s">
        <v>2494</v>
      </c>
      <c r="C161" s="475" t="s">
        <v>2192</v>
      </c>
      <c r="D161" s="476" t="s">
        <v>931</v>
      </c>
      <c r="E161" s="476" t="s">
        <v>2088</v>
      </c>
      <c r="F161" s="429" t="s">
        <v>2456</v>
      </c>
      <c r="G161" s="429" t="s">
        <v>47</v>
      </c>
      <c r="H161" s="477" t="s">
        <v>1320</v>
      </c>
      <c r="I161" s="429" t="s">
        <v>2202</v>
      </c>
      <c r="J161" s="430"/>
    </row>
    <row r="162" spans="1:10" x14ac:dyDescent="0.25">
      <c r="A162" s="382">
        <v>161</v>
      </c>
      <c r="B162" s="474" t="s">
        <v>2495</v>
      </c>
      <c r="C162" s="475" t="s">
        <v>2195</v>
      </c>
      <c r="D162" s="476" t="s">
        <v>2093</v>
      </c>
      <c r="E162" s="476" t="s">
        <v>2092</v>
      </c>
      <c r="F162" s="429" t="s">
        <v>2456</v>
      </c>
      <c r="G162" s="429" t="s">
        <v>47</v>
      </c>
      <c r="H162" s="477" t="s">
        <v>2496</v>
      </c>
      <c r="I162" s="429" t="s">
        <v>2202</v>
      </c>
      <c r="J162" s="4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100" workbookViewId="0">
      <selection sqref="A1:E114"/>
    </sheetView>
  </sheetViews>
  <sheetFormatPr defaultRowHeight="15" x14ac:dyDescent="0.25"/>
  <cols>
    <col min="1" max="1" width="14.5703125" customWidth="1"/>
    <col min="2" max="2" width="25.140625" customWidth="1"/>
    <col min="3" max="3" width="16.28515625" customWidth="1"/>
  </cols>
  <sheetData>
    <row r="1" spans="1:5" ht="15.75" x14ac:dyDescent="0.25">
      <c r="A1" s="3" t="s">
        <v>1891</v>
      </c>
      <c r="B1" s="3" t="s">
        <v>1523</v>
      </c>
      <c r="C1" s="3" t="s">
        <v>1524</v>
      </c>
      <c r="D1" s="422" t="s">
        <v>5</v>
      </c>
      <c r="E1" s="422" t="s">
        <v>1892</v>
      </c>
    </row>
    <row r="2" spans="1:5" ht="15.75" x14ac:dyDescent="0.25">
      <c r="A2" s="383">
        <v>1606090085</v>
      </c>
      <c r="B2" s="423" t="s">
        <v>938</v>
      </c>
      <c r="C2" s="383" t="s">
        <v>2073</v>
      </c>
      <c r="D2" s="267" t="s">
        <v>2072</v>
      </c>
      <c r="E2" s="384"/>
    </row>
    <row r="3" spans="1:5" ht="15.75" x14ac:dyDescent="0.25">
      <c r="A3" s="383">
        <v>1606090096</v>
      </c>
      <c r="B3" s="423" t="s">
        <v>2181</v>
      </c>
      <c r="C3" s="383" t="s">
        <v>593</v>
      </c>
      <c r="D3" s="267" t="s">
        <v>2072</v>
      </c>
      <c r="E3" s="384"/>
    </row>
    <row r="4" spans="1:5" ht="15.75" x14ac:dyDescent="0.25">
      <c r="A4" s="383">
        <v>1606090099</v>
      </c>
      <c r="B4" s="423" t="s">
        <v>2183</v>
      </c>
      <c r="C4" s="383" t="s">
        <v>2076</v>
      </c>
      <c r="D4" s="267" t="s">
        <v>2072</v>
      </c>
      <c r="E4" s="384"/>
    </row>
    <row r="5" spans="1:5" ht="15.75" x14ac:dyDescent="0.25">
      <c r="A5" s="383" t="s">
        <v>2015</v>
      </c>
      <c r="B5" s="423" t="s">
        <v>2150</v>
      </c>
      <c r="C5" s="383" t="s">
        <v>1433</v>
      </c>
      <c r="D5" s="267" t="s">
        <v>1990</v>
      </c>
      <c r="E5" s="384">
        <v>30</v>
      </c>
    </row>
    <row r="6" spans="1:5" ht="15.75" x14ac:dyDescent="0.25">
      <c r="A6" s="383" t="s">
        <v>1988</v>
      </c>
      <c r="B6" s="423" t="s">
        <v>2140</v>
      </c>
      <c r="C6" s="383" t="s">
        <v>1989</v>
      </c>
      <c r="D6" s="267" t="s">
        <v>1990</v>
      </c>
      <c r="E6" s="384">
        <v>0</v>
      </c>
    </row>
    <row r="7" spans="1:5" ht="15.75" x14ac:dyDescent="0.25">
      <c r="A7" s="383" t="s">
        <v>1994</v>
      </c>
      <c r="B7" s="423" t="s">
        <v>2143</v>
      </c>
      <c r="C7" s="383" t="s">
        <v>1995</v>
      </c>
      <c r="D7" s="267" t="s">
        <v>1990</v>
      </c>
      <c r="E7" s="384">
        <v>16</v>
      </c>
    </row>
    <row r="8" spans="1:5" ht="15.75" x14ac:dyDescent="0.25">
      <c r="A8" s="383" t="s">
        <v>1939</v>
      </c>
      <c r="B8" s="423" t="s">
        <v>2117</v>
      </c>
      <c r="C8" s="383" t="s">
        <v>1062</v>
      </c>
      <c r="D8" s="267" t="s">
        <v>1940</v>
      </c>
      <c r="E8" s="384">
        <v>19</v>
      </c>
    </row>
    <row r="9" spans="1:5" ht="15.75" x14ac:dyDescent="0.25">
      <c r="A9" s="383" t="s">
        <v>1978</v>
      </c>
      <c r="B9" s="423" t="s">
        <v>2135</v>
      </c>
      <c r="C9" s="383" t="s">
        <v>215</v>
      </c>
      <c r="D9" s="267" t="s">
        <v>1940</v>
      </c>
      <c r="E9" s="384">
        <v>14</v>
      </c>
    </row>
    <row r="10" spans="1:5" ht="15.75" x14ac:dyDescent="0.25">
      <c r="A10" s="383">
        <v>1504000002</v>
      </c>
      <c r="B10" s="423" t="s">
        <v>2190</v>
      </c>
      <c r="C10" s="383" t="s">
        <v>2086</v>
      </c>
      <c r="D10" s="267" t="s">
        <v>2082</v>
      </c>
      <c r="E10" s="384"/>
    </row>
    <row r="11" spans="1:5" ht="15.75" x14ac:dyDescent="0.25">
      <c r="A11" s="383">
        <v>1604000035</v>
      </c>
      <c r="B11" s="423" t="s">
        <v>2188</v>
      </c>
      <c r="C11" s="383" t="s">
        <v>2083</v>
      </c>
      <c r="D11" s="267" t="s">
        <v>2082</v>
      </c>
      <c r="E11" s="384"/>
    </row>
    <row r="12" spans="1:5" ht="15.75" x14ac:dyDescent="0.25">
      <c r="A12" s="383">
        <v>1604000072</v>
      </c>
      <c r="B12" s="423" t="s">
        <v>1838</v>
      </c>
      <c r="C12" s="383" t="s">
        <v>2081</v>
      </c>
      <c r="D12" s="267" t="s">
        <v>2082</v>
      </c>
      <c r="E12" s="384"/>
    </row>
    <row r="13" spans="1:5" ht="15.75" x14ac:dyDescent="0.25">
      <c r="A13" s="383" t="s">
        <v>1932</v>
      </c>
      <c r="B13" s="423" t="s">
        <v>2114</v>
      </c>
      <c r="C13" s="383" t="s">
        <v>1933</v>
      </c>
      <c r="D13" s="267" t="s">
        <v>1934</v>
      </c>
      <c r="E13" s="384">
        <v>31</v>
      </c>
    </row>
    <row r="14" spans="1:5" ht="15.75" x14ac:dyDescent="0.25">
      <c r="A14" s="383" t="s">
        <v>1983</v>
      </c>
      <c r="B14" s="423" t="s">
        <v>2138</v>
      </c>
      <c r="C14" s="383" t="s">
        <v>1984</v>
      </c>
      <c r="D14" s="267" t="s">
        <v>1934</v>
      </c>
      <c r="E14" s="384">
        <v>34</v>
      </c>
    </row>
    <row r="15" spans="1:5" ht="15.75" x14ac:dyDescent="0.25">
      <c r="A15" s="383" t="s">
        <v>1941</v>
      </c>
      <c r="B15" s="423" t="s">
        <v>2118</v>
      </c>
      <c r="C15" s="383" t="s">
        <v>1942</v>
      </c>
      <c r="D15" s="267" t="s">
        <v>1934</v>
      </c>
      <c r="E15" s="384">
        <v>13</v>
      </c>
    </row>
    <row r="16" spans="1:5" ht="15.75" x14ac:dyDescent="0.25">
      <c r="A16" s="383" t="s">
        <v>1960</v>
      </c>
      <c r="B16" s="423" t="s">
        <v>2127</v>
      </c>
      <c r="C16" s="383" t="s">
        <v>1961</v>
      </c>
      <c r="D16" s="267" t="s">
        <v>1934</v>
      </c>
      <c r="E16" s="384">
        <v>47</v>
      </c>
    </row>
    <row r="17" spans="1:5" ht="15.75" x14ac:dyDescent="0.25">
      <c r="A17" s="383" t="s">
        <v>2016</v>
      </c>
      <c r="B17" s="423" t="s">
        <v>1360</v>
      </c>
      <c r="C17" s="383" t="s">
        <v>1751</v>
      </c>
      <c r="D17" s="267" t="s">
        <v>1934</v>
      </c>
      <c r="E17" s="384">
        <v>29</v>
      </c>
    </row>
    <row r="18" spans="1:5" ht="15.75" x14ac:dyDescent="0.25">
      <c r="A18" s="383" t="s">
        <v>2040</v>
      </c>
      <c r="B18" s="423" t="s">
        <v>2164</v>
      </c>
      <c r="C18" s="383" t="s">
        <v>2041</v>
      </c>
      <c r="D18" s="267" t="s">
        <v>1934</v>
      </c>
      <c r="E18" s="384">
        <v>31</v>
      </c>
    </row>
    <row r="19" spans="1:5" ht="15.75" x14ac:dyDescent="0.25">
      <c r="A19" s="383" t="s">
        <v>1966</v>
      </c>
      <c r="B19" s="423" t="s">
        <v>2131</v>
      </c>
      <c r="C19" s="383" t="s">
        <v>1967</v>
      </c>
      <c r="D19" s="267" t="s">
        <v>1897</v>
      </c>
      <c r="E19" s="384">
        <v>14</v>
      </c>
    </row>
    <row r="20" spans="1:5" ht="15.75" x14ac:dyDescent="0.25">
      <c r="A20" s="383" t="s">
        <v>1896</v>
      </c>
      <c r="B20" s="423" t="s">
        <v>2097</v>
      </c>
      <c r="C20" s="383" t="s">
        <v>1374</v>
      </c>
      <c r="D20" s="267" t="s">
        <v>1897</v>
      </c>
      <c r="E20" s="384">
        <v>33</v>
      </c>
    </row>
    <row r="21" spans="1:5" ht="15.75" x14ac:dyDescent="0.25">
      <c r="A21" s="383" t="s">
        <v>1913</v>
      </c>
      <c r="B21" s="423" t="s">
        <v>2105</v>
      </c>
      <c r="C21" s="383" t="s">
        <v>215</v>
      </c>
      <c r="D21" s="267" t="s">
        <v>1897</v>
      </c>
      <c r="E21" s="384">
        <v>33</v>
      </c>
    </row>
    <row r="22" spans="1:5" ht="15.75" x14ac:dyDescent="0.25">
      <c r="A22" s="383">
        <v>1604010042</v>
      </c>
      <c r="B22" s="423" t="s">
        <v>2180</v>
      </c>
      <c r="C22" s="383" t="s">
        <v>2071</v>
      </c>
      <c r="D22" s="267" t="s">
        <v>2069</v>
      </c>
      <c r="E22" s="384"/>
    </row>
    <row r="23" spans="1:5" ht="15.75" x14ac:dyDescent="0.25">
      <c r="A23" s="383">
        <v>1604010048</v>
      </c>
      <c r="B23" s="423" t="s">
        <v>2178</v>
      </c>
      <c r="C23" s="383" t="s">
        <v>2068</v>
      </c>
      <c r="D23" s="267" t="s">
        <v>2069</v>
      </c>
      <c r="E23" s="384"/>
    </row>
    <row r="24" spans="1:5" ht="15.75" x14ac:dyDescent="0.25">
      <c r="A24" s="383">
        <v>1604010117</v>
      </c>
      <c r="B24" s="423" t="s">
        <v>2179</v>
      </c>
      <c r="C24" s="383" t="s">
        <v>2070</v>
      </c>
      <c r="D24" s="267" t="s">
        <v>2069</v>
      </c>
      <c r="E24" s="384"/>
    </row>
    <row r="25" spans="1:5" ht="15.75" x14ac:dyDescent="0.25">
      <c r="A25" s="383">
        <v>1604040074</v>
      </c>
      <c r="B25" s="423" t="s">
        <v>2192</v>
      </c>
      <c r="C25" s="383" t="s">
        <v>931</v>
      </c>
      <c r="D25" s="267" t="s">
        <v>2088</v>
      </c>
      <c r="E25" s="384"/>
    </row>
    <row r="26" spans="1:5" ht="15.75" x14ac:dyDescent="0.25">
      <c r="A26" s="383" t="s">
        <v>1926</v>
      </c>
      <c r="B26" s="423" t="s">
        <v>2110</v>
      </c>
      <c r="C26" s="383" t="s">
        <v>811</v>
      </c>
      <c r="D26" s="267" t="s">
        <v>1909</v>
      </c>
      <c r="E26" s="384">
        <v>0</v>
      </c>
    </row>
    <row r="27" spans="1:5" ht="15.75" x14ac:dyDescent="0.25">
      <c r="A27" s="383" t="s">
        <v>2010</v>
      </c>
      <c r="B27" s="423" t="s">
        <v>2148</v>
      </c>
      <c r="C27" s="383" t="s">
        <v>2011</v>
      </c>
      <c r="D27" s="267" t="s">
        <v>1909</v>
      </c>
      <c r="E27" s="384">
        <v>13</v>
      </c>
    </row>
    <row r="28" spans="1:5" ht="15.75" x14ac:dyDescent="0.25">
      <c r="A28" s="383" t="s">
        <v>2002</v>
      </c>
      <c r="B28" s="423" t="s">
        <v>2147</v>
      </c>
      <c r="C28" s="383" t="s">
        <v>2003</v>
      </c>
      <c r="D28" s="267" t="s">
        <v>1909</v>
      </c>
      <c r="E28" s="384">
        <v>16</v>
      </c>
    </row>
    <row r="29" spans="1:5" ht="15.75" x14ac:dyDescent="0.25">
      <c r="A29" s="383" t="s">
        <v>2042</v>
      </c>
      <c r="B29" s="423" t="s">
        <v>2165</v>
      </c>
      <c r="C29" s="383" t="s">
        <v>2043</v>
      </c>
      <c r="D29" s="267" t="s">
        <v>1909</v>
      </c>
      <c r="E29" s="384">
        <v>13</v>
      </c>
    </row>
    <row r="30" spans="1:5" ht="15.75" x14ac:dyDescent="0.25">
      <c r="A30" s="383" t="s">
        <v>1957</v>
      </c>
      <c r="B30" s="423" t="s">
        <v>2125</v>
      </c>
      <c r="C30" s="383" t="s">
        <v>1958</v>
      </c>
      <c r="D30" s="267" t="s">
        <v>1909</v>
      </c>
      <c r="E30" s="384">
        <v>19</v>
      </c>
    </row>
    <row r="31" spans="1:5" ht="15.75" x14ac:dyDescent="0.25">
      <c r="A31" s="383" t="s">
        <v>1979</v>
      </c>
      <c r="B31" s="423" t="s">
        <v>2136</v>
      </c>
      <c r="C31" s="383" t="s">
        <v>1980</v>
      </c>
      <c r="D31" s="267" t="s">
        <v>1909</v>
      </c>
      <c r="E31" s="384">
        <v>5</v>
      </c>
    </row>
    <row r="32" spans="1:5" ht="15.75" x14ac:dyDescent="0.25">
      <c r="A32" s="383" t="s">
        <v>1943</v>
      </c>
      <c r="B32" s="423" t="s">
        <v>2119</v>
      </c>
      <c r="C32" s="383" t="s">
        <v>1944</v>
      </c>
      <c r="D32" s="267" t="s">
        <v>1909</v>
      </c>
      <c r="E32" s="384">
        <v>46</v>
      </c>
    </row>
    <row r="33" spans="1:5" ht="15.75" x14ac:dyDescent="0.25">
      <c r="A33" s="383" t="s">
        <v>2031</v>
      </c>
      <c r="B33" s="423" t="s">
        <v>2160</v>
      </c>
      <c r="C33" s="383" t="s">
        <v>2032</v>
      </c>
      <c r="D33" s="267" t="s">
        <v>1909</v>
      </c>
      <c r="E33" s="384">
        <v>18</v>
      </c>
    </row>
    <row r="34" spans="1:5" ht="15.75" x14ac:dyDescent="0.25">
      <c r="A34" s="383" t="s">
        <v>1912</v>
      </c>
      <c r="B34" s="423" t="s">
        <v>2104</v>
      </c>
      <c r="C34" s="383" t="s">
        <v>1329</v>
      </c>
      <c r="D34" s="267" t="s">
        <v>1909</v>
      </c>
      <c r="E34" s="384">
        <v>15</v>
      </c>
    </row>
    <row r="35" spans="1:5" ht="15.75" x14ac:dyDescent="0.25">
      <c r="A35" s="383" t="s">
        <v>1908</v>
      </c>
      <c r="B35" s="423" t="s">
        <v>2102</v>
      </c>
      <c r="C35" s="383" t="s">
        <v>1397</v>
      </c>
      <c r="D35" s="267" t="s">
        <v>1909</v>
      </c>
      <c r="E35" s="384">
        <v>25</v>
      </c>
    </row>
    <row r="36" spans="1:5" ht="15.75" x14ac:dyDescent="0.25">
      <c r="A36" s="383" t="s">
        <v>1972</v>
      </c>
      <c r="B36" s="423" t="s">
        <v>2133</v>
      </c>
      <c r="C36" s="383" t="s">
        <v>1973</v>
      </c>
      <c r="D36" s="267" t="s">
        <v>1975</v>
      </c>
      <c r="E36" s="384">
        <v>42</v>
      </c>
    </row>
    <row r="37" spans="1:5" ht="15.75" x14ac:dyDescent="0.25">
      <c r="A37" s="383">
        <v>1606090040</v>
      </c>
      <c r="B37" s="423" t="s">
        <v>2182</v>
      </c>
      <c r="C37" s="383" t="s">
        <v>2074</v>
      </c>
      <c r="D37" s="267" t="s">
        <v>2075</v>
      </c>
      <c r="E37" s="384"/>
    </row>
    <row r="38" spans="1:5" ht="15.75" x14ac:dyDescent="0.25">
      <c r="A38" s="383" t="s">
        <v>1930</v>
      </c>
      <c r="B38" s="423" t="s">
        <v>2113</v>
      </c>
      <c r="C38" s="383" t="s">
        <v>887</v>
      </c>
      <c r="D38" s="267" t="s">
        <v>1931</v>
      </c>
      <c r="E38" s="384">
        <v>0</v>
      </c>
    </row>
    <row r="39" spans="1:5" ht="15.75" x14ac:dyDescent="0.25">
      <c r="A39" s="383" t="s">
        <v>1917</v>
      </c>
      <c r="B39" s="423" t="s">
        <v>2107</v>
      </c>
      <c r="C39" s="383" t="s">
        <v>1918</v>
      </c>
      <c r="D39" s="267" t="s">
        <v>1919</v>
      </c>
      <c r="E39" s="384">
        <v>30</v>
      </c>
    </row>
    <row r="40" spans="1:5" ht="15.75" x14ac:dyDescent="0.25">
      <c r="A40" s="383">
        <v>1504000041</v>
      </c>
      <c r="B40" s="423" t="s">
        <v>2187</v>
      </c>
      <c r="C40" s="383" t="s">
        <v>2080</v>
      </c>
      <c r="D40" s="267" t="s">
        <v>2077</v>
      </c>
      <c r="E40" s="384"/>
    </row>
    <row r="41" spans="1:5" ht="15.75" x14ac:dyDescent="0.25">
      <c r="A41" s="383">
        <v>1604000004</v>
      </c>
      <c r="B41" s="423" t="s">
        <v>2184</v>
      </c>
      <c r="C41" s="383" t="s">
        <v>2071</v>
      </c>
      <c r="D41" s="267" t="s">
        <v>2077</v>
      </c>
      <c r="E41" s="384"/>
    </row>
    <row r="42" spans="1:5" ht="15.75" x14ac:dyDescent="0.25">
      <c r="A42" s="383">
        <v>1604000097</v>
      </c>
      <c r="B42" s="423" t="s">
        <v>2185</v>
      </c>
      <c r="C42" s="383" t="s">
        <v>1410</v>
      </c>
      <c r="D42" s="267" t="s">
        <v>2077</v>
      </c>
      <c r="E42" s="384"/>
    </row>
    <row r="43" spans="1:5" ht="15.75" x14ac:dyDescent="0.25">
      <c r="A43" s="383">
        <v>1604000101</v>
      </c>
      <c r="B43" s="423" t="s">
        <v>2191</v>
      </c>
      <c r="C43" s="383" t="s">
        <v>2087</v>
      </c>
      <c r="D43" s="267" t="s">
        <v>2077</v>
      </c>
      <c r="E43" s="384"/>
    </row>
    <row r="44" spans="1:5" ht="15.75" x14ac:dyDescent="0.25">
      <c r="A44" s="383" t="s">
        <v>1900</v>
      </c>
      <c r="B44" s="423" t="s">
        <v>2099</v>
      </c>
      <c r="C44" s="383" t="s">
        <v>1040</v>
      </c>
      <c r="D44" s="267" t="s">
        <v>1902</v>
      </c>
      <c r="E44" s="384">
        <v>22</v>
      </c>
    </row>
    <row r="45" spans="1:5" ht="15.75" x14ac:dyDescent="0.25">
      <c r="A45" s="383" t="s">
        <v>2030</v>
      </c>
      <c r="B45" s="423" t="s">
        <v>2159</v>
      </c>
      <c r="C45" s="383" t="s">
        <v>1732</v>
      </c>
      <c r="D45" s="267" t="s">
        <v>1902</v>
      </c>
      <c r="E45" s="384">
        <v>38</v>
      </c>
    </row>
    <row r="46" spans="1:5" ht="15.75" x14ac:dyDescent="0.25">
      <c r="A46" s="383" t="s">
        <v>2024</v>
      </c>
      <c r="B46" s="423" t="s">
        <v>2154</v>
      </c>
      <c r="C46" s="383" t="s">
        <v>2025</v>
      </c>
      <c r="D46" s="267" t="s">
        <v>1902</v>
      </c>
      <c r="E46" s="384">
        <v>9</v>
      </c>
    </row>
    <row r="47" spans="1:5" ht="15.75" x14ac:dyDescent="0.25">
      <c r="A47" s="383" t="s">
        <v>1951</v>
      </c>
      <c r="B47" s="423" t="s">
        <v>2122</v>
      </c>
      <c r="C47" s="383" t="s">
        <v>1952</v>
      </c>
      <c r="D47" s="267" t="s">
        <v>1923</v>
      </c>
      <c r="E47" s="384">
        <v>8</v>
      </c>
    </row>
    <row r="48" spans="1:5" ht="15.75" x14ac:dyDescent="0.25">
      <c r="A48" s="383" t="s">
        <v>1929</v>
      </c>
      <c r="B48" s="423" t="s">
        <v>2112</v>
      </c>
      <c r="C48" s="383" t="s">
        <v>1051</v>
      </c>
      <c r="D48" s="267" t="s">
        <v>1923</v>
      </c>
      <c r="E48" s="384">
        <v>0</v>
      </c>
    </row>
    <row r="49" spans="1:5" ht="15.75" x14ac:dyDescent="0.25">
      <c r="A49" s="383" t="s">
        <v>2046</v>
      </c>
      <c r="B49" s="423" t="s">
        <v>2167</v>
      </c>
      <c r="C49" s="383" t="s">
        <v>2047</v>
      </c>
      <c r="D49" s="267" t="s">
        <v>1923</v>
      </c>
      <c r="E49" s="384">
        <v>12</v>
      </c>
    </row>
    <row r="50" spans="1:5" ht="15.75" x14ac:dyDescent="0.25">
      <c r="A50" s="383" t="s">
        <v>1991</v>
      </c>
      <c r="B50" s="423" t="s">
        <v>2141</v>
      </c>
      <c r="C50" s="383" t="s">
        <v>1992</v>
      </c>
      <c r="D50" s="267" t="s">
        <v>1923</v>
      </c>
      <c r="E50" s="384">
        <v>36</v>
      </c>
    </row>
    <row r="51" spans="1:5" ht="15.75" x14ac:dyDescent="0.25">
      <c r="A51" s="383" t="s">
        <v>1922</v>
      </c>
      <c r="B51" s="423" t="s">
        <v>2109</v>
      </c>
      <c r="C51" s="383" t="s">
        <v>1349</v>
      </c>
      <c r="D51" s="267" t="s">
        <v>1923</v>
      </c>
      <c r="E51" s="384">
        <v>0</v>
      </c>
    </row>
    <row r="52" spans="1:5" ht="15.75" x14ac:dyDescent="0.25">
      <c r="A52" s="383">
        <v>1604040109</v>
      </c>
      <c r="B52" s="423" t="s">
        <v>2193</v>
      </c>
      <c r="C52" s="383" t="s">
        <v>2089</v>
      </c>
      <c r="D52" s="267" t="s">
        <v>2090</v>
      </c>
      <c r="E52" s="384"/>
    </row>
    <row r="53" spans="1:5" ht="15.75" x14ac:dyDescent="0.25">
      <c r="A53" s="383" t="s">
        <v>2063</v>
      </c>
      <c r="B53" s="423" t="s">
        <v>2175</v>
      </c>
      <c r="C53" s="383" t="s">
        <v>2064</v>
      </c>
      <c r="D53" s="267" t="s">
        <v>1997</v>
      </c>
      <c r="E53" s="384">
        <v>30</v>
      </c>
    </row>
    <row r="54" spans="1:5" ht="15.75" x14ac:dyDescent="0.25">
      <c r="A54" s="383" t="s">
        <v>2028</v>
      </c>
      <c r="B54" s="423" t="s">
        <v>2157</v>
      </c>
      <c r="C54" s="383" t="s">
        <v>826</v>
      </c>
      <c r="D54" s="267" t="s">
        <v>1997</v>
      </c>
      <c r="E54" s="384">
        <v>32</v>
      </c>
    </row>
    <row r="55" spans="1:5" ht="15.75" x14ac:dyDescent="0.25">
      <c r="A55" s="383" t="s">
        <v>1996</v>
      </c>
      <c r="B55" s="423" t="s">
        <v>2144</v>
      </c>
      <c r="C55" s="383" t="s">
        <v>1339</v>
      </c>
      <c r="D55" s="267" t="s">
        <v>1997</v>
      </c>
      <c r="E55" s="384">
        <v>50</v>
      </c>
    </row>
    <row r="56" spans="1:5" ht="15.75" x14ac:dyDescent="0.25">
      <c r="A56" s="383" t="s">
        <v>2058</v>
      </c>
      <c r="B56" s="423" t="s">
        <v>2173</v>
      </c>
      <c r="C56" s="383" t="s">
        <v>2059</v>
      </c>
      <c r="D56" s="267" t="s">
        <v>1997</v>
      </c>
      <c r="E56" s="384">
        <v>32</v>
      </c>
    </row>
    <row r="57" spans="1:5" ht="15.75" x14ac:dyDescent="0.25">
      <c r="A57" s="383" t="s">
        <v>1924</v>
      </c>
      <c r="B57" s="423" t="s">
        <v>496</v>
      </c>
      <c r="C57" s="383" t="s">
        <v>43</v>
      </c>
      <c r="D57" s="267" t="s">
        <v>1925</v>
      </c>
      <c r="E57" s="384">
        <v>14</v>
      </c>
    </row>
    <row r="58" spans="1:5" ht="15.75" x14ac:dyDescent="0.25">
      <c r="A58" s="383" t="s">
        <v>1948</v>
      </c>
      <c r="B58" s="423" t="s">
        <v>1843</v>
      </c>
      <c r="C58" s="383" t="s">
        <v>1949</v>
      </c>
      <c r="D58" s="267" t="s">
        <v>1950</v>
      </c>
      <c r="E58" s="384">
        <v>10</v>
      </c>
    </row>
    <row r="59" spans="1:5" ht="15.75" x14ac:dyDescent="0.25">
      <c r="A59" s="383" t="s">
        <v>1962</v>
      </c>
      <c r="B59" s="423" t="s">
        <v>2128</v>
      </c>
      <c r="C59" s="383" t="s">
        <v>1961</v>
      </c>
      <c r="D59" s="267" t="s">
        <v>1950</v>
      </c>
      <c r="E59" s="384">
        <v>36</v>
      </c>
    </row>
    <row r="60" spans="1:5" ht="15.75" x14ac:dyDescent="0.25">
      <c r="A60" s="383" t="s">
        <v>1970</v>
      </c>
      <c r="B60" s="423" t="s">
        <v>1713</v>
      </c>
      <c r="C60" s="383" t="s">
        <v>1971</v>
      </c>
      <c r="D60" s="267" t="s">
        <v>1950</v>
      </c>
      <c r="E60" s="384">
        <v>32</v>
      </c>
    </row>
    <row r="61" spans="1:5" ht="15.75" x14ac:dyDescent="0.25">
      <c r="A61" s="383" t="s">
        <v>1903</v>
      </c>
      <c r="B61" s="423" t="s">
        <v>2100</v>
      </c>
      <c r="C61" s="383" t="s">
        <v>1904</v>
      </c>
      <c r="D61" s="267" t="s">
        <v>1905</v>
      </c>
      <c r="E61" s="384">
        <v>14</v>
      </c>
    </row>
    <row r="62" spans="1:5" ht="15.75" x14ac:dyDescent="0.25">
      <c r="A62" s="383">
        <v>1604000132</v>
      </c>
      <c r="B62" s="423" t="s">
        <v>2186</v>
      </c>
      <c r="C62" s="383" t="s">
        <v>2078</v>
      </c>
      <c r="D62" s="267" t="s">
        <v>2079</v>
      </c>
      <c r="E62" s="384"/>
    </row>
    <row r="63" spans="1:5" ht="15.75" x14ac:dyDescent="0.25">
      <c r="A63" s="383" t="s">
        <v>1906</v>
      </c>
      <c r="B63" s="423" t="s">
        <v>2101</v>
      </c>
      <c r="C63" s="383" t="s">
        <v>1022</v>
      </c>
      <c r="D63" s="267" t="s">
        <v>1907</v>
      </c>
      <c r="E63" s="384">
        <v>0</v>
      </c>
    </row>
    <row r="64" spans="1:5" ht="15.75" x14ac:dyDescent="0.25">
      <c r="A64" s="383" t="s">
        <v>1993</v>
      </c>
      <c r="B64" s="423" t="s">
        <v>2142</v>
      </c>
      <c r="C64" s="383" t="s">
        <v>1064</v>
      </c>
      <c r="D64" s="267" t="s">
        <v>1907</v>
      </c>
      <c r="E64" s="384">
        <v>0</v>
      </c>
    </row>
    <row r="65" spans="1:5" ht="15.75" x14ac:dyDescent="0.25">
      <c r="A65" s="383" t="s">
        <v>1981</v>
      </c>
      <c r="B65" s="423" t="s">
        <v>2137</v>
      </c>
      <c r="C65" s="383" t="s">
        <v>1982</v>
      </c>
      <c r="D65" s="267" t="s">
        <v>1907</v>
      </c>
      <c r="E65" s="384">
        <v>39</v>
      </c>
    </row>
    <row r="66" spans="1:5" ht="15.75" x14ac:dyDescent="0.25">
      <c r="A66" s="383" t="s">
        <v>2055</v>
      </c>
      <c r="B66" s="423" t="s">
        <v>2171</v>
      </c>
      <c r="C66" s="383" t="s">
        <v>1758</v>
      </c>
      <c r="D66" s="267" t="s">
        <v>1907</v>
      </c>
      <c r="E66" s="384">
        <v>41</v>
      </c>
    </row>
    <row r="67" spans="1:5" ht="15.75" x14ac:dyDescent="0.25">
      <c r="A67" s="383" t="s">
        <v>2005</v>
      </c>
      <c r="B67" s="423" t="s">
        <v>916</v>
      </c>
      <c r="C67" s="383" t="s">
        <v>2006</v>
      </c>
      <c r="D67" s="267" t="s">
        <v>2007</v>
      </c>
      <c r="E67" s="384">
        <v>19</v>
      </c>
    </row>
    <row r="68" spans="1:5" ht="15.75" x14ac:dyDescent="0.25">
      <c r="A68" s="383" t="s">
        <v>2037</v>
      </c>
      <c r="B68" s="423" t="s">
        <v>2163</v>
      </c>
      <c r="C68" s="383" t="s">
        <v>2038</v>
      </c>
      <c r="D68" s="267" t="s">
        <v>2007</v>
      </c>
      <c r="E68" s="384">
        <v>42</v>
      </c>
    </row>
    <row r="69" spans="1:5" ht="15.75" x14ac:dyDescent="0.25">
      <c r="A69" s="383" t="s">
        <v>2035</v>
      </c>
      <c r="B69" s="423" t="s">
        <v>2162</v>
      </c>
      <c r="C69" s="383" t="s">
        <v>2036</v>
      </c>
      <c r="D69" s="267" t="s">
        <v>2014</v>
      </c>
      <c r="E69" s="384">
        <v>0</v>
      </c>
    </row>
    <row r="70" spans="1:5" ht="15.75" x14ac:dyDescent="0.25">
      <c r="A70" s="383" t="s">
        <v>2012</v>
      </c>
      <c r="B70" s="423" t="s">
        <v>2149</v>
      </c>
      <c r="C70" s="383" t="s">
        <v>2013</v>
      </c>
      <c r="D70" s="267" t="s">
        <v>2014</v>
      </c>
      <c r="E70" s="384">
        <v>38</v>
      </c>
    </row>
    <row r="71" spans="1:5" ht="15.75" x14ac:dyDescent="0.25">
      <c r="A71" s="383" t="s">
        <v>1893</v>
      </c>
      <c r="B71" s="423" t="s">
        <v>2096</v>
      </c>
      <c r="C71" s="383" t="s">
        <v>1894</v>
      </c>
      <c r="D71" s="267" t="s">
        <v>1895</v>
      </c>
      <c r="E71" s="384">
        <v>42</v>
      </c>
    </row>
    <row r="72" spans="1:5" ht="15.75" x14ac:dyDescent="0.25">
      <c r="A72" s="383" t="s">
        <v>2056</v>
      </c>
      <c r="B72" s="423" t="s">
        <v>2172</v>
      </c>
      <c r="C72" s="383" t="s">
        <v>2057</v>
      </c>
      <c r="D72" s="267" t="s">
        <v>1895</v>
      </c>
      <c r="E72" s="384">
        <v>16</v>
      </c>
    </row>
    <row r="73" spans="1:5" ht="15.75" x14ac:dyDescent="0.25">
      <c r="A73" s="383" t="s">
        <v>1937</v>
      </c>
      <c r="B73" s="423" t="s">
        <v>2116</v>
      </c>
      <c r="C73" s="383" t="s">
        <v>1938</v>
      </c>
      <c r="D73" s="267" t="s">
        <v>1895</v>
      </c>
      <c r="E73" s="384">
        <v>28</v>
      </c>
    </row>
    <row r="74" spans="1:5" ht="15.75" x14ac:dyDescent="0.25">
      <c r="A74" s="383" t="s">
        <v>1898</v>
      </c>
      <c r="B74" s="423" t="s">
        <v>2098</v>
      </c>
      <c r="C74" s="383" t="s">
        <v>1899</v>
      </c>
      <c r="D74" s="267" t="s">
        <v>1895</v>
      </c>
      <c r="E74" s="384">
        <v>14</v>
      </c>
    </row>
    <row r="75" spans="1:5" ht="15.75" x14ac:dyDescent="0.25">
      <c r="A75" s="383">
        <v>1504040054</v>
      </c>
      <c r="B75" s="423" t="s">
        <v>2194</v>
      </c>
      <c r="C75" s="383" t="s">
        <v>2091</v>
      </c>
      <c r="D75" s="267" t="s">
        <v>2092</v>
      </c>
      <c r="E75" s="384"/>
    </row>
    <row r="76" spans="1:5" ht="15.75" x14ac:dyDescent="0.25">
      <c r="A76" s="383">
        <v>1604040050</v>
      </c>
      <c r="B76" s="423" t="s">
        <v>2169</v>
      </c>
      <c r="C76" s="383" t="s">
        <v>2050</v>
      </c>
      <c r="D76" s="267" t="s">
        <v>2092</v>
      </c>
      <c r="E76" s="384"/>
    </row>
    <row r="77" spans="1:5" ht="15.75" x14ac:dyDescent="0.25">
      <c r="A77" s="383">
        <v>1604040082</v>
      </c>
      <c r="B77" s="423" t="s">
        <v>2154</v>
      </c>
      <c r="C77" s="383" t="s">
        <v>2094</v>
      </c>
      <c r="D77" s="267" t="s">
        <v>2092</v>
      </c>
      <c r="E77" s="384"/>
    </row>
    <row r="78" spans="1:5" ht="15.75" x14ac:dyDescent="0.25">
      <c r="A78" s="383">
        <v>1604040102</v>
      </c>
      <c r="B78" s="423" t="s">
        <v>2195</v>
      </c>
      <c r="C78" s="383" t="s">
        <v>2093</v>
      </c>
      <c r="D78" s="267" t="s">
        <v>2092</v>
      </c>
      <c r="E78" s="384"/>
    </row>
    <row r="79" spans="1:5" ht="15.75" x14ac:dyDescent="0.25">
      <c r="A79" s="383">
        <v>1604040125</v>
      </c>
      <c r="B79" s="423" t="s">
        <v>2196</v>
      </c>
      <c r="C79" s="383" t="s">
        <v>2095</v>
      </c>
      <c r="D79" s="267" t="s">
        <v>2092</v>
      </c>
      <c r="E79" s="384"/>
    </row>
    <row r="80" spans="1:5" ht="15.75" x14ac:dyDescent="0.25">
      <c r="A80" s="383" t="s">
        <v>2066</v>
      </c>
      <c r="B80" s="423" t="s">
        <v>2177</v>
      </c>
      <c r="C80" s="383" t="s">
        <v>2067</v>
      </c>
      <c r="D80" s="267" t="s">
        <v>1946</v>
      </c>
      <c r="E80" s="384">
        <v>22</v>
      </c>
    </row>
    <row r="81" spans="1:5" ht="15.75" x14ac:dyDescent="0.25">
      <c r="A81" s="383" t="s">
        <v>1959</v>
      </c>
      <c r="B81" s="423" t="s">
        <v>2126</v>
      </c>
      <c r="C81" s="383" t="s">
        <v>761</v>
      </c>
      <c r="D81" s="267" t="s">
        <v>1946</v>
      </c>
      <c r="E81" s="384">
        <v>27</v>
      </c>
    </row>
    <row r="82" spans="1:5" ht="15.75" x14ac:dyDescent="0.25">
      <c r="A82" s="383" t="s">
        <v>2026</v>
      </c>
      <c r="B82" s="423" t="s">
        <v>2155</v>
      </c>
      <c r="C82" s="383" t="s">
        <v>1016</v>
      </c>
      <c r="D82" s="267" t="s">
        <v>1946</v>
      </c>
      <c r="E82" s="384">
        <v>42</v>
      </c>
    </row>
    <row r="83" spans="1:5" ht="15.75" x14ac:dyDescent="0.25">
      <c r="A83" s="383" t="s">
        <v>2018</v>
      </c>
      <c r="B83" s="423" t="s">
        <v>2151</v>
      </c>
      <c r="C83" s="383" t="s">
        <v>2019</v>
      </c>
      <c r="D83" s="267" t="s">
        <v>1946</v>
      </c>
      <c r="E83" s="384">
        <v>16</v>
      </c>
    </row>
    <row r="84" spans="1:5" ht="15.75" x14ac:dyDescent="0.25">
      <c r="A84" s="383" t="s">
        <v>1963</v>
      </c>
      <c r="B84" s="423" t="s">
        <v>2129</v>
      </c>
      <c r="C84" s="383" t="s">
        <v>835</v>
      </c>
      <c r="D84" s="267" t="s">
        <v>1946</v>
      </c>
      <c r="E84" s="384">
        <v>12</v>
      </c>
    </row>
    <row r="85" spans="1:5" ht="15.75" x14ac:dyDescent="0.25">
      <c r="A85" s="383" t="s">
        <v>1945</v>
      </c>
      <c r="B85" s="423" t="s">
        <v>2120</v>
      </c>
      <c r="C85" s="383" t="s">
        <v>1700</v>
      </c>
      <c r="D85" s="267" t="s">
        <v>1946</v>
      </c>
      <c r="E85" s="384">
        <v>36</v>
      </c>
    </row>
    <row r="86" spans="1:5" ht="15.75" x14ac:dyDescent="0.25">
      <c r="A86" s="383" t="s">
        <v>2060</v>
      </c>
      <c r="B86" s="423" t="s">
        <v>56</v>
      </c>
      <c r="C86" s="383" t="s">
        <v>2061</v>
      </c>
      <c r="D86" s="267" t="s">
        <v>1946</v>
      </c>
      <c r="E86" s="384">
        <v>14</v>
      </c>
    </row>
    <row r="87" spans="1:5" ht="15.75" x14ac:dyDescent="0.25">
      <c r="A87" s="383" t="s">
        <v>2004</v>
      </c>
      <c r="B87" s="423" t="s">
        <v>628</v>
      </c>
      <c r="C87" s="383" t="s">
        <v>1341</v>
      </c>
      <c r="D87" s="267" t="s">
        <v>1946</v>
      </c>
      <c r="E87" s="384">
        <v>40</v>
      </c>
    </row>
    <row r="88" spans="1:5" ht="15.75" x14ac:dyDescent="0.25">
      <c r="A88" s="383" t="s">
        <v>2049</v>
      </c>
      <c r="B88" s="423" t="s">
        <v>2169</v>
      </c>
      <c r="C88" s="383" t="s">
        <v>2050</v>
      </c>
      <c r="D88" s="267" t="s">
        <v>2051</v>
      </c>
      <c r="E88" s="384">
        <v>4</v>
      </c>
    </row>
    <row r="89" spans="1:5" ht="15.75" x14ac:dyDescent="0.25">
      <c r="A89" s="383" t="s">
        <v>1935</v>
      </c>
      <c r="B89" s="423" t="s">
        <v>2115</v>
      </c>
      <c r="C89" s="383" t="s">
        <v>1904</v>
      </c>
      <c r="D89" s="267" t="s">
        <v>1936</v>
      </c>
      <c r="E89" s="384">
        <v>14</v>
      </c>
    </row>
    <row r="90" spans="1:5" ht="15.75" x14ac:dyDescent="0.25">
      <c r="A90" s="383">
        <v>1504000057</v>
      </c>
      <c r="B90" s="423" t="s">
        <v>2189</v>
      </c>
      <c r="C90" s="383" t="s">
        <v>2084</v>
      </c>
      <c r="D90" s="267" t="s">
        <v>2085</v>
      </c>
      <c r="E90" s="384"/>
    </row>
    <row r="91" spans="1:5" ht="15.75" x14ac:dyDescent="0.25">
      <c r="A91" s="383" t="s">
        <v>2052</v>
      </c>
      <c r="B91" s="423" t="s">
        <v>2170</v>
      </c>
      <c r="C91" s="383" t="s">
        <v>2053</v>
      </c>
      <c r="D91" s="267" t="s">
        <v>2054</v>
      </c>
      <c r="E91" s="384">
        <v>34</v>
      </c>
    </row>
    <row r="92" spans="1:5" ht="15.75" x14ac:dyDescent="0.25">
      <c r="A92" s="383" t="s">
        <v>1927</v>
      </c>
      <c r="B92" s="423" t="s">
        <v>2111</v>
      </c>
      <c r="C92" s="383" t="s">
        <v>1928</v>
      </c>
      <c r="D92" s="267" t="s">
        <v>1921</v>
      </c>
      <c r="E92" s="384">
        <v>14</v>
      </c>
    </row>
    <row r="93" spans="1:5" ht="15.75" x14ac:dyDescent="0.25">
      <c r="A93" s="383" t="s">
        <v>2065</v>
      </c>
      <c r="B93" s="423" t="s">
        <v>2176</v>
      </c>
      <c r="C93" s="383" t="s">
        <v>1374</v>
      </c>
      <c r="D93" s="267" t="s">
        <v>1921</v>
      </c>
      <c r="E93" s="384">
        <v>17</v>
      </c>
    </row>
    <row r="94" spans="1:5" ht="15.75" x14ac:dyDescent="0.25">
      <c r="A94" s="383" t="s">
        <v>1920</v>
      </c>
      <c r="B94" s="423" t="s">
        <v>2108</v>
      </c>
      <c r="C94" s="383" t="s">
        <v>218</v>
      </c>
      <c r="D94" s="267" t="s">
        <v>1921</v>
      </c>
      <c r="E94" s="384">
        <v>17</v>
      </c>
    </row>
    <row r="95" spans="1:5" ht="15.75" x14ac:dyDescent="0.25">
      <c r="A95" s="383" t="s">
        <v>2048</v>
      </c>
      <c r="B95" s="423" t="s">
        <v>2168</v>
      </c>
      <c r="C95" s="383" t="s">
        <v>523</v>
      </c>
      <c r="D95" s="267" t="s">
        <v>1965</v>
      </c>
      <c r="E95" s="384">
        <v>13</v>
      </c>
    </row>
    <row r="96" spans="1:5" ht="15.75" x14ac:dyDescent="0.25">
      <c r="A96" s="383" t="s">
        <v>1964</v>
      </c>
      <c r="B96" s="423" t="s">
        <v>2130</v>
      </c>
      <c r="C96" s="383" t="s">
        <v>1703</v>
      </c>
      <c r="D96" s="267" t="s">
        <v>1965</v>
      </c>
      <c r="E96" s="384">
        <v>8</v>
      </c>
    </row>
    <row r="97" spans="1:5" ht="15.75" x14ac:dyDescent="0.25">
      <c r="A97" s="383" t="s">
        <v>1956</v>
      </c>
      <c r="B97" s="423" t="s">
        <v>2124</v>
      </c>
      <c r="C97" s="383" t="s">
        <v>1004</v>
      </c>
      <c r="D97" s="267" t="s">
        <v>1911</v>
      </c>
      <c r="E97" s="384">
        <v>30</v>
      </c>
    </row>
    <row r="98" spans="1:5" ht="15.75" x14ac:dyDescent="0.25">
      <c r="A98" s="383" t="s">
        <v>1998</v>
      </c>
      <c r="B98" s="423" t="s">
        <v>2145</v>
      </c>
      <c r="C98" s="383" t="s">
        <v>1999</v>
      </c>
      <c r="D98" s="267" t="s">
        <v>1911</v>
      </c>
      <c r="E98" s="384">
        <v>38</v>
      </c>
    </row>
    <row r="99" spans="1:5" ht="15.75" x14ac:dyDescent="0.25">
      <c r="A99" s="383" t="s">
        <v>2044</v>
      </c>
      <c r="B99" s="423" t="s">
        <v>2166</v>
      </c>
      <c r="C99" s="383" t="s">
        <v>2045</v>
      </c>
      <c r="D99" s="267" t="s">
        <v>1911</v>
      </c>
      <c r="E99" s="384">
        <v>19</v>
      </c>
    </row>
    <row r="100" spans="1:5" ht="15.75" x14ac:dyDescent="0.25">
      <c r="A100" s="383" t="s">
        <v>2062</v>
      </c>
      <c r="B100" s="423" t="s">
        <v>2174</v>
      </c>
      <c r="C100" s="383" t="s">
        <v>1403</v>
      </c>
      <c r="D100" s="267" t="s">
        <v>1911</v>
      </c>
      <c r="E100" s="384">
        <v>13</v>
      </c>
    </row>
    <row r="101" spans="1:5" ht="15.75" x14ac:dyDescent="0.25">
      <c r="A101" s="383" t="s">
        <v>2020</v>
      </c>
      <c r="B101" s="423" t="s">
        <v>2152</v>
      </c>
      <c r="C101" s="383" t="s">
        <v>2021</v>
      </c>
      <c r="D101" s="267" t="s">
        <v>1911</v>
      </c>
      <c r="E101" s="384">
        <v>21</v>
      </c>
    </row>
    <row r="102" spans="1:5" ht="15.75" x14ac:dyDescent="0.25">
      <c r="A102" s="383" t="s">
        <v>1976</v>
      </c>
      <c r="B102" s="423" t="s">
        <v>2134</v>
      </c>
      <c r="C102" s="383" t="s">
        <v>1977</v>
      </c>
      <c r="D102" s="267" t="s">
        <v>1911</v>
      </c>
      <c r="E102" s="384">
        <v>39</v>
      </c>
    </row>
    <row r="103" spans="1:5" ht="15.75" x14ac:dyDescent="0.25">
      <c r="A103" s="383" t="s">
        <v>2033</v>
      </c>
      <c r="B103" s="423" t="s">
        <v>2161</v>
      </c>
      <c r="C103" s="383" t="s">
        <v>2034</v>
      </c>
      <c r="D103" s="267" t="s">
        <v>1911</v>
      </c>
      <c r="E103" s="384">
        <v>16</v>
      </c>
    </row>
    <row r="104" spans="1:5" ht="15.75" x14ac:dyDescent="0.25">
      <c r="A104" s="383" t="s">
        <v>1910</v>
      </c>
      <c r="B104" s="423" t="s">
        <v>2103</v>
      </c>
      <c r="C104" s="383" t="s">
        <v>1349</v>
      </c>
      <c r="D104" s="267" t="s">
        <v>1911</v>
      </c>
      <c r="E104" s="384">
        <v>0</v>
      </c>
    </row>
    <row r="105" spans="1:5" ht="15.75" x14ac:dyDescent="0.25">
      <c r="A105" s="383" t="s">
        <v>2027</v>
      </c>
      <c r="B105" s="423" t="s">
        <v>2156</v>
      </c>
      <c r="C105" s="383" t="s">
        <v>1261</v>
      </c>
      <c r="D105" s="267" t="s">
        <v>1911</v>
      </c>
      <c r="E105" s="384">
        <v>11</v>
      </c>
    </row>
    <row r="106" spans="1:5" ht="15.75" x14ac:dyDescent="0.25">
      <c r="A106" s="383" t="s">
        <v>2000</v>
      </c>
      <c r="B106" s="423" t="s">
        <v>2146</v>
      </c>
      <c r="C106" s="383" t="s">
        <v>2001</v>
      </c>
      <c r="D106" s="267" t="s">
        <v>1911</v>
      </c>
      <c r="E106" s="384">
        <v>22</v>
      </c>
    </row>
    <row r="107" spans="1:5" ht="15.75" x14ac:dyDescent="0.25">
      <c r="A107" s="383" t="s">
        <v>1968</v>
      </c>
      <c r="B107" s="423" t="s">
        <v>2132</v>
      </c>
      <c r="C107" s="383" t="s">
        <v>1969</v>
      </c>
      <c r="D107" s="267" t="s">
        <v>1911</v>
      </c>
      <c r="E107" s="384">
        <v>10</v>
      </c>
    </row>
    <row r="108" spans="1:5" ht="15.75" x14ac:dyDescent="0.25">
      <c r="A108" s="383" t="s">
        <v>1947</v>
      </c>
      <c r="B108" s="423" t="s">
        <v>2121</v>
      </c>
      <c r="C108" s="383" t="s">
        <v>1001</v>
      </c>
      <c r="D108" s="267" t="s">
        <v>1911</v>
      </c>
      <c r="E108" s="384">
        <v>14</v>
      </c>
    </row>
    <row r="109" spans="1:5" ht="15.75" x14ac:dyDescent="0.25">
      <c r="A109" s="383" t="s">
        <v>1914</v>
      </c>
      <c r="B109" s="423" t="s">
        <v>2106</v>
      </c>
      <c r="C109" s="383" t="s">
        <v>1915</v>
      </c>
      <c r="D109" s="267" t="s">
        <v>1916</v>
      </c>
      <c r="E109" s="384">
        <v>0</v>
      </c>
    </row>
    <row r="110" spans="1:5" ht="15.75" x14ac:dyDescent="0.25">
      <c r="A110" s="383" t="s">
        <v>2029</v>
      </c>
      <c r="B110" s="423" t="s">
        <v>2158</v>
      </c>
      <c r="C110" s="383" t="s">
        <v>828</v>
      </c>
      <c r="D110" s="267" t="s">
        <v>1916</v>
      </c>
      <c r="E110" s="384">
        <v>16</v>
      </c>
    </row>
    <row r="111" spans="1:5" ht="15.75" x14ac:dyDescent="0.25">
      <c r="A111" s="383" t="s">
        <v>2022</v>
      </c>
      <c r="B111" s="423" t="s">
        <v>2153</v>
      </c>
      <c r="C111" s="383" t="s">
        <v>2023</v>
      </c>
      <c r="D111" s="267" t="s">
        <v>1916</v>
      </c>
      <c r="E111" s="384">
        <v>21</v>
      </c>
    </row>
    <row r="112" spans="1:5" ht="15.75" x14ac:dyDescent="0.25">
      <c r="A112" s="383" t="s">
        <v>2008</v>
      </c>
      <c r="B112" s="423" t="s">
        <v>609</v>
      </c>
      <c r="C112" s="383" t="s">
        <v>2009</v>
      </c>
      <c r="D112" s="267" t="s">
        <v>1955</v>
      </c>
      <c r="E112" s="384">
        <v>14</v>
      </c>
    </row>
    <row r="113" spans="1:5" ht="15.75" x14ac:dyDescent="0.25">
      <c r="A113" s="383" t="s">
        <v>1953</v>
      </c>
      <c r="B113" s="423" t="s">
        <v>2123</v>
      </c>
      <c r="C113" s="383" t="s">
        <v>1954</v>
      </c>
      <c r="D113" s="267" t="s">
        <v>1955</v>
      </c>
      <c r="E113" s="384">
        <v>10</v>
      </c>
    </row>
    <row r="114" spans="1:5" ht="15.75" x14ac:dyDescent="0.25">
      <c r="A114" s="383" t="s">
        <v>1985</v>
      </c>
      <c r="B114" s="423" t="s">
        <v>2139</v>
      </c>
      <c r="C114" s="383" t="s">
        <v>1986</v>
      </c>
      <c r="D114" s="267" t="s">
        <v>1955</v>
      </c>
      <c r="E114" s="384">
        <v>8</v>
      </c>
    </row>
  </sheetData>
  <sortState ref="A2:E114">
    <sortCondition ref="D2:D114"/>
    <sortCondition ref="A2:A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K.TBN_OK</vt:lpstr>
      <vt:lpstr>BM.BĐN_OK</vt:lpstr>
      <vt:lpstr>K.NGA_OK</vt:lpstr>
      <vt:lpstr>K.ITA_OK</vt:lpstr>
      <vt:lpstr>K.CNTT_OK</vt:lpstr>
      <vt:lpstr>Toàn Trường</vt:lpstr>
      <vt:lpstr>Sheet6</vt:lpstr>
      <vt:lpstr>TACN</vt:lpstr>
      <vt:lpstr>Khoa QTKD</vt:lpstr>
      <vt:lpstr>Quốc tế học</vt:lpstr>
      <vt:lpstr>Đức</vt:lpstr>
      <vt:lpstr>Nhật</vt:lpstr>
      <vt:lpstr>Anh &amp; Pháp</vt:lpstr>
      <vt:lpstr>Trung Quốc</vt:lpstr>
      <vt:lpstr>Hàn Quốc</vt:lpstr>
      <vt:lpstr>'Toàn Trường'!Print_Titles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MR_TUANTM</dc:creator>
  <cp:lastModifiedBy>ADMIN</cp:lastModifiedBy>
  <cp:lastPrinted>2019-11-22T09:07:59Z</cp:lastPrinted>
  <dcterms:created xsi:type="dcterms:W3CDTF">2018-09-25T01:09:41Z</dcterms:created>
  <dcterms:modified xsi:type="dcterms:W3CDTF">2020-12-02T04:02:52Z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