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ite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Third-party vs tracker requests per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'per_site'!G1</f>
            </strRef>
          </tx>
          <spPr>
            <a:ln>
              <a:prstDash val="solid"/>
            </a:ln>
          </spPr>
          <cat>
            <numRef>
              <f>'per_site'!$B$2:$B$11</f>
            </numRef>
          </cat>
          <val>
            <numRef>
              <f>'per_site'!$G$2:$G$11</f>
            </numRef>
          </val>
        </ser>
        <ser>
          <idx val="1"/>
          <order val="1"/>
          <tx>
            <strRef>
              <f>'per_site'!H1</f>
            </strRef>
          </tx>
          <spPr>
            <a:ln>
              <a:prstDash val="solid"/>
            </a:ln>
          </spPr>
          <cat>
            <numRef>
              <f>'per_site'!$B$2:$B$11</f>
            </numRef>
          </cat>
          <val>
            <numRef>
              <f>'per_site'!$H$2:$H$11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Website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5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13" customWidth="1" min="4" max="4"/>
    <col width="28" customWidth="1" min="5" max="5"/>
    <col width="16" customWidth="1" min="6" max="6"/>
    <col width="22" customWidth="1" min="7" max="7"/>
    <col width="18" customWidth="1" min="8" max="8"/>
    <col width="25" customWidth="1" min="9" max="9"/>
    <col width="55" customWidth="1" min="10" max="10"/>
    <col width="19" customWidth="1" min="11" max="11"/>
    <col width="20" customWidth="1" min="12" max="12"/>
    <col width="19" customWidth="1" min="13" max="13"/>
    <col width="14" customWidth="1" min="14" max="14"/>
  </cols>
  <sheetData>
    <row r="1">
      <c r="A1" t="inlineStr">
        <is>
          <t>sector</t>
        </is>
      </c>
      <c r="B1" t="inlineStr">
        <is>
          <t>website</t>
        </is>
      </c>
      <c r="C1" t="inlineStr">
        <is>
          <t>page_domain</t>
        </is>
      </c>
      <c r="D1" t="inlineStr">
        <is>
          <t>http_status</t>
        </is>
      </c>
      <c r="E1" t="inlineStr">
        <is>
          <t>crawled_at</t>
        </is>
      </c>
      <c r="F1" t="inlineStr">
        <is>
          <t>total_requests</t>
        </is>
      </c>
      <c r="G1" t="inlineStr">
        <is>
          <t>third_party_requests</t>
        </is>
      </c>
      <c r="H1" t="inlineStr">
        <is>
          <t>tracker_requests</t>
        </is>
      </c>
      <c r="I1" t="inlineStr">
        <is>
          <t>distinct_tracker_owners</t>
        </is>
      </c>
      <c r="J1" t="inlineStr">
        <is>
          <t>tracker_owners</t>
        </is>
      </c>
      <c r="K1" t="inlineStr">
        <is>
          <t>offshore_requests</t>
        </is>
      </c>
      <c r="L1" t="inlineStr">
        <is>
          <t>offshore_countries</t>
        </is>
      </c>
      <c r="M1" t="inlineStr">
        <is>
          <t>insecure_requests</t>
        </is>
      </c>
      <c r="N1" t="inlineStr">
        <is>
          <t>pii_findings</t>
        </is>
      </c>
    </row>
    <row r="2">
      <c r="A2" t="inlineStr">
        <is>
          <t>government</t>
        </is>
      </c>
      <c r="B2" t="inlineStr">
        <is>
          <t>https://www.abs.gov.au</t>
        </is>
      </c>
      <c r="C2" t="inlineStr">
        <is>
          <t>www.abs.gov.au</t>
        </is>
      </c>
      <c r="D2" t="n">
        <v>200</v>
      </c>
      <c r="E2" s="1" t="n">
        <v>46247.57745982623</v>
      </c>
      <c r="F2" t="n">
        <v>63</v>
      </c>
      <c r="G2" t="n">
        <v>2</v>
      </c>
      <c r="H2" t="n">
        <v>1</v>
      </c>
      <c r="I2" t="n">
        <v>1</v>
      </c>
      <c r="J2" t="inlineStr">
        <is>
          <t>Google</t>
        </is>
      </c>
      <c r="K2" t="n">
        <v>0</v>
      </c>
      <c r="M2" t="n">
        <v>0</v>
      </c>
      <c r="N2" t="n">
        <v>0</v>
      </c>
    </row>
    <row r="3">
      <c r="A3" t="inlineStr">
        <is>
          <t>government</t>
        </is>
      </c>
      <c r="B3" t="inlineStr">
        <is>
          <t>https://www.ato.gov.au</t>
        </is>
      </c>
      <c r="C3" t="inlineStr">
        <is>
          <t>www.ato.gov.au</t>
        </is>
      </c>
      <c r="D3" t="n">
        <v>403</v>
      </c>
      <c r="E3" s="1" t="n">
        <v>46247.57720078548</v>
      </c>
      <c r="F3" t="n">
        <v>1</v>
      </c>
      <c r="G3" t="n">
        <v>0</v>
      </c>
      <c r="H3" t="n">
        <v>0</v>
      </c>
      <c r="I3" t="n">
        <v>0</v>
      </c>
      <c r="K3" t="n">
        <v>0</v>
      </c>
      <c r="M3" t="n">
        <v>0</v>
      </c>
      <c r="N3" t="n">
        <v>0</v>
      </c>
    </row>
    <row r="4">
      <c r="A4" t="inlineStr">
        <is>
          <t>government</t>
        </is>
      </c>
      <c r="B4" t="inlineStr">
        <is>
          <t>https://www.australia.gov.au</t>
        </is>
      </c>
      <c r="C4" t="inlineStr">
        <is>
          <t>www.australia.gov.au</t>
        </is>
      </c>
      <c r="D4" t="n">
        <v>200</v>
      </c>
      <c r="E4" s="1" t="n">
        <v>46247.57720022908</v>
      </c>
      <c r="F4" t="n">
        <v>63</v>
      </c>
      <c r="G4" t="n">
        <v>62</v>
      </c>
      <c r="H4" t="n">
        <v>61</v>
      </c>
      <c r="I4" t="n">
        <v>2</v>
      </c>
      <c r="J4" t="inlineStr">
        <is>
          <t>Australian Department of Human Services, Google</t>
        </is>
      </c>
      <c r="K4" t="n">
        <v>0</v>
      </c>
      <c r="M4" t="n">
        <v>0</v>
      </c>
      <c r="N4" t="n">
        <v>4</v>
      </c>
    </row>
    <row r="5">
      <c r="A5" t="inlineStr">
        <is>
          <t>government</t>
        </is>
      </c>
      <c r="B5" t="inlineStr">
        <is>
          <t>https://www.cyber.gov.au</t>
        </is>
      </c>
      <c r="C5" t="inlineStr">
        <is>
          <t>www.cyber.gov.au</t>
        </is>
      </c>
      <c r="D5" t="n">
        <v>200</v>
      </c>
      <c r="E5" s="1" t="n">
        <v>46247.57748324527</v>
      </c>
      <c r="F5" t="n">
        <v>53</v>
      </c>
      <c r="G5" t="n">
        <v>26</v>
      </c>
      <c r="H5" t="n">
        <v>23</v>
      </c>
      <c r="I5" t="n">
        <v>1</v>
      </c>
      <c r="J5" t="inlineStr">
        <is>
          <t>Google</t>
        </is>
      </c>
      <c r="K5" t="n">
        <v>0</v>
      </c>
      <c r="M5" t="n">
        <v>0</v>
      </c>
      <c r="N5" t="n">
        <v>0</v>
      </c>
    </row>
    <row r="6">
      <c r="A6" t="inlineStr">
        <is>
          <t>government</t>
        </is>
      </c>
      <c r="B6" t="inlineStr">
        <is>
          <t>https://www.fairwork.gov.au</t>
        </is>
      </c>
      <c r="C6" t="inlineStr">
        <is>
          <t>www.fairwork.gov.au</t>
        </is>
      </c>
      <c r="D6" t="n">
        <v>200</v>
      </c>
      <c r="E6" s="1" t="n">
        <v>46247.5775894534</v>
      </c>
      <c r="F6" t="n">
        <v>20</v>
      </c>
      <c r="G6" t="n">
        <v>5</v>
      </c>
      <c r="H6" t="n">
        <v>5</v>
      </c>
      <c r="I6" t="n">
        <v>1</v>
      </c>
      <c r="J6" t="inlineStr">
        <is>
          <t>Google</t>
        </is>
      </c>
      <c r="K6" t="n">
        <v>0</v>
      </c>
      <c r="M6" t="n">
        <v>0</v>
      </c>
      <c r="N6" t="n">
        <v>5</v>
      </c>
    </row>
    <row r="7">
      <c r="A7" t="inlineStr">
        <is>
          <t>government</t>
        </is>
      </c>
      <c r="B7" t="inlineStr">
        <is>
          <t>https://www.homeaffairs.gov.au</t>
        </is>
      </c>
      <c r="C7" t="inlineStr">
        <is>
          <t>www.homeaffairs.gov.au</t>
        </is>
      </c>
      <c r="D7" t="n">
        <v>403</v>
      </c>
      <c r="E7" s="1" t="n">
        <v>46247.5773391992</v>
      </c>
      <c r="F7" t="n">
        <v>1</v>
      </c>
      <c r="G7" t="n">
        <v>0</v>
      </c>
      <c r="H7" t="n">
        <v>0</v>
      </c>
      <c r="I7" t="n">
        <v>0</v>
      </c>
      <c r="K7" t="n">
        <v>0</v>
      </c>
      <c r="M7" t="n">
        <v>0</v>
      </c>
      <c r="N7" t="n">
        <v>0</v>
      </c>
    </row>
    <row r="8">
      <c r="A8" t="inlineStr">
        <is>
          <t>government</t>
        </is>
      </c>
      <c r="B8" t="inlineStr">
        <is>
          <t>https://www.nsw.gov.au</t>
        </is>
      </c>
      <c r="C8" t="inlineStr">
        <is>
          <t>www.nsw.gov.au</t>
        </is>
      </c>
      <c r="D8" t="n">
        <v>200</v>
      </c>
      <c r="E8" s="1" t="n">
        <v>46247.5773249159</v>
      </c>
      <c r="F8" t="n">
        <v>166</v>
      </c>
      <c r="G8" t="n">
        <v>22</v>
      </c>
      <c r="H8" t="n">
        <v>17</v>
      </c>
      <c r="I8" t="n">
        <v>4</v>
      </c>
      <c r="J8" t="inlineStr">
        <is>
          <t>Cloudflare, New Relic, Adobe, Google</t>
        </is>
      </c>
      <c r="K8" t="n">
        <v>0</v>
      </c>
      <c r="M8" t="n">
        <v>0</v>
      </c>
      <c r="N8" t="n">
        <v>5</v>
      </c>
    </row>
    <row r="9">
      <c r="A9" t="inlineStr">
        <is>
          <t>government</t>
        </is>
      </c>
      <c r="B9" t="inlineStr">
        <is>
          <t>https://www.oaic.gov.au</t>
        </is>
      </c>
      <c r="C9" t="inlineStr">
        <is>
          <t>www.oaic.gov.au</t>
        </is>
      </c>
      <c r="D9" t="n">
        <v>200</v>
      </c>
      <c r="E9" s="1" t="n">
        <v>46247.57747476903</v>
      </c>
      <c r="F9" t="n">
        <v>79</v>
      </c>
      <c r="G9" t="n">
        <v>28</v>
      </c>
      <c r="H9" t="n">
        <v>26</v>
      </c>
      <c r="I9" t="n">
        <v>4</v>
      </c>
      <c r="J9" t="inlineStr">
        <is>
          <t>Prospect One, Google, Cloudflare, ReadSpeaker Holding</t>
        </is>
      </c>
      <c r="K9" t="n">
        <v>0</v>
      </c>
      <c r="M9" t="n">
        <v>0</v>
      </c>
      <c r="N9" t="n">
        <v>5</v>
      </c>
    </row>
    <row r="10">
      <c r="A10" t="inlineStr">
        <is>
          <t>government</t>
        </is>
      </c>
      <c r="B10" t="inlineStr">
        <is>
          <t>https://www.service.nsw.gov.au</t>
        </is>
      </c>
      <c r="C10" t="inlineStr">
        <is>
          <t>www.service.nsw.gov.au</t>
        </is>
      </c>
      <c r="D10" t="n">
        <v>200</v>
      </c>
      <c r="E10" s="1" t="n">
        <v>46247.57733705015</v>
      </c>
      <c r="F10" t="n">
        <v>117</v>
      </c>
      <c r="G10" t="n">
        <v>3</v>
      </c>
      <c r="H10" t="n">
        <v>3</v>
      </c>
      <c r="I10" t="n">
        <v>2</v>
      </c>
      <c r="J10" t="inlineStr">
        <is>
          <t>Google, ReadSpeaker Holding</t>
        </is>
      </c>
      <c r="K10" t="n">
        <v>0</v>
      </c>
      <c r="M10" t="n">
        <v>0</v>
      </c>
      <c r="N10" t="n">
        <v>3</v>
      </c>
    </row>
    <row r="11">
      <c r="A11" t="inlineStr">
        <is>
          <t>government</t>
        </is>
      </c>
      <c r="B11" t="inlineStr">
        <is>
          <t>https://www.servicesaustralia.gov.au</t>
        </is>
      </c>
      <c r="C11" t="inlineStr">
        <is>
          <t>www.servicesaustralia.gov.au</t>
        </is>
      </c>
      <c r="D11" t="n">
        <v>200</v>
      </c>
      <c r="E11" s="1" t="n">
        <v>46247.57720066153</v>
      </c>
      <c r="F11" t="n">
        <v>51</v>
      </c>
      <c r="G11" t="n">
        <v>4</v>
      </c>
      <c r="H11" t="n">
        <v>4</v>
      </c>
      <c r="I11" t="n">
        <v>3</v>
      </c>
      <c r="J11" t="inlineStr">
        <is>
          <t>ReadSpeaker Holding, Google, Microsoft</t>
        </is>
      </c>
      <c r="K11" t="n">
        <v>0</v>
      </c>
      <c r="M11" t="n">
        <v>0</v>
      </c>
      <c r="N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2026-08-14T00:48:15Z</dcterms:created>
  <dcterms:modified xsi:type="dcterms:W3CDTF">2026-08-14T00:48:15Z</dcterms:modified>
</cp:coreProperties>
</file>