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361CF9C1-1F93-49D2-92F1-D54AEA2F12F2}" xr6:coauthVersionLast="47" xr6:coauthVersionMax="47" xr10:uidLastSave="{00000000-0000-0000-0000-000000000000}"/>
  <bookViews>
    <workbookView xWindow="-108" yWindow="-108" windowWidth="23256" windowHeight="12576" xr2:uid="{2796282E-63D6-452B-B8C6-D423D32EC061}"/>
  </bookViews>
  <sheets>
    <sheet name="TKB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TKB!$A$4:$E$100</definedName>
    <definedName name="_Key1" localSheetId="0" hidden="1">#REF!</definedName>
    <definedName name="_Key1" hidden="1">#REF!</definedName>
    <definedName name="_Key2" localSheetId="0" hidden="1">#REF!</definedName>
    <definedName name="_Key2" hidden="1">#REF!</definedName>
    <definedName name="_Order1" hidden="1">255</definedName>
    <definedName name="_Order2" hidden="1">255</definedName>
    <definedName name="_Sort" localSheetId="0" hidden="1">#REF!</definedName>
    <definedName name="_Sort" hidden="1">#REF!</definedName>
    <definedName name="HLHM">IF([2]MSV!A1048568=0,"",INDEX(INDIRECT("'"&amp;[2]HLHM!$A$1&amp;[2]HLHM!A$2&amp;"'!$F1:$F100"),MATCH([2]MSV!A1048568,INDIRECT("'"&amp;[2]HLHM!$A$1&amp;[2]HLHM!A$2&amp;"'!$B1:$B100"),0)))</definedName>
    <definedName name="HTML_CodePage" hidden="1">950</definedName>
    <definedName name="HTML_Control" localSheetId="0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"C:\2689\Q\??\00q3961????PTA3??\MyHTML.htm"</definedName>
    <definedName name="HTML_Title" hidden="1">"00Q3961-SUM"</definedName>
    <definedName name="Index_Sheet_Kutools">#REF!</definedName>
    <definedName name="MON" localSheetId="0">'[3]Mở lớp - L2'!$U$2:$U$96</definedName>
    <definedName name="MON">#REF!</definedName>
    <definedName name="MSV">INDEX(INDIRECT("'"&amp;[4]MSV!A$1&amp;"'!B:B"),[4]MSV!A$2+[4]MSV!$A1)</definedName>
    <definedName name="NHP">IF([2]MSV!A1048568=0,"",INDEX(INDIRECT("'"&amp;[2]NHP!A$1&amp;"'!g1:g100"),MATCH([2]MSV!A1048568,INDIRECT("'"&amp;[2]NHP!A$1&amp;"'!B1:B100"),0)))</definedName>
    <definedName name="_xlnm.Print_Area" localSheetId="0">TKB!$A$1:$E$100</definedName>
    <definedName name="_xlnm.Print_Titles" localSheetId="0">TKB!$4:$4</definedName>
    <definedName name="st" localSheetId="0">IF(ISERROR(MATCH(#REF!,INDIRECT("'"&amp;#REF!&amp;#REF!&amp;"'!B:B"),0))=TRUE,0,INDEX(INDIRECT("'"&amp;#REF!&amp;#REF!&amp;"'!F:F"),MATCH(#REF!,INDIRECT("'"&amp;#REF!&amp;#REF!&amp;"'!B:B"),0))-0)</definedName>
    <definedName name="st">IF(ISERROR(MATCH(#REF!,INDIRECT("'"&amp;#REF!&amp;#REF!&amp;"'!B:B"),0))=TRUE,0,INDEX(INDIRECT("'"&amp;#REF!&amp;#REF!&amp;"'!F:F"),MATCH(#REF!,INDIRECT("'"&amp;#REF!&amp;#REF!&amp;"'!B:B"),0))-0)</definedName>
    <definedName name="tien">IF(ISERROR(INDEX(INDIRECT([3]QĐ!$H$1&amp;[3]DC3CA511!$M$1&amp;"!f:F"),MATCH([3]DC3CA511!XET1,INDIRECT([3]QĐ!$H$1&amp;[3]DC3CA511!$M$1&amp;"!b:b"),0))-0)=TRUE,0,INDEX(INDIRECT([3]QĐ!$H$1&amp;[3]DC3CA511!$M$1&amp;"!f:F"),MATCH([3]DC3CA511!XET1,INDIRECT([3]QĐ!$H$1&amp;[3]DC3CA511!$M$1&amp;"!b:b"),0))-0)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0" i="1" l="1"/>
  <c r="G99" i="1"/>
  <c r="G98" i="1"/>
  <c r="G97" i="1"/>
  <c r="G94" i="1"/>
  <c r="G93" i="1"/>
  <c r="G91" i="1"/>
  <c r="G89" i="1"/>
  <c r="G88" i="1"/>
  <c r="G86" i="1"/>
  <c r="G85" i="1"/>
  <c r="G84" i="1"/>
  <c r="G80" i="1"/>
  <c r="G78" i="1"/>
  <c r="G76" i="1"/>
  <c r="G73" i="1"/>
  <c r="G72" i="1"/>
  <c r="G71" i="1"/>
  <c r="G70" i="1"/>
  <c r="G69" i="1"/>
  <c r="G68" i="1"/>
  <c r="G66" i="1"/>
  <c r="G64" i="1"/>
  <c r="G61" i="1"/>
  <c r="G60" i="1"/>
  <c r="G59" i="1"/>
  <c r="G58" i="1"/>
  <c r="G56" i="1"/>
  <c r="G54" i="1"/>
  <c r="G50" i="1"/>
  <c r="G48" i="1"/>
  <c r="G46" i="1"/>
  <c r="G45" i="1"/>
  <c r="G44" i="1"/>
  <c r="G43" i="1"/>
  <c r="G41" i="1"/>
  <c r="G40" i="1"/>
  <c r="G38" i="1"/>
  <c r="G36" i="1"/>
  <c r="G34" i="1"/>
  <c r="G33" i="1"/>
  <c r="G29" i="1"/>
  <c r="G27" i="1"/>
  <c r="G22" i="1"/>
  <c r="G18" i="1"/>
  <c r="G17" i="1"/>
  <c r="G16" i="1"/>
  <c r="G14" i="1"/>
  <c r="G12" i="1"/>
  <c r="G11" i="1"/>
  <c r="G10" i="1"/>
  <c r="G9" i="1"/>
  <c r="G7" i="1"/>
  <c r="G21" i="1" l="1"/>
  <c r="G28" i="1"/>
  <c r="G42" i="1"/>
  <c r="G15" i="1"/>
  <c r="G5" i="1"/>
  <c r="G47" i="1"/>
  <c r="G19" i="1"/>
  <c r="G74" i="1"/>
  <c r="G90" i="1"/>
  <c r="G52" i="1"/>
  <c r="G81" i="1"/>
  <c r="G26" i="1"/>
  <c r="G57" i="1"/>
  <c r="G6" i="1"/>
  <c r="G82" i="1"/>
  <c r="G53" i="1"/>
  <c r="G39" i="1"/>
  <c r="G95" i="1"/>
  <c r="G8" i="1"/>
  <c r="G13" i="1"/>
  <c r="G49" i="1"/>
  <c r="G83" i="1"/>
  <c r="G96" i="1"/>
  <c r="G55" i="1"/>
  <c r="G67" i="1"/>
  <c r="G79" i="1"/>
  <c r="G23" i="1" l="1"/>
  <c r="G30" i="1"/>
  <c r="G75" i="1"/>
  <c r="G87" i="1"/>
  <c r="G20" i="1"/>
  <c r="G37" i="1"/>
  <c r="G51" i="1"/>
  <c r="G92" i="1"/>
  <c r="G62" i="1"/>
  <c r="G77" i="1"/>
  <c r="G24" i="1"/>
  <c r="G65" i="1"/>
  <c r="G31" i="1" l="1"/>
  <c r="G63" i="1"/>
  <c r="G25" i="1"/>
  <c r="G35" i="1"/>
  <c r="G32" i="1" l="1"/>
</calcChain>
</file>

<file path=xl/sharedStrings.xml><?xml version="1.0" encoding="utf-8"?>
<sst xmlns="http://schemas.openxmlformats.org/spreadsheetml/2006/main" count="290" uniqueCount="108">
  <si>
    <t>Lớp học phần</t>
  </si>
  <si>
    <t>Mã HP</t>
  </si>
  <si>
    <t>Số TC</t>
  </si>
  <si>
    <t>Thứ</t>
  </si>
  <si>
    <t>Tiết học</t>
  </si>
  <si>
    <t>Toán 1</t>
  </si>
  <si>
    <t>DC1CB11</t>
  </si>
  <si>
    <t>6 - &gt; 11</t>
  </si>
  <si>
    <t>Lý thuyết xác suất - thống kê</t>
  </si>
  <si>
    <t>DC1CB20</t>
  </si>
  <si>
    <t>Toán 2</t>
  </si>
  <si>
    <t>DC1CB41</t>
  </si>
  <si>
    <t>Toán 3</t>
  </si>
  <si>
    <t>DC1CB57</t>
  </si>
  <si>
    <t>2 - &gt; 5</t>
  </si>
  <si>
    <t>1 - &gt; 5</t>
  </si>
  <si>
    <t>DC1CB58</t>
  </si>
  <si>
    <t>Tâm lý học đại cương</t>
  </si>
  <si>
    <t>DC1CB85</t>
  </si>
  <si>
    <t>Những nguyên lý cơ bản của CN Mác - Lênin 1</t>
  </si>
  <si>
    <t>DC1LL01</t>
  </si>
  <si>
    <t>3 - &gt; 5</t>
  </si>
  <si>
    <t>Tư tưởng Hồ Chí Minh</t>
  </si>
  <si>
    <t>DC1LL03</t>
  </si>
  <si>
    <t>Pháp luật Việt Nam đại cương</t>
  </si>
  <si>
    <t>DC1LL05</t>
  </si>
  <si>
    <t>Triết học Mác - Lênin</t>
  </si>
  <si>
    <t>DC1LL06</t>
  </si>
  <si>
    <t>Kinh tế chính trị Mác - Lênin</t>
  </si>
  <si>
    <t>DC1LL07</t>
  </si>
  <si>
    <t>GDQP 3: Quân sự chung và chiến thuật, kỹ thuật bắn súng tiểu liên AK (CKC)</t>
  </si>
  <si>
    <t>DC1QP03</t>
  </si>
  <si>
    <t>Điền kinh</t>
  </si>
  <si>
    <t>DC1TD21</t>
  </si>
  <si>
    <t>Bóng chuyền</t>
  </si>
  <si>
    <t>DC1TD31</t>
  </si>
  <si>
    <t>Văn hoá kinh doanh</t>
  </si>
  <si>
    <t>DC2CB94</t>
  </si>
  <si>
    <t>Dung sai kỹ thuật đo</t>
  </si>
  <si>
    <t>DC2CK18</t>
  </si>
  <si>
    <t>Cơ học cơ sở</t>
  </si>
  <si>
    <t>DC2CK22</t>
  </si>
  <si>
    <t>Vật liệu cơ khí</t>
  </si>
  <si>
    <t>DC2CK32</t>
  </si>
  <si>
    <t>Công nghệ kim loại</t>
  </si>
  <si>
    <t>DC2CK33</t>
  </si>
  <si>
    <t>Kỹ thuật điện - điện tử</t>
  </si>
  <si>
    <t>DC2CK43</t>
  </si>
  <si>
    <t>Nhiệt kỹ thuật</t>
  </si>
  <si>
    <t>DC2CK48</t>
  </si>
  <si>
    <t>Cơ sở thiết kế trên máy tính</t>
  </si>
  <si>
    <t>DC2CK59</t>
  </si>
  <si>
    <t>12 - &gt; 14</t>
  </si>
  <si>
    <t>Đồ án chi tiết máy</t>
  </si>
  <si>
    <t>DC2CK63</t>
  </si>
  <si>
    <t>CN</t>
  </si>
  <si>
    <t>Nguyên lý máy</t>
  </si>
  <si>
    <t>DC2CK65</t>
  </si>
  <si>
    <t>Hình học họa hình</t>
  </si>
  <si>
    <t>DC2CO12</t>
  </si>
  <si>
    <t>Vẽ kỹ thuật (CK)</t>
  </si>
  <si>
    <t>DC2CO13</t>
  </si>
  <si>
    <t>Cơ học đất</t>
  </si>
  <si>
    <t>DC2CT19</t>
  </si>
  <si>
    <t>DC2CT21</t>
  </si>
  <si>
    <t>Địa chất công trình</t>
  </si>
  <si>
    <t>DC2CT31</t>
  </si>
  <si>
    <t>Thủy lực</t>
  </si>
  <si>
    <t>DC2CT50</t>
  </si>
  <si>
    <t>Đồ án Nền và móng</t>
  </si>
  <si>
    <t>DC2DD34</t>
  </si>
  <si>
    <t>Đồ án kết cấu BTCT</t>
  </si>
  <si>
    <t>DC2DD54</t>
  </si>
  <si>
    <t>Linh kiện điện tử</t>
  </si>
  <si>
    <t>DC2DT41</t>
  </si>
  <si>
    <t>Lý thuyết mạch</t>
  </si>
  <si>
    <t>DC2DT42</t>
  </si>
  <si>
    <t>Điện tử số</t>
  </si>
  <si>
    <t>DC2DT51</t>
  </si>
  <si>
    <t>Kiến trúc máy tính</t>
  </si>
  <si>
    <t>DC2HT11</t>
  </si>
  <si>
    <t>Nhập môn mạng máy tính</t>
  </si>
  <si>
    <t>DC2HT13</t>
  </si>
  <si>
    <t>Kinh tế vi mô</t>
  </si>
  <si>
    <t>DC2KV61</t>
  </si>
  <si>
    <t>Kinh tế lượng</t>
  </si>
  <si>
    <t>DC2KV63</t>
  </si>
  <si>
    <t>Tài chính tiền tệ</t>
  </si>
  <si>
    <t>DC2KV67</t>
  </si>
  <si>
    <t>Nguyên lý kế toán</t>
  </si>
  <si>
    <t>DC2KV68</t>
  </si>
  <si>
    <t>Đồ án Chi tiết máy</t>
  </si>
  <si>
    <t>DC2ME32</t>
  </si>
  <si>
    <t>Lý thuyết ô tô</t>
  </si>
  <si>
    <t>DC2OT70</t>
  </si>
  <si>
    <t>Đồ án Kết cấu - tính toán động cơ</t>
  </si>
  <si>
    <t>DC3CK42</t>
  </si>
  <si>
    <t>Kết cấu nhà bê tông cốt thép</t>
  </si>
  <si>
    <t>DC3DD43</t>
  </si>
  <si>
    <t>Đồ án Kết cấu Nhà BTCT</t>
  </si>
  <si>
    <t>DC3DD62</t>
  </si>
  <si>
    <t>Kế toán tài chính 1</t>
  </si>
  <si>
    <t>DC3KT21</t>
  </si>
  <si>
    <t>ĐA môn học: KC - TT ô tô</t>
  </si>
  <si>
    <t>DC3OT44</t>
  </si>
  <si>
    <t>Thực tập Thí nghiệm địa chất</t>
  </si>
  <si>
    <t>DC4CT16</t>
  </si>
  <si>
    <t>LỊCH HỌC CÁC HỌC PHẦN DỰ KIẾN MỞ
ĐỢT 12 - NĂM HỌC 2022 - 2023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</si>
</sst>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</font>
    <font>
      <sz val="10"/>
      <color indexed="8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3"/>
      <name val="Times New Roman"/>
      <family val="1"/>
    </font>
    <font>
      <sz val="11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 applyNumberFormat="0" applyFont="0" applyFill="0" applyBorder="0" applyAlignment="0" applyProtection="0"/>
    <xf numFmtId="0" fontId="1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vertical="center"/>
    </xf>
    <xf numFmtId="0" fontId="2" fillId="0" borderId="0" xfId="1" applyFont="1" applyAlignment="1">
      <alignment vertical="center" wrapText="1"/>
    </xf>
    <xf numFmtId="0" fontId="4" fillId="0" borderId="0" xfId="1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0" fontId="5" fillId="0" borderId="2" xfId="0" applyNumberFormat="1" applyFont="1" applyFill="1" applyBorder="1" applyAlignment="1" applyProtection="1">
      <alignment horizontal="center" vertical="center" wrapText="1"/>
    </xf>
    <xf numFmtId="0" fontId="5" fillId="0" borderId="2" xfId="0" applyNumberFormat="1" applyFont="1" applyFill="1" applyBorder="1" applyAlignment="1" applyProtection="1">
      <alignment horizontal="left"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/>
    </xf>
    <xf numFmtId="0" fontId="5" fillId="0" borderId="3" xfId="0" applyNumberFormat="1" applyFont="1" applyFill="1" applyBorder="1" applyAlignment="1" applyProtection="1">
      <alignment horizontal="center" vertical="center" wrapText="1"/>
    </xf>
    <xf numFmtId="0" fontId="5" fillId="0" borderId="3" xfId="0" applyNumberFormat="1" applyFont="1" applyFill="1" applyBorder="1" applyAlignment="1" applyProtection="1">
      <alignment horizontal="left"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left" vertical="center" wrapText="1"/>
    </xf>
    <xf numFmtId="0" fontId="5" fillId="0" borderId="1" xfId="0" applyNumberFormat="1" applyFont="1" applyFill="1" applyBorder="1" applyAlignment="1" applyProtection="1">
      <alignment horizontal="left" vertical="center" wrapText="1"/>
    </xf>
    <xf numFmtId="0" fontId="5" fillId="0" borderId="4" xfId="0" applyNumberFormat="1" applyFont="1" applyFill="1" applyBorder="1" applyAlignment="1" applyProtection="1">
      <alignment horizontal="center" vertical="center" wrapText="1"/>
    </xf>
    <xf numFmtId="0" fontId="5" fillId="0" borderId="4" xfId="0" applyNumberFormat="1" applyFont="1" applyFill="1" applyBorder="1" applyAlignment="1" applyProtection="1">
      <alignment horizontal="left" vertical="center" wrapText="1"/>
    </xf>
    <xf numFmtId="0" fontId="2" fillId="0" borderId="0" xfId="2" applyFont="1"/>
    <xf numFmtId="0" fontId="2" fillId="0" borderId="0" xfId="1" applyFont="1" applyAlignment="1">
      <alignment horizontal="left" vertical="center"/>
    </xf>
  </cellXfs>
  <cellStyles count="3">
    <cellStyle name="Normal" xfId="0" builtinId="0"/>
    <cellStyle name="Normal 5" xfId="2" xr:uid="{49F59B76-4723-48FD-A221-D28708C891F5}"/>
    <cellStyle name="Normal 6" xfId="1" xr:uid="{2992349B-CBCB-4981-B505-6222564875B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inh\&#272;&#224;o%20t&#7841;o\&#272;&#224;o%20t&#7841;o\K&#236;%20PH&#7908;\K&#236;%20ph&#7909;%202021-2022\DK1221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dmin\AppData\Roaming\Microsoft\Excel\nt0716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72;&#224;o%20t&#7841;o\K&#236;%20PH&#7908;\New%20Folder%20(2)\K&#236;%20ph&#7909;%202015%20-%202016\dk%207201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dmin\AppData\Roaming\Microsoft\Excel\nt1216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KB"/>
      <sheetName val="Sheet1"/>
      <sheetName val="LinkDK"/>
      <sheetName val="DC2CT65-1-21-12(P1_DC_701"/>
      <sheetName val="DC3HT51-1-21-12(P1_DC_702"/>
      <sheetName val="DC1CB94-1-21-12(P1_DC_703"/>
      <sheetName val="DC1TD31-1-21-12(P1_DC_704"/>
      <sheetName val="DC2OT72-1-21-12(P1_DC_705"/>
      <sheetName val="DC2OT72-1-21-12(P1_DC_706"/>
      <sheetName val="DC2HT26-1-21-12(P1_DC_707"/>
      <sheetName val="DC2CK56-1-21-12(P1_DC_708"/>
      <sheetName val="DC2CK62-1-21-12(P1_DC_709"/>
      <sheetName val="DC3OT52-1-21-12(P1_DC_7010"/>
      <sheetName val="DC2CK33-1-21-12(P1_DC_7011"/>
      <sheetName val="DC3OT53-1-21-12(P1_DC_7012"/>
      <sheetName val="DC2HT38-1-21-12(P1_DC_7013"/>
      <sheetName val="DC2CK22-1-21-12(P1_DC_7014"/>
      <sheetName val="DC2CO21-1-21-12(P1_DC_7016"/>
      <sheetName val="DC2CT21-1-21-12(P1_DC_7018"/>
      <sheetName val="DC2CT19-1-21-12(P1_DC_7019"/>
      <sheetName val="DC2CT18-1-21-12(P1_DC_7020"/>
      <sheetName val="DC2CT24-1-21-12(P1_DC_7021"/>
      <sheetName val="DC2CO24-1-21-12(P1_DC_7022"/>
      <sheetName val="DC2CK59-1-21-12(P1_DC_7023"/>
      <sheetName val="DC2CK18-1-21-12(P1_DC_7025"/>
      <sheetName val="DC2CK18-1-21-12(P1_DC_7026"/>
      <sheetName val="DC3CT92-1-21-12(P1_DC_7027"/>
      <sheetName val="DC3OT44-1-21-12(P1_DC_7028"/>
      <sheetName val="DC2CT31-1-21-12(P1_DC_7029"/>
      <sheetName val="DC1TD21-1-21-12(P1_DC_7030"/>
      <sheetName val="DC2TT32-1-21-12(P1_DC_7032"/>
      <sheetName val="DC2DT51-1-21-12(P1_DC_7033"/>
      <sheetName val="DC2DT68-1-21-12(P1_DC_7034"/>
      <sheetName val="DC2CK63-1-21-12(P1_DC_7035"/>
      <sheetName val="DC2CK63-1-21-12(P1_DC_7036"/>
      <sheetName val="DC2ME32-1-21-12(P1_DC_7037"/>
      <sheetName val="DC2DT24-1-21-12(P1_DC_7038"/>
      <sheetName val="DC2DD54-1-21-12(P1_DC_7039"/>
      <sheetName val="DC2GT54-1-21-12(P1_DC_7040"/>
      <sheetName val="DC3DD62-1-21-12(P1_DC_7041"/>
      <sheetName val="DC3DD63-1-21-12(P1_DC_7042"/>
      <sheetName val="DC2OT71-1-21-12(P1_DC_7043"/>
      <sheetName val="DC3MX46-1-21-12(P1_DC_7044"/>
      <sheetName val="DC2DD34-1-21-12(P1_DC_7045"/>
      <sheetName val="DC2GT34-1-21-12(P1_DC_7046"/>
      <sheetName val="DC3CA68-1-21-12(P1_DC_7047"/>
      <sheetName val="DC3DB68-1-21-12(P1_DC_7048"/>
      <sheetName val="DC3DT70-1-21-12(P1_DC_7049"/>
      <sheetName val="DC2CK42-1-21-12(P1_DC_7050"/>
      <sheetName val="DC2CO28-1-21-12(P1_DC_7052"/>
      <sheetName val="DC1QP02-1-21-12(P1_DC_7053"/>
      <sheetName val="DC1QP03-1-21-12(P1_DC_7055"/>
      <sheetName val="DC3QT12-1-21-12(P1_DC_7056"/>
      <sheetName val="DC2KV33-1-21-12(P1_DC_7057"/>
      <sheetName val="DC3HT21-1-21-12(P1_DC_7058"/>
      <sheetName val="DC3ME27-1-21-12(P1_DC_7059"/>
      <sheetName val="DC2CO11-1-21-12(P1_DC_7060"/>
      <sheetName val="DC2CO11-1-21-12(P1_DC_7061"/>
      <sheetName val="DC2CO12-1-21-12(P1_DC_7062"/>
      <sheetName val="DC2CO12-1-21-12(P1_DC_7063"/>
      <sheetName val="DC2CO12-1-21-12(P1_DC_7064"/>
      <sheetName val="DC1CB26-1-21-12(P1_DC_7065"/>
      <sheetName val="DC2KV80-1-21-12(P1_DC_7066"/>
      <sheetName val="DC3KT21-1-21-12(P1_DC_7067"/>
      <sheetName val="DC3CK41-1-21-12(P1_DC_7069"/>
      <sheetName val="DC3OT43-1-21-12(P1_DC_7070"/>
      <sheetName val="DC3OT43-1-21-12(P1_DC_7071"/>
      <sheetName val="DC2GT52-1-21-12(P1_DC_7072"/>
      <sheetName val="DC3DD43-1-21-12(P1_DC_7073"/>
      <sheetName val="DC2DD51-1-21-12(P1_DC_7074"/>
      <sheetName val="DC2DT57-1-21-12(P1_DC_7075"/>
      <sheetName val="DC2DT57-1-21-12(P1_DC_7076"/>
      <sheetName val="DC2HT11-1-21-12(P1_DC_7077"/>
      <sheetName val="DC1LL07-1-21-12(P1_DC_7078"/>
      <sheetName val="DC2KV63-1-21-12(P1_DC_7079"/>
      <sheetName val="DC2KV63-1-21-12(P1_DC_7080"/>
      <sheetName val="DC2TN63-1-21-12(P1_DC_7081"/>
      <sheetName val="DC2KV82-1-21-12(P1_DC_7082"/>
      <sheetName val="DC2KV61-1-21-12(P1_DC_7083"/>
      <sheetName val="DC2KV61-1-21-12(P1_DC_7084"/>
      <sheetName val="DC2KV62-1-21-12(P1_DC_7085"/>
      <sheetName val="DC2KV62-1-21-12(P1_DC_7086"/>
      <sheetName val="DC3CT91-1-21-12(P1_DC_7087"/>
      <sheetName val="DC2KV65-1-21-12(P1_DC_7088"/>
      <sheetName val="DC2CK43-1-21-12(P1_DC_7089"/>
      <sheetName val="DC2CK43-1-21-12(P1_DC_7090"/>
      <sheetName val="DC3ME22-1-21-12(P1_DC_7091"/>
      <sheetName val="DC2TT35-1-21-12(P1_DC_7093"/>
      <sheetName val="DC2HT33-1-21-12(P1_DC_7094"/>
      <sheetName val="DC3OT71-1-21-12(P1_DC_7095"/>
      <sheetName val="DC2DT41-1-21-12(P1_DC_7096"/>
      <sheetName val="DC2DT42-1-21-12(P1_DC_7097"/>
      <sheetName val="DC3MX57-1-21-12(P1_DC_7098"/>
      <sheetName val="DC2OT70-1-21-12(P1_DC_7099"/>
      <sheetName val="DC2DT43-1-21-12(P1_DC_70100"/>
      <sheetName val="DC1CB20-1-21-12(P1_DC_70101"/>
      <sheetName val="DC1CB46-1-21-12(P1_DC_70102"/>
      <sheetName val="DC1CB58-1-21-12(P1_DC_70103"/>
      <sheetName val="DC3DT36-1-21-12(P1_DC_70104"/>
      <sheetName val="DC2KV76-1-21-12(P1_DC_70105"/>
      <sheetName val="DC2GT42-1-21-12(P1_DC_70106"/>
      <sheetName val="DC1CB90-1-21-12(P1_DC_70107"/>
      <sheetName val="DC2DD33-1-21-12(P1_DC_70108"/>
      <sheetName val="DC2DT23-1-21-12(P1_DC_70109"/>
      <sheetName val="DC2TT23-1-21-12(P1_DC_70110"/>
      <sheetName val="DC2HT12-1-21-12(P1_DC_70112"/>
      <sheetName val="DC2KV68-1-21-12(P1_DC_70113"/>
      <sheetName val="DC2CK45-1-21-12(P1_DC_70114"/>
      <sheetName val="DC2CK65-1-21-12(P1_DC_70115"/>
      <sheetName val="DC2DD94-1-21-12(P1_DC_70116"/>
      <sheetName val="DC2KV71-1-21-12(P1_DC_70117"/>
      <sheetName val="DC2KV75-1-21-12(P1_DC_70118"/>
      <sheetName val="DC2TT22-1-21-12(P1_DC_70119"/>
      <sheetName val="DC2HT13-1-21-12(P1_DC_70120"/>
      <sheetName val="DC3TH17-1-21-12(P1_DC_70121"/>
      <sheetName val="DC3HT16-1-21-12(P1_DC_70122"/>
      <sheetName val="DC2CK48-1-21-12(P1_DC_70123"/>
      <sheetName val="DC1LL05-1-21-12(P1_DC_70124"/>
      <sheetName val="DC1LL05-1-21-12(P1_DC_70125"/>
      <sheetName val="DC1CB95-1-21-12(P1_DC_70126"/>
      <sheetName val="DC2VL21-1-21-12(P1_DC_70127"/>
      <sheetName val="DC1CB99-1-21-12(P1_DC_70128"/>
      <sheetName val="DC3CT59-1-21-12(P1_DC_70129"/>
      <sheetName val="DC2KV73-1-21-12(P1_DC_70130"/>
      <sheetName val="DC2KV73-1-21-12(P1_DC_70131"/>
      <sheetName val="DC3QM64-1-21-12(P1_DC_70132"/>
      <sheetName val="DC2CO26-1-21-12(P1_DC_70133"/>
      <sheetName val="DC2CO25-1-21-12(P1_DC_70134"/>
      <sheetName val="DC2KV67-1-21-12(P1_DC_70135"/>
      <sheetName val="DC1CB85-1-21-12(P1_DC_70137"/>
      <sheetName val="DC3CA66-1-21-12(P1_DC_70138"/>
      <sheetName val="DC3DB80-1-21-12(P1_DC_70139"/>
      <sheetName val="DC3DB81-1-21-12(P1_DC_70140"/>
      <sheetName val="DC3KV31-1-21-12(P1_DC_70141"/>
      <sheetName val="DC3DT72-1-21-12(P1_DC_70142"/>
      <sheetName val="DC2CT50-1-21-12(P1_DC_70143"/>
      <sheetName val="DC4CT11-1-21-12(P1_DC_70144"/>
      <sheetName val="DC4CT17-1-21-12(P1_DC_70145"/>
      <sheetName val="DC4CT16-1-21-12(P1_DC_70146"/>
      <sheetName val="DC4CT16-1-21-12(P1_DC_70147"/>
      <sheetName val="DC4DD22-1-21-12(P1_DC_70148"/>
      <sheetName val="DC4CT15-1-21-12(P1_DC_70149"/>
      <sheetName val="DC2KV90-1-21-12(P1_DC_70150"/>
      <sheetName val="DC1CB35-1-21-12(P1_DC_70151"/>
      <sheetName val="DC1TT43-1-21-12(P1_DC_70152"/>
      <sheetName val="DC2CK60-1-21-12(P1_DC_70153"/>
      <sheetName val="DC1CB11-1-21-12(P1_DC_70154"/>
      <sheetName val="DC1CB11-1-21-12(P1_DC_70155"/>
      <sheetName val="DC1CB11-1-21-12(P1_DC_70156"/>
      <sheetName val="DC1CB41-1-21-12(P1_DC_70157"/>
      <sheetName val="DC1CB41-1-21-12(P1_DC_70158"/>
      <sheetName val="DC1CB57-1-21-12(P1_DC_70159"/>
      <sheetName val="DC1CB57-1-21-12(P1_DC_70160"/>
      <sheetName val="DC1CB45-1-21-12(P1_DC_70161"/>
      <sheetName val="DC3CA65-1-21-12(P1_DC_70162"/>
      <sheetName val="DC3OT31-1-21-12(P1_DC_70163"/>
      <sheetName val="DC1LL06-1-21-12(P1_DC_70164"/>
      <sheetName val="DC2CK58-1-21-12(P1_DC_70165"/>
      <sheetName val="DC1LL03-1-21-12(P1_DC_70166"/>
      <sheetName val="DC2CB94-1-21-12(P1_DC_70167"/>
      <sheetName val="DC2CK32-1-21-12(P1_DC_70168"/>
      <sheetName val="DC2CT20-1-21-12(P1_DC_70170"/>
      <sheetName val="DC2GT35-1-21-12(P1_DC_70171"/>
      <sheetName val="DC1CB21-1-21-12(P1_DC_70172"/>
      <sheetName val="DC1CK21-1-21-12(P1_DC_70173"/>
      <sheetName val="DC1CK22-1-21-12(P1_DC_70174"/>
      <sheetName val="DC1TT22-1-21-12(P1_DC_70175"/>
      <sheetName val="DC2CO13-1-21-12(P1_DC_70176"/>
      <sheetName val="DC3CK72-1-21-12(P1_DC_691"/>
      <sheetName val="DC2MX56-1-21-12(P1_DC_692"/>
      <sheetName val="DC3CA77-1-21-12(P1_DC_693"/>
      <sheetName val="DC3CK61-1-21-12(P1_DC_694"/>
      <sheetName val="DC1LL04-1-21-12(P1_DC_695"/>
      <sheetName val="DC1LL01-1-21-12(P1_DC_696"/>
      <sheetName val="DC3CD19-1-21-12(P1_DC_697"/>
      <sheetName val="DC2CT16-1-21-12(P1_DC_698"/>
      <sheetName val="DC3CK42-1-21-12(P1_DC_682"/>
      <sheetName val="DC3OT35-1-21-12(P1_DC_671"/>
      <sheetName val="DC3CO71-1-21-12(P1_DC_673"/>
      <sheetName val="DC3CO68-1-21-12(P1_DC_674"/>
      <sheetName val="DC3OT32-1-21-12(P1_DC_675"/>
      <sheetName val="DC3ME29-1-21-12(P1_DC_661"/>
      <sheetName val="DC3KT23-1-21-12(P1_DC_7013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QĐ"/>
      <sheetName val="LinkNT"/>
      <sheetName val="MSV"/>
      <sheetName val="HLHM"/>
      <sheetName val="NHP"/>
      <sheetName val="DC2CT27-2-16-7 (P2_DC_64_1617_D"/>
      <sheetName val="DC2DD54-2-16-7 (P2_DC_64_1617_D"/>
      <sheetName val="DC2DD34-2-16-7 (P2_DC_64_1617_D"/>
      <sheetName val="DC1TD01-2-16-7 (P2_DC_64_1617_D"/>
      <sheetName val="DC1TD02-2-16-7 (P2_DC_64_1617_D"/>
      <sheetName val="DC1TD03-2-16-7 (P2_DC_64_1617_D"/>
      <sheetName val="DC1TD04-2-16-7 (P2_DC_64_1617_D"/>
      <sheetName val="DC1TD05-2-16-7 (P2_DC_64_1617_D"/>
      <sheetName val="DC2CO12-2-16-7 (P2_DC_64_1617_D"/>
      <sheetName val="DC2DD52-2-16-7 (P2_DC_64_1617_D"/>
      <sheetName val="DC2DD51-2-16-7 (P2_DC_64_1617_D"/>
      <sheetName val="DC2KV81-2-16-7 (P2_DC_64_1617_D"/>
      <sheetName val="DC1TH46-2-16-7 (P2_DC_64_1617_D"/>
      <sheetName val="DC2DT41-2-16-7 (P2_DC_64_1617_D"/>
      <sheetName val="DC1CB20-2-16-7 (P2_DC_64_1617_D"/>
      <sheetName val="DC2TT23-2-16-7 (P2_DC_64_1617_D"/>
      <sheetName val="DC4DD15-2-16-7 (P2_DC_64_1617_D"/>
      <sheetName val="DC1CB31-2-16-7 (P2_DC_64_1617_D"/>
      <sheetName val="DC1CB32-2-16-7 (P2_DC_64_1617_D"/>
      <sheetName val="DC1TT41-2-16-7 (P2_DC_64_1617_D"/>
      <sheetName val="DC1CB12-2-16-7 (P2_DC_64_1617_D"/>
      <sheetName val="DC1CB22-2-16-7 (P2_DC_64_1617_D"/>
      <sheetName val="DC2DT53-2-16-7 (P2_DC_65_1617_D"/>
      <sheetName val="DC3KX71-2-16-7 (P2_DC_65_1617_D"/>
      <sheetName val="DC2GT61-2-16-7 (P2_DC_65_1617_D"/>
      <sheetName val="DC2DT55-2-16-7 (P2_DC_66_1617_D"/>
      <sheetName val="DC1CB94-2-16-7 (P2_DC_66_1617_D"/>
      <sheetName val="DC2CK57-2-16-7 (P2_DC_66_1617_D"/>
      <sheetName val="DC2CO21-2-16-7 (P2_DC_66_1617_D"/>
      <sheetName val="DC2CT32-2-16-7 (P2_DC_66_1617_D"/>
      <sheetName val="Recovered_Sheet1"/>
      <sheetName val="Recovered_Sheet2"/>
      <sheetName val="Recovered_Sheet3"/>
      <sheetName val="Recovered_Sheet4"/>
      <sheetName val="DC2CT27-2-16-7 (P2_DC_66_1617_D"/>
      <sheetName val="DC2CO24-2-16-7 (P2_DC_66_1617_D"/>
      <sheetName val="DC2DT45-2-16-7 (P2_DC_66_1617_D"/>
      <sheetName val="DC2CK59-2-16-7 (P2_DC_66_1617_D"/>
      <sheetName val="DC2CK18-2-16-7 (P2_DC_66_1617_D"/>
      <sheetName val="DC3OT44-2-16-7 (P2_DC_66_1617_D"/>
      <sheetName val="DC2CT31-2-16-7 (P2_DC_66_1617_D"/>
      <sheetName val="Recovered_Sheet5"/>
      <sheetName val="DC2VB32-2-16-7 (P2_DC_66_1617_D"/>
      <sheetName val="DC2DT51-2-16-7 (P2_DC_66_1617_D"/>
      <sheetName val="DC2CK52-2-16-7 (P2_DC_66_1617_D"/>
      <sheetName val="Recovered_Sheet6"/>
      <sheetName val="DC3KX70-2-16-7 (P2_DC_66_1617_D"/>
      <sheetName val="DC3CK72-2-16-7 (P2_DC_66_1617_D"/>
      <sheetName val="DC3KX39-2-16-7 (P2_DC_66_1617_D"/>
      <sheetName val="DC2DD54-2-16-7 (P2_DC_66_1617_D"/>
      <sheetName val="DC2GT54-2-16-7 (P2_DC_66_1617_D"/>
      <sheetName val="Recovered_Sheet7"/>
      <sheetName val="Recovered_Sheet8"/>
      <sheetName val="Recovered_Sheet9"/>
      <sheetName val="DC3MX47-2-16-7 (P2_DC_66_1617_D"/>
      <sheetName val="DC3MX42-2-16-7 (P2_DC_66_1617_D"/>
      <sheetName val="DC2GT34-2-16-7 (P2_DC_66_1617_D"/>
      <sheetName val="Recovered_Sheet10"/>
      <sheetName val="Recovered_Sheet11"/>
      <sheetName val="DC3CA44-2-16-7 (P2_DC_66_1617_D"/>
      <sheetName val="DC3DB43-2-16-7 (P2_DC_66_1617_D"/>
      <sheetName val="DC3DB44-2-16-7 (P2_DC_66_1617_D"/>
      <sheetName val="DC3CK71-2-16-7 (P2_DC_66_1617_D"/>
      <sheetName val="DC1LL04-2-16-7 (P2_DC_66_1617_D"/>
      <sheetName val="DC1TD01-2-16-7 (P2_DC_66_1617_D"/>
      <sheetName val="DC1TD02-2-16-7 (P2_DC_66_1617_D"/>
      <sheetName val="DC1TD03-2-16-7 (P2_DC_66_1617_D"/>
      <sheetName val="DC1TD04-2-16-7 (P2_DC_66_1617_D"/>
      <sheetName val="DC1TD05-2-16-7 (P2_DC_66_1617_D"/>
      <sheetName val="DC2CO11-2-16-7 (P2_DC_66_1617_D"/>
      <sheetName val="DC1CB26-2-16-7 (P2_DC_66_1617_D"/>
      <sheetName val="Recovered_Sheet12"/>
      <sheetName val="DC3KT22-2-16-7 (P2_DC_66_1617_D"/>
      <sheetName val="DC2GT52-2-16-7 (P2_DC_66_1617_D"/>
      <sheetName val="Recovered_Sheet13"/>
      <sheetName val="DC2GT51-2-16-7 (P2_DC_66_1617_D"/>
      <sheetName val="DC2DT57-2-16-7 (P2_DC_66_1617_D"/>
      <sheetName val="DC3KX72-2-16-7 (P2_DC_66_1617_D"/>
      <sheetName val="DC2KV64-2-16-7 (P2_DC_66_1617_D"/>
      <sheetName val="Recovered_Sheet14"/>
      <sheetName val="DC2KV63-2-16-7 (P2_DC_66_1617_D"/>
      <sheetName val="DC2KV82-2-16-7 (P2_DC_66_1617_D"/>
      <sheetName val="DC2KV61-2-16-7 (P2_DC_66_1617_D"/>
      <sheetName val="DC2KV62-2-16-7 (P2_DC_66_1617_D"/>
      <sheetName val="DC2CK41-2-16-7 (P2_DC_66_1617_D"/>
      <sheetName val="DC2HT39-2-16-7 (P2_DC_66_1617_D"/>
      <sheetName val="DC3CA51-2-16-7 (P2_DC_66_1617_D"/>
      <sheetName val="DC3CA52-2-16-7 (P2_DC_66_1617_D"/>
      <sheetName val="DC3DB52-2-16-7 (P2_DC_66_1617_D"/>
      <sheetName val="DC3DB51-2-16-7 (P2_DC_66_1617_D"/>
      <sheetName val="DC2TT35-2-16-7 (P2_DC_66_1617_D"/>
      <sheetName val="DC2HT34-2-16-7 (P2_DC_66_1617_D"/>
      <sheetName val="DC2ME30-2-16-7 (P2_DC_66_1617_D"/>
      <sheetName val="DC1CB20-2-16-7 (P2_DC_66_1617_D"/>
      <sheetName val="Recovered_Sheet15"/>
      <sheetName val="DC2KV74-2-16-7 (P2_DC_66_1617_D"/>
      <sheetName val="DC2GT42-2-16-7 (P2_DC_66_1617_D"/>
      <sheetName val="DC1CB90-2-16-7 (P2_DC_66_1617_D"/>
      <sheetName val="DC1CB92-2-16-7 (P2_DC_66_1617_D"/>
      <sheetName val="DC2GT33-2-16-7 (P2_DC_66_1617_D"/>
      <sheetName val="Recovered_Sheet16"/>
      <sheetName val="DC3HT15-2-16-7 (P2_DC_66_1617_D"/>
      <sheetName val="DC2KV68-2-16-7 (P2_DC_66_1617_D"/>
      <sheetName val="Recovered_Sheet17"/>
      <sheetName val="DC2CK55-2-16-7 (P2_DC_66_1617_D"/>
      <sheetName val="Recovered_Sheet18"/>
      <sheetName val="DC2KV71-2-16-7 (P2_DC_66_1617_D"/>
      <sheetName val="DC2HT13-2-16-7 (P2_DC_66_1617_D"/>
      <sheetName val="DC3CK21-2-16-7 (P2_DC_66_1617_D"/>
      <sheetName val="DC2CK48-2-16-7 (P2_DC_66_1617_D"/>
      <sheetName val="DC1LL01-2-16-7 (P2_DC_66_1617_D"/>
      <sheetName val="Recovered_Sheet19"/>
      <sheetName val="DC1LL02-2-16-7 (P2_DC_66_1617_D"/>
      <sheetName val="Recovered_Sheet20"/>
      <sheetName val="DC1LL05-2-16-7 (P2_DC_66_1617_D"/>
      <sheetName val="Recovered_Sheet21"/>
      <sheetName val="DC1CB99-2-16-7 (P2_DC_66_1617_D"/>
      <sheetName val="DC3QT64-2-16-7 (P2_DC_66_1617_D"/>
      <sheetName val="DC2CO26-2-16-7 (P2_DC_66_1617_D"/>
      <sheetName val="Recovered_Sheet22"/>
      <sheetName val="Recovered_Sheet23"/>
      <sheetName val="DC2CO25-2-16-7 (P2_DC_66_1617_D"/>
      <sheetName val="Recovered_Sheet24"/>
      <sheetName val="Recovered_Sheet25"/>
      <sheetName val="DC2KV67-2-16-7 (P2_DC_66_1617_D"/>
      <sheetName val="DC3DB41-2-16-7 (P2_DC_66_1617_D"/>
      <sheetName val="DC3KV31-2-16-7 (P2_DC_66_1617_D"/>
      <sheetName val="DC2CK61-2-16-7 (P2_DC_66_1617_D"/>
      <sheetName val="DC2CT50-2-16-7 (P2_DC_66_1617_D"/>
      <sheetName val="Recovered_Sheet26"/>
      <sheetName val="DC4CT17-2-16-7 (P2_DC_66_1617_D"/>
      <sheetName val="Recovered_Sheet27"/>
      <sheetName val="Recovered_Sheet28"/>
      <sheetName val="DC4CT16-2-16-7 (P2_DC_66_1617_D"/>
      <sheetName val="Recovered_Sheet29"/>
      <sheetName val="DC4CT15-2-16-7 (P2_DC_66_1617_D"/>
      <sheetName val="DC1CB35-2-16-7 (P2_DC_66_1617_D"/>
      <sheetName val="DC1CB32-2-16-7 (P2_DC_66_1617_D"/>
      <sheetName val="DC1TT42-2-16-7 (P2_DC_66_1617_D"/>
      <sheetName val="Recovered_Sheet30"/>
      <sheetName val="DC1TT43-2-16-7 (P2_DC_66_1617_D"/>
      <sheetName val="DC3CD60-2-16-7 (P2_DC_66_1617_D"/>
      <sheetName val="DC1CB17-2-16-7 (P2_DC_66_1617_D"/>
      <sheetName val="DC1CB11-2-16-7 (P2_DC_66_1617_D"/>
      <sheetName val="Recovered_Sheet31"/>
      <sheetName val="Recovered_Sheet32"/>
      <sheetName val="Recovered_Sheet33"/>
      <sheetName val="Recovered_Sheet34"/>
      <sheetName val="DC1CB18-2-16-7 (P2_DC_66_1617_D"/>
      <sheetName val="DC1CB41-2-16-7 (P2_DC_66_1617_D"/>
      <sheetName val="Recovered_Sheet35"/>
      <sheetName val="Recovered_Sheet36"/>
      <sheetName val="Recovered_Sheet37"/>
      <sheetName val="Recovered_Sheet38"/>
      <sheetName val="Recovered_Sheet39"/>
      <sheetName val="Recovered_Sheet40"/>
      <sheetName val="DC1CB13-2-16-7 (P2_DC_66_1617_D"/>
      <sheetName val="DC1CB57-2-16-7 (P2_DC_66_1617_D"/>
      <sheetName val="Recovered_Sheet41"/>
      <sheetName val="Recovered_Sheet42"/>
      <sheetName val="Recovered_Sheet43"/>
      <sheetName val="DC2CT16-2-16-7 (P2_DC_66_1617_D"/>
      <sheetName val="Recovered_Sheet44"/>
      <sheetName val="DC1LL03-2-16-7 (P2_DC_66_1617_D"/>
      <sheetName val="Recovered_Sheet45"/>
      <sheetName val="DC2CB94-2-16-7 (P2_DC_66_1617_D"/>
      <sheetName val="DC2CK32-2-16-7 (P2_DC_66_1617_D"/>
      <sheetName val="DC2GT35-2-16-7 (P2_DC_66_1617_D"/>
      <sheetName val="DC1CB21-2-16-7 (P2_DC_66_1617_D"/>
      <sheetName val="Recovered_Sheet46"/>
      <sheetName val="Recovered_Sheet47"/>
      <sheetName val="Recovered_Sheet48"/>
      <sheetName val="Recovered_Sheet49"/>
      <sheetName val="DC1CB52-2-16-7 (P2_DC_66_1617_D"/>
      <sheetName val="DC2CO13-2-16-7 (P2_DC_66_1617_D"/>
      <sheetName val="Recovered_Sheet50"/>
      <sheetName val="Thu ngoài"/>
    </sheetNames>
    <sheetDataSet>
      <sheetData sheetId="0"/>
      <sheetData sheetId="1" refreshError="1"/>
      <sheetData sheetId="2">
        <row r="4">
          <cell r="W4" t="str">
            <v>Cơ học kết cấu (DC2CT27) - Lớp 01</v>
          </cell>
        </row>
      </sheetData>
      <sheetData sheetId="3"/>
      <sheetData sheetId="4">
        <row r="1">
          <cell r="A1" t="str">
            <v>[DK071617.XLSX]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anh toán"/>
      <sheetName val="TKB"/>
      <sheetName val="QĐ"/>
      <sheetName val="Mở lớp - L1"/>
      <sheetName val="Mở lớp - L2"/>
      <sheetName val="Sheet6"/>
      <sheetName val="DC3CA511"/>
      <sheetName val="DC3DB521"/>
      <sheetName val="DC3CD601"/>
      <sheetName val="DC2CT651"/>
      <sheetName val="DC2CT321"/>
      <sheetName val="DC2CT271"/>
      <sheetName val="DC2CK521"/>
      <sheetName val="DC2CK522"/>
      <sheetName val="DC2DD541"/>
      <sheetName val="DC2GT541"/>
      <sheetName val="DC2GT542"/>
      <sheetName val="DC2GT543"/>
      <sheetName val="DC2GT545"/>
      <sheetName val="DC2GT546"/>
      <sheetName val="DC2OT711"/>
      <sheetName val="DC2GT341"/>
      <sheetName val="DC2GT342"/>
      <sheetName val="DC2GT343"/>
      <sheetName val="DC2GT344"/>
      <sheetName val="DC1LL041"/>
      <sheetName val="DC2GT521"/>
      <sheetName val="DC2GT511"/>
      <sheetName val="DC2HT391"/>
      <sheetName val="DC2TT351"/>
      <sheetName val="DC2OT701"/>
      <sheetName val="DC2DT431"/>
      <sheetName val="DC2DT432"/>
      <sheetName val="DC2DT433"/>
      <sheetName val="DC2GT421"/>
      <sheetName val="DC2GT331"/>
      <sheetName val="DC3HT151"/>
      <sheetName val="DC3TT471"/>
      <sheetName val="DC2GT611"/>
      <sheetName val="DC4CT171"/>
      <sheetName val="DC1CB321"/>
      <sheetName val="DC1CB121"/>
      <sheetName val="DC1CB941"/>
      <sheetName val="DC2CT311"/>
      <sheetName val="DC2CT312"/>
      <sheetName val="DC1TD011"/>
      <sheetName val="DC1TD012"/>
      <sheetName val="DC1TD021"/>
      <sheetName val="DC1TD022"/>
      <sheetName val="DC1TD031"/>
      <sheetName val="DC1TD032"/>
      <sheetName val="DC1TD041"/>
      <sheetName val="DC1TD042"/>
      <sheetName val="DC1TD051"/>
      <sheetName val="DC1TD052"/>
      <sheetName val="DC2CO111"/>
      <sheetName val="DC2DT421"/>
      <sheetName val="DC1CB201"/>
      <sheetName val="DC1CB202"/>
      <sheetName val="DC2TT231"/>
      <sheetName val="DC2CO261"/>
      <sheetName val="DC2CO251"/>
      <sheetName val="DC2CO252"/>
      <sheetName val="DC2CK611"/>
      <sheetName val="DC4CT111"/>
      <sheetName val="DC4CT112"/>
      <sheetName val="DC4CT161"/>
      <sheetName val="DC4CT162"/>
      <sheetName val="DC4CT163"/>
      <sheetName val="DC4DD151"/>
      <sheetName val="DC4CT151"/>
      <sheetName val="DC1CB131"/>
      <sheetName val="DC2CT161"/>
      <sheetName val="DC2CO131"/>
      <sheetName val="DC2CO241"/>
      <sheetName val="DC2CO121"/>
      <sheetName val="DC2CO122"/>
      <sheetName val="DC2CO123"/>
      <sheetName val="DC2CO124"/>
      <sheetName val="DC1CB261"/>
      <sheetName val="DC1CB262"/>
      <sheetName val="DC2KV611"/>
      <sheetName val="DC2KV612"/>
      <sheetName val="DC2DT411"/>
      <sheetName val="DC2KV681"/>
      <sheetName val="DC1LL012"/>
      <sheetName val="DC1LL051"/>
      <sheetName val="DC1LL052"/>
      <sheetName val="DC1CB991"/>
      <sheetName val="DC1TT421"/>
      <sheetName val="DC1TT431"/>
      <sheetName val="DC1CB171"/>
      <sheetName val="DC1CB112"/>
      <sheetName val="DC1CB114"/>
      <sheetName val="DC1CB115"/>
      <sheetName val="DC1CB116"/>
      <sheetName val="DC1CB211"/>
      <sheetName val="DC1CB212"/>
      <sheetName val="DC1CB213"/>
      <sheetName val="DC1CB214"/>
    </sheetNames>
    <sheetDataSet>
      <sheetData sheetId="0"/>
      <sheetData sheetId="1"/>
      <sheetData sheetId="2">
        <row r="1">
          <cell r="H1" t="str">
            <v>[nt72016.xlsx]</v>
          </cell>
        </row>
      </sheetData>
      <sheetData sheetId="3"/>
      <sheetData sheetId="4">
        <row r="2">
          <cell r="U2">
            <v>0</v>
          </cell>
        </row>
        <row r="3">
          <cell r="U3" t="str">
            <v/>
          </cell>
        </row>
        <row r="4">
          <cell r="U4" t="str">
            <v/>
          </cell>
        </row>
        <row r="5">
          <cell r="U5" t="str">
            <v/>
          </cell>
        </row>
        <row r="6">
          <cell r="U6" t="str">
            <v>HÌNH HỌC HỌA HÌNH (DC2CO12) - LỚP SỐ 3</v>
          </cell>
        </row>
        <row r="7">
          <cell r="U7" t="str">
            <v>HÌNH HỌC HỌA HÌNH (DC2CO12) - LỚP SỐ 4</v>
          </cell>
        </row>
        <row r="8">
          <cell r="U8" t="str">
            <v>HOÁ HỌC ĐẠI CƯƠNG (DC1CB26) - LỚP SỐ 1</v>
          </cell>
        </row>
        <row r="9">
          <cell r="U9" t="str">
            <v>HOÁ HỌC ĐẠI CƯƠNG (DC1CB26) - LỚP SỐ 2</v>
          </cell>
        </row>
        <row r="10">
          <cell r="U10" t="str">
            <v>KINH TẾ VI MÔ (DC2KV61) - LỚP SỐ 1</v>
          </cell>
        </row>
        <row r="11">
          <cell r="U11" t="str">
            <v/>
          </cell>
        </row>
        <row r="12">
          <cell r="U12" t="str">
            <v/>
          </cell>
        </row>
        <row r="13">
          <cell r="U13" t="str">
            <v>NGUYÊN LÝ KẾ TOÁN (DC2KV68) - LỚP SỐ 1</v>
          </cell>
        </row>
        <row r="14">
          <cell r="U14" t="str">
            <v>NHỮNG NGUYÊN LÝ CƠ BẢN CỦA CN MÁC - LÊNIN 1 (DC1LL01) - LỚP SỐ 2</v>
          </cell>
        </row>
        <row r="15">
          <cell r="U15" t="str">
            <v>PHÁP LUẬT VIỆT NAM ĐẠI CƯƠNG (DC1LL05) - LỚP SỐ 1</v>
          </cell>
        </row>
        <row r="16">
          <cell r="U16" t="str">
            <v>PHÁP LUẬT VIỆT NAM ĐẠI CƯƠNG (DC1LL05) - LỚP SỐ 2</v>
          </cell>
        </row>
        <row r="17">
          <cell r="U17" t="str">
            <v/>
          </cell>
        </row>
        <row r="18">
          <cell r="U18" t="str">
            <v/>
          </cell>
        </row>
        <row r="19">
          <cell r="U19" t="str">
            <v/>
          </cell>
        </row>
        <row r="20">
          <cell r="U20" t="str">
            <v>TOÁN 1 (DC1CB17) - LỚP SỐ 1</v>
          </cell>
        </row>
        <row r="21">
          <cell r="U21" t="str">
            <v>TOÁN 1 (DC1CB11) - LỚP SỐ 2</v>
          </cell>
        </row>
        <row r="22">
          <cell r="U22" t="str">
            <v>TOÁN 1 (DC1CB11) - LỚP SỐ 4</v>
          </cell>
        </row>
        <row r="23">
          <cell r="U23" t="str">
            <v/>
          </cell>
        </row>
        <row r="24">
          <cell r="U24" t="str">
            <v/>
          </cell>
        </row>
        <row r="25">
          <cell r="U25" t="str">
            <v>VẬT LÝ ĐẠI CƯƠNG 1 (DC1CB21) - LỚP SỐ 1</v>
          </cell>
        </row>
        <row r="26">
          <cell r="U26" t="str">
            <v>VẬT LÝ ĐẠI CƯƠNG 1 (DC1CB21) - LỚP SỐ 2</v>
          </cell>
        </row>
        <row r="27">
          <cell r="U27" t="str">
            <v>ATLĐ VÀ MÔI TRƯỜNG CÔNG NGHIỆP (DC1CB94) - LỚP SỐ 1</v>
          </cell>
        </row>
        <row r="28">
          <cell r="U28" t="str">
            <v>ĐỊA CHẤT CÔNG TRÌNH (DC2CT31) - LỚP SỐ 1</v>
          </cell>
        </row>
        <row r="29">
          <cell r="U29" t="str">
            <v>ĐỊA CHẤT CÔNG TRÌNH (DC2CT31) - LỚP SỐ 2</v>
          </cell>
        </row>
        <row r="30">
          <cell r="U30" t="str">
            <v>GDTC 1: TAY KHÔNG, DỤNG CỤ (DC1TD01) - LỚP SỐ 1</v>
          </cell>
        </row>
        <row r="31">
          <cell r="U31" t="str">
            <v>GDTC 1: TAY KHÔNG, DỤNG CỤ (DC1TD01) - LỚP SỐ 2</v>
          </cell>
        </row>
        <row r="32">
          <cell r="U32" t="str">
            <v>GDTC 2: NHẢY XA, CHẠY TRUNG BÌNH (DC1TD02) - LỚP SỐ 1</v>
          </cell>
        </row>
        <row r="33">
          <cell r="U33" t="str">
            <v>GDTC 2: NHẢY XA, CHẠY TRUNG BÌNH (DC1TD02) - LỚP SỐ 2</v>
          </cell>
        </row>
        <row r="34">
          <cell r="U34" t="str">
            <v>GDTC 3: CHẠY NGẮN, ĐẨY TẠ (DC1TD03) - LỚP SỐ 1</v>
          </cell>
        </row>
        <row r="35">
          <cell r="U35" t="str">
            <v>GDTC 3: CHẠY NGẮN, ĐẨY TẠ (DC1TD03) - LỚP SỐ 2</v>
          </cell>
        </row>
        <row r="36">
          <cell r="U36" t="str">
            <v>GDTC 4: BÓNG CHUYỀN (DC1TD04) - LỚP SỐ 1</v>
          </cell>
        </row>
        <row r="37">
          <cell r="U37" t="str">
            <v>GDTC 4: BÓNG CHUYỀN (DC1TD04) - LỚP SỐ 2</v>
          </cell>
        </row>
        <row r="38">
          <cell r="U38" t="str">
            <v>GDTC 5: CẦU LÔNG (DC1TD05) - LỚP SỐ 1</v>
          </cell>
        </row>
        <row r="39">
          <cell r="U39" t="str">
            <v>GDTC 5: CẦU LÔNG (DC1TD05) - LỚP SỐ 2</v>
          </cell>
        </row>
        <row r="40">
          <cell r="U40" t="str">
            <v>HÌNH HOẠ - VẼ KỸ THUẬT (DC2CO11) - LỚP SỐ 1</v>
          </cell>
        </row>
        <row r="41">
          <cell r="U41" t="str">
            <v/>
          </cell>
        </row>
        <row r="42">
          <cell r="U42" t="str">
            <v>LÝ THUYẾT XÁC SUẤT - THỐNG KÊ (DC1CB20) - LỚP SỐ 1</v>
          </cell>
        </row>
        <row r="43">
          <cell r="U43" t="str">
            <v>LÝ THUYẾT XÁC SUẤT - THỐNG KÊ (DC1CB20) - LỚP SỐ 2</v>
          </cell>
        </row>
        <row r="44">
          <cell r="U44" t="str">
            <v/>
          </cell>
        </row>
        <row r="45">
          <cell r="U45" t="str">
            <v>SỨC BỀN VẬT LIỆU (DC2CO26) - LỚP SỐ 1</v>
          </cell>
        </row>
        <row r="46">
          <cell r="U46" t="str">
            <v>SỨC BỀN VẬT LIỆU (DC2CO25) - LỚP SỐ 1</v>
          </cell>
        </row>
        <row r="47">
          <cell r="U47" t="str">
            <v>SỨC BỀN VẬT LIỆU (DC2CO25) - LỚP SỐ 2</v>
          </cell>
        </row>
        <row r="48">
          <cell r="U48" t="str">
            <v>THỦY LỰC CƠ SỞ (DC2CK61) - LỚP SỐ 1</v>
          </cell>
        </row>
        <row r="49">
          <cell r="U49" t="str">
            <v>THỰC HÀNH TRẮC ĐỊA (DC4CT11) - LỚP SỐ 1</v>
          </cell>
        </row>
        <row r="50">
          <cell r="U50" t="str">
            <v>THỰC HÀNH TRẮC ĐỊA (DC4CT11) - LỚP SỐ 2</v>
          </cell>
        </row>
        <row r="51">
          <cell r="U51" t="str">
            <v>THỰC TẬP THÍ NGHIỆM ĐỊA CHẤT (DC4CT16) - LỚP SỐ 1</v>
          </cell>
        </row>
        <row r="52">
          <cell r="U52" t="str">
            <v>THỰC TẬP THÍ NGHIỆM ĐỊA CHẤT (DC4CT16) - LỚP SỐ 2</v>
          </cell>
        </row>
        <row r="53">
          <cell r="U53" t="str">
            <v>THỰC TẬP THÍ NGHIỆM ĐỊA CHẤT (DC4CT16) - LỚP SỐ 3</v>
          </cell>
        </row>
        <row r="54">
          <cell r="U54" t="str">
            <v>THỰC TẬP THÍ NGHIỆM VẬT LIỆU XÂY DỰNG (DC4CT15) - LỚP SỐ 1</v>
          </cell>
        </row>
        <row r="55">
          <cell r="U55" t="str">
            <v>TOÁN 3 (DC1CB13) - LỚP SỐ 1</v>
          </cell>
        </row>
        <row r="56">
          <cell r="U56" t="str">
            <v>TRẮC ĐỊA (DC2CT16) - LỚP SỐ 1</v>
          </cell>
        </row>
        <row r="57">
          <cell r="U57" t="str">
            <v/>
          </cell>
        </row>
        <row r="58">
          <cell r="U58" t="str">
            <v>AN TOÀN LAO ĐỘNG (DC2CT65) - LỚP SỐ 1</v>
          </cell>
        </row>
        <row r="59">
          <cell r="U59" t="str">
            <v>CƠ HỌC ĐẤT (DC2CT32) - LỚP SỐ 1</v>
          </cell>
        </row>
        <row r="60">
          <cell r="U60" t="str">
            <v>CƠ HỌC KẾT CẤU (DC2CT27) - LỚP SỐ 1</v>
          </cell>
        </row>
        <row r="61">
          <cell r="U61" t="str">
            <v>ĐỒ ÁN CHI TIẾT MÁY (DC2CK52) - LỚP SỐ 1</v>
          </cell>
        </row>
        <row r="62">
          <cell r="U62" t="str">
            <v>ĐỒ ÁN CHI TIẾT MÁY (DC2CK52) - LỚP SỐ 2</v>
          </cell>
        </row>
        <row r="63">
          <cell r="U63" t="str">
            <v>ĐỒ ÁN KẾT CẤU BTCT (DC2DD54) - LỚP SỐ 1</v>
          </cell>
        </row>
        <row r="64">
          <cell r="U64" t="str">
            <v>ĐỒ ÁN KẾT CẤU BTCT (DC2GT54) - LỚP SỐ 1</v>
          </cell>
        </row>
        <row r="65">
          <cell r="U65" t="str">
            <v>ĐỒ ÁN KẾT CẤU BTCT (DC2GT54) - LỚP SỐ 2</v>
          </cell>
        </row>
        <row r="66">
          <cell r="U66" t="str">
            <v>ĐỒ ÁN KẾT CẤU BTCT (DC2GT54) - LỚP SỐ 3</v>
          </cell>
        </row>
        <row r="67">
          <cell r="U67" t="str">
            <v>ĐỒ ÁN KẾT CẤU BTCT (DC2GT54) - LỚP SỐ 5</v>
          </cell>
        </row>
        <row r="68">
          <cell r="U68" t="str">
            <v>ĐỒ ÁN KẾT CẤU BTCT (DC2GT54) - LỚP SỐ 6</v>
          </cell>
        </row>
        <row r="69">
          <cell r="U69" t="str">
            <v>ĐỒ ÁN LÝ THUYẾT Ô TÔ (DC2OT71) - LỚP SỐ 1</v>
          </cell>
        </row>
        <row r="70">
          <cell r="U70" t="str">
            <v>ĐỒ ÁN NỀN VÀ MÓNG (DC2GT34) - LỚP SỐ 1</v>
          </cell>
        </row>
        <row r="71">
          <cell r="U71" t="str">
            <v>ĐỒ ÁN NỀN VÀ MÓNG (DC2GT34) - LỚP SỐ 2</v>
          </cell>
        </row>
        <row r="72">
          <cell r="U72" t="str">
            <v>ĐỒ ÁN NỀN VÀ MÓNG (DC2GT34) - LỚP SỐ 3</v>
          </cell>
        </row>
        <row r="73">
          <cell r="U73" t="str">
            <v>ĐỒ ÁN NỀN VÀ MÓNG (DC2GT34) - LỚP SỐ 4</v>
          </cell>
        </row>
        <row r="74">
          <cell r="U74" t="str">
            <v>ĐƯỜNG LỐI CÁCH MẠNG CỦA ĐẢNG CỘNG SẢN VN (DC1LL04) - LỚP SỐ 1</v>
          </cell>
        </row>
        <row r="75">
          <cell r="U75" t="str">
            <v>KẾT CẤU BÊTÔNG CỐT THÉP (DC2GT52) - LỚP SỐ 1</v>
          </cell>
        </row>
        <row r="76">
          <cell r="U76" t="str">
            <v>KẾT CẤU THÉP (DC2GT51) - LỚP SỐ 1</v>
          </cell>
        </row>
        <row r="77">
          <cell r="U77" t="str">
            <v>KỸ THUẬT ĐỒ HỌA MÁY TÍNH (DC2HT39) - LỚP SỐ 1</v>
          </cell>
        </row>
        <row r="78">
          <cell r="U78" t="str">
            <v>LẬP TRÌNH HƯỚNG ĐỐI TƯỢNG C++ (DC2TT35) - LỚP SỐ 1</v>
          </cell>
        </row>
        <row r="79">
          <cell r="U79" t="str">
            <v>LÝ THUYẾT Ô TÔ (DC2OT70) - LỚP SỐ 1</v>
          </cell>
        </row>
        <row r="80">
          <cell r="U80" t="str">
            <v>MÁY XÂY DỰNG (DC2GT42) - LỚP SỐ 1</v>
          </cell>
        </row>
        <row r="81">
          <cell r="U81" t="str">
            <v>NỀN VÀ MÓNG (DC2GT33) - LỚP SỐ 1</v>
          </cell>
        </row>
        <row r="82">
          <cell r="U82" t="str">
            <v/>
          </cell>
        </row>
        <row r="83">
          <cell r="U83" t="str">
            <v>QUẢN TRỊ MẠNG (DC3TT47) - LỚP SỐ 1</v>
          </cell>
        </row>
        <row r="84">
          <cell r="U84" t="str">
            <v>THỦY LỰC - THỦY VĂN CÔNG TRÌNH (DC2GT61) - LỚP SỐ 1</v>
          </cell>
        </row>
        <row r="85">
          <cell r="U85" t="str">
            <v>THỰC TẬP THÍ NGHIỆM CƠ HỌC ĐẤT (DC4CT17) - LỚP SỐ 1</v>
          </cell>
        </row>
        <row r="86">
          <cell r="U86" t="str">
            <v>TIẾNG ANH 2 (DC1CB32) - LỚP SỐ 1</v>
          </cell>
        </row>
        <row r="87">
          <cell r="U87" t="str">
            <v>TOÁN 2 (DC1CB12) - LỚP SỐ 1</v>
          </cell>
        </row>
        <row r="88">
          <cell r="U88" t="str">
            <v>KỸ THUẬT THI CÔNG CẦU 1 (DC3CA51) - LỚP SỐ 1</v>
          </cell>
        </row>
        <row r="89">
          <cell r="U89" t="str">
            <v>KỸ THUẬT THI CÔNG MẶT ĐƯỜNG (DC3DB52) - LỚP SỐ 1</v>
          </cell>
        </row>
        <row r="90">
          <cell r="U90" t="str">
            <v>TIN HỌC ỨNG DỤNG (DC3CD60) - LỚP SỐ 1</v>
          </cell>
        </row>
        <row r="91">
          <cell r="U91" t="str">
            <v>LÝ THUYẾT TRUYỀN TIN (DC2DT43) - LỚP SỐ 1</v>
          </cell>
        </row>
        <row r="92">
          <cell r="U92" t="str">
            <v>LÝ THUYẾT TRUYỀN TIN (DC2DT43) - LỚP SỐ 2</v>
          </cell>
        </row>
        <row r="93">
          <cell r="U93" t="str">
            <v>LÝ THUYẾT TRUYỀN TIN (DC2DT43) - LỚP SỐ 3</v>
          </cell>
        </row>
        <row r="94">
          <cell r="U94" t="str">
            <v>THỰC TẬP THÍ NGHIỆM VẬT LIỆU XÂY DỰNG (DC4DD15) - LỚP SỐ 1</v>
          </cell>
        </row>
        <row r="95">
          <cell r="U95" t="str">
            <v>VẬT LÝ ĐẠI CƯƠNG 1  (DC1CB21) - LỚP SỐ 1</v>
          </cell>
        </row>
        <row r="96">
          <cell r="U96" t="str">
            <v>VẬT LÝ ĐẠI CƯƠNG 1  (DC1CB21) - LỚP SỐ 2</v>
          </cell>
        </row>
      </sheetData>
      <sheetData sheetId="5"/>
      <sheetData sheetId="6">
        <row r="1">
          <cell r="M1" t="str">
            <v>DC3CA511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Đ"/>
      <sheetName val="LinkNT"/>
      <sheetName val="MSV"/>
      <sheetName val="HL"/>
      <sheetName val="Recovered_Sheet1 (5)"/>
      <sheetName val="DC2KV80-1-16 (P1_65_1617_Dot 12"/>
      <sheetName val="DC3KV49-1-16 (P1_65_1617_Dot 12"/>
      <sheetName val="DC1LL04-1-16-12 (P1_66_1617_Dot"/>
      <sheetName val="DC1CB26-1-16-12 (P1_66_1617_Dot"/>
      <sheetName val="Recovered_Sheet1"/>
      <sheetName val="DC2ME30-1-16 (P1-1617-Dot1201)"/>
      <sheetName val="DC2ME30-1-16 (P1-1617-Dot1202)"/>
      <sheetName val="DC2ME30-1-16 (P1-1617-Dot1203)"/>
      <sheetName val="DC1CB19-1-16-12 (P1_66_1617_Dot"/>
      <sheetName val="DC1CB20-1-16-12 (P1_66_1617_Dot"/>
      <sheetName val="Recovered_Sheet2"/>
      <sheetName val="DC1LL02-1-16-12 (P1_66_1617_Dot"/>
      <sheetName val="Recovered_Sheet3"/>
      <sheetName val="DC1LL05-1-16-12 (P1_66_1617_Dot"/>
      <sheetName val="DC2CK61-1-16 (P1-1617-Dot1205)"/>
      <sheetName val="DC2CK61-1-16 (P1-1617-Dot1206)"/>
      <sheetName val="DC2CK61-1-16 (P1-1617-Dot1207)"/>
      <sheetName val="DC2CK61-1-16 (P1-1617-Dot1201)"/>
      <sheetName val="DC2CK61-1-16 (P1-1617-Dot1202)"/>
      <sheetName val="DC2CK61-1-16 (P1-1617-Dot1203)"/>
      <sheetName val="DC2CK61-1-16 (P1-1617-Dot1204)"/>
      <sheetName val="DC1CB32-1-16-12 (P1_66_1617_Dot"/>
      <sheetName val="DC1CB11-1-16-12 (P1_66_1617_Dot"/>
      <sheetName val="DC1CB18-1-16-12 (P1_66_1617_Dot"/>
      <sheetName val="DC1CB12-1-16-12 (P1_66_1617_Dot"/>
      <sheetName val="DC1CB41-1-16-12 (P1_66_1617_Dot"/>
      <sheetName val="Recovered_Sheet4"/>
      <sheetName val="Recovered_Sheet5"/>
      <sheetName val="Recovered_Sheet6"/>
      <sheetName val="Recovered_Sheet7"/>
      <sheetName val="DC1LL03-1-16-12 (P1_66_1617_Dot"/>
      <sheetName val="Recovered_Sheet8"/>
      <sheetName val="DC1CB21-1-16-12 (P1_66_1617_Dot"/>
      <sheetName val="Hỏi lại ĐT"/>
      <sheetName val="DC1CB52-1-16-12 (P1_66_1617_Dot"/>
      <sheetName val="DC1CB54-1-16-12 (P1_66_1617_Dot"/>
      <sheetName val="DC2CT65-1-16 (P1-1617-Dot 12_01"/>
      <sheetName val="DC1CB94-1-16-12 (P1_65_1617_Dot"/>
      <sheetName val="DC2CK56-1-16-12 (P1_65_1617_Dot"/>
      <sheetName val="DC2CK33-1-16-12 (P1_65_1617_Dot"/>
      <sheetName val="DC2HT38-1-16-12 (P1_65_1617_Dot"/>
      <sheetName val="DC2CO21-1-16-12 (P1_65_1617_Dot"/>
      <sheetName val="Recovered_Sheet1 (2)"/>
      <sheetName val="Recovered_Sheet2 (2)"/>
      <sheetName val="Recovered_Sheet3 (2)"/>
      <sheetName val="DC2CT32-1-16-12 (P1_65_1617_Dot"/>
      <sheetName val="Recovered_Sheet4 (2)"/>
      <sheetName val="Recovered_Sheet5 (2)"/>
      <sheetName val="DC2CT27-1-16-12 (P1_65_1617_Dot"/>
      <sheetName val="Recovered_Sheet6 (2)"/>
      <sheetName val="Recovered_Sheet7 (2)"/>
      <sheetName val="Recovered_Sheet8 (2)"/>
      <sheetName val="DC2DM26-1-16-12 (P1_65_1617_Dot"/>
      <sheetName val="DC2DT45-1-16-12 (P1_65_1617_Dot"/>
      <sheetName val="DC2CK59-1-16 (P1-1617-Dot 12_21"/>
      <sheetName val="DC2CK59-1-16 (P1-1617-Dot 12_22"/>
      <sheetName val="DC2CK59-1-16 (P1-1617-Dot 12_23"/>
      <sheetName val="DC2CK59-1-16 (P1-1617-Dot 12_24"/>
      <sheetName val="DC2CK18-1-16-12 (P1_65_1617_Dot"/>
      <sheetName val="DC2DT53-1-16-12 (P1_65_1617_Dot"/>
      <sheetName val="DC2CK52-1-16-12 (P1_65_1617_Dot"/>
      <sheetName val="DC2GT54-1-16-12 (P1_65_1617_Dot"/>
      <sheetName val="DC3DD45-1-16-12 (P1_65_1617_Dot"/>
      <sheetName val="DC2GT34-1-16-12 (P1_65_1617_Dot"/>
      <sheetName val="Recovered_Sheet9"/>
      <sheetName val="DC2CK54-1-16-12 (P1_65_1617_Dot"/>
      <sheetName val="Recovered_Sheet10"/>
      <sheetName val="DC3CK71-1-16-12 (P1_65_1617_Dot"/>
      <sheetName val="DC1TD01-1-16-12 (P1_65_1617_Dot"/>
      <sheetName val="Recovered_Sheet11"/>
      <sheetName val="Recovered_Sheet12"/>
      <sheetName val="DC1TD02-1-16-12 (P1_65_1617_Dot"/>
      <sheetName val="Recovered_Sheet13"/>
      <sheetName val="Recovered_Sheet14"/>
      <sheetName val="Recovered_Sheet15"/>
      <sheetName val="DC1TD03-1-16-12 (P1_65_1617_Dot"/>
      <sheetName val="Recovered_Sheet16"/>
      <sheetName val="Recovered_Sheet17"/>
      <sheetName val="DC1TD04-1-16-12 (P1_65_1617_Dot"/>
      <sheetName val="Recovered_Sheet18"/>
      <sheetName val="Recovered_Sheet19"/>
      <sheetName val="DC1TD05-1-16-12 (P1_65_1617_Dot"/>
      <sheetName val="Recovered_Sheet20"/>
      <sheetName val="Recovered_Sheet21"/>
      <sheetName val="DC2KV31-1-16-12 (P1_65_1617_Dot"/>
      <sheetName val="DC3OT36-1-16-12 (P1_65_1617_Dot"/>
      <sheetName val="DC2CO11-1-16-12 (P1_65_1617_Dot"/>
      <sheetName val="DC3KT21-1-16-12 (P1_65_1617_Dot"/>
      <sheetName val="DC3KT22-1-16-12 (P1_65_1617_Dot"/>
      <sheetName val="DC3KT23-1-16-12 (P1_65_1617_Dot"/>
      <sheetName val="DC3DD43-1-16-12 (P1_65_1617_Dot"/>
      <sheetName val="DC3DD44-1-16-12 (P1_65_1617_Dot"/>
      <sheetName val="DC2KX37-1-16-12 (P1_65_1617_Dot"/>
      <sheetName val="DC2HT11-1-16-12 (P1_65_1617_Dot"/>
      <sheetName val="DC2KV63-1-16-12 (P1_65_1617_Dot"/>
      <sheetName val="DC2KV82-1-16-12 (P1_65_1617_Dot"/>
      <sheetName val="DC2KV61-1-16-12 (P1_65_1617_Dot"/>
      <sheetName val="DC2KV62-1-16-12 (P1_65_1617_Dot"/>
      <sheetName val="DC1TH47-1-16-12 (P1_65_1617_Dot"/>
      <sheetName val="DC2TT35-1-16-12 (P1_65_1617_Dot"/>
      <sheetName val="DC2HT36-1-16-12 (P1_65_1617_Dot"/>
      <sheetName val="DC2KV74-1-16-12 (P1_65_1617_Dot"/>
      <sheetName val="DC2GT42-1-16-12 (P1_65_1617_Dot"/>
      <sheetName val="DC1CB92-1-16-12 (P1_65_1617_Dot"/>
      <sheetName val="DC2GT33-1-16-12 (P1_65_1617_Dot"/>
      <sheetName val="DC2KV68-1-16-12 (P1_65_1617_Dot"/>
      <sheetName val="DC2CK55-1-16-12 (P1_65_1617_Dot"/>
      <sheetName val="Recovered_Sheet22"/>
      <sheetName val="DC2KV71-1-16-12 (P1_65_1617_Dot"/>
      <sheetName val="DC2CK48-1-16-12 (P1_65_1617_Dot"/>
      <sheetName val="DC2KV77-1-16-12 (P1_65_1617_Dot"/>
      <sheetName val="DC1LL05-1-16 (P1-1617-Dot 12_01"/>
      <sheetName val="DC1LL05-1-16 (P1-1617-Dot 12_02"/>
      <sheetName val="DC1CB99-1-16-12 (P1_65_1617_Dot"/>
      <sheetName val="DC1CB82-1-16-12 (P1_65_1617_Dot"/>
      <sheetName val="DC2CO25-1-16-12 (P1_65_1617_Dot"/>
      <sheetName val="DC2KV67-1-16-12 (P1_65_1617_Dot"/>
      <sheetName val="DC3KT20-1-16-12 (P1_65_1617_Dot"/>
      <sheetName val="DC3DB41-1-16-12 (P1_65_1617_Dot"/>
      <sheetName val="Recovered_Sheet23"/>
      <sheetName val="DC3KV31-1-16-12 (P1_65_1617_Dot"/>
      <sheetName val="DC3KX61-1-16-12 (P1_65_1617_Dot"/>
      <sheetName val="DC2CT62-1-16-12 (P1_65_1617_Dot"/>
      <sheetName val="DC2CK61-1-16-12 (P1_65_1617_Dot"/>
      <sheetName val="DC4CT17-1-16-12 (P1_65_1617_Dot"/>
      <sheetName val="DC4CT16-1-16-12 (P1_65_1617_Dot"/>
      <sheetName val="Recovered_Sheet24"/>
      <sheetName val="DC4CT15-1-16-12 (P1_65_1617_Dot"/>
      <sheetName val="Recovered_Sheet25"/>
      <sheetName val="DC1TT42-1-16-12 (P1_65_1617_Dot"/>
      <sheetName val="Recovered_Sheet26"/>
      <sheetName val="DC2TT21-1-16-12 (P1_65_1617_Dot"/>
      <sheetName val="DC1CB13-1-16-12 (P1_65_1617_Dot"/>
      <sheetName val="Recovered_Sheet27"/>
      <sheetName val="DC2CT16-1-16-12 (P1_65_1617_Dot"/>
      <sheetName val="DC3HT12-1-16-12 (P1_65_1617_Dot"/>
      <sheetName val="DC2CK58-1-16-12 (P1_65_1617_Dot"/>
      <sheetName val="DC2CB94-1-16-12 (P1_65_1617_Dot"/>
      <sheetName val="DC2GT35-1-16-12 (P1_65_1617_Dot"/>
      <sheetName val="Recovered_Sheet28"/>
      <sheetName val="Recovered_Sheet29"/>
      <sheetName val="DC2CT65-1-16 (P1-1617-Dot 12_02"/>
      <sheetName val="DC2CT65-1-16 (P1-1617-Dot 12_03"/>
      <sheetName val="DC2CT65-1-16 (P1-1617-Dot 12_04"/>
      <sheetName val="DC2TH33-1-16-12 (P1_64_1617_Dot"/>
      <sheetName val="DC3DT81-1-16-12 (P1_64_1617_Dot"/>
      <sheetName val="DC3HT48-1-16-12 (P1_64_1617_Dot"/>
      <sheetName val="DC1TH46-1-16-12 (P1_64_1617_Dot"/>
      <sheetName val="DC1TH47-1-16-12 (P1_64_1617_Dot"/>
      <sheetName val="DC2HT39-1-16-12 (P1_64_1617_Dot"/>
      <sheetName val="DC2DT62-1-16-12 (P1_64_1617_Dot"/>
      <sheetName val="DC2DT42-1-16-12 (P1_64_1617_Dot"/>
      <sheetName val="DC1CB20-1-16 (P1-1617-Dot 12_01"/>
      <sheetName val="DC1CB20-1-16 (P1-1617-Dot 12_08"/>
      <sheetName val="DC1CB20-1-16 (P1-1617-Dot 12_10"/>
      <sheetName val="DC1CB20-1-16 (P1-1617-Dot 12_11"/>
      <sheetName val="DC1CB20-1-16 (P1-1617-Dot 12_12"/>
      <sheetName val="DC1CB92-1-16 (P1-1617-Dot 12_00"/>
      <sheetName val="Recovered_Sheet1 (3)"/>
      <sheetName val="DC1CB92-1-16 (P1-1617-Dot 12_01"/>
      <sheetName val="DC2TT23-1-16-12 (P1_64_1617_Dot"/>
      <sheetName val="DC3HT15-1-16-12 (P1_64_1617_Dot"/>
      <sheetName val="DC3CK21-1-16 (P1-1617-Dot 12_02"/>
      <sheetName val="DC3CK21-1-16 (P1-1617-Dot 12_03"/>
      <sheetName val="DC3CK21-1-16 (P1-1617-Dot 12_04"/>
      <sheetName val="DC3CK21-1-16 (P1-1617-Dot 12_05"/>
      <sheetName val="DC3DT72-1-16-12 (P1_64_1617_Dot"/>
      <sheetName val="DC2DT56-1-16-12 (P1_64_1617_Dot"/>
      <sheetName val="DC1TT43-1-16-12 (P1_64_1617_Dot"/>
      <sheetName val="DC1CB12-1-16-12 (P1_64_1617_Dot"/>
      <sheetName val="DC1CB13-1-16 (P1-1617-Dot 12_00"/>
      <sheetName val="DC1LL03-1-16 (P1-1617-Dot 12_01"/>
      <sheetName val="DC1LL03-1-16 (P1-1617-Dot 12_02"/>
      <sheetName val="DC1LL03-1-16 (P1-1617-Dot 12_03"/>
      <sheetName val="DC1CB22-1-16-12 (P1_64_1617_Dot"/>
      <sheetName val="DC2DT64-1-16-12 (P1_64_1617_Dot"/>
      <sheetName val="DC2CK57AC-1-16-12 (P1_63_1617_D"/>
      <sheetName val="DC3OT44-1-16-12 (P1_63_1617_Dot"/>
      <sheetName val="DC3CD54-1-16-12 (P1_63_1617_Dot"/>
      <sheetName val="DC2CT31-1-16-12 (P1_63_1617_Dot"/>
      <sheetName val="DC3CK72-1-16-12 (P1_63_1617_Dot"/>
      <sheetName val="DC2DD34-1-16-12 (P1_63_1617_Dot"/>
      <sheetName val="DC3CA44-1-16-12 (P1_63_1617_Dot"/>
      <sheetName val="DC3DB44-1-16-12 (P1_63_1617_Dot"/>
      <sheetName val="DC2CO28-1-16-12 (P1_63_1617_Dot"/>
      <sheetName val="DC3OT43-1-16-12 (P1_63_1617_Dot"/>
      <sheetName val="DC2DD53-1-16-12 (P1_63_1617_Dot"/>
      <sheetName val="DC3CT91-1-16-12 (P1_63_1617_Dot"/>
      <sheetName val="DC3CA41-1-16-12 (P1_63_1617_Dot"/>
      <sheetName val="Recovered_Sheet1 (4)"/>
      <sheetName val="DC4CT11-1-16-12 (P1_63_1617_Dot"/>
      <sheetName val="DC3CD53-1-16-12 (P1_63_1617_Dot"/>
      <sheetName val="DC3OT31-1-16-12 (P1_63_1617_Dot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DA471-A817-4119-882D-00DAF88E3B32}">
  <sheetPr>
    <tabColor rgb="FFFFFF00"/>
  </sheetPr>
  <dimension ref="A1:G105"/>
  <sheetViews>
    <sheetView tabSelected="1" workbookViewId="0">
      <selection activeCell="F2" sqref="F2"/>
    </sheetView>
  </sheetViews>
  <sheetFormatPr defaultColWidth="10.33203125" defaultRowHeight="12.75" customHeight="1" x14ac:dyDescent="0.3"/>
  <cols>
    <col min="1" max="1" width="37.88671875" style="4" customWidth="1"/>
    <col min="2" max="2" width="12.33203125" style="1" customWidth="1"/>
    <col min="3" max="3" width="10.33203125" style="4" customWidth="1"/>
    <col min="4" max="4" width="9.33203125" style="1" customWidth="1"/>
    <col min="5" max="5" width="10.33203125" style="1" customWidth="1"/>
    <col min="6" max="225" width="10.33203125" style="1"/>
    <col min="226" max="226" width="3.88671875" style="1" customWidth="1"/>
    <col min="227" max="227" width="10.109375" style="1" customWidth="1"/>
    <col min="228" max="228" width="4" style="1" bestFit="1" customWidth="1"/>
    <col min="229" max="229" width="7.5546875" style="1" bestFit="1" customWidth="1"/>
    <col min="230" max="230" width="27.44140625" style="1" customWidth="1"/>
    <col min="231" max="231" width="3.88671875" style="1" customWidth="1"/>
    <col min="232" max="232" width="4.33203125" style="1" customWidth="1"/>
    <col min="233" max="233" width="10.6640625" style="1" customWidth="1"/>
    <col min="234" max="234" width="8.44140625" style="1" bestFit="1" customWidth="1"/>
    <col min="235" max="235" width="8.109375" style="1" customWidth="1"/>
    <col min="236" max="236" width="8.33203125" style="1" customWidth="1"/>
    <col min="237" max="237" width="17.88671875" style="1" bestFit="1" customWidth="1"/>
    <col min="238" max="238" width="10.33203125" style="1"/>
    <col min="239" max="239" width="11" style="1" bestFit="1" customWidth="1"/>
    <col min="240" max="481" width="10.33203125" style="1"/>
    <col min="482" max="482" width="3.88671875" style="1" customWidth="1"/>
    <col min="483" max="483" width="10.109375" style="1" customWidth="1"/>
    <col min="484" max="484" width="4" style="1" bestFit="1" customWidth="1"/>
    <col min="485" max="485" width="7.5546875" style="1" bestFit="1" customWidth="1"/>
    <col min="486" max="486" width="27.44140625" style="1" customWidth="1"/>
    <col min="487" max="487" width="3.88671875" style="1" customWidth="1"/>
    <col min="488" max="488" width="4.33203125" style="1" customWidth="1"/>
    <col min="489" max="489" width="10.6640625" style="1" customWidth="1"/>
    <col min="490" max="490" width="8.44140625" style="1" bestFit="1" customWidth="1"/>
    <col min="491" max="491" width="8.109375" style="1" customWidth="1"/>
    <col min="492" max="492" width="8.33203125" style="1" customWidth="1"/>
    <col min="493" max="493" width="17.88671875" style="1" bestFit="1" customWidth="1"/>
    <col min="494" max="494" width="10.33203125" style="1"/>
    <col min="495" max="495" width="11" style="1" bestFit="1" customWidth="1"/>
    <col min="496" max="737" width="10.33203125" style="1"/>
    <col min="738" max="738" width="3.88671875" style="1" customWidth="1"/>
    <col min="739" max="739" width="10.109375" style="1" customWidth="1"/>
    <col min="740" max="740" width="4" style="1" bestFit="1" customWidth="1"/>
    <col min="741" max="741" width="7.5546875" style="1" bestFit="1" customWidth="1"/>
    <col min="742" max="742" width="27.44140625" style="1" customWidth="1"/>
    <col min="743" max="743" width="3.88671875" style="1" customWidth="1"/>
    <col min="744" max="744" width="4.33203125" style="1" customWidth="1"/>
    <col min="745" max="745" width="10.6640625" style="1" customWidth="1"/>
    <col min="746" max="746" width="8.44140625" style="1" bestFit="1" customWidth="1"/>
    <col min="747" max="747" width="8.109375" style="1" customWidth="1"/>
    <col min="748" max="748" width="8.33203125" style="1" customWidth="1"/>
    <col min="749" max="749" width="17.88671875" style="1" bestFit="1" customWidth="1"/>
    <col min="750" max="750" width="10.33203125" style="1"/>
    <col min="751" max="751" width="11" style="1" bestFit="1" customWidth="1"/>
    <col min="752" max="993" width="10.33203125" style="1"/>
    <col min="994" max="994" width="3.88671875" style="1" customWidth="1"/>
    <col min="995" max="995" width="10.109375" style="1" customWidth="1"/>
    <col min="996" max="996" width="4" style="1" bestFit="1" customWidth="1"/>
    <col min="997" max="997" width="7.5546875" style="1" bestFit="1" customWidth="1"/>
    <col min="998" max="998" width="27.44140625" style="1" customWidth="1"/>
    <col min="999" max="999" width="3.88671875" style="1" customWidth="1"/>
    <col min="1000" max="1000" width="4.33203125" style="1" customWidth="1"/>
    <col min="1001" max="1001" width="10.6640625" style="1" customWidth="1"/>
    <col min="1002" max="1002" width="8.44140625" style="1" bestFit="1" customWidth="1"/>
    <col min="1003" max="1003" width="8.109375" style="1" customWidth="1"/>
    <col min="1004" max="1004" width="8.33203125" style="1" customWidth="1"/>
    <col min="1005" max="1005" width="17.88671875" style="1" bestFit="1" customWidth="1"/>
    <col min="1006" max="1006" width="10.33203125" style="1"/>
    <col min="1007" max="1007" width="11" style="1" bestFit="1" customWidth="1"/>
    <col min="1008" max="1249" width="10.33203125" style="1"/>
    <col min="1250" max="1250" width="3.88671875" style="1" customWidth="1"/>
    <col min="1251" max="1251" width="10.109375" style="1" customWidth="1"/>
    <col min="1252" max="1252" width="4" style="1" bestFit="1" customWidth="1"/>
    <col min="1253" max="1253" width="7.5546875" style="1" bestFit="1" customWidth="1"/>
    <col min="1254" max="1254" width="27.44140625" style="1" customWidth="1"/>
    <col min="1255" max="1255" width="3.88671875" style="1" customWidth="1"/>
    <col min="1256" max="1256" width="4.33203125" style="1" customWidth="1"/>
    <col min="1257" max="1257" width="10.6640625" style="1" customWidth="1"/>
    <col min="1258" max="1258" width="8.44140625" style="1" bestFit="1" customWidth="1"/>
    <col min="1259" max="1259" width="8.109375" style="1" customWidth="1"/>
    <col min="1260" max="1260" width="8.33203125" style="1" customWidth="1"/>
    <col min="1261" max="1261" width="17.88671875" style="1" bestFit="1" customWidth="1"/>
    <col min="1262" max="1262" width="10.33203125" style="1"/>
    <col min="1263" max="1263" width="11" style="1" bestFit="1" customWidth="1"/>
    <col min="1264" max="1505" width="10.33203125" style="1"/>
    <col min="1506" max="1506" width="3.88671875" style="1" customWidth="1"/>
    <col min="1507" max="1507" width="10.109375" style="1" customWidth="1"/>
    <col min="1508" max="1508" width="4" style="1" bestFit="1" customWidth="1"/>
    <col min="1509" max="1509" width="7.5546875" style="1" bestFit="1" customWidth="1"/>
    <col min="1510" max="1510" width="27.44140625" style="1" customWidth="1"/>
    <col min="1511" max="1511" width="3.88671875" style="1" customWidth="1"/>
    <col min="1512" max="1512" width="4.33203125" style="1" customWidth="1"/>
    <col min="1513" max="1513" width="10.6640625" style="1" customWidth="1"/>
    <col min="1514" max="1514" width="8.44140625" style="1" bestFit="1" customWidth="1"/>
    <col min="1515" max="1515" width="8.109375" style="1" customWidth="1"/>
    <col min="1516" max="1516" width="8.33203125" style="1" customWidth="1"/>
    <col min="1517" max="1517" width="17.88671875" style="1" bestFit="1" customWidth="1"/>
    <col min="1518" max="1518" width="10.33203125" style="1"/>
    <col min="1519" max="1519" width="11" style="1" bestFit="1" customWidth="1"/>
    <col min="1520" max="1761" width="10.33203125" style="1"/>
    <col min="1762" max="1762" width="3.88671875" style="1" customWidth="1"/>
    <col min="1763" max="1763" width="10.109375" style="1" customWidth="1"/>
    <col min="1764" max="1764" width="4" style="1" bestFit="1" customWidth="1"/>
    <col min="1765" max="1765" width="7.5546875" style="1" bestFit="1" customWidth="1"/>
    <col min="1766" max="1766" width="27.44140625" style="1" customWidth="1"/>
    <col min="1767" max="1767" width="3.88671875" style="1" customWidth="1"/>
    <col min="1768" max="1768" width="4.33203125" style="1" customWidth="1"/>
    <col min="1769" max="1769" width="10.6640625" style="1" customWidth="1"/>
    <col min="1770" max="1770" width="8.44140625" style="1" bestFit="1" customWidth="1"/>
    <col min="1771" max="1771" width="8.109375" style="1" customWidth="1"/>
    <col min="1772" max="1772" width="8.33203125" style="1" customWidth="1"/>
    <col min="1773" max="1773" width="17.88671875" style="1" bestFit="1" customWidth="1"/>
    <col min="1774" max="1774" width="10.33203125" style="1"/>
    <col min="1775" max="1775" width="11" style="1" bestFit="1" customWidth="1"/>
    <col min="1776" max="2017" width="10.33203125" style="1"/>
    <col min="2018" max="2018" width="3.88671875" style="1" customWidth="1"/>
    <col min="2019" max="2019" width="10.109375" style="1" customWidth="1"/>
    <col min="2020" max="2020" width="4" style="1" bestFit="1" customWidth="1"/>
    <col min="2021" max="2021" width="7.5546875" style="1" bestFit="1" customWidth="1"/>
    <col min="2022" max="2022" width="27.44140625" style="1" customWidth="1"/>
    <col min="2023" max="2023" width="3.88671875" style="1" customWidth="1"/>
    <col min="2024" max="2024" width="4.33203125" style="1" customWidth="1"/>
    <col min="2025" max="2025" width="10.6640625" style="1" customWidth="1"/>
    <col min="2026" max="2026" width="8.44140625" style="1" bestFit="1" customWidth="1"/>
    <col min="2027" max="2027" width="8.109375" style="1" customWidth="1"/>
    <col min="2028" max="2028" width="8.33203125" style="1" customWidth="1"/>
    <col min="2029" max="2029" width="17.88671875" style="1" bestFit="1" customWidth="1"/>
    <col min="2030" max="2030" width="10.33203125" style="1"/>
    <col min="2031" max="2031" width="11" style="1" bestFit="1" customWidth="1"/>
    <col min="2032" max="2273" width="10.33203125" style="1"/>
    <col min="2274" max="2274" width="3.88671875" style="1" customWidth="1"/>
    <col min="2275" max="2275" width="10.109375" style="1" customWidth="1"/>
    <col min="2276" max="2276" width="4" style="1" bestFit="1" customWidth="1"/>
    <col min="2277" max="2277" width="7.5546875" style="1" bestFit="1" customWidth="1"/>
    <col min="2278" max="2278" width="27.44140625" style="1" customWidth="1"/>
    <col min="2279" max="2279" width="3.88671875" style="1" customWidth="1"/>
    <col min="2280" max="2280" width="4.33203125" style="1" customWidth="1"/>
    <col min="2281" max="2281" width="10.6640625" style="1" customWidth="1"/>
    <col min="2282" max="2282" width="8.44140625" style="1" bestFit="1" customWidth="1"/>
    <col min="2283" max="2283" width="8.109375" style="1" customWidth="1"/>
    <col min="2284" max="2284" width="8.33203125" style="1" customWidth="1"/>
    <col min="2285" max="2285" width="17.88671875" style="1" bestFit="1" customWidth="1"/>
    <col min="2286" max="2286" width="10.33203125" style="1"/>
    <col min="2287" max="2287" width="11" style="1" bestFit="1" customWidth="1"/>
    <col min="2288" max="2529" width="10.33203125" style="1"/>
    <col min="2530" max="2530" width="3.88671875" style="1" customWidth="1"/>
    <col min="2531" max="2531" width="10.109375" style="1" customWidth="1"/>
    <col min="2532" max="2532" width="4" style="1" bestFit="1" customWidth="1"/>
    <col min="2533" max="2533" width="7.5546875" style="1" bestFit="1" customWidth="1"/>
    <col min="2534" max="2534" width="27.44140625" style="1" customWidth="1"/>
    <col min="2535" max="2535" width="3.88671875" style="1" customWidth="1"/>
    <col min="2536" max="2536" width="4.33203125" style="1" customWidth="1"/>
    <col min="2537" max="2537" width="10.6640625" style="1" customWidth="1"/>
    <col min="2538" max="2538" width="8.44140625" style="1" bestFit="1" customWidth="1"/>
    <col min="2539" max="2539" width="8.109375" style="1" customWidth="1"/>
    <col min="2540" max="2540" width="8.33203125" style="1" customWidth="1"/>
    <col min="2541" max="2541" width="17.88671875" style="1" bestFit="1" customWidth="1"/>
    <col min="2542" max="2542" width="10.33203125" style="1"/>
    <col min="2543" max="2543" width="11" style="1" bestFit="1" customWidth="1"/>
    <col min="2544" max="2785" width="10.33203125" style="1"/>
    <col min="2786" max="2786" width="3.88671875" style="1" customWidth="1"/>
    <col min="2787" max="2787" width="10.109375" style="1" customWidth="1"/>
    <col min="2788" max="2788" width="4" style="1" bestFit="1" customWidth="1"/>
    <col min="2789" max="2789" width="7.5546875" style="1" bestFit="1" customWidth="1"/>
    <col min="2790" max="2790" width="27.44140625" style="1" customWidth="1"/>
    <col min="2791" max="2791" width="3.88671875" style="1" customWidth="1"/>
    <col min="2792" max="2792" width="4.33203125" style="1" customWidth="1"/>
    <col min="2793" max="2793" width="10.6640625" style="1" customWidth="1"/>
    <col min="2794" max="2794" width="8.44140625" style="1" bestFit="1" customWidth="1"/>
    <col min="2795" max="2795" width="8.109375" style="1" customWidth="1"/>
    <col min="2796" max="2796" width="8.33203125" style="1" customWidth="1"/>
    <col min="2797" max="2797" width="17.88671875" style="1" bestFit="1" customWidth="1"/>
    <col min="2798" max="2798" width="10.33203125" style="1"/>
    <col min="2799" max="2799" width="11" style="1" bestFit="1" customWidth="1"/>
    <col min="2800" max="3041" width="10.33203125" style="1"/>
    <col min="3042" max="3042" width="3.88671875" style="1" customWidth="1"/>
    <col min="3043" max="3043" width="10.109375" style="1" customWidth="1"/>
    <col min="3044" max="3044" width="4" style="1" bestFit="1" customWidth="1"/>
    <col min="3045" max="3045" width="7.5546875" style="1" bestFit="1" customWidth="1"/>
    <col min="3046" max="3046" width="27.44140625" style="1" customWidth="1"/>
    <col min="3047" max="3047" width="3.88671875" style="1" customWidth="1"/>
    <col min="3048" max="3048" width="4.33203125" style="1" customWidth="1"/>
    <col min="3049" max="3049" width="10.6640625" style="1" customWidth="1"/>
    <col min="3050" max="3050" width="8.44140625" style="1" bestFit="1" customWidth="1"/>
    <col min="3051" max="3051" width="8.109375" style="1" customWidth="1"/>
    <col min="3052" max="3052" width="8.33203125" style="1" customWidth="1"/>
    <col min="3053" max="3053" width="17.88671875" style="1" bestFit="1" customWidth="1"/>
    <col min="3054" max="3054" width="10.33203125" style="1"/>
    <col min="3055" max="3055" width="11" style="1" bestFit="1" customWidth="1"/>
    <col min="3056" max="3297" width="10.33203125" style="1"/>
    <col min="3298" max="3298" width="3.88671875" style="1" customWidth="1"/>
    <col min="3299" max="3299" width="10.109375" style="1" customWidth="1"/>
    <col min="3300" max="3300" width="4" style="1" bestFit="1" customWidth="1"/>
    <col min="3301" max="3301" width="7.5546875" style="1" bestFit="1" customWidth="1"/>
    <col min="3302" max="3302" width="27.44140625" style="1" customWidth="1"/>
    <col min="3303" max="3303" width="3.88671875" style="1" customWidth="1"/>
    <col min="3304" max="3304" width="4.33203125" style="1" customWidth="1"/>
    <col min="3305" max="3305" width="10.6640625" style="1" customWidth="1"/>
    <col min="3306" max="3306" width="8.44140625" style="1" bestFit="1" customWidth="1"/>
    <col min="3307" max="3307" width="8.109375" style="1" customWidth="1"/>
    <col min="3308" max="3308" width="8.33203125" style="1" customWidth="1"/>
    <col min="3309" max="3309" width="17.88671875" style="1" bestFit="1" customWidth="1"/>
    <col min="3310" max="3310" width="10.33203125" style="1"/>
    <col min="3311" max="3311" width="11" style="1" bestFit="1" customWidth="1"/>
    <col min="3312" max="3553" width="10.33203125" style="1"/>
    <col min="3554" max="3554" width="3.88671875" style="1" customWidth="1"/>
    <col min="3555" max="3555" width="10.109375" style="1" customWidth="1"/>
    <col min="3556" max="3556" width="4" style="1" bestFit="1" customWidth="1"/>
    <col min="3557" max="3557" width="7.5546875" style="1" bestFit="1" customWidth="1"/>
    <col min="3558" max="3558" width="27.44140625" style="1" customWidth="1"/>
    <col min="3559" max="3559" width="3.88671875" style="1" customWidth="1"/>
    <col min="3560" max="3560" width="4.33203125" style="1" customWidth="1"/>
    <col min="3561" max="3561" width="10.6640625" style="1" customWidth="1"/>
    <col min="3562" max="3562" width="8.44140625" style="1" bestFit="1" customWidth="1"/>
    <col min="3563" max="3563" width="8.109375" style="1" customWidth="1"/>
    <col min="3564" max="3564" width="8.33203125" style="1" customWidth="1"/>
    <col min="3565" max="3565" width="17.88671875" style="1" bestFit="1" customWidth="1"/>
    <col min="3566" max="3566" width="10.33203125" style="1"/>
    <col min="3567" max="3567" width="11" style="1" bestFit="1" customWidth="1"/>
    <col min="3568" max="3809" width="10.33203125" style="1"/>
    <col min="3810" max="3810" width="3.88671875" style="1" customWidth="1"/>
    <col min="3811" max="3811" width="10.109375" style="1" customWidth="1"/>
    <col min="3812" max="3812" width="4" style="1" bestFit="1" customWidth="1"/>
    <col min="3813" max="3813" width="7.5546875" style="1" bestFit="1" customWidth="1"/>
    <col min="3814" max="3814" width="27.44140625" style="1" customWidth="1"/>
    <col min="3815" max="3815" width="3.88671875" style="1" customWidth="1"/>
    <col min="3816" max="3816" width="4.33203125" style="1" customWidth="1"/>
    <col min="3817" max="3817" width="10.6640625" style="1" customWidth="1"/>
    <col min="3818" max="3818" width="8.44140625" style="1" bestFit="1" customWidth="1"/>
    <col min="3819" max="3819" width="8.109375" style="1" customWidth="1"/>
    <col min="3820" max="3820" width="8.33203125" style="1" customWidth="1"/>
    <col min="3821" max="3821" width="17.88671875" style="1" bestFit="1" customWidth="1"/>
    <col min="3822" max="3822" width="10.33203125" style="1"/>
    <col min="3823" max="3823" width="11" style="1" bestFit="1" customWidth="1"/>
    <col min="3824" max="4065" width="10.33203125" style="1"/>
    <col min="4066" max="4066" width="3.88671875" style="1" customWidth="1"/>
    <col min="4067" max="4067" width="10.109375" style="1" customWidth="1"/>
    <col min="4068" max="4068" width="4" style="1" bestFit="1" customWidth="1"/>
    <col min="4069" max="4069" width="7.5546875" style="1" bestFit="1" customWidth="1"/>
    <col min="4070" max="4070" width="27.44140625" style="1" customWidth="1"/>
    <col min="4071" max="4071" width="3.88671875" style="1" customWidth="1"/>
    <col min="4072" max="4072" width="4.33203125" style="1" customWidth="1"/>
    <col min="4073" max="4073" width="10.6640625" style="1" customWidth="1"/>
    <col min="4074" max="4074" width="8.44140625" style="1" bestFit="1" customWidth="1"/>
    <col min="4075" max="4075" width="8.109375" style="1" customWidth="1"/>
    <col min="4076" max="4076" width="8.33203125" style="1" customWidth="1"/>
    <col min="4077" max="4077" width="17.88671875" style="1" bestFit="1" customWidth="1"/>
    <col min="4078" max="4078" width="10.33203125" style="1"/>
    <col min="4079" max="4079" width="11" style="1" bestFit="1" customWidth="1"/>
    <col min="4080" max="4321" width="10.33203125" style="1"/>
    <col min="4322" max="4322" width="3.88671875" style="1" customWidth="1"/>
    <col min="4323" max="4323" width="10.109375" style="1" customWidth="1"/>
    <col min="4324" max="4324" width="4" style="1" bestFit="1" customWidth="1"/>
    <col min="4325" max="4325" width="7.5546875" style="1" bestFit="1" customWidth="1"/>
    <col min="4326" max="4326" width="27.44140625" style="1" customWidth="1"/>
    <col min="4327" max="4327" width="3.88671875" style="1" customWidth="1"/>
    <col min="4328" max="4328" width="4.33203125" style="1" customWidth="1"/>
    <col min="4329" max="4329" width="10.6640625" style="1" customWidth="1"/>
    <col min="4330" max="4330" width="8.44140625" style="1" bestFit="1" customWidth="1"/>
    <col min="4331" max="4331" width="8.109375" style="1" customWidth="1"/>
    <col min="4332" max="4332" width="8.33203125" style="1" customWidth="1"/>
    <col min="4333" max="4333" width="17.88671875" style="1" bestFit="1" customWidth="1"/>
    <col min="4334" max="4334" width="10.33203125" style="1"/>
    <col min="4335" max="4335" width="11" style="1" bestFit="1" customWidth="1"/>
    <col min="4336" max="4577" width="10.33203125" style="1"/>
    <col min="4578" max="4578" width="3.88671875" style="1" customWidth="1"/>
    <col min="4579" max="4579" width="10.109375" style="1" customWidth="1"/>
    <col min="4580" max="4580" width="4" style="1" bestFit="1" customWidth="1"/>
    <col min="4581" max="4581" width="7.5546875" style="1" bestFit="1" customWidth="1"/>
    <col min="4582" max="4582" width="27.44140625" style="1" customWidth="1"/>
    <col min="4583" max="4583" width="3.88671875" style="1" customWidth="1"/>
    <col min="4584" max="4584" width="4.33203125" style="1" customWidth="1"/>
    <col min="4585" max="4585" width="10.6640625" style="1" customWidth="1"/>
    <col min="4586" max="4586" width="8.44140625" style="1" bestFit="1" customWidth="1"/>
    <col min="4587" max="4587" width="8.109375" style="1" customWidth="1"/>
    <col min="4588" max="4588" width="8.33203125" style="1" customWidth="1"/>
    <col min="4589" max="4589" width="17.88671875" style="1" bestFit="1" customWidth="1"/>
    <col min="4590" max="4590" width="10.33203125" style="1"/>
    <col min="4591" max="4591" width="11" style="1" bestFit="1" customWidth="1"/>
    <col min="4592" max="4833" width="10.33203125" style="1"/>
    <col min="4834" max="4834" width="3.88671875" style="1" customWidth="1"/>
    <col min="4835" max="4835" width="10.109375" style="1" customWidth="1"/>
    <col min="4836" max="4836" width="4" style="1" bestFit="1" customWidth="1"/>
    <col min="4837" max="4837" width="7.5546875" style="1" bestFit="1" customWidth="1"/>
    <col min="4838" max="4838" width="27.44140625" style="1" customWidth="1"/>
    <col min="4839" max="4839" width="3.88671875" style="1" customWidth="1"/>
    <col min="4840" max="4840" width="4.33203125" style="1" customWidth="1"/>
    <col min="4841" max="4841" width="10.6640625" style="1" customWidth="1"/>
    <col min="4842" max="4842" width="8.44140625" style="1" bestFit="1" customWidth="1"/>
    <col min="4843" max="4843" width="8.109375" style="1" customWidth="1"/>
    <col min="4844" max="4844" width="8.33203125" style="1" customWidth="1"/>
    <col min="4845" max="4845" width="17.88671875" style="1" bestFit="1" customWidth="1"/>
    <col min="4846" max="4846" width="10.33203125" style="1"/>
    <col min="4847" max="4847" width="11" style="1" bestFit="1" customWidth="1"/>
    <col min="4848" max="5089" width="10.33203125" style="1"/>
    <col min="5090" max="5090" width="3.88671875" style="1" customWidth="1"/>
    <col min="5091" max="5091" width="10.109375" style="1" customWidth="1"/>
    <col min="5092" max="5092" width="4" style="1" bestFit="1" customWidth="1"/>
    <col min="5093" max="5093" width="7.5546875" style="1" bestFit="1" customWidth="1"/>
    <col min="5094" max="5094" width="27.44140625" style="1" customWidth="1"/>
    <col min="5095" max="5095" width="3.88671875" style="1" customWidth="1"/>
    <col min="5096" max="5096" width="4.33203125" style="1" customWidth="1"/>
    <col min="5097" max="5097" width="10.6640625" style="1" customWidth="1"/>
    <col min="5098" max="5098" width="8.44140625" style="1" bestFit="1" customWidth="1"/>
    <col min="5099" max="5099" width="8.109375" style="1" customWidth="1"/>
    <col min="5100" max="5100" width="8.33203125" style="1" customWidth="1"/>
    <col min="5101" max="5101" width="17.88671875" style="1" bestFit="1" customWidth="1"/>
    <col min="5102" max="5102" width="10.33203125" style="1"/>
    <col min="5103" max="5103" width="11" style="1" bestFit="1" customWidth="1"/>
    <col min="5104" max="5345" width="10.33203125" style="1"/>
    <col min="5346" max="5346" width="3.88671875" style="1" customWidth="1"/>
    <col min="5347" max="5347" width="10.109375" style="1" customWidth="1"/>
    <col min="5348" max="5348" width="4" style="1" bestFit="1" customWidth="1"/>
    <col min="5349" max="5349" width="7.5546875" style="1" bestFit="1" customWidth="1"/>
    <col min="5350" max="5350" width="27.44140625" style="1" customWidth="1"/>
    <col min="5351" max="5351" width="3.88671875" style="1" customWidth="1"/>
    <col min="5352" max="5352" width="4.33203125" style="1" customWidth="1"/>
    <col min="5353" max="5353" width="10.6640625" style="1" customWidth="1"/>
    <col min="5354" max="5354" width="8.44140625" style="1" bestFit="1" customWidth="1"/>
    <col min="5355" max="5355" width="8.109375" style="1" customWidth="1"/>
    <col min="5356" max="5356" width="8.33203125" style="1" customWidth="1"/>
    <col min="5357" max="5357" width="17.88671875" style="1" bestFit="1" customWidth="1"/>
    <col min="5358" max="5358" width="10.33203125" style="1"/>
    <col min="5359" max="5359" width="11" style="1" bestFit="1" customWidth="1"/>
    <col min="5360" max="5601" width="10.33203125" style="1"/>
    <col min="5602" max="5602" width="3.88671875" style="1" customWidth="1"/>
    <col min="5603" max="5603" width="10.109375" style="1" customWidth="1"/>
    <col min="5604" max="5604" width="4" style="1" bestFit="1" customWidth="1"/>
    <col min="5605" max="5605" width="7.5546875" style="1" bestFit="1" customWidth="1"/>
    <col min="5606" max="5606" width="27.44140625" style="1" customWidth="1"/>
    <col min="5607" max="5607" width="3.88671875" style="1" customWidth="1"/>
    <col min="5608" max="5608" width="4.33203125" style="1" customWidth="1"/>
    <col min="5609" max="5609" width="10.6640625" style="1" customWidth="1"/>
    <col min="5610" max="5610" width="8.44140625" style="1" bestFit="1" customWidth="1"/>
    <col min="5611" max="5611" width="8.109375" style="1" customWidth="1"/>
    <col min="5612" max="5612" width="8.33203125" style="1" customWidth="1"/>
    <col min="5613" max="5613" width="17.88671875" style="1" bestFit="1" customWidth="1"/>
    <col min="5614" max="5614" width="10.33203125" style="1"/>
    <col min="5615" max="5615" width="11" style="1" bestFit="1" customWidth="1"/>
    <col min="5616" max="5857" width="10.33203125" style="1"/>
    <col min="5858" max="5858" width="3.88671875" style="1" customWidth="1"/>
    <col min="5859" max="5859" width="10.109375" style="1" customWidth="1"/>
    <col min="5860" max="5860" width="4" style="1" bestFit="1" customWidth="1"/>
    <col min="5861" max="5861" width="7.5546875" style="1" bestFit="1" customWidth="1"/>
    <col min="5862" max="5862" width="27.44140625" style="1" customWidth="1"/>
    <col min="5863" max="5863" width="3.88671875" style="1" customWidth="1"/>
    <col min="5864" max="5864" width="4.33203125" style="1" customWidth="1"/>
    <col min="5865" max="5865" width="10.6640625" style="1" customWidth="1"/>
    <col min="5866" max="5866" width="8.44140625" style="1" bestFit="1" customWidth="1"/>
    <col min="5867" max="5867" width="8.109375" style="1" customWidth="1"/>
    <col min="5868" max="5868" width="8.33203125" style="1" customWidth="1"/>
    <col min="5869" max="5869" width="17.88671875" style="1" bestFit="1" customWidth="1"/>
    <col min="5870" max="5870" width="10.33203125" style="1"/>
    <col min="5871" max="5871" width="11" style="1" bestFit="1" customWidth="1"/>
    <col min="5872" max="6113" width="10.33203125" style="1"/>
    <col min="6114" max="6114" width="3.88671875" style="1" customWidth="1"/>
    <col min="6115" max="6115" width="10.109375" style="1" customWidth="1"/>
    <col min="6116" max="6116" width="4" style="1" bestFit="1" customWidth="1"/>
    <col min="6117" max="6117" width="7.5546875" style="1" bestFit="1" customWidth="1"/>
    <col min="6118" max="6118" width="27.44140625" style="1" customWidth="1"/>
    <col min="6119" max="6119" width="3.88671875" style="1" customWidth="1"/>
    <col min="6120" max="6120" width="4.33203125" style="1" customWidth="1"/>
    <col min="6121" max="6121" width="10.6640625" style="1" customWidth="1"/>
    <col min="6122" max="6122" width="8.44140625" style="1" bestFit="1" customWidth="1"/>
    <col min="6123" max="6123" width="8.109375" style="1" customWidth="1"/>
    <col min="6124" max="6124" width="8.33203125" style="1" customWidth="1"/>
    <col min="6125" max="6125" width="17.88671875" style="1" bestFit="1" customWidth="1"/>
    <col min="6126" max="6126" width="10.33203125" style="1"/>
    <col min="6127" max="6127" width="11" style="1" bestFit="1" customWidth="1"/>
    <col min="6128" max="6369" width="10.33203125" style="1"/>
    <col min="6370" max="6370" width="3.88671875" style="1" customWidth="1"/>
    <col min="6371" max="6371" width="10.109375" style="1" customWidth="1"/>
    <col min="6372" max="6372" width="4" style="1" bestFit="1" customWidth="1"/>
    <col min="6373" max="6373" width="7.5546875" style="1" bestFit="1" customWidth="1"/>
    <col min="6374" max="6374" width="27.44140625" style="1" customWidth="1"/>
    <col min="6375" max="6375" width="3.88671875" style="1" customWidth="1"/>
    <col min="6376" max="6376" width="4.33203125" style="1" customWidth="1"/>
    <col min="6377" max="6377" width="10.6640625" style="1" customWidth="1"/>
    <col min="6378" max="6378" width="8.44140625" style="1" bestFit="1" customWidth="1"/>
    <col min="6379" max="6379" width="8.109375" style="1" customWidth="1"/>
    <col min="6380" max="6380" width="8.33203125" style="1" customWidth="1"/>
    <col min="6381" max="6381" width="17.88671875" style="1" bestFit="1" customWidth="1"/>
    <col min="6382" max="6382" width="10.33203125" style="1"/>
    <col min="6383" max="6383" width="11" style="1" bestFit="1" customWidth="1"/>
    <col min="6384" max="6625" width="10.33203125" style="1"/>
    <col min="6626" max="6626" width="3.88671875" style="1" customWidth="1"/>
    <col min="6627" max="6627" width="10.109375" style="1" customWidth="1"/>
    <col min="6628" max="6628" width="4" style="1" bestFit="1" customWidth="1"/>
    <col min="6629" max="6629" width="7.5546875" style="1" bestFit="1" customWidth="1"/>
    <col min="6630" max="6630" width="27.44140625" style="1" customWidth="1"/>
    <col min="6631" max="6631" width="3.88671875" style="1" customWidth="1"/>
    <col min="6632" max="6632" width="4.33203125" style="1" customWidth="1"/>
    <col min="6633" max="6633" width="10.6640625" style="1" customWidth="1"/>
    <col min="6634" max="6634" width="8.44140625" style="1" bestFit="1" customWidth="1"/>
    <col min="6635" max="6635" width="8.109375" style="1" customWidth="1"/>
    <col min="6636" max="6636" width="8.33203125" style="1" customWidth="1"/>
    <col min="6637" max="6637" width="17.88671875" style="1" bestFit="1" customWidth="1"/>
    <col min="6638" max="6638" width="10.33203125" style="1"/>
    <col min="6639" max="6639" width="11" style="1" bestFit="1" customWidth="1"/>
    <col min="6640" max="6881" width="10.33203125" style="1"/>
    <col min="6882" max="6882" width="3.88671875" style="1" customWidth="1"/>
    <col min="6883" max="6883" width="10.109375" style="1" customWidth="1"/>
    <col min="6884" max="6884" width="4" style="1" bestFit="1" customWidth="1"/>
    <col min="6885" max="6885" width="7.5546875" style="1" bestFit="1" customWidth="1"/>
    <col min="6886" max="6886" width="27.44140625" style="1" customWidth="1"/>
    <col min="6887" max="6887" width="3.88671875" style="1" customWidth="1"/>
    <col min="6888" max="6888" width="4.33203125" style="1" customWidth="1"/>
    <col min="6889" max="6889" width="10.6640625" style="1" customWidth="1"/>
    <col min="6890" max="6890" width="8.44140625" style="1" bestFit="1" customWidth="1"/>
    <col min="6891" max="6891" width="8.109375" style="1" customWidth="1"/>
    <col min="6892" max="6892" width="8.33203125" style="1" customWidth="1"/>
    <col min="6893" max="6893" width="17.88671875" style="1" bestFit="1" customWidth="1"/>
    <col min="6894" max="6894" width="10.33203125" style="1"/>
    <col min="6895" max="6895" width="11" style="1" bestFit="1" customWidth="1"/>
    <col min="6896" max="7137" width="10.33203125" style="1"/>
    <col min="7138" max="7138" width="3.88671875" style="1" customWidth="1"/>
    <col min="7139" max="7139" width="10.109375" style="1" customWidth="1"/>
    <col min="7140" max="7140" width="4" style="1" bestFit="1" customWidth="1"/>
    <col min="7141" max="7141" width="7.5546875" style="1" bestFit="1" customWidth="1"/>
    <col min="7142" max="7142" width="27.44140625" style="1" customWidth="1"/>
    <col min="7143" max="7143" width="3.88671875" style="1" customWidth="1"/>
    <col min="7144" max="7144" width="4.33203125" style="1" customWidth="1"/>
    <col min="7145" max="7145" width="10.6640625" style="1" customWidth="1"/>
    <col min="7146" max="7146" width="8.44140625" style="1" bestFit="1" customWidth="1"/>
    <col min="7147" max="7147" width="8.109375" style="1" customWidth="1"/>
    <col min="7148" max="7148" width="8.33203125" style="1" customWidth="1"/>
    <col min="7149" max="7149" width="17.88671875" style="1" bestFit="1" customWidth="1"/>
    <col min="7150" max="7150" width="10.33203125" style="1"/>
    <col min="7151" max="7151" width="11" style="1" bestFit="1" customWidth="1"/>
    <col min="7152" max="7393" width="10.33203125" style="1"/>
    <col min="7394" max="7394" width="3.88671875" style="1" customWidth="1"/>
    <col min="7395" max="7395" width="10.109375" style="1" customWidth="1"/>
    <col min="7396" max="7396" width="4" style="1" bestFit="1" customWidth="1"/>
    <col min="7397" max="7397" width="7.5546875" style="1" bestFit="1" customWidth="1"/>
    <col min="7398" max="7398" width="27.44140625" style="1" customWidth="1"/>
    <col min="7399" max="7399" width="3.88671875" style="1" customWidth="1"/>
    <col min="7400" max="7400" width="4.33203125" style="1" customWidth="1"/>
    <col min="7401" max="7401" width="10.6640625" style="1" customWidth="1"/>
    <col min="7402" max="7402" width="8.44140625" style="1" bestFit="1" customWidth="1"/>
    <col min="7403" max="7403" width="8.109375" style="1" customWidth="1"/>
    <col min="7404" max="7404" width="8.33203125" style="1" customWidth="1"/>
    <col min="7405" max="7405" width="17.88671875" style="1" bestFit="1" customWidth="1"/>
    <col min="7406" max="7406" width="10.33203125" style="1"/>
    <col min="7407" max="7407" width="11" style="1" bestFit="1" customWidth="1"/>
    <col min="7408" max="7649" width="10.33203125" style="1"/>
    <col min="7650" max="7650" width="3.88671875" style="1" customWidth="1"/>
    <col min="7651" max="7651" width="10.109375" style="1" customWidth="1"/>
    <col min="7652" max="7652" width="4" style="1" bestFit="1" customWidth="1"/>
    <col min="7653" max="7653" width="7.5546875" style="1" bestFit="1" customWidth="1"/>
    <col min="7654" max="7654" width="27.44140625" style="1" customWidth="1"/>
    <col min="7655" max="7655" width="3.88671875" style="1" customWidth="1"/>
    <col min="7656" max="7656" width="4.33203125" style="1" customWidth="1"/>
    <col min="7657" max="7657" width="10.6640625" style="1" customWidth="1"/>
    <col min="7658" max="7658" width="8.44140625" style="1" bestFit="1" customWidth="1"/>
    <col min="7659" max="7659" width="8.109375" style="1" customWidth="1"/>
    <col min="7660" max="7660" width="8.33203125" style="1" customWidth="1"/>
    <col min="7661" max="7661" width="17.88671875" style="1" bestFit="1" customWidth="1"/>
    <col min="7662" max="7662" width="10.33203125" style="1"/>
    <col min="7663" max="7663" width="11" style="1" bestFit="1" customWidth="1"/>
    <col min="7664" max="7905" width="10.33203125" style="1"/>
    <col min="7906" max="7906" width="3.88671875" style="1" customWidth="1"/>
    <col min="7907" max="7907" width="10.109375" style="1" customWidth="1"/>
    <col min="7908" max="7908" width="4" style="1" bestFit="1" customWidth="1"/>
    <col min="7909" max="7909" width="7.5546875" style="1" bestFit="1" customWidth="1"/>
    <col min="7910" max="7910" width="27.44140625" style="1" customWidth="1"/>
    <col min="7911" max="7911" width="3.88671875" style="1" customWidth="1"/>
    <col min="7912" max="7912" width="4.33203125" style="1" customWidth="1"/>
    <col min="7913" max="7913" width="10.6640625" style="1" customWidth="1"/>
    <col min="7914" max="7914" width="8.44140625" style="1" bestFit="1" customWidth="1"/>
    <col min="7915" max="7915" width="8.109375" style="1" customWidth="1"/>
    <col min="7916" max="7916" width="8.33203125" style="1" customWidth="1"/>
    <col min="7917" max="7917" width="17.88671875" style="1" bestFit="1" customWidth="1"/>
    <col min="7918" max="7918" width="10.33203125" style="1"/>
    <col min="7919" max="7919" width="11" style="1" bestFit="1" customWidth="1"/>
    <col min="7920" max="8161" width="10.33203125" style="1"/>
    <col min="8162" max="8162" width="3.88671875" style="1" customWidth="1"/>
    <col min="8163" max="8163" width="10.109375" style="1" customWidth="1"/>
    <col min="8164" max="8164" width="4" style="1" bestFit="1" customWidth="1"/>
    <col min="8165" max="8165" width="7.5546875" style="1" bestFit="1" customWidth="1"/>
    <col min="8166" max="8166" width="27.44140625" style="1" customWidth="1"/>
    <col min="8167" max="8167" width="3.88671875" style="1" customWidth="1"/>
    <col min="8168" max="8168" width="4.33203125" style="1" customWidth="1"/>
    <col min="8169" max="8169" width="10.6640625" style="1" customWidth="1"/>
    <col min="8170" max="8170" width="8.44140625" style="1" bestFit="1" customWidth="1"/>
    <col min="8171" max="8171" width="8.109375" style="1" customWidth="1"/>
    <col min="8172" max="8172" width="8.33203125" style="1" customWidth="1"/>
    <col min="8173" max="8173" width="17.88671875" style="1" bestFit="1" customWidth="1"/>
    <col min="8174" max="8174" width="10.33203125" style="1"/>
    <col min="8175" max="8175" width="11" style="1" bestFit="1" customWidth="1"/>
    <col min="8176" max="8417" width="10.33203125" style="1"/>
    <col min="8418" max="8418" width="3.88671875" style="1" customWidth="1"/>
    <col min="8419" max="8419" width="10.109375" style="1" customWidth="1"/>
    <col min="8420" max="8420" width="4" style="1" bestFit="1" customWidth="1"/>
    <col min="8421" max="8421" width="7.5546875" style="1" bestFit="1" customWidth="1"/>
    <col min="8422" max="8422" width="27.44140625" style="1" customWidth="1"/>
    <col min="8423" max="8423" width="3.88671875" style="1" customWidth="1"/>
    <col min="8424" max="8424" width="4.33203125" style="1" customWidth="1"/>
    <col min="8425" max="8425" width="10.6640625" style="1" customWidth="1"/>
    <col min="8426" max="8426" width="8.44140625" style="1" bestFit="1" customWidth="1"/>
    <col min="8427" max="8427" width="8.109375" style="1" customWidth="1"/>
    <col min="8428" max="8428" width="8.33203125" style="1" customWidth="1"/>
    <col min="8429" max="8429" width="17.88671875" style="1" bestFit="1" customWidth="1"/>
    <col min="8430" max="8430" width="10.33203125" style="1"/>
    <col min="8431" max="8431" width="11" style="1" bestFit="1" customWidth="1"/>
    <col min="8432" max="8673" width="10.33203125" style="1"/>
    <col min="8674" max="8674" width="3.88671875" style="1" customWidth="1"/>
    <col min="8675" max="8675" width="10.109375" style="1" customWidth="1"/>
    <col min="8676" max="8676" width="4" style="1" bestFit="1" customWidth="1"/>
    <col min="8677" max="8677" width="7.5546875" style="1" bestFit="1" customWidth="1"/>
    <col min="8678" max="8678" width="27.44140625" style="1" customWidth="1"/>
    <col min="8679" max="8679" width="3.88671875" style="1" customWidth="1"/>
    <col min="8680" max="8680" width="4.33203125" style="1" customWidth="1"/>
    <col min="8681" max="8681" width="10.6640625" style="1" customWidth="1"/>
    <col min="8682" max="8682" width="8.44140625" style="1" bestFit="1" customWidth="1"/>
    <col min="8683" max="8683" width="8.109375" style="1" customWidth="1"/>
    <col min="8684" max="8684" width="8.33203125" style="1" customWidth="1"/>
    <col min="8685" max="8685" width="17.88671875" style="1" bestFit="1" customWidth="1"/>
    <col min="8686" max="8686" width="10.33203125" style="1"/>
    <col min="8687" max="8687" width="11" style="1" bestFit="1" customWidth="1"/>
    <col min="8688" max="8929" width="10.33203125" style="1"/>
    <col min="8930" max="8930" width="3.88671875" style="1" customWidth="1"/>
    <col min="8931" max="8931" width="10.109375" style="1" customWidth="1"/>
    <col min="8932" max="8932" width="4" style="1" bestFit="1" customWidth="1"/>
    <col min="8933" max="8933" width="7.5546875" style="1" bestFit="1" customWidth="1"/>
    <col min="8934" max="8934" width="27.44140625" style="1" customWidth="1"/>
    <col min="8935" max="8935" width="3.88671875" style="1" customWidth="1"/>
    <col min="8936" max="8936" width="4.33203125" style="1" customWidth="1"/>
    <col min="8937" max="8937" width="10.6640625" style="1" customWidth="1"/>
    <col min="8938" max="8938" width="8.44140625" style="1" bestFit="1" customWidth="1"/>
    <col min="8939" max="8939" width="8.109375" style="1" customWidth="1"/>
    <col min="8940" max="8940" width="8.33203125" style="1" customWidth="1"/>
    <col min="8941" max="8941" width="17.88671875" style="1" bestFit="1" customWidth="1"/>
    <col min="8942" max="8942" width="10.33203125" style="1"/>
    <col min="8943" max="8943" width="11" style="1" bestFit="1" customWidth="1"/>
    <col min="8944" max="9185" width="10.33203125" style="1"/>
    <col min="9186" max="9186" width="3.88671875" style="1" customWidth="1"/>
    <col min="9187" max="9187" width="10.109375" style="1" customWidth="1"/>
    <col min="9188" max="9188" width="4" style="1" bestFit="1" customWidth="1"/>
    <col min="9189" max="9189" width="7.5546875" style="1" bestFit="1" customWidth="1"/>
    <col min="9190" max="9190" width="27.44140625" style="1" customWidth="1"/>
    <col min="9191" max="9191" width="3.88671875" style="1" customWidth="1"/>
    <col min="9192" max="9192" width="4.33203125" style="1" customWidth="1"/>
    <col min="9193" max="9193" width="10.6640625" style="1" customWidth="1"/>
    <col min="9194" max="9194" width="8.44140625" style="1" bestFit="1" customWidth="1"/>
    <col min="9195" max="9195" width="8.109375" style="1" customWidth="1"/>
    <col min="9196" max="9196" width="8.33203125" style="1" customWidth="1"/>
    <col min="9197" max="9197" width="17.88671875" style="1" bestFit="1" customWidth="1"/>
    <col min="9198" max="9198" width="10.33203125" style="1"/>
    <col min="9199" max="9199" width="11" style="1" bestFit="1" customWidth="1"/>
    <col min="9200" max="9441" width="10.33203125" style="1"/>
    <col min="9442" max="9442" width="3.88671875" style="1" customWidth="1"/>
    <col min="9443" max="9443" width="10.109375" style="1" customWidth="1"/>
    <col min="9444" max="9444" width="4" style="1" bestFit="1" customWidth="1"/>
    <col min="9445" max="9445" width="7.5546875" style="1" bestFit="1" customWidth="1"/>
    <col min="9446" max="9446" width="27.44140625" style="1" customWidth="1"/>
    <col min="9447" max="9447" width="3.88671875" style="1" customWidth="1"/>
    <col min="9448" max="9448" width="4.33203125" style="1" customWidth="1"/>
    <col min="9449" max="9449" width="10.6640625" style="1" customWidth="1"/>
    <col min="9450" max="9450" width="8.44140625" style="1" bestFit="1" customWidth="1"/>
    <col min="9451" max="9451" width="8.109375" style="1" customWidth="1"/>
    <col min="9452" max="9452" width="8.33203125" style="1" customWidth="1"/>
    <col min="9453" max="9453" width="17.88671875" style="1" bestFit="1" customWidth="1"/>
    <col min="9454" max="9454" width="10.33203125" style="1"/>
    <col min="9455" max="9455" width="11" style="1" bestFit="1" customWidth="1"/>
    <col min="9456" max="9697" width="10.33203125" style="1"/>
    <col min="9698" max="9698" width="3.88671875" style="1" customWidth="1"/>
    <col min="9699" max="9699" width="10.109375" style="1" customWidth="1"/>
    <col min="9700" max="9700" width="4" style="1" bestFit="1" customWidth="1"/>
    <col min="9701" max="9701" width="7.5546875" style="1" bestFit="1" customWidth="1"/>
    <col min="9702" max="9702" width="27.44140625" style="1" customWidth="1"/>
    <col min="9703" max="9703" width="3.88671875" style="1" customWidth="1"/>
    <col min="9704" max="9704" width="4.33203125" style="1" customWidth="1"/>
    <col min="9705" max="9705" width="10.6640625" style="1" customWidth="1"/>
    <col min="9706" max="9706" width="8.44140625" style="1" bestFit="1" customWidth="1"/>
    <col min="9707" max="9707" width="8.109375" style="1" customWidth="1"/>
    <col min="9708" max="9708" width="8.33203125" style="1" customWidth="1"/>
    <col min="9709" max="9709" width="17.88671875" style="1" bestFit="1" customWidth="1"/>
    <col min="9710" max="9710" width="10.33203125" style="1"/>
    <col min="9711" max="9711" width="11" style="1" bestFit="1" customWidth="1"/>
    <col min="9712" max="9953" width="10.33203125" style="1"/>
    <col min="9954" max="9954" width="3.88671875" style="1" customWidth="1"/>
    <col min="9955" max="9955" width="10.109375" style="1" customWidth="1"/>
    <col min="9956" max="9956" width="4" style="1" bestFit="1" customWidth="1"/>
    <col min="9957" max="9957" width="7.5546875" style="1" bestFit="1" customWidth="1"/>
    <col min="9958" max="9958" width="27.44140625" style="1" customWidth="1"/>
    <col min="9959" max="9959" width="3.88671875" style="1" customWidth="1"/>
    <col min="9960" max="9960" width="4.33203125" style="1" customWidth="1"/>
    <col min="9961" max="9961" width="10.6640625" style="1" customWidth="1"/>
    <col min="9962" max="9962" width="8.44140625" style="1" bestFit="1" customWidth="1"/>
    <col min="9963" max="9963" width="8.109375" style="1" customWidth="1"/>
    <col min="9964" max="9964" width="8.33203125" style="1" customWidth="1"/>
    <col min="9965" max="9965" width="17.88671875" style="1" bestFit="1" customWidth="1"/>
    <col min="9966" max="9966" width="10.33203125" style="1"/>
    <col min="9967" max="9967" width="11" style="1" bestFit="1" customWidth="1"/>
    <col min="9968" max="10209" width="10.33203125" style="1"/>
    <col min="10210" max="10210" width="3.88671875" style="1" customWidth="1"/>
    <col min="10211" max="10211" width="10.109375" style="1" customWidth="1"/>
    <col min="10212" max="10212" width="4" style="1" bestFit="1" customWidth="1"/>
    <col min="10213" max="10213" width="7.5546875" style="1" bestFit="1" customWidth="1"/>
    <col min="10214" max="10214" width="27.44140625" style="1" customWidth="1"/>
    <col min="10215" max="10215" width="3.88671875" style="1" customWidth="1"/>
    <col min="10216" max="10216" width="4.33203125" style="1" customWidth="1"/>
    <col min="10217" max="10217" width="10.6640625" style="1" customWidth="1"/>
    <col min="10218" max="10218" width="8.44140625" style="1" bestFit="1" customWidth="1"/>
    <col min="10219" max="10219" width="8.109375" style="1" customWidth="1"/>
    <col min="10220" max="10220" width="8.33203125" style="1" customWidth="1"/>
    <col min="10221" max="10221" width="17.88671875" style="1" bestFit="1" customWidth="1"/>
    <col min="10222" max="10222" width="10.33203125" style="1"/>
    <col min="10223" max="10223" width="11" style="1" bestFit="1" customWidth="1"/>
    <col min="10224" max="10465" width="10.33203125" style="1"/>
    <col min="10466" max="10466" width="3.88671875" style="1" customWidth="1"/>
    <col min="10467" max="10467" width="10.109375" style="1" customWidth="1"/>
    <col min="10468" max="10468" width="4" style="1" bestFit="1" customWidth="1"/>
    <col min="10469" max="10469" width="7.5546875" style="1" bestFit="1" customWidth="1"/>
    <col min="10470" max="10470" width="27.44140625" style="1" customWidth="1"/>
    <col min="10471" max="10471" width="3.88671875" style="1" customWidth="1"/>
    <col min="10472" max="10472" width="4.33203125" style="1" customWidth="1"/>
    <col min="10473" max="10473" width="10.6640625" style="1" customWidth="1"/>
    <col min="10474" max="10474" width="8.44140625" style="1" bestFit="1" customWidth="1"/>
    <col min="10475" max="10475" width="8.109375" style="1" customWidth="1"/>
    <col min="10476" max="10476" width="8.33203125" style="1" customWidth="1"/>
    <col min="10477" max="10477" width="17.88671875" style="1" bestFit="1" customWidth="1"/>
    <col min="10478" max="10478" width="10.33203125" style="1"/>
    <col min="10479" max="10479" width="11" style="1" bestFit="1" customWidth="1"/>
    <col min="10480" max="10721" width="10.33203125" style="1"/>
    <col min="10722" max="10722" width="3.88671875" style="1" customWidth="1"/>
    <col min="10723" max="10723" width="10.109375" style="1" customWidth="1"/>
    <col min="10724" max="10724" width="4" style="1" bestFit="1" customWidth="1"/>
    <col min="10725" max="10725" width="7.5546875" style="1" bestFit="1" customWidth="1"/>
    <col min="10726" max="10726" width="27.44140625" style="1" customWidth="1"/>
    <col min="10727" max="10727" width="3.88671875" style="1" customWidth="1"/>
    <col min="10728" max="10728" width="4.33203125" style="1" customWidth="1"/>
    <col min="10729" max="10729" width="10.6640625" style="1" customWidth="1"/>
    <col min="10730" max="10730" width="8.44140625" style="1" bestFit="1" customWidth="1"/>
    <col min="10731" max="10731" width="8.109375" style="1" customWidth="1"/>
    <col min="10732" max="10732" width="8.33203125" style="1" customWidth="1"/>
    <col min="10733" max="10733" width="17.88671875" style="1" bestFit="1" customWidth="1"/>
    <col min="10734" max="10734" width="10.33203125" style="1"/>
    <col min="10735" max="10735" width="11" style="1" bestFit="1" customWidth="1"/>
    <col min="10736" max="10977" width="10.33203125" style="1"/>
    <col min="10978" max="10978" width="3.88671875" style="1" customWidth="1"/>
    <col min="10979" max="10979" width="10.109375" style="1" customWidth="1"/>
    <col min="10980" max="10980" width="4" style="1" bestFit="1" customWidth="1"/>
    <col min="10981" max="10981" width="7.5546875" style="1" bestFit="1" customWidth="1"/>
    <col min="10982" max="10982" width="27.44140625" style="1" customWidth="1"/>
    <col min="10983" max="10983" width="3.88671875" style="1" customWidth="1"/>
    <col min="10984" max="10984" width="4.33203125" style="1" customWidth="1"/>
    <col min="10985" max="10985" width="10.6640625" style="1" customWidth="1"/>
    <col min="10986" max="10986" width="8.44140625" style="1" bestFit="1" customWidth="1"/>
    <col min="10987" max="10987" width="8.109375" style="1" customWidth="1"/>
    <col min="10988" max="10988" width="8.33203125" style="1" customWidth="1"/>
    <col min="10989" max="10989" width="17.88671875" style="1" bestFit="1" customWidth="1"/>
    <col min="10990" max="10990" width="10.33203125" style="1"/>
    <col min="10991" max="10991" width="11" style="1" bestFit="1" customWidth="1"/>
    <col min="10992" max="11233" width="10.33203125" style="1"/>
    <col min="11234" max="11234" width="3.88671875" style="1" customWidth="1"/>
    <col min="11235" max="11235" width="10.109375" style="1" customWidth="1"/>
    <col min="11236" max="11236" width="4" style="1" bestFit="1" customWidth="1"/>
    <col min="11237" max="11237" width="7.5546875" style="1" bestFit="1" customWidth="1"/>
    <col min="11238" max="11238" width="27.44140625" style="1" customWidth="1"/>
    <col min="11239" max="11239" width="3.88671875" style="1" customWidth="1"/>
    <col min="11240" max="11240" width="4.33203125" style="1" customWidth="1"/>
    <col min="11241" max="11241" width="10.6640625" style="1" customWidth="1"/>
    <col min="11242" max="11242" width="8.44140625" style="1" bestFit="1" customWidth="1"/>
    <col min="11243" max="11243" width="8.109375" style="1" customWidth="1"/>
    <col min="11244" max="11244" width="8.33203125" style="1" customWidth="1"/>
    <col min="11245" max="11245" width="17.88671875" style="1" bestFit="1" customWidth="1"/>
    <col min="11246" max="11246" width="10.33203125" style="1"/>
    <col min="11247" max="11247" width="11" style="1" bestFit="1" customWidth="1"/>
    <col min="11248" max="11489" width="10.33203125" style="1"/>
    <col min="11490" max="11490" width="3.88671875" style="1" customWidth="1"/>
    <col min="11491" max="11491" width="10.109375" style="1" customWidth="1"/>
    <col min="11492" max="11492" width="4" style="1" bestFit="1" customWidth="1"/>
    <col min="11493" max="11493" width="7.5546875" style="1" bestFit="1" customWidth="1"/>
    <col min="11494" max="11494" width="27.44140625" style="1" customWidth="1"/>
    <col min="11495" max="11495" width="3.88671875" style="1" customWidth="1"/>
    <col min="11496" max="11496" width="4.33203125" style="1" customWidth="1"/>
    <col min="11497" max="11497" width="10.6640625" style="1" customWidth="1"/>
    <col min="11498" max="11498" width="8.44140625" style="1" bestFit="1" customWidth="1"/>
    <col min="11499" max="11499" width="8.109375" style="1" customWidth="1"/>
    <col min="11500" max="11500" width="8.33203125" style="1" customWidth="1"/>
    <col min="11501" max="11501" width="17.88671875" style="1" bestFit="1" customWidth="1"/>
    <col min="11502" max="11502" width="10.33203125" style="1"/>
    <col min="11503" max="11503" width="11" style="1" bestFit="1" customWidth="1"/>
    <col min="11504" max="11745" width="10.33203125" style="1"/>
    <col min="11746" max="11746" width="3.88671875" style="1" customWidth="1"/>
    <col min="11747" max="11747" width="10.109375" style="1" customWidth="1"/>
    <col min="11748" max="11748" width="4" style="1" bestFit="1" customWidth="1"/>
    <col min="11749" max="11749" width="7.5546875" style="1" bestFit="1" customWidth="1"/>
    <col min="11750" max="11750" width="27.44140625" style="1" customWidth="1"/>
    <col min="11751" max="11751" width="3.88671875" style="1" customWidth="1"/>
    <col min="11752" max="11752" width="4.33203125" style="1" customWidth="1"/>
    <col min="11753" max="11753" width="10.6640625" style="1" customWidth="1"/>
    <col min="11754" max="11754" width="8.44140625" style="1" bestFit="1" customWidth="1"/>
    <col min="11755" max="11755" width="8.109375" style="1" customWidth="1"/>
    <col min="11756" max="11756" width="8.33203125" style="1" customWidth="1"/>
    <col min="11757" max="11757" width="17.88671875" style="1" bestFit="1" customWidth="1"/>
    <col min="11758" max="11758" width="10.33203125" style="1"/>
    <col min="11759" max="11759" width="11" style="1" bestFit="1" customWidth="1"/>
    <col min="11760" max="12001" width="10.33203125" style="1"/>
    <col min="12002" max="12002" width="3.88671875" style="1" customWidth="1"/>
    <col min="12003" max="12003" width="10.109375" style="1" customWidth="1"/>
    <col min="12004" max="12004" width="4" style="1" bestFit="1" customWidth="1"/>
    <col min="12005" max="12005" width="7.5546875" style="1" bestFit="1" customWidth="1"/>
    <col min="12006" max="12006" width="27.44140625" style="1" customWidth="1"/>
    <col min="12007" max="12007" width="3.88671875" style="1" customWidth="1"/>
    <col min="12008" max="12008" width="4.33203125" style="1" customWidth="1"/>
    <col min="12009" max="12009" width="10.6640625" style="1" customWidth="1"/>
    <col min="12010" max="12010" width="8.44140625" style="1" bestFit="1" customWidth="1"/>
    <col min="12011" max="12011" width="8.109375" style="1" customWidth="1"/>
    <col min="12012" max="12012" width="8.33203125" style="1" customWidth="1"/>
    <col min="12013" max="12013" width="17.88671875" style="1" bestFit="1" customWidth="1"/>
    <col min="12014" max="12014" width="10.33203125" style="1"/>
    <col min="12015" max="12015" width="11" style="1" bestFit="1" customWidth="1"/>
    <col min="12016" max="12257" width="10.33203125" style="1"/>
    <col min="12258" max="12258" width="3.88671875" style="1" customWidth="1"/>
    <col min="12259" max="12259" width="10.109375" style="1" customWidth="1"/>
    <col min="12260" max="12260" width="4" style="1" bestFit="1" customWidth="1"/>
    <col min="12261" max="12261" width="7.5546875" style="1" bestFit="1" customWidth="1"/>
    <col min="12262" max="12262" width="27.44140625" style="1" customWidth="1"/>
    <col min="12263" max="12263" width="3.88671875" style="1" customWidth="1"/>
    <col min="12264" max="12264" width="4.33203125" style="1" customWidth="1"/>
    <col min="12265" max="12265" width="10.6640625" style="1" customWidth="1"/>
    <col min="12266" max="12266" width="8.44140625" style="1" bestFit="1" customWidth="1"/>
    <col min="12267" max="12267" width="8.109375" style="1" customWidth="1"/>
    <col min="12268" max="12268" width="8.33203125" style="1" customWidth="1"/>
    <col min="12269" max="12269" width="17.88671875" style="1" bestFit="1" customWidth="1"/>
    <col min="12270" max="12270" width="10.33203125" style="1"/>
    <col min="12271" max="12271" width="11" style="1" bestFit="1" customWidth="1"/>
    <col min="12272" max="12513" width="10.33203125" style="1"/>
    <col min="12514" max="12514" width="3.88671875" style="1" customWidth="1"/>
    <col min="12515" max="12515" width="10.109375" style="1" customWidth="1"/>
    <col min="12516" max="12516" width="4" style="1" bestFit="1" customWidth="1"/>
    <col min="12517" max="12517" width="7.5546875" style="1" bestFit="1" customWidth="1"/>
    <col min="12518" max="12518" width="27.44140625" style="1" customWidth="1"/>
    <col min="12519" max="12519" width="3.88671875" style="1" customWidth="1"/>
    <col min="12520" max="12520" width="4.33203125" style="1" customWidth="1"/>
    <col min="12521" max="12521" width="10.6640625" style="1" customWidth="1"/>
    <col min="12522" max="12522" width="8.44140625" style="1" bestFit="1" customWidth="1"/>
    <col min="12523" max="12523" width="8.109375" style="1" customWidth="1"/>
    <col min="12524" max="12524" width="8.33203125" style="1" customWidth="1"/>
    <col min="12525" max="12525" width="17.88671875" style="1" bestFit="1" customWidth="1"/>
    <col min="12526" max="12526" width="10.33203125" style="1"/>
    <col min="12527" max="12527" width="11" style="1" bestFit="1" customWidth="1"/>
    <col min="12528" max="12769" width="10.33203125" style="1"/>
    <col min="12770" max="12770" width="3.88671875" style="1" customWidth="1"/>
    <col min="12771" max="12771" width="10.109375" style="1" customWidth="1"/>
    <col min="12772" max="12772" width="4" style="1" bestFit="1" customWidth="1"/>
    <col min="12773" max="12773" width="7.5546875" style="1" bestFit="1" customWidth="1"/>
    <col min="12774" max="12774" width="27.44140625" style="1" customWidth="1"/>
    <col min="12775" max="12775" width="3.88671875" style="1" customWidth="1"/>
    <col min="12776" max="12776" width="4.33203125" style="1" customWidth="1"/>
    <col min="12777" max="12777" width="10.6640625" style="1" customWidth="1"/>
    <col min="12778" max="12778" width="8.44140625" style="1" bestFit="1" customWidth="1"/>
    <col min="12779" max="12779" width="8.109375" style="1" customWidth="1"/>
    <col min="12780" max="12780" width="8.33203125" style="1" customWidth="1"/>
    <col min="12781" max="12781" width="17.88671875" style="1" bestFit="1" customWidth="1"/>
    <col min="12782" max="12782" width="10.33203125" style="1"/>
    <col min="12783" max="12783" width="11" style="1" bestFit="1" customWidth="1"/>
    <col min="12784" max="13025" width="10.33203125" style="1"/>
    <col min="13026" max="13026" width="3.88671875" style="1" customWidth="1"/>
    <col min="13027" max="13027" width="10.109375" style="1" customWidth="1"/>
    <col min="13028" max="13028" width="4" style="1" bestFit="1" customWidth="1"/>
    <col min="13029" max="13029" width="7.5546875" style="1" bestFit="1" customWidth="1"/>
    <col min="13030" max="13030" width="27.44140625" style="1" customWidth="1"/>
    <col min="13031" max="13031" width="3.88671875" style="1" customWidth="1"/>
    <col min="13032" max="13032" width="4.33203125" style="1" customWidth="1"/>
    <col min="13033" max="13033" width="10.6640625" style="1" customWidth="1"/>
    <col min="13034" max="13034" width="8.44140625" style="1" bestFit="1" customWidth="1"/>
    <col min="13035" max="13035" width="8.109375" style="1" customWidth="1"/>
    <col min="13036" max="13036" width="8.33203125" style="1" customWidth="1"/>
    <col min="13037" max="13037" width="17.88671875" style="1" bestFit="1" customWidth="1"/>
    <col min="13038" max="13038" width="10.33203125" style="1"/>
    <col min="13039" max="13039" width="11" style="1" bestFit="1" customWidth="1"/>
    <col min="13040" max="13281" width="10.33203125" style="1"/>
    <col min="13282" max="13282" width="3.88671875" style="1" customWidth="1"/>
    <col min="13283" max="13283" width="10.109375" style="1" customWidth="1"/>
    <col min="13284" max="13284" width="4" style="1" bestFit="1" customWidth="1"/>
    <col min="13285" max="13285" width="7.5546875" style="1" bestFit="1" customWidth="1"/>
    <col min="13286" max="13286" width="27.44140625" style="1" customWidth="1"/>
    <col min="13287" max="13287" width="3.88671875" style="1" customWidth="1"/>
    <col min="13288" max="13288" width="4.33203125" style="1" customWidth="1"/>
    <col min="13289" max="13289" width="10.6640625" style="1" customWidth="1"/>
    <col min="13290" max="13290" width="8.44140625" style="1" bestFit="1" customWidth="1"/>
    <col min="13291" max="13291" width="8.109375" style="1" customWidth="1"/>
    <col min="13292" max="13292" width="8.33203125" style="1" customWidth="1"/>
    <col min="13293" max="13293" width="17.88671875" style="1" bestFit="1" customWidth="1"/>
    <col min="13294" max="13294" width="10.33203125" style="1"/>
    <col min="13295" max="13295" width="11" style="1" bestFit="1" customWidth="1"/>
    <col min="13296" max="13537" width="10.33203125" style="1"/>
    <col min="13538" max="13538" width="3.88671875" style="1" customWidth="1"/>
    <col min="13539" max="13539" width="10.109375" style="1" customWidth="1"/>
    <col min="13540" max="13540" width="4" style="1" bestFit="1" customWidth="1"/>
    <col min="13541" max="13541" width="7.5546875" style="1" bestFit="1" customWidth="1"/>
    <col min="13542" max="13542" width="27.44140625" style="1" customWidth="1"/>
    <col min="13543" max="13543" width="3.88671875" style="1" customWidth="1"/>
    <col min="13544" max="13544" width="4.33203125" style="1" customWidth="1"/>
    <col min="13545" max="13545" width="10.6640625" style="1" customWidth="1"/>
    <col min="13546" max="13546" width="8.44140625" style="1" bestFit="1" customWidth="1"/>
    <col min="13547" max="13547" width="8.109375" style="1" customWidth="1"/>
    <col min="13548" max="13548" width="8.33203125" style="1" customWidth="1"/>
    <col min="13549" max="13549" width="17.88671875" style="1" bestFit="1" customWidth="1"/>
    <col min="13550" max="13550" width="10.33203125" style="1"/>
    <col min="13551" max="13551" width="11" style="1" bestFit="1" customWidth="1"/>
    <col min="13552" max="13793" width="10.33203125" style="1"/>
    <col min="13794" max="13794" width="3.88671875" style="1" customWidth="1"/>
    <col min="13795" max="13795" width="10.109375" style="1" customWidth="1"/>
    <col min="13796" max="13796" width="4" style="1" bestFit="1" customWidth="1"/>
    <col min="13797" max="13797" width="7.5546875" style="1" bestFit="1" customWidth="1"/>
    <col min="13798" max="13798" width="27.44140625" style="1" customWidth="1"/>
    <col min="13799" max="13799" width="3.88671875" style="1" customWidth="1"/>
    <col min="13800" max="13800" width="4.33203125" style="1" customWidth="1"/>
    <col min="13801" max="13801" width="10.6640625" style="1" customWidth="1"/>
    <col min="13802" max="13802" width="8.44140625" style="1" bestFit="1" customWidth="1"/>
    <col min="13803" max="13803" width="8.109375" style="1" customWidth="1"/>
    <col min="13804" max="13804" width="8.33203125" style="1" customWidth="1"/>
    <col min="13805" max="13805" width="17.88671875" style="1" bestFit="1" customWidth="1"/>
    <col min="13806" max="13806" width="10.33203125" style="1"/>
    <col min="13807" max="13807" width="11" style="1" bestFit="1" customWidth="1"/>
    <col min="13808" max="14049" width="10.33203125" style="1"/>
    <col min="14050" max="14050" width="3.88671875" style="1" customWidth="1"/>
    <col min="14051" max="14051" width="10.109375" style="1" customWidth="1"/>
    <col min="14052" max="14052" width="4" style="1" bestFit="1" customWidth="1"/>
    <col min="14053" max="14053" width="7.5546875" style="1" bestFit="1" customWidth="1"/>
    <col min="14054" max="14054" width="27.44140625" style="1" customWidth="1"/>
    <col min="14055" max="14055" width="3.88671875" style="1" customWidth="1"/>
    <col min="14056" max="14056" width="4.33203125" style="1" customWidth="1"/>
    <col min="14057" max="14057" width="10.6640625" style="1" customWidth="1"/>
    <col min="14058" max="14058" width="8.44140625" style="1" bestFit="1" customWidth="1"/>
    <col min="14059" max="14059" width="8.109375" style="1" customWidth="1"/>
    <col min="14060" max="14060" width="8.33203125" style="1" customWidth="1"/>
    <col min="14061" max="14061" width="17.88671875" style="1" bestFit="1" customWidth="1"/>
    <col min="14062" max="14062" width="10.33203125" style="1"/>
    <col min="14063" max="14063" width="11" style="1" bestFit="1" customWidth="1"/>
    <col min="14064" max="14305" width="10.33203125" style="1"/>
    <col min="14306" max="14306" width="3.88671875" style="1" customWidth="1"/>
    <col min="14307" max="14307" width="10.109375" style="1" customWidth="1"/>
    <col min="14308" max="14308" width="4" style="1" bestFit="1" customWidth="1"/>
    <col min="14309" max="14309" width="7.5546875" style="1" bestFit="1" customWidth="1"/>
    <col min="14310" max="14310" width="27.44140625" style="1" customWidth="1"/>
    <col min="14311" max="14311" width="3.88671875" style="1" customWidth="1"/>
    <col min="14312" max="14312" width="4.33203125" style="1" customWidth="1"/>
    <col min="14313" max="14313" width="10.6640625" style="1" customWidth="1"/>
    <col min="14314" max="14314" width="8.44140625" style="1" bestFit="1" customWidth="1"/>
    <col min="14315" max="14315" width="8.109375" style="1" customWidth="1"/>
    <col min="14316" max="14316" width="8.33203125" style="1" customWidth="1"/>
    <col min="14317" max="14317" width="17.88671875" style="1" bestFit="1" customWidth="1"/>
    <col min="14318" max="14318" width="10.33203125" style="1"/>
    <col min="14319" max="14319" width="11" style="1" bestFit="1" customWidth="1"/>
    <col min="14320" max="14561" width="10.33203125" style="1"/>
    <col min="14562" max="14562" width="3.88671875" style="1" customWidth="1"/>
    <col min="14563" max="14563" width="10.109375" style="1" customWidth="1"/>
    <col min="14564" max="14564" width="4" style="1" bestFit="1" customWidth="1"/>
    <col min="14565" max="14565" width="7.5546875" style="1" bestFit="1" customWidth="1"/>
    <col min="14566" max="14566" width="27.44140625" style="1" customWidth="1"/>
    <col min="14567" max="14567" width="3.88671875" style="1" customWidth="1"/>
    <col min="14568" max="14568" width="4.33203125" style="1" customWidth="1"/>
    <col min="14569" max="14569" width="10.6640625" style="1" customWidth="1"/>
    <col min="14570" max="14570" width="8.44140625" style="1" bestFit="1" customWidth="1"/>
    <col min="14571" max="14571" width="8.109375" style="1" customWidth="1"/>
    <col min="14572" max="14572" width="8.33203125" style="1" customWidth="1"/>
    <col min="14573" max="14573" width="17.88671875" style="1" bestFit="1" customWidth="1"/>
    <col min="14574" max="14574" width="10.33203125" style="1"/>
    <col min="14575" max="14575" width="11" style="1" bestFit="1" customWidth="1"/>
    <col min="14576" max="14817" width="10.33203125" style="1"/>
    <col min="14818" max="14818" width="3.88671875" style="1" customWidth="1"/>
    <col min="14819" max="14819" width="10.109375" style="1" customWidth="1"/>
    <col min="14820" max="14820" width="4" style="1" bestFit="1" customWidth="1"/>
    <col min="14821" max="14821" width="7.5546875" style="1" bestFit="1" customWidth="1"/>
    <col min="14822" max="14822" width="27.44140625" style="1" customWidth="1"/>
    <col min="14823" max="14823" width="3.88671875" style="1" customWidth="1"/>
    <col min="14824" max="14824" width="4.33203125" style="1" customWidth="1"/>
    <col min="14825" max="14825" width="10.6640625" style="1" customWidth="1"/>
    <col min="14826" max="14826" width="8.44140625" style="1" bestFit="1" customWidth="1"/>
    <col min="14827" max="14827" width="8.109375" style="1" customWidth="1"/>
    <col min="14828" max="14828" width="8.33203125" style="1" customWidth="1"/>
    <col min="14829" max="14829" width="17.88671875" style="1" bestFit="1" customWidth="1"/>
    <col min="14830" max="14830" width="10.33203125" style="1"/>
    <col min="14831" max="14831" width="11" style="1" bestFit="1" customWidth="1"/>
    <col min="14832" max="15073" width="10.33203125" style="1"/>
    <col min="15074" max="15074" width="3.88671875" style="1" customWidth="1"/>
    <col min="15075" max="15075" width="10.109375" style="1" customWidth="1"/>
    <col min="15076" max="15076" width="4" style="1" bestFit="1" customWidth="1"/>
    <col min="15077" max="15077" width="7.5546875" style="1" bestFit="1" customWidth="1"/>
    <col min="15078" max="15078" width="27.44140625" style="1" customWidth="1"/>
    <col min="15079" max="15079" width="3.88671875" style="1" customWidth="1"/>
    <col min="15080" max="15080" width="4.33203125" style="1" customWidth="1"/>
    <col min="15081" max="15081" width="10.6640625" style="1" customWidth="1"/>
    <col min="15082" max="15082" width="8.44140625" style="1" bestFit="1" customWidth="1"/>
    <col min="15083" max="15083" width="8.109375" style="1" customWidth="1"/>
    <col min="15084" max="15084" width="8.33203125" style="1" customWidth="1"/>
    <col min="15085" max="15085" width="17.88671875" style="1" bestFit="1" customWidth="1"/>
    <col min="15086" max="15086" width="10.33203125" style="1"/>
    <col min="15087" max="15087" width="11" style="1" bestFit="1" customWidth="1"/>
    <col min="15088" max="15329" width="10.33203125" style="1"/>
    <col min="15330" max="15330" width="3.88671875" style="1" customWidth="1"/>
    <col min="15331" max="15331" width="10.109375" style="1" customWidth="1"/>
    <col min="15332" max="15332" width="4" style="1" bestFit="1" customWidth="1"/>
    <col min="15333" max="15333" width="7.5546875" style="1" bestFit="1" customWidth="1"/>
    <col min="15334" max="15334" width="27.44140625" style="1" customWidth="1"/>
    <col min="15335" max="15335" width="3.88671875" style="1" customWidth="1"/>
    <col min="15336" max="15336" width="4.33203125" style="1" customWidth="1"/>
    <col min="15337" max="15337" width="10.6640625" style="1" customWidth="1"/>
    <col min="15338" max="15338" width="8.44140625" style="1" bestFit="1" customWidth="1"/>
    <col min="15339" max="15339" width="8.109375" style="1" customWidth="1"/>
    <col min="15340" max="15340" width="8.33203125" style="1" customWidth="1"/>
    <col min="15341" max="15341" width="17.88671875" style="1" bestFit="1" customWidth="1"/>
    <col min="15342" max="15342" width="10.33203125" style="1"/>
    <col min="15343" max="15343" width="11" style="1" bestFit="1" customWidth="1"/>
    <col min="15344" max="15585" width="10.33203125" style="1"/>
    <col min="15586" max="15586" width="3.88671875" style="1" customWidth="1"/>
    <col min="15587" max="15587" width="10.109375" style="1" customWidth="1"/>
    <col min="15588" max="15588" width="4" style="1" bestFit="1" customWidth="1"/>
    <col min="15589" max="15589" width="7.5546875" style="1" bestFit="1" customWidth="1"/>
    <col min="15590" max="15590" width="27.44140625" style="1" customWidth="1"/>
    <col min="15591" max="15591" width="3.88671875" style="1" customWidth="1"/>
    <col min="15592" max="15592" width="4.33203125" style="1" customWidth="1"/>
    <col min="15593" max="15593" width="10.6640625" style="1" customWidth="1"/>
    <col min="15594" max="15594" width="8.44140625" style="1" bestFit="1" customWidth="1"/>
    <col min="15595" max="15595" width="8.109375" style="1" customWidth="1"/>
    <col min="15596" max="15596" width="8.33203125" style="1" customWidth="1"/>
    <col min="15597" max="15597" width="17.88671875" style="1" bestFit="1" customWidth="1"/>
    <col min="15598" max="15598" width="10.33203125" style="1"/>
    <col min="15599" max="15599" width="11" style="1" bestFit="1" customWidth="1"/>
    <col min="15600" max="15841" width="10.33203125" style="1"/>
    <col min="15842" max="15842" width="3.88671875" style="1" customWidth="1"/>
    <col min="15843" max="15843" width="10.109375" style="1" customWidth="1"/>
    <col min="15844" max="15844" width="4" style="1" bestFit="1" customWidth="1"/>
    <col min="15845" max="15845" width="7.5546875" style="1" bestFit="1" customWidth="1"/>
    <col min="15846" max="15846" width="27.44140625" style="1" customWidth="1"/>
    <col min="15847" max="15847" width="3.88671875" style="1" customWidth="1"/>
    <col min="15848" max="15848" width="4.33203125" style="1" customWidth="1"/>
    <col min="15849" max="15849" width="10.6640625" style="1" customWidth="1"/>
    <col min="15850" max="15850" width="8.44140625" style="1" bestFit="1" customWidth="1"/>
    <col min="15851" max="15851" width="8.109375" style="1" customWidth="1"/>
    <col min="15852" max="15852" width="8.33203125" style="1" customWidth="1"/>
    <col min="15853" max="15853" width="17.88671875" style="1" bestFit="1" customWidth="1"/>
    <col min="15854" max="15854" width="10.33203125" style="1"/>
    <col min="15855" max="15855" width="11" style="1" bestFit="1" customWidth="1"/>
    <col min="15856" max="16097" width="10.33203125" style="1"/>
    <col min="16098" max="16098" width="3.88671875" style="1" customWidth="1"/>
    <col min="16099" max="16099" width="10.109375" style="1" customWidth="1"/>
    <col min="16100" max="16100" width="4" style="1" bestFit="1" customWidth="1"/>
    <col min="16101" max="16101" width="7.5546875" style="1" bestFit="1" customWidth="1"/>
    <col min="16102" max="16102" width="27.44140625" style="1" customWidth="1"/>
    <col min="16103" max="16103" width="3.88671875" style="1" customWidth="1"/>
    <col min="16104" max="16104" width="4.33203125" style="1" customWidth="1"/>
    <col min="16105" max="16105" width="10.6640625" style="1" customWidth="1"/>
    <col min="16106" max="16106" width="8.44140625" style="1" bestFit="1" customWidth="1"/>
    <col min="16107" max="16107" width="8.109375" style="1" customWidth="1"/>
    <col min="16108" max="16108" width="8.33203125" style="1" customWidth="1"/>
    <col min="16109" max="16109" width="17.88671875" style="1" bestFit="1" customWidth="1"/>
    <col min="16110" max="16110" width="10.33203125" style="1"/>
    <col min="16111" max="16111" width="11" style="1" bestFit="1" customWidth="1"/>
    <col min="16112" max="16384" width="10.33203125" style="1"/>
  </cols>
  <sheetData>
    <row r="1" spans="1:7" ht="15" customHeight="1" x14ac:dyDescent="0.3">
      <c r="A1" s="1"/>
      <c r="B1" s="2"/>
      <c r="C1" s="2"/>
      <c r="D1" s="2"/>
      <c r="E1" s="2"/>
    </row>
    <row r="2" spans="1:7" ht="51" customHeight="1" x14ac:dyDescent="0.3">
      <c r="A2" s="3" t="s">
        <v>107</v>
      </c>
      <c r="B2" s="3"/>
      <c r="C2" s="3"/>
      <c r="D2" s="3"/>
      <c r="E2" s="3"/>
    </row>
    <row r="4" spans="1:7" ht="46.5" customHeight="1" x14ac:dyDescent="0.3">
      <c r="A4" s="5" t="s">
        <v>0</v>
      </c>
      <c r="B4" s="5" t="s">
        <v>1</v>
      </c>
      <c r="C4" s="5" t="s">
        <v>2</v>
      </c>
      <c r="D4" s="5" t="s">
        <v>3</v>
      </c>
      <c r="E4" s="5" t="s">
        <v>4</v>
      </c>
    </row>
    <row r="5" spans="1:7" ht="20.25" customHeight="1" x14ac:dyDescent="0.3">
      <c r="A5" s="7" t="s">
        <v>5</v>
      </c>
      <c r="B5" s="6" t="s">
        <v>6</v>
      </c>
      <c r="C5" s="6">
        <v>4</v>
      </c>
      <c r="D5" s="8">
        <v>2</v>
      </c>
      <c r="E5" s="8" t="s">
        <v>7</v>
      </c>
      <c r="G5" s="1" t="str">
        <f>IF(ISERROR(#REF!)=TRUE,"",#REF!&amp;" - Lớp "&amp;#REF!)</f>
        <v/>
      </c>
    </row>
    <row r="6" spans="1:7" ht="20.25" customHeight="1" x14ac:dyDescent="0.3">
      <c r="A6" s="10" t="s">
        <v>5</v>
      </c>
      <c r="B6" s="9"/>
      <c r="C6" s="9">
        <v>4</v>
      </c>
      <c r="D6" s="8">
        <v>4</v>
      </c>
      <c r="E6" s="8" t="s">
        <v>7</v>
      </c>
      <c r="G6" s="1" t="str">
        <f>IF(ISERROR(#REF!)=TRUE,"",#REF!&amp;" - Lớp "&amp;#REF!)</f>
        <v/>
      </c>
    </row>
    <row r="7" spans="1:7" ht="20.25" customHeight="1" x14ac:dyDescent="0.3">
      <c r="A7" s="12" t="s">
        <v>5</v>
      </c>
      <c r="B7" s="11" t="s">
        <v>6</v>
      </c>
      <c r="C7" s="11">
        <v>4</v>
      </c>
      <c r="D7" s="8">
        <v>3</v>
      </c>
      <c r="E7" s="8" t="s">
        <v>7</v>
      </c>
      <c r="G7" s="1" t="str">
        <f>IF(ISERROR(#REF!)=TRUE,"",#REF!&amp;" - Lớp "&amp;#REF!)</f>
        <v/>
      </c>
    </row>
    <row r="8" spans="1:7" ht="20.25" customHeight="1" x14ac:dyDescent="0.3">
      <c r="A8" s="12" t="s">
        <v>5</v>
      </c>
      <c r="B8" s="11" t="s">
        <v>6</v>
      </c>
      <c r="C8" s="11">
        <v>4</v>
      </c>
      <c r="D8" s="8">
        <v>5</v>
      </c>
      <c r="E8" s="8" t="s">
        <v>7</v>
      </c>
      <c r="G8" s="1" t="str">
        <f>IF(ISERROR(#REF!)=TRUE,"",#REF!&amp;" - Lớp "&amp;#REF!)</f>
        <v/>
      </c>
    </row>
    <row r="9" spans="1:7" ht="20.25" customHeight="1" x14ac:dyDescent="0.3">
      <c r="A9" s="13" t="s">
        <v>8</v>
      </c>
      <c r="B9" s="8" t="s">
        <v>9</v>
      </c>
      <c r="C9" s="8">
        <v>2</v>
      </c>
      <c r="D9" s="8">
        <v>2</v>
      </c>
      <c r="E9" s="8" t="s">
        <v>7</v>
      </c>
      <c r="G9" s="1" t="str">
        <f>IF(ISERROR(#REF!)=TRUE,"",#REF!&amp;" - Lớp "&amp;#REF!)</f>
        <v/>
      </c>
    </row>
    <row r="10" spans="1:7" ht="20.25" customHeight="1" x14ac:dyDescent="0.3">
      <c r="A10" s="13" t="s">
        <v>10</v>
      </c>
      <c r="B10" s="8" t="s">
        <v>11</v>
      </c>
      <c r="C10" s="8">
        <v>2</v>
      </c>
      <c r="D10" s="8">
        <v>2</v>
      </c>
      <c r="E10" s="8" t="s">
        <v>7</v>
      </c>
      <c r="G10" s="1" t="str">
        <f>IF(ISERROR(#REF!)=TRUE,"",#REF!&amp;" - Lớp "&amp;#REF!)</f>
        <v/>
      </c>
    </row>
    <row r="11" spans="1:7" ht="20.25" customHeight="1" x14ac:dyDescent="0.3">
      <c r="A11" s="13" t="s">
        <v>10</v>
      </c>
      <c r="B11" s="8" t="s">
        <v>11</v>
      </c>
      <c r="C11" s="8">
        <v>2</v>
      </c>
      <c r="D11" s="8">
        <v>6</v>
      </c>
      <c r="E11" s="8" t="s">
        <v>7</v>
      </c>
      <c r="G11" s="1" t="str">
        <f>IF(ISERROR(#REF!)=TRUE,"",#REF!&amp;" - Lớp "&amp;#REF!)</f>
        <v/>
      </c>
    </row>
    <row r="12" spans="1:7" ht="20.25" customHeight="1" x14ac:dyDescent="0.3">
      <c r="A12" s="12" t="s">
        <v>12</v>
      </c>
      <c r="B12" s="11" t="s">
        <v>13</v>
      </c>
      <c r="C12" s="11">
        <v>3</v>
      </c>
      <c r="D12" s="8">
        <v>2</v>
      </c>
      <c r="E12" s="8" t="s">
        <v>14</v>
      </c>
      <c r="G12" s="1" t="str">
        <f>IF(ISERROR(#REF!)=TRUE,"",#REF!&amp;" - Lớp "&amp;#REF!)</f>
        <v/>
      </c>
    </row>
    <row r="13" spans="1:7" ht="20.25" customHeight="1" x14ac:dyDescent="0.3">
      <c r="A13" s="12" t="s">
        <v>12</v>
      </c>
      <c r="B13" s="11" t="s">
        <v>13</v>
      </c>
      <c r="C13" s="11">
        <v>3</v>
      </c>
      <c r="D13" s="8">
        <v>4</v>
      </c>
      <c r="E13" s="8" t="s">
        <v>15</v>
      </c>
      <c r="G13" s="1" t="str">
        <f>IF(ISERROR(#REF!)=TRUE,"",#REF!&amp;" - Lớp "&amp;#REF!)</f>
        <v/>
      </c>
    </row>
    <row r="14" spans="1:7" ht="21" customHeight="1" x14ac:dyDescent="0.3">
      <c r="A14" s="12" t="s">
        <v>12</v>
      </c>
      <c r="B14" s="11" t="s">
        <v>13</v>
      </c>
      <c r="C14" s="11">
        <v>3</v>
      </c>
      <c r="D14" s="8">
        <v>3</v>
      </c>
      <c r="E14" s="8" t="s">
        <v>14</v>
      </c>
      <c r="G14" s="1" t="str">
        <f>IF(ISERROR(#REF!)=TRUE,"",#REF!&amp;" - Lớp "&amp;#REF!)</f>
        <v/>
      </c>
    </row>
    <row r="15" spans="1:7" ht="21" customHeight="1" x14ac:dyDescent="0.3">
      <c r="A15" s="12" t="s">
        <v>12</v>
      </c>
      <c r="B15" s="11"/>
      <c r="C15" s="11">
        <v>3</v>
      </c>
      <c r="D15" s="8">
        <v>5</v>
      </c>
      <c r="E15" s="8" t="s">
        <v>15</v>
      </c>
      <c r="G15" s="1" t="str">
        <f>IF(ISERROR(#REF!)=TRUE,"",#REF!&amp;" - Lớp "&amp;#REF!)</f>
        <v/>
      </c>
    </row>
    <row r="16" spans="1:7" ht="21" customHeight="1" x14ac:dyDescent="0.3">
      <c r="A16" s="13" t="s">
        <v>8</v>
      </c>
      <c r="B16" s="8" t="s">
        <v>16</v>
      </c>
      <c r="C16" s="8">
        <v>2</v>
      </c>
      <c r="D16" s="8">
        <v>5</v>
      </c>
      <c r="E16" s="8" t="s">
        <v>7</v>
      </c>
      <c r="G16" s="1" t="str">
        <f>IF(ISERROR(#REF!)=TRUE,"",#REF!&amp;" - Lớp "&amp;#REF!)</f>
        <v/>
      </c>
    </row>
    <row r="17" spans="1:7" ht="21" customHeight="1" x14ac:dyDescent="0.3">
      <c r="A17" s="13" t="s">
        <v>17</v>
      </c>
      <c r="B17" s="8" t="s">
        <v>18</v>
      </c>
      <c r="C17" s="8">
        <v>2</v>
      </c>
      <c r="D17" s="8">
        <v>5</v>
      </c>
      <c r="E17" s="8" t="s">
        <v>7</v>
      </c>
      <c r="G17" s="1" t="str">
        <f>IF(ISERROR(#REF!)=TRUE,"",#REF!&amp;" - Lớp "&amp;#REF!)</f>
        <v/>
      </c>
    </row>
    <row r="18" spans="1:7" ht="21" customHeight="1" x14ac:dyDescent="0.3">
      <c r="A18" s="7" t="s">
        <v>19</v>
      </c>
      <c r="B18" s="6" t="s">
        <v>20</v>
      </c>
      <c r="C18" s="6">
        <v>2</v>
      </c>
      <c r="D18" s="8">
        <v>3</v>
      </c>
      <c r="E18" s="8" t="s">
        <v>14</v>
      </c>
      <c r="G18" s="1" t="str">
        <f>IF(ISERROR(#REF!)=TRUE,"",#REF!&amp;" - Lớp "&amp;#REF!)</f>
        <v/>
      </c>
    </row>
    <row r="19" spans="1:7" ht="21" customHeight="1" x14ac:dyDescent="0.3">
      <c r="A19" s="15" t="s">
        <v>19</v>
      </c>
      <c r="B19" s="14" t="s">
        <v>20</v>
      </c>
      <c r="C19" s="14">
        <v>2</v>
      </c>
      <c r="D19" s="8">
        <v>5</v>
      </c>
      <c r="E19" s="8" t="s">
        <v>14</v>
      </c>
      <c r="G19" s="1" t="str">
        <f>IF(ISERROR(#REF!)=TRUE,"",#REF!&amp;" - Lớp "&amp;#REF!)</f>
        <v/>
      </c>
    </row>
    <row r="20" spans="1:7" ht="21" customHeight="1" x14ac:dyDescent="0.3">
      <c r="A20" s="15" t="s">
        <v>19</v>
      </c>
      <c r="B20" s="14" t="s">
        <v>20</v>
      </c>
      <c r="C20" s="14">
        <v>2</v>
      </c>
      <c r="D20" s="8">
        <v>3</v>
      </c>
      <c r="E20" s="8" t="s">
        <v>14</v>
      </c>
      <c r="G20" s="1" t="str">
        <f>IF(ISERROR(#REF!)=TRUE,"",#REF!&amp;" - Lớp "&amp;#REF!)</f>
        <v/>
      </c>
    </row>
    <row r="21" spans="1:7" ht="21" customHeight="1" x14ac:dyDescent="0.3">
      <c r="A21" s="10" t="s">
        <v>19</v>
      </c>
      <c r="B21" s="9" t="s">
        <v>20</v>
      </c>
      <c r="C21" s="9">
        <v>2</v>
      </c>
      <c r="D21" s="8">
        <v>5</v>
      </c>
      <c r="E21" s="8" t="s">
        <v>21</v>
      </c>
      <c r="G21" s="1" t="str">
        <f>IF(ISERROR(#REF!)=TRUE,"",#REF!&amp;" - Lớp "&amp;#REF!)</f>
        <v/>
      </c>
    </row>
    <row r="22" spans="1:7" ht="21" customHeight="1" x14ac:dyDescent="0.3">
      <c r="A22" s="12" t="s">
        <v>22</v>
      </c>
      <c r="B22" s="11" t="s">
        <v>23</v>
      </c>
      <c r="C22" s="11">
        <v>2</v>
      </c>
      <c r="D22" s="8">
        <v>4</v>
      </c>
      <c r="E22" s="8" t="s">
        <v>14</v>
      </c>
      <c r="G22" s="1" t="str">
        <f>IF(ISERROR(#REF!)=TRUE,"",#REF!&amp;" - Lớp "&amp;#REF!)</f>
        <v/>
      </c>
    </row>
    <row r="23" spans="1:7" ht="21" customHeight="1" x14ac:dyDescent="0.3">
      <c r="A23" s="12" t="s">
        <v>22</v>
      </c>
      <c r="B23" s="11" t="s">
        <v>23</v>
      </c>
      <c r="C23" s="11">
        <v>2</v>
      </c>
      <c r="D23" s="8">
        <v>6</v>
      </c>
      <c r="E23" s="8" t="s">
        <v>14</v>
      </c>
      <c r="G23" s="1" t="str">
        <f>IF(ISERROR(#REF!)=TRUE,"",#REF!&amp;" - Lớp "&amp;#REF!)</f>
        <v/>
      </c>
    </row>
    <row r="24" spans="1:7" ht="21" customHeight="1" x14ac:dyDescent="0.3">
      <c r="A24" s="12" t="s">
        <v>22</v>
      </c>
      <c r="B24" s="11" t="s">
        <v>23</v>
      </c>
      <c r="C24" s="11">
        <v>2</v>
      </c>
      <c r="D24" s="8">
        <v>4</v>
      </c>
      <c r="E24" s="8" t="s">
        <v>14</v>
      </c>
      <c r="G24" s="1" t="str">
        <f>IF(ISERROR(#REF!)=TRUE,"",#REF!&amp;" - Lớp "&amp;#REF!)</f>
        <v/>
      </c>
    </row>
    <row r="25" spans="1:7" ht="21" customHeight="1" x14ac:dyDescent="0.3">
      <c r="A25" s="12" t="s">
        <v>22</v>
      </c>
      <c r="B25" s="11" t="s">
        <v>23</v>
      </c>
      <c r="C25" s="11">
        <v>2</v>
      </c>
      <c r="D25" s="8">
        <v>6</v>
      </c>
      <c r="E25" s="8" t="s">
        <v>21</v>
      </c>
      <c r="G25" s="1" t="str">
        <f>IF(ISERROR(#REF!)=TRUE,"",#REF!&amp;" - Lớp "&amp;#REF!)</f>
        <v/>
      </c>
    </row>
    <row r="26" spans="1:7" ht="21" customHeight="1" x14ac:dyDescent="0.3">
      <c r="A26" s="13" t="s">
        <v>24</v>
      </c>
      <c r="B26" s="8" t="s">
        <v>25</v>
      </c>
      <c r="C26" s="8">
        <v>2</v>
      </c>
      <c r="D26" s="8">
        <v>2</v>
      </c>
      <c r="E26" s="8" t="s">
        <v>7</v>
      </c>
      <c r="G26" s="1" t="str">
        <f>IF(ISERROR(#REF!)=TRUE,"",#REF!&amp;" - Lớp "&amp;#REF!)</f>
        <v/>
      </c>
    </row>
    <row r="27" spans="1:7" ht="20.25" customHeight="1" x14ac:dyDescent="0.3">
      <c r="A27" s="12" t="s">
        <v>26</v>
      </c>
      <c r="B27" s="11" t="s">
        <v>27</v>
      </c>
      <c r="C27" s="11">
        <v>3</v>
      </c>
      <c r="D27" s="8">
        <v>2</v>
      </c>
      <c r="E27" s="8" t="s">
        <v>7</v>
      </c>
      <c r="G27" s="1" t="str">
        <f>IF(ISERROR(#REF!)=TRUE,"",#REF!&amp;" - Lớp "&amp;#REF!)</f>
        <v/>
      </c>
    </row>
    <row r="28" spans="1:7" ht="20.25" customHeight="1" x14ac:dyDescent="0.3">
      <c r="A28" s="12" t="s">
        <v>26</v>
      </c>
      <c r="B28" s="11" t="s">
        <v>27</v>
      </c>
      <c r="C28" s="11">
        <v>3</v>
      </c>
      <c r="D28" s="8">
        <v>4</v>
      </c>
      <c r="E28" s="8" t="s">
        <v>7</v>
      </c>
      <c r="G28" s="1" t="str">
        <f>IF(ISERROR(#REF!)=TRUE,"",#REF!&amp;" - Lớp "&amp;#REF!)</f>
        <v/>
      </c>
    </row>
    <row r="29" spans="1:7" ht="20.25" customHeight="1" x14ac:dyDescent="0.3">
      <c r="A29" s="7" t="s">
        <v>28</v>
      </c>
      <c r="B29" s="6" t="s">
        <v>29</v>
      </c>
      <c r="C29" s="6">
        <v>2</v>
      </c>
      <c r="D29" s="8">
        <v>3</v>
      </c>
      <c r="E29" s="8" t="s">
        <v>14</v>
      </c>
      <c r="G29" s="1" t="str">
        <f>IF(ISERROR(#REF!)=TRUE,"",#REF!&amp;" - Lớp "&amp;#REF!)</f>
        <v/>
      </c>
    </row>
    <row r="30" spans="1:7" ht="20.25" customHeight="1" x14ac:dyDescent="0.3">
      <c r="A30" s="15" t="s">
        <v>28</v>
      </c>
      <c r="B30" s="14" t="s">
        <v>29</v>
      </c>
      <c r="C30" s="14">
        <v>2</v>
      </c>
      <c r="D30" s="8">
        <v>5</v>
      </c>
      <c r="E30" s="8" t="s">
        <v>14</v>
      </c>
      <c r="G30" s="1" t="str">
        <f>IF(ISERROR(#REF!)=TRUE,"",#REF!&amp;" - Lớp "&amp;#REF!)</f>
        <v/>
      </c>
    </row>
    <row r="31" spans="1:7" ht="20.25" customHeight="1" x14ac:dyDescent="0.3">
      <c r="A31" s="15" t="s">
        <v>28</v>
      </c>
      <c r="B31" s="14" t="s">
        <v>29</v>
      </c>
      <c r="C31" s="14">
        <v>2</v>
      </c>
      <c r="D31" s="8">
        <v>3</v>
      </c>
      <c r="E31" s="8" t="s">
        <v>14</v>
      </c>
      <c r="G31" s="1" t="str">
        <f>IF(ISERROR(#REF!)=TRUE,"",#REF!&amp;" - Lớp "&amp;#REF!)</f>
        <v/>
      </c>
    </row>
    <row r="32" spans="1:7" ht="20.25" customHeight="1" x14ac:dyDescent="0.3">
      <c r="A32" s="10" t="s">
        <v>28</v>
      </c>
      <c r="B32" s="9" t="s">
        <v>29</v>
      </c>
      <c r="C32" s="9">
        <v>2</v>
      </c>
      <c r="D32" s="8">
        <v>5</v>
      </c>
      <c r="E32" s="8" t="s">
        <v>21</v>
      </c>
      <c r="G32" s="1" t="str">
        <f>IF(ISERROR(#REF!)=TRUE,"",#REF!&amp;" - Lớp "&amp;#REF!)</f>
        <v/>
      </c>
    </row>
    <row r="33" spans="1:7" ht="20.25" customHeight="1" x14ac:dyDescent="0.3">
      <c r="A33" s="12" t="s">
        <v>30</v>
      </c>
      <c r="B33" s="11" t="s">
        <v>31</v>
      </c>
      <c r="C33" s="11">
        <v>3</v>
      </c>
      <c r="D33" s="8">
        <v>3</v>
      </c>
      <c r="E33" s="8" t="s">
        <v>15</v>
      </c>
      <c r="G33" s="1" t="str">
        <f>IF(ISERROR(#REF!)=TRUE,"",#REF!&amp;" - Lớp "&amp;#REF!)</f>
        <v/>
      </c>
    </row>
    <row r="34" spans="1:7" ht="20.25" customHeight="1" x14ac:dyDescent="0.3">
      <c r="A34" s="12" t="s">
        <v>30</v>
      </c>
      <c r="B34" s="11" t="s">
        <v>31</v>
      </c>
      <c r="C34" s="11">
        <v>3</v>
      </c>
      <c r="D34" s="8">
        <v>5</v>
      </c>
      <c r="E34" s="8" t="s">
        <v>15</v>
      </c>
      <c r="G34" s="1" t="str">
        <f>IF(ISERROR(#REF!)=TRUE,"",#REF!&amp;" - Lớp "&amp;#REF!)</f>
        <v/>
      </c>
    </row>
    <row r="35" spans="1:7" ht="20.25" customHeight="1" x14ac:dyDescent="0.3">
      <c r="A35" s="12" t="s">
        <v>30</v>
      </c>
      <c r="B35" s="11" t="s">
        <v>31</v>
      </c>
      <c r="C35" s="11">
        <v>3</v>
      </c>
      <c r="D35" s="8">
        <v>7</v>
      </c>
      <c r="E35" s="8" t="s">
        <v>15</v>
      </c>
      <c r="G35" s="1" t="str">
        <f>IF(ISERROR(#REF!)=TRUE,"",#REF!&amp;" - Lớp "&amp;#REF!)</f>
        <v/>
      </c>
    </row>
    <row r="36" spans="1:7" ht="20.25" customHeight="1" x14ac:dyDescent="0.3">
      <c r="A36" s="12" t="s">
        <v>32</v>
      </c>
      <c r="B36" s="11" t="s">
        <v>33</v>
      </c>
      <c r="C36" s="11">
        <v>2</v>
      </c>
      <c r="D36" s="8">
        <v>2</v>
      </c>
      <c r="E36" s="8" t="s">
        <v>7</v>
      </c>
      <c r="G36" s="1" t="str">
        <f>IF(ISERROR(#REF!)=TRUE,"",#REF!&amp;" - Lớp "&amp;#REF!)</f>
        <v/>
      </c>
    </row>
    <row r="37" spans="1:7" ht="20.25" customHeight="1" x14ac:dyDescent="0.3">
      <c r="A37" s="12" t="s">
        <v>32</v>
      </c>
      <c r="B37" s="11" t="s">
        <v>33</v>
      </c>
      <c r="C37" s="11">
        <v>2</v>
      </c>
      <c r="D37" s="8">
        <v>4</v>
      </c>
      <c r="E37" s="8" t="s">
        <v>7</v>
      </c>
      <c r="G37" s="1" t="str">
        <f>IF(ISERROR(#REF!)=TRUE,"",#REF!&amp;" - Lớp "&amp;#REF!)</f>
        <v/>
      </c>
    </row>
    <row r="38" spans="1:7" ht="20.25" customHeight="1" x14ac:dyDescent="0.3">
      <c r="A38" s="7" t="s">
        <v>34</v>
      </c>
      <c r="B38" s="6" t="s">
        <v>35</v>
      </c>
      <c r="C38" s="6">
        <v>2</v>
      </c>
      <c r="D38" s="8">
        <v>3</v>
      </c>
      <c r="E38" s="8" t="s">
        <v>7</v>
      </c>
      <c r="G38" s="1" t="str">
        <f>IF(ISERROR(#REF!)=TRUE,"",#REF!&amp;" - Lớp "&amp;#REF!)</f>
        <v/>
      </c>
    </row>
    <row r="39" spans="1:7" ht="20.25" customHeight="1" x14ac:dyDescent="0.3">
      <c r="A39" s="10" t="s">
        <v>34</v>
      </c>
      <c r="B39" s="9" t="s">
        <v>35</v>
      </c>
      <c r="C39" s="9">
        <v>2</v>
      </c>
      <c r="D39" s="8">
        <v>5</v>
      </c>
      <c r="E39" s="8" t="s">
        <v>7</v>
      </c>
      <c r="G39" s="1" t="str">
        <f>IF(ISERROR(#REF!)=TRUE,"",#REF!&amp;" - Lớp "&amp;#REF!)</f>
        <v/>
      </c>
    </row>
    <row r="40" spans="1:7" ht="20.25" customHeight="1" x14ac:dyDescent="0.3">
      <c r="A40" s="13" t="s">
        <v>36</v>
      </c>
      <c r="B40" s="8" t="s">
        <v>37</v>
      </c>
      <c r="C40" s="8">
        <v>2</v>
      </c>
      <c r="D40" s="8">
        <v>3</v>
      </c>
      <c r="E40" s="8" t="s">
        <v>7</v>
      </c>
      <c r="G40" s="1" t="str">
        <f>IF(ISERROR(#REF!)=TRUE,"",#REF!&amp;" - Lớp "&amp;#REF!)</f>
        <v/>
      </c>
    </row>
    <row r="41" spans="1:7" ht="20.25" customHeight="1" x14ac:dyDescent="0.3">
      <c r="A41" s="13" t="s">
        <v>38</v>
      </c>
      <c r="B41" s="8" t="s">
        <v>39</v>
      </c>
      <c r="C41" s="8">
        <v>2</v>
      </c>
      <c r="D41" s="8">
        <v>7</v>
      </c>
      <c r="E41" s="8" t="s">
        <v>7</v>
      </c>
      <c r="G41" s="1" t="str">
        <f>IF(ISERROR(#REF!)=TRUE,"",#REF!&amp;" - Lớp "&amp;#REF!)</f>
        <v/>
      </c>
    </row>
    <row r="42" spans="1:7" ht="20.25" customHeight="1" x14ac:dyDescent="0.3">
      <c r="A42" s="7" t="s">
        <v>40</v>
      </c>
      <c r="B42" s="6" t="s">
        <v>41</v>
      </c>
      <c r="C42" s="6">
        <v>4</v>
      </c>
      <c r="D42" s="8">
        <v>3</v>
      </c>
      <c r="E42" s="8" t="s">
        <v>7</v>
      </c>
      <c r="G42" s="1" t="str">
        <f>IF(ISERROR(#REF!)=TRUE,"",#REF!&amp;" - Lớp "&amp;#REF!)</f>
        <v/>
      </c>
    </row>
    <row r="43" spans="1:7" ht="20.25" customHeight="1" x14ac:dyDescent="0.3">
      <c r="A43" s="10" t="s">
        <v>40</v>
      </c>
      <c r="B43" s="9" t="s">
        <v>41</v>
      </c>
      <c r="C43" s="9">
        <v>4</v>
      </c>
      <c r="D43" s="8">
        <v>5</v>
      </c>
      <c r="E43" s="8" t="s">
        <v>7</v>
      </c>
      <c r="G43" s="1" t="str">
        <f>IF(ISERROR(#REF!)=TRUE,"",#REF!&amp;" - Lớp "&amp;#REF!)</f>
        <v/>
      </c>
    </row>
    <row r="44" spans="1:7" ht="20.25" customHeight="1" x14ac:dyDescent="0.3">
      <c r="A44" s="12" t="s">
        <v>42</v>
      </c>
      <c r="B44" s="11" t="s">
        <v>43</v>
      </c>
      <c r="C44" s="11">
        <v>3</v>
      </c>
      <c r="D44" s="8">
        <v>3</v>
      </c>
      <c r="E44" s="8" t="s">
        <v>14</v>
      </c>
      <c r="G44" s="1" t="str">
        <f>IF(ISERROR(#REF!)=TRUE,"",#REF!&amp;" - Lớp "&amp;#REF!)</f>
        <v/>
      </c>
    </row>
    <row r="45" spans="1:7" ht="20.25" customHeight="1" x14ac:dyDescent="0.3">
      <c r="A45" s="12" t="s">
        <v>42</v>
      </c>
      <c r="B45" s="11" t="s">
        <v>43</v>
      </c>
      <c r="C45" s="11">
        <v>3</v>
      </c>
      <c r="D45" s="8">
        <v>5</v>
      </c>
      <c r="E45" s="8" t="s">
        <v>15</v>
      </c>
      <c r="G45" s="1" t="str">
        <f>IF(ISERROR(#REF!)=TRUE,"",#REF!&amp;" - Lớp "&amp;#REF!)</f>
        <v/>
      </c>
    </row>
    <row r="46" spans="1:7" ht="19.5" customHeight="1" x14ac:dyDescent="0.3">
      <c r="A46" s="12" t="s">
        <v>44</v>
      </c>
      <c r="B46" s="11" t="s">
        <v>45</v>
      </c>
      <c r="C46" s="11">
        <v>3</v>
      </c>
      <c r="D46" s="8">
        <v>2</v>
      </c>
      <c r="E46" s="8" t="s">
        <v>14</v>
      </c>
      <c r="G46" s="1" t="str">
        <f>IF(ISERROR(#REF!)=TRUE,"",#REF!&amp;" - Lớp "&amp;#REF!)</f>
        <v/>
      </c>
    </row>
    <row r="47" spans="1:7" ht="19.5" customHeight="1" x14ac:dyDescent="0.3">
      <c r="A47" s="12" t="s">
        <v>44</v>
      </c>
      <c r="B47" s="11" t="s">
        <v>45</v>
      </c>
      <c r="C47" s="11">
        <v>3</v>
      </c>
      <c r="D47" s="8">
        <v>4</v>
      </c>
      <c r="E47" s="8" t="s">
        <v>15</v>
      </c>
      <c r="G47" s="1" t="str">
        <f>IF(ISERROR(#REF!)=TRUE,"",#REF!&amp;" - Lớp "&amp;#REF!)</f>
        <v/>
      </c>
    </row>
    <row r="48" spans="1:7" ht="19.5" customHeight="1" x14ac:dyDescent="0.3">
      <c r="A48" s="12" t="s">
        <v>46</v>
      </c>
      <c r="B48" s="11" t="s">
        <v>47</v>
      </c>
      <c r="C48" s="11">
        <v>3</v>
      </c>
      <c r="D48" s="8">
        <v>2</v>
      </c>
      <c r="E48" s="8" t="s">
        <v>7</v>
      </c>
      <c r="G48" s="1" t="str">
        <f>IF(ISERROR(#REF!)=TRUE,"",#REF!&amp;" - Lớp "&amp;#REF!)</f>
        <v/>
      </c>
    </row>
    <row r="49" spans="1:7" ht="19.5" customHeight="1" x14ac:dyDescent="0.3">
      <c r="A49" s="12" t="s">
        <v>46</v>
      </c>
      <c r="B49" s="11" t="s">
        <v>47</v>
      </c>
      <c r="C49" s="11">
        <v>3</v>
      </c>
      <c r="D49" s="8">
        <v>4</v>
      </c>
      <c r="E49" s="8" t="s">
        <v>7</v>
      </c>
      <c r="G49" s="1" t="str">
        <f>IF(ISERROR(#REF!)=TRUE,"",#REF!&amp;" - Lớp "&amp;#REF!)</f>
        <v/>
      </c>
    </row>
    <row r="50" spans="1:7" ht="19.5" customHeight="1" x14ac:dyDescent="0.3">
      <c r="A50" s="12" t="s">
        <v>46</v>
      </c>
      <c r="B50" s="11" t="s">
        <v>47</v>
      </c>
      <c r="C50" s="11">
        <v>3</v>
      </c>
      <c r="D50" s="8">
        <v>3</v>
      </c>
      <c r="E50" s="8" t="s">
        <v>7</v>
      </c>
      <c r="G50" s="1" t="str">
        <f>IF(ISERROR(#REF!)=TRUE,"",#REF!&amp;" - Lớp "&amp;#REF!)</f>
        <v/>
      </c>
    </row>
    <row r="51" spans="1:7" ht="19.5" customHeight="1" x14ac:dyDescent="0.3">
      <c r="A51" s="12" t="s">
        <v>46</v>
      </c>
      <c r="B51" s="11" t="s">
        <v>47</v>
      </c>
      <c r="C51" s="11">
        <v>3</v>
      </c>
      <c r="D51" s="8">
        <v>5</v>
      </c>
      <c r="E51" s="8" t="s">
        <v>7</v>
      </c>
      <c r="G51" s="1" t="str">
        <f>IF(ISERROR(#REF!)=TRUE,"",#REF!&amp;" - Lớp "&amp;#REF!)</f>
        <v/>
      </c>
    </row>
    <row r="52" spans="1:7" ht="19.5" customHeight="1" x14ac:dyDescent="0.3">
      <c r="A52" s="7" t="s">
        <v>48</v>
      </c>
      <c r="B52" s="6" t="s">
        <v>49</v>
      </c>
      <c r="C52" s="6">
        <v>3</v>
      </c>
      <c r="D52" s="8">
        <v>3</v>
      </c>
      <c r="E52" s="8" t="s">
        <v>14</v>
      </c>
      <c r="G52" s="1" t="str">
        <f>IF(ISERROR(#REF!)=TRUE,"",#REF!&amp;" - Lớp "&amp;#REF!)</f>
        <v/>
      </c>
    </row>
    <row r="53" spans="1:7" ht="19.5" customHeight="1" x14ac:dyDescent="0.3">
      <c r="A53" s="10" t="s">
        <v>48</v>
      </c>
      <c r="B53" s="9" t="s">
        <v>49</v>
      </c>
      <c r="C53" s="9">
        <v>3</v>
      </c>
      <c r="D53" s="8">
        <v>5</v>
      </c>
      <c r="E53" s="8" t="s">
        <v>15</v>
      </c>
      <c r="G53" s="1" t="str">
        <f>IF(ISERROR(#REF!)=TRUE,"",#REF!&amp;" - Lớp "&amp;#REF!)</f>
        <v/>
      </c>
    </row>
    <row r="54" spans="1:7" ht="19.5" customHeight="1" x14ac:dyDescent="0.3">
      <c r="A54" s="12" t="s">
        <v>50</v>
      </c>
      <c r="B54" s="11" t="s">
        <v>51</v>
      </c>
      <c r="C54" s="11">
        <v>2</v>
      </c>
      <c r="D54" s="8">
        <v>5</v>
      </c>
      <c r="E54" s="8" t="s">
        <v>52</v>
      </c>
      <c r="G54" s="1" t="str">
        <f>IF(ISERROR(#REF!)=TRUE,"",#REF!&amp;" - Lớp "&amp;#REF!)</f>
        <v/>
      </c>
    </row>
    <row r="55" spans="1:7" ht="19.5" customHeight="1" x14ac:dyDescent="0.3">
      <c r="A55" s="12" t="s">
        <v>50</v>
      </c>
      <c r="B55" s="11" t="s">
        <v>51</v>
      </c>
      <c r="C55" s="11">
        <v>2</v>
      </c>
      <c r="D55" s="8">
        <v>7</v>
      </c>
      <c r="E55" s="8" t="s">
        <v>7</v>
      </c>
      <c r="G55" s="1" t="str">
        <f>IF(ISERROR(#REF!)=TRUE,"",#REF!&amp;" - Lớp "&amp;#REF!)</f>
        <v/>
      </c>
    </row>
    <row r="56" spans="1:7" ht="19.5" customHeight="1" x14ac:dyDescent="0.3">
      <c r="A56" s="13" t="s">
        <v>53</v>
      </c>
      <c r="B56" s="8" t="s">
        <v>54</v>
      </c>
      <c r="C56" s="8">
        <v>1</v>
      </c>
      <c r="D56" s="8">
        <v>7</v>
      </c>
      <c r="E56" s="8" t="s">
        <v>21</v>
      </c>
      <c r="G56" s="1" t="str">
        <f>IF(ISERROR(#REF!)=TRUE,"",#REF!&amp;" - Lớp "&amp;#REF!)</f>
        <v/>
      </c>
    </row>
    <row r="57" spans="1:7" ht="19.5" customHeight="1" x14ac:dyDescent="0.3">
      <c r="A57" s="13" t="s">
        <v>53</v>
      </c>
      <c r="B57" s="8" t="s">
        <v>54</v>
      </c>
      <c r="C57" s="8">
        <v>1</v>
      </c>
      <c r="D57" s="8" t="s">
        <v>55</v>
      </c>
      <c r="E57" s="8" t="s">
        <v>21</v>
      </c>
      <c r="G57" s="1" t="str">
        <f>IF(ISERROR(#REF!)=TRUE,"",#REF!&amp;" - Lớp "&amp;#REF!)</f>
        <v/>
      </c>
    </row>
    <row r="58" spans="1:7" ht="19.5" customHeight="1" x14ac:dyDescent="0.3">
      <c r="A58" s="13" t="s">
        <v>56</v>
      </c>
      <c r="B58" s="8" t="s">
        <v>57</v>
      </c>
      <c r="C58" s="8">
        <v>2</v>
      </c>
      <c r="D58" s="8">
        <v>4</v>
      </c>
      <c r="E58" s="8" t="s">
        <v>7</v>
      </c>
      <c r="G58" s="1" t="str">
        <f>IF(ISERROR(#REF!)=TRUE,"",#REF!&amp;" - Lớp "&amp;#REF!)</f>
        <v/>
      </c>
    </row>
    <row r="59" spans="1:7" ht="20.25" customHeight="1" x14ac:dyDescent="0.3">
      <c r="A59" s="13" t="s">
        <v>58</v>
      </c>
      <c r="B59" s="8" t="s">
        <v>59</v>
      </c>
      <c r="C59" s="8">
        <v>2</v>
      </c>
      <c r="D59" s="8">
        <v>3</v>
      </c>
      <c r="E59" s="8" t="s">
        <v>7</v>
      </c>
      <c r="G59" s="1" t="str">
        <f>IF(ISERROR(#REF!)=TRUE,"",#REF!&amp;" - Lớp "&amp;#REF!)</f>
        <v/>
      </c>
    </row>
    <row r="60" spans="1:7" ht="20.25" customHeight="1" x14ac:dyDescent="0.3">
      <c r="A60" s="13" t="s">
        <v>58</v>
      </c>
      <c r="B60" s="8" t="s">
        <v>59</v>
      </c>
      <c r="C60" s="8">
        <v>2</v>
      </c>
      <c r="D60" s="8">
        <v>2</v>
      </c>
      <c r="E60" s="8" t="s">
        <v>7</v>
      </c>
      <c r="G60" s="1" t="str">
        <f>IF(ISERROR(#REF!)=TRUE,"",#REF!&amp;" - Lớp "&amp;#REF!)</f>
        <v/>
      </c>
    </row>
    <row r="61" spans="1:7" ht="20.25" customHeight="1" x14ac:dyDescent="0.3">
      <c r="A61" s="12" t="s">
        <v>60</v>
      </c>
      <c r="B61" s="11" t="s">
        <v>61</v>
      </c>
      <c r="C61" s="11">
        <v>4</v>
      </c>
      <c r="D61" s="8">
        <v>2</v>
      </c>
      <c r="E61" s="8" t="s">
        <v>15</v>
      </c>
      <c r="G61" s="1" t="str">
        <f>IF(ISERROR(#REF!)=TRUE,"",#REF!&amp;" - Lớp "&amp;#REF!)</f>
        <v/>
      </c>
    </row>
    <row r="62" spans="1:7" ht="20.25" customHeight="1" x14ac:dyDescent="0.3">
      <c r="A62" s="12" t="s">
        <v>60</v>
      </c>
      <c r="B62" s="11"/>
      <c r="C62" s="11">
        <v>4</v>
      </c>
      <c r="D62" s="8">
        <v>4</v>
      </c>
      <c r="E62" s="8" t="s">
        <v>15</v>
      </c>
      <c r="G62" s="1" t="str">
        <f>IF(ISERROR(#REF!)=TRUE,"",#REF!&amp;" - Lớp "&amp;#REF!)</f>
        <v/>
      </c>
    </row>
    <row r="63" spans="1:7" ht="20.25" customHeight="1" x14ac:dyDescent="0.3">
      <c r="A63" s="12" t="s">
        <v>60</v>
      </c>
      <c r="B63" s="11"/>
      <c r="C63" s="11">
        <v>4</v>
      </c>
      <c r="D63" s="8">
        <v>6</v>
      </c>
      <c r="E63" s="8" t="s">
        <v>15</v>
      </c>
      <c r="G63" s="1" t="str">
        <f>IF(ISERROR(#REF!)=TRUE,"",#REF!&amp;" - Lớp "&amp;#REF!)</f>
        <v/>
      </c>
    </row>
    <row r="64" spans="1:7" ht="21" customHeight="1" x14ac:dyDescent="0.3">
      <c r="A64" s="7" t="s">
        <v>62</v>
      </c>
      <c r="B64" s="6" t="s">
        <v>63</v>
      </c>
      <c r="C64" s="6">
        <v>3</v>
      </c>
      <c r="D64" s="8">
        <v>3</v>
      </c>
      <c r="E64" s="8" t="s">
        <v>7</v>
      </c>
      <c r="G64" s="1" t="str">
        <f>IF(ISERROR(#REF!)=TRUE,"",#REF!&amp;" - Lớp "&amp;#REF!)</f>
        <v/>
      </c>
    </row>
    <row r="65" spans="1:7" ht="21" customHeight="1" x14ac:dyDescent="0.3">
      <c r="A65" s="10" t="s">
        <v>62</v>
      </c>
      <c r="B65" s="9" t="s">
        <v>63</v>
      </c>
      <c r="C65" s="9">
        <v>3</v>
      </c>
      <c r="D65" s="8">
        <v>5</v>
      </c>
      <c r="E65" s="8" t="s">
        <v>7</v>
      </c>
      <c r="G65" s="1" t="str">
        <f>IF(ISERROR(#REF!)=TRUE,"",#REF!&amp;" - Lớp "&amp;#REF!)</f>
        <v/>
      </c>
    </row>
    <row r="66" spans="1:7" ht="21" customHeight="1" x14ac:dyDescent="0.3">
      <c r="A66" s="12" t="s">
        <v>40</v>
      </c>
      <c r="B66" s="11" t="s">
        <v>64</v>
      </c>
      <c r="C66" s="11">
        <v>3</v>
      </c>
      <c r="D66" s="8">
        <v>3</v>
      </c>
      <c r="E66" s="8" t="s">
        <v>14</v>
      </c>
      <c r="G66" s="1" t="str">
        <f>IF(ISERROR(#REF!)=TRUE,"",#REF!&amp;" - Lớp "&amp;#REF!)</f>
        <v/>
      </c>
    </row>
    <row r="67" spans="1:7" ht="21" customHeight="1" x14ac:dyDescent="0.3">
      <c r="A67" s="12" t="s">
        <v>40</v>
      </c>
      <c r="B67" s="11" t="s">
        <v>64</v>
      </c>
      <c r="C67" s="11">
        <v>3</v>
      </c>
      <c r="D67" s="8">
        <v>5</v>
      </c>
      <c r="E67" s="8" t="s">
        <v>15</v>
      </c>
      <c r="G67" s="1" t="str">
        <f>IF(ISERROR(#REF!)=TRUE,"",#REF!&amp;" - Lớp "&amp;#REF!)</f>
        <v/>
      </c>
    </row>
    <row r="68" spans="1:7" ht="21" customHeight="1" x14ac:dyDescent="0.3">
      <c r="A68" s="13" t="s">
        <v>65</v>
      </c>
      <c r="B68" s="8" t="s">
        <v>66</v>
      </c>
      <c r="C68" s="8">
        <v>2</v>
      </c>
      <c r="D68" s="8">
        <v>6</v>
      </c>
      <c r="E68" s="8" t="s">
        <v>7</v>
      </c>
      <c r="G68" s="1" t="str">
        <f>IF(ISERROR(#REF!)=TRUE,"",#REF!&amp;" - Lớp "&amp;#REF!)</f>
        <v/>
      </c>
    </row>
    <row r="69" spans="1:7" ht="21" customHeight="1" x14ac:dyDescent="0.3">
      <c r="A69" s="13" t="s">
        <v>67</v>
      </c>
      <c r="B69" s="8" t="s">
        <v>68</v>
      </c>
      <c r="C69" s="8">
        <v>2</v>
      </c>
      <c r="D69" s="8">
        <v>4</v>
      </c>
      <c r="E69" s="8" t="s">
        <v>7</v>
      </c>
      <c r="G69" s="1" t="str">
        <f>IF(ISERROR(#REF!)=TRUE,"",#REF!&amp;" - Lớp "&amp;#REF!)</f>
        <v/>
      </c>
    </row>
    <row r="70" spans="1:7" ht="21" customHeight="1" x14ac:dyDescent="0.3">
      <c r="A70" s="13" t="s">
        <v>69</v>
      </c>
      <c r="B70" s="8" t="s">
        <v>70</v>
      </c>
      <c r="C70" s="8">
        <v>1</v>
      </c>
      <c r="D70" s="8">
        <v>4</v>
      </c>
      <c r="E70" s="8" t="s">
        <v>52</v>
      </c>
      <c r="G70" s="1" t="str">
        <f>IF(ISERROR(#REF!)=TRUE,"",#REF!&amp;" - Lớp "&amp;#REF!)</f>
        <v/>
      </c>
    </row>
    <row r="71" spans="1:7" ht="21" customHeight="1" x14ac:dyDescent="0.3">
      <c r="A71" s="13" t="s">
        <v>71</v>
      </c>
      <c r="B71" s="8" t="s">
        <v>72</v>
      </c>
      <c r="C71" s="8">
        <v>1</v>
      </c>
      <c r="D71" s="8">
        <v>3</v>
      </c>
      <c r="E71" s="8" t="s">
        <v>52</v>
      </c>
      <c r="G71" s="1" t="str">
        <f>IF(ISERROR(#REF!)=TRUE,"",#REF!&amp;" - Lớp "&amp;#REF!)</f>
        <v/>
      </c>
    </row>
    <row r="72" spans="1:7" ht="21" customHeight="1" x14ac:dyDescent="0.3">
      <c r="A72" s="12" t="s">
        <v>73</v>
      </c>
      <c r="B72" s="11" t="s">
        <v>74</v>
      </c>
      <c r="C72" s="11">
        <v>3</v>
      </c>
      <c r="D72" s="8">
        <v>2</v>
      </c>
      <c r="E72" s="8" t="s">
        <v>7</v>
      </c>
      <c r="G72" s="1" t="str">
        <f>IF(ISERROR(#REF!)=TRUE,"",#REF!&amp;" - Lớp "&amp;#REF!)</f>
        <v/>
      </c>
    </row>
    <row r="73" spans="1:7" ht="21" customHeight="1" x14ac:dyDescent="0.3">
      <c r="A73" s="12" t="s">
        <v>73</v>
      </c>
      <c r="B73" s="11" t="s">
        <v>74</v>
      </c>
      <c r="C73" s="11">
        <v>3</v>
      </c>
      <c r="D73" s="8">
        <v>4</v>
      </c>
      <c r="E73" s="8" t="s">
        <v>7</v>
      </c>
      <c r="G73" s="1" t="str">
        <f>IF(ISERROR(#REF!)=TRUE,"",#REF!&amp;" - Lớp "&amp;#REF!)</f>
        <v/>
      </c>
    </row>
    <row r="74" spans="1:7" ht="21" customHeight="1" x14ac:dyDescent="0.3">
      <c r="A74" s="7" t="s">
        <v>75</v>
      </c>
      <c r="B74" s="6" t="s">
        <v>76</v>
      </c>
      <c r="C74" s="6">
        <v>3</v>
      </c>
      <c r="D74" s="8">
        <v>2</v>
      </c>
      <c r="E74" s="8" t="s">
        <v>7</v>
      </c>
      <c r="G74" s="1" t="str">
        <f>IF(ISERROR(#REF!)=TRUE,"",#REF!&amp;" - Lớp "&amp;#REF!)</f>
        <v/>
      </c>
    </row>
    <row r="75" spans="1:7" ht="21" customHeight="1" x14ac:dyDescent="0.3">
      <c r="A75" s="10" t="s">
        <v>75</v>
      </c>
      <c r="B75" s="9" t="s">
        <v>76</v>
      </c>
      <c r="C75" s="9">
        <v>3</v>
      </c>
      <c r="D75" s="8">
        <v>4</v>
      </c>
      <c r="E75" s="8" t="s">
        <v>7</v>
      </c>
      <c r="G75" s="1" t="str">
        <f>IF(ISERROR(#REF!)=TRUE,"",#REF!&amp;" - Lớp "&amp;#REF!)</f>
        <v/>
      </c>
    </row>
    <row r="76" spans="1:7" ht="21" customHeight="1" x14ac:dyDescent="0.3">
      <c r="A76" s="7" t="s">
        <v>77</v>
      </c>
      <c r="B76" s="6" t="s">
        <v>78</v>
      </c>
      <c r="C76" s="6">
        <v>3</v>
      </c>
      <c r="D76" s="8">
        <v>3</v>
      </c>
      <c r="E76" s="8" t="s">
        <v>7</v>
      </c>
      <c r="G76" s="1" t="str">
        <f>IF(ISERROR(#REF!)=TRUE,"",#REF!&amp;" - Lớp "&amp;#REF!)</f>
        <v/>
      </c>
    </row>
    <row r="77" spans="1:7" ht="21" customHeight="1" x14ac:dyDescent="0.3">
      <c r="A77" s="10" t="s">
        <v>77</v>
      </c>
      <c r="B77" s="9" t="s">
        <v>78</v>
      </c>
      <c r="C77" s="9">
        <v>3</v>
      </c>
      <c r="D77" s="8">
        <v>5</v>
      </c>
      <c r="E77" s="8" t="s">
        <v>7</v>
      </c>
      <c r="G77" s="1" t="str">
        <f>IF(ISERROR(#REF!)=TRUE,"",#REF!&amp;" - Lớp "&amp;#REF!)</f>
        <v/>
      </c>
    </row>
    <row r="78" spans="1:7" ht="21" customHeight="1" x14ac:dyDescent="0.3">
      <c r="A78" s="7" t="s">
        <v>79</v>
      </c>
      <c r="B78" s="6" t="s">
        <v>80</v>
      </c>
      <c r="C78" s="6">
        <v>3</v>
      </c>
      <c r="D78" s="8">
        <v>3</v>
      </c>
      <c r="E78" s="8" t="s">
        <v>7</v>
      </c>
      <c r="G78" s="1" t="str">
        <f>IF(ISERROR(#REF!)=TRUE,"",#REF!&amp;" - Lớp "&amp;#REF!)</f>
        <v/>
      </c>
    </row>
    <row r="79" spans="1:7" ht="21" customHeight="1" x14ac:dyDescent="0.3">
      <c r="A79" s="10" t="s">
        <v>79</v>
      </c>
      <c r="B79" s="9"/>
      <c r="C79" s="9">
        <v>3</v>
      </c>
      <c r="D79" s="8">
        <v>5</v>
      </c>
      <c r="E79" s="8" t="s">
        <v>7</v>
      </c>
      <c r="G79" s="1" t="str">
        <f>IF(ISERROR(#REF!)=TRUE,"",#REF!&amp;" - Lớp "&amp;#REF!)</f>
        <v/>
      </c>
    </row>
    <row r="80" spans="1:7" ht="21" customHeight="1" x14ac:dyDescent="0.3">
      <c r="A80" s="7" t="s">
        <v>81</v>
      </c>
      <c r="B80" s="6" t="s">
        <v>82</v>
      </c>
      <c r="C80" s="6">
        <v>3</v>
      </c>
      <c r="D80" s="8">
        <v>2</v>
      </c>
      <c r="E80" s="8" t="s">
        <v>7</v>
      </c>
      <c r="G80" s="1" t="str">
        <f>IF(ISERROR(#REF!)=TRUE,"",#REF!&amp;" - Lớp "&amp;#REF!)</f>
        <v/>
      </c>
    </row>
    <row r="81" spans="1:7" ht="21" customHeight="1" x14ac:dyDescent="0.3">
      <c r="A81" s="10" t="s">
        <v>81</v>
      </c>
      <c r="B81" s="9" t="s">
        <v>82</v>
      </c>
      <c r="C81" s="9">
        <v>3</v>
      </c>
      <c r="D81" s="8">
        <v>4</v>
      </c>
      <c r="E81" s="8" t="s">
        <v>7</v>
      </c>
      <c r="G81" s="1" t="str">
        <f>IF(ISERROR(#REF!)=TRUE,"",#REF!&amp;" - Lớp "&amp;#REF!)</f>
        <v/>
      </c>
    </row>
    <row r="82" spans="1:7" ht="21" customHeight="1" x14ac:dyDescent="0.3">
      <c r="A82" s="12" t="s">
        <v>83</v>
      </c>
      <c r="B82" s="11" t="s">
        <v>84</v>
      </c>
      <c r="C82" s="11">
        <v>3</v>
      </c>
      <c r="D82" s="8">
        <v>3</v>
      </c>
      <c r="E82" s="8" t="s">
        <v>14</v>
      </c>
      <c r="G82" s="1" t="str">
        <f>IF(ISERROR(#REF!)=TRUE,"",#REF!&amp;" - Lớp "&amp;#REF!)</f>
        <v/>
      </c>
    </row>
    <row r="83" spans="1:7" ht="21" customHeight="1" x14ac:dyDescent="0.3">
      <c r="A83" s="12" t="s">
        <v>83</v>
      </c>
      <c r="B83" s="11" t="s">
        <v>84</v>
      </c>
      <c r="C83" s="11">
        <v>3</v>
      </c>
      <c r="D83" s="8">
        <v>5</v>
      </c>
      <c r="E83" s="8" t="s">
        <v>15</v>
      </c>
      <c r="G83" s="1" t="str">
        <f>IF(ISERROR(#REF!)=TRUE,"",#REF!&amp;" - Lớp "&amp;#REF!)</f>
        <v/>
      </c>
    </row>
    <row r="84" spans="1:7" ht="21" customHeight="1" x14ac:dyDescent="0.3">
      <c r="A84" s="7" t="s">
        <v>85</v>
      </c>
      <c r="B84" s="6" t="s">
        <v>86</v>
      </c>
      <c r="C84" s="6">
        <v>3</v>
      </c>
      <c r="D84" s="8">
        <v>2</v>
      </c>
      <c r="E84" s="8" t="s">
        <v>14</v>
      </c>
      <c r="G84" s="1" t="str">
        <f>IF(ISERROR(#REF!)=TRUE,"",#REF!&amp;" - Lớp "&amp;#REF!)</f>
        <v/>
      </c>
    </row>
    <row r="85" spans="1:7" ht="21" customHeight="1" x14ac:dyDescent="0.3">
      <c r="A85" s="10" t="s">
        <v>85</v>
      </c>
      <c r="B85" s="9" t="s">
        <v>86</v>
      </c>
      <c r="C85" s="9">
        <v>3</v>
      </c>
      <c r="D85" s="8">
        <v>4</v>
      </c>
      <c r="E85" s="8" t="s">
        <v>15</v>
      </c>
      <c r="G85" s="1" t="str">
        <f>IF(ISERROR(#REF!)=TRUE,"",#REF!&amp;" - Lớp "&amp;#REF!)</f>
        <v/>
      </c>
    </row>
    <row r="86" spans="1:7" ht="21" customHeight="1" x14ac:dyDescent="0.3">
      <c r="A86" s="12" t="s">
        <v>87</v>
      </c>
      <c r="B86" s="11" t="s">
        <v>88</v>
      </c>
      <c r="C86" s="11">
        <v>3</v>
      </c>
      <c r="D86" s="8">
        <v>3</v>
      </c>
      <c r="E86" s="8" t="s">
        <v>14</v>
      </c>
      <c r="G86" s="1" t="str">
        <f>IF(ISERROR(#REF!)=TRUE,"",#REF!&amp;" - Lớp "&amp;#REF!)</f>
        <v/>
      </c>
    </row>
    <row r="87" spans="1:7" ht="21" customHeight="1" x14ac:dyDescent="0.3">
      <c r="A87" s="12" t="s">
        <v>87</v>
      </c>
      <c r="B87" s="11" t="s">
        <v>88</v>
      </c>
      <c r="C87" s="11">
        <v>3</v>
      </c>
      <c r="D87" s="8">
        <v>5</v>
      </c>
      <c r="E87" s="8" t="s">
        <v>15</v>
      </c>
      <c r="G87" s="1" t="str">
        <f>IF(ISERROR(#REF!)=TRUE,"",#REF!&amp;" - Lớp "&amp;#REF!)</f>
        <v/>
      </c>
    </row>
    <row r="88" spans="1:7" ht="20.25" customHeight="1" x14ac:dyDescent="0.3">
      <c r="A88" s="7" t="s">
        <v>89</v>
      </c>
      <c r="B88" s="6" t="s">
        <v>90</v>
      </c>
      <c r="C88" s="6">
        <v>3</v>
      </c>
      <c r="D88" s="8">
        <v>4</v>
      </c>
      <c r="E88" s="8" t="s">
        <v>14</v>
      </c>
      <c r="G88" s="1" t="str">
        <f>IF(ISERROR(#REF!)=TRUE,"",#REF!&amp;" - Lớp "&amp;#REF!)</f>
        <v/>
      </c>
    </row>
    <row r="89" spans="1:7" ht="20.25" customHeight="1" x14ac:dyDescent="0.3">
      <c r="A89" s="10" t="s">
        <v>89</v>
      </c>
      <c r="B89" s="9" t="s">
        <v>90</v>
      </c>
      <c r="C89" s="9">
        <v>3</v>
      </c>
      <c r="D89" s="8">
        <v>6</v>
      </c>
      <c r="E89" s="8" t="s">
        <v>15</v>
      </c>
      <c r="G89" s="1" t="str">
        <f>IF(ISERROR(#REF!)=TRUE,"",#REF!&amp;" - Lớp "&amp;#REF!)</f>
        <v/>
      </c>
    </row>
    <row r="90" spans="1:7" ht="20.25" customHeight="1" x14ac:dyDescent="0.3">
      <c r="A90" s="13" t="s">
        <v>91</v>
      </c>
      <c r="B90" s="8" t="s">
        <v>92</v>
      </c>
      <c r="C90" s="8">
        <v>2</v>
      </c>
      <c r="D90" s="8">
        <v>4</v>
      </c>
      <c r="E90" s="8" t="s">
        <v>7</v>
      </c>
      <c r="G90" s="1" t="str">
        <f>IF(ISERROR(#REF!)=TRUE,"",#REF!&amp;" - Lớp "&amp;#REF!)</f>
        <v/>
      </c>
    </row>
    <row r="91" spans="1:7" ht="20.25" customHeight="1" x14ac:dyDescent="0.3">
      <c r="A91" s="7" t="s">
        <v>93</v>
      </c>
      <c r="B91" s="6" t="s">
        <v>94</v>
      </c>
      <c r="C91" s="6">
        <v>3</v>
      </c>
      <c r="D91" s="8">
        <v>2</v>
      </c>
      <c r="E91" s="8" t="s">
        <v>14</v>
      </c>
      <c r="G91" s="1" t="str">
        <f>IF(ISERROR(#REF!)=TRUE,"",#REF!&amp;" - Lớp "&amp;#REF!)</f>
        <v/>
      </c>
    </row>
    <row r="92" spans="1:7" ht="20.25" customHeight="1" x14ac:dyDescent="0.3">
      <c r="A92" s="10" t="s">
        <v>93</v>
      </c>
      <c r="B92" s="9" t="s">
        <v>94</v>
      </c>
      <c r="C92" s="9">
        <v>3</v>
      </c>
      <c r="D92" s="8">
        <v>4</v>
      </c>
      <c r="E92" s="8" t="s">
        <v>15</v>
      </c>
      <c r="G92" s="1" t="str">
        <f>IF(ISERROR(#REF!)=TRUE,"",#REF!&amp;" - Lớp "&amp;#REF!)</f>
        <v/>
      </c>
    </row>
    <row r="93" spans="1:7" ht="20.25" customHeight="1" x14ac:dyDescent="0.3">
      <c r="A93" s="13" t="s">
        <v>95</v>
      </c>
      <c r="B93" s="8" t="s">
        <v>96</v>
      </c>
      <c r="C93" s="8">
        <v>2</v>
      </c>
      <c r="D93" s="8">
        <v>7</v>
      </c>
      <c r="E93" s="8" t="s">
        <v>7</v>
      </c>
      <c r="G93" s="1" t="str">
        <f>IF(ISERROR(#REF!)=TRUE,"",#REF!&amp;" - Lớp "&amp;#REF!)</f>
        <v/>
      </c>
    </row>
    <row r="94" spans="1:7" ht="20.25" customHeight="1" x14ac:dyDescent="0.3">
      <c r="A94" s="7" t="s">
        <v>97</v>
      </c>
      <c r="B94" s="6" t="s">
        <v>98</v>
      </c>
      <c r="C94" s="6">
        <v>3</v>
      </c>
      <c r="D94" s="8">
        <v>3</v>
      </c>
      <c r="E94" s="8" t="s">
        <v>14</v>
      </c>
      <c r="G94" s="1" t="str">
        <f>IF(ISERROR(#REF!)=TRUE,"",#REF!&amp;" - Lớp "&amp;#REF!)</f>
        <v/>
      </c>
    </row>
    <row r="95" spans="1:7" ht="20.25" customHeight="1" x14ac:dyDescent="0.3">
      <c r="A95" s="10" t="s">
        <v>97</v>
      </c>
      <c r="B95" s="9" t="s">
        <v>98</v>
      </c>
      <c r="C95" s="9">
        <v>3</v>
      </c>
      <c r="D95" s="8">
        <v>5</v>
      </c>
      <c r="E95" s="8" t="s">
        <v>15</v>
      </c>
      <c r="G95" s="1" t="str">
        <f>IF(ISERROR(#REF!)=TRUE,"",#REF!&amp;" - Lớp "&amp;#REF!)</f>
        <v/>
      </c>
    </row>
    <row r="96" spans="1:7" ht="20.25" customHeight="1" x14ac:dyDescent="0.3">
      <c r="A96" s="13" t="s">
        <v>99</v>
      </c>
      <c r="B96" s="8" t="s">
        <v>100</v>
      </c>
      <c r="C96" s="8">
        <v>2</v>
      </c>
      <c r="D96" s="8">
        <v>3</v>
      </c>
      <c r="E96" s="8" t="s">
        <v>7</v>
      </c>
      <c r="G96" s="1" t="str">
        <f>IF(ISERROR(#REF!)=TRUE,"",#REF!&amp;" - Lớp "&amp;#REF!)</f>
        <v/>
      </c>
    </row>
    <row r="97" spans="1:7" ht="21" customHeight="1" x14ac:dyDescent="0.3">
      <c r="A97" s="12" t="s">
        <v>101</v>
      </c>
      <c r="B97" s="11" t="s">
        <v>102</v>
      </c>
      <c r="C97" s="11">
        <v>3</v>
      </c>
      <c r="D97" s="8">
        <v>2</v>
      </c>
      <c r="E97" s="8" t="s">
        <v>14</v>
      </c>
      <c r="G97" s="1" t="str">
        <f>IF(ISERROR(#REF!)=TRUE,"",#REF!&amp;" - Lớp "&amp;#REF!)</f>
        <v/>
      </c>
    </row>
    <row r="98" spans="1:7" ht="21" customHeight="1" x14ac:dyDescent="0.3">
      <c r="A98" s="12" t="s">
        <v>101</v>
      </c>
      <c r="B98" s="11" t="s">
        <v>102</v>
      </c>
      <c r="C98" s="11">
        <v>3</v>
      </c>
      <c r="D98" s="8">
        <v>4</v>
      </c>
      <c r="E98" s="8" t="s">
        <v>15</v>
      </c>
      <c r="G98" s="1" t="str">
        <f>IF(ISERROR(#REF!)=TRUE,"",#REF!&amp;" - Lớp "&amp;#REF!)</f>
        <v/>
      </c>
    </row>
    <row r="99" spans="1:7" ht="20.25" customHeight="1" x14ac:dyDescent="0.3">
      <c r="A99" s="13" t="s">
        <v>103</v>
      </c>
      <c r="B99" s="8" t="s">
        <v>104</v>
      </c>
      <c r="C99" s="8">
        <v>2</v>
      </c>
      <c r="D99" s="8">
        <v>3</v>
      </c>
      <c r="E99" s="8" t="s">
        <v>7</v>
      </c>
      <c r="G99" s="1" t="str">
        <f>IF(ISERROR(#REF!)=TRUE,"",#REF!&amp;" - Lớp "&amp;#REF!)</f>
        <v/>
      </c>
    </row>
    <row r="100" spans="1:7" ht="20.25" customHeight="1" x14ac:dyDescent="0.3">
      <c r="A100" s="13" t="s">
        <v>105</v>
      </c>
      <c r="B100" s="8" t="s">
        <v>106</v>
      </c>
      <c r="C100" s="8">
        <v>1</v>
      </c>
      <c r="D100" s="8">
        <v>5</v>
      </c>
      <c r="E100" s="8" t="s">
        <v>7</v>
      </c>
      <c r="G100" s="1" t="str">
        <f>IF(ISERROR(#REF!)=TRUE,"",#REF!&amp;" - Lớp "&amp;#REF!)</f>
        <v/>
      </c>
    </row>
    <row r="101" spans="1:7" ht="13.8" x14ac:dyDescent="0.25">
      <c r="C101" s="16"/>
      <c r="D101" s="16"/>
      <c r="E101" s="16"/>
    </row>
    <row r="102" spans="1:7" ht="12.75" customHeight="1" x14ac:dyDescent="0.3">
      <c r="B102" s="17"/>
    </row>
    <row r="103" spans="1:7" s="4" customFormat="1" ht="12.75" customHeight="1" x14ac:dyDescent="0.3">
      <c r="B103" s="17"/>
    </row>
    <row r="104" spans="1:7" s="4" customFormat="1" ht="12.75" customHeight="1" x14ac:dyDescent="0.3">
      <c r="B104" s="17"/>
    </row>
    <row r="105" spans="1:7" s="4" customFormat="1" ht="12.75" customHeight="1" x14ac:dyDescent="0.3">
      <c r="B105" s="17"/>
    </row>
  </sheetData>
  <autoFilter ref="A4:E100" xr:uid="{00000000-0009-0000-0000-000000000000}"/>
  <mergeCells count="100">
    <mergeCell ref="A2:E2"/>
    <mergeCell ref="A94:A95"/>
    <mergeCell ref="B94:B95"/>
    <mergeCell ref="C94:C95"/>
    <mergeCell ref="A97:A98"/>
    <mergeCell ref="B97:B98"/>
    <mergeCell ref="C97:C98"/>
    <mergeCell ref="A88:A89"/>
    <mergeCell ref="B88:B89"/>
    <mergeCell ref="C88:C89"/>
    <mergeCell ref="A91:A92"/>
    <mergeCell ref="B91:B92"/>
    <mergeCell ref="C91:C92"/>
    <mergeCell ref="A84:A85"/>
    <mergeCell ref="B84:B85"/>
    <mergeCell ref="C84:C85"/>
    <mergeCell ref="A86:A87"/>
    <mergeCell ref="B86:B87"/>
    <mergeCell ref="C86:C87"/>
    <mergeCell ref="A80:A81"/>
    <mergeCell ref="B80:B81"/>
    <mergeCell ref="C80:C81"/>
    <mergeCell ref="A82:A83"/>
    <mergeCell ref="B82:B83"/>
    <mergeCell ref="C82:C83"/>
    <mergeCell ref="A76:A77"/>
    <mergeCell ref="B76:B77"/>
    <mergeCell ref="C76:C77"/>
    <mergeCell ref="A78:A79"/>
    <mergeCell ref="B78:B79"/>
    <mergeCell ref="C78:C79"/>
    <mergeCell ref="A72:A73"/>
    <mergeCell ref="B72:B73"/>
    <mergeCell ref="C72:C73"/>
    <mergeCell ref="A74:A75"/>
    <mergeCell ref="B74:B75"/>
    <mergeCell ref="C74:C75"/>
    <mergeCell ref="A64:A65"/>
    <mergeCell ref="B64:B65"/>
    <mergeCell ref="C64:C65"/>
    <mergeCell ref="A66:A67"/>
    <mergeCell ref="B66:B67"/>
    <mergeCell ref="C66:C67"/>
    <mergeCell ref="A54:A55"/>
    <mergeCell ref="B54:B55"/>
    <mergeCell ref="C54:C55"/>
    <mergeCell ref="A61:A63"/>
    <mergeCell ref="B61:B63"/>
    <mergeCell ref="C61:C63"/>
    <mergeCell ref="A50:A51"/>
    <mergeCell ref="B50:B51"/>
    <mergeCell ref="C50:C51"/>
    <mergeCell ref="A52:A53"/>
    <mergeCell ref="B52:B53"/>
    <mergeCell ref="C52:C53"/>
    <mergeCell ref="A46:A47"/>
    <mergeCell ref="B46:B47"/>
    <mergeCell ref="C46:C47"/>
    <mergeCell ref="A48:A49"/>
    <mergeCell ref="B48:B49"/>
    <mergeCell ref="C48:C49"/>
    <mergeCell ref="A42:A43"/>
    <mergeCell ref="B42:B43"/>
    <mergeCell ref="C42:C43"/>
    <mergeCell ref="A44:A45"/>
    <mergeCell ref="B44:B45"/>
    <mergeCell ref="C44:C45"/>
    <mergeCell ref="A36:A37"/>
    <mergeCell ref="B36:B37"/>
    <mergeCell ref="C36:C37"/>
    <mergeCell ref="A38:A39"/>
    <mergeCell ref="B38:B39"/>
    <mergeCell ref="C38:C39"/>
    <mergeCell ref="A29:A32"/>
    <mergeCell ref="B29:B32"/>
    <mergeCell ref="C29:C32"/>
    <mergeCell ref="A33:A35"/>
    <mergeCell ref="B33:B35"/>
    <mergeCell ref="C33:C35"/>
    <mergeCell ref="A22:A25"/>
    <mergeCell ref="B22:B25"/>
    <mergeCell ref="C22:C25"/>
    <mergeCell ref="A27:A28"/>
    <mergeCell ref="B27:B28"/>
    <mergeCell ref="C27:C28"/>
    <mergeCell ref="A14:A15"/>
    <mergeCell ref="B14:B15"/>
    <mergeCell ref="C14:C15"/>
    <mergeCell ref="A18:A21"/>
    <mergeCell ref="B18:B21"/>
    <mergeCell ref="C18:C21"/>
    <mergeCell ref="A7:A8"/>
    <mergeCell ref="B7:B8"/>
    <mergeCell ref="C7:C8"/>
    <mergeCell ref="A12:A13"/>
    <mergeCell ref="B12:B13"/>
    <mergeCell ref="C12:C13"/>
    <mergeCell ref="A5:A6"/>
    <mergeCell ref="B5:B6"/>
    <mergeCell ref="C5:C6"/>
  </mergeCells>
  <printOptions horizontalCentered="1"/>
  <pageMargins left="0.15748031496062992" right="0.15748031496062992" top="0.59055118110236227" bottom="0.47244094488188981" header="0.19685039370078741" footer="3.937007874015748E-2"/>
  <pageSetup paperSize="9" orientation="landscape" r:id="rId1"/>
  <headerFooter alignWithMargins="0">
    <oddFooter>&amp;C&amp;"Times New Roman,Italic"&amp;9&amp;P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TKB</vt:lpstr>
      <vt:lpstr>TKB!Print_Area</vt:lpstr>
      <vt:lpstr>TKB!Print_Titles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2022-11-22T13:24:52Z</dcterms:created>
  <dcterms:modified xsi:type="dcterms:W3CDTF">2022-11-22T13:28:40Z</dcterms:modified>
</cp:coreProperties>
</file>