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D:\Data_Warehouse_and_Mining\"/>
    </mc:Choice>
  </mc:AlternateContent>
  <xr:revisionPtr revIDLastSave="0" documentId="13_ncr:1_{90F42F6A-A204-4405-9F21-FB47BDB8223F}" xr6:coauthVersionLast="47" xr6:coauthVersionMax="47" xr10:uidLastSave="{00000000-0000-0000-0000-000000000000}"/>
  <bookViews>
    <workbookView xWindow="-108" yWindow="-108" windowWidth="23256" windowHeight="12456" activeTab="3" xr2:uid="{00000000-000D-0000-FFFF-FFFF00000000}"/>
  </bookViews>
  <sheets>
    <sheet name="tmpE7E3" sheetId="1" r:id="rId1"/>
    <sheet name="Sheet1" sheetId="2" r:id="rId2"/>
    <sheet name="Sheet2" sheetId="3" r:id="rId3"/>
    <sheet name="Sheet3" sheetId="4" r:id="rId4"/>
    <sheet name="Sheet4" sheetId="5" r:id="rId5"/>
  </sheets>
  <definedNames>
    <definedName name="Slicer_Destination">#N/A</definedName>
    <definedName name="Slicer_Destination1">#N/A</definedName>
  </definedNames>
  <calcPr calcId="0"/>
  <pivotCaches>
    <pivotCache cacheId="15" r:id="rId6"/>
    <pivotCache cacheId="44" r:id="rId7"/>
    <pivotCache cacheId="77" r:id="rId8"/>
    <pivotCache cacheId="97" r:id="rId9"/>
    <pivotCache cacheId="108" r:id="rId10"/>
  </pivotCaches>
  <extLst>
    <ext xmlns:x14="http://schemas.microsoft.com/office/spreadsheetml/2009/9/main" uri="{876F7934-8845-4945-9796-88D515C7AA90}">
      <x14:pivotCaches>
        <pivotCache cacheId="71"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Admin\AppData\Local\Temp\tmpE7E3.odc" keepAlive="1" name="LAPTOP-PS6F6CFV OLAP_for_Travel_Insurance" type="5" refreshedVersion="8" background="1">
    <dbPr connection="Provider=MSOLAP.8;Integrated Security=SSPI;Persist Security Info=True;Initial Catalog=OLAP_for_Travel_Insurance;Data Source=LAPTOP-PS6F6CFV;MDX Compatibility=1;Safety Options=2;MDX Missing Member Mode=Error;Update Isolation Level=2" command="Travel_Insurance_View_Cube" commandType="1"/>
    <olapPr sendLocale="1" rowDrillCount="1000"/>
  </connection>
</connections>
</file>

<file path=xl/sharedStrings.xml><?xml version="1.0" encoding="utf-8"?>
<sst xmlns="http://schemas.openxmlformats.org/spreadsheetml/2006/main" count="55" uniqueCount="42">
  <si>
    <t>Row Labels</t>
  </si>
  <si>
    <t>1 way Comprehensive Plan</t>
  </si>
  <si>
    <t>2 way Comprehensive Plan</t>
  </si>
  <si>
    <t>24 Protect</t>
  </si>
  <si>
    <t>Annual Silver Plan</t>
  </si>
  <si>
    <t>Basic Plan</t>
  </si>
  <si>
    <t>Cancellation Plan</t>
  </si>
  <si>
    <t>Rental Vehicle Excess Insurance</t>
  </si>
  <si>
    <t>Single Trip Travel Protect Gold</t>
  </si>
  <si>
    <t>Single Trip Travel Protect Platinum</t>
  </si>
  <si>
    <t>Single Trip Travel Protect Silver</t>
  </si>
  <si>
    <t>Value Plan</t>
  </si>
  <si>
    <t>Grand Total</t>
  </si>
  <si>
    <t>Commision</t>
  </si>
  <si>
    <t>"KOREA</t>
  </si>
  <si>
    <t>"MACEDONIA</t>
  </si>
  <si>
    <t>"TAIWAN</t>
  </si>
  <si>
    <t>"IRAN</t>
  </si>
  <si>
    <t>"MOLDOVA</t>
  </si>
  <si>
    <t>DOMINICAN REPUBLIC</t>
  </si>
  <si>
    <t>GUADELOUPE</t>
  </si>
  <si>
    <t>ANGOLA</t>
  </si>
  <si>
    <t>Column Labels</t>
  </si>
  <si>
    <t>ADM</t>
  </si>
  <si>
    <t>ART</t>
  </si>
  <si>
    <t>C2B</t>
  </si>
  <si>
    <t>CBH</t>
  </si>
  <si>
    <t>CCR</t>
  </si>
  <si>
    <t>CSR</t>
  </si>
  <si>
    <t>CWT</t>
  </si>
  <si>
    <t>EPX</t>
  </si>
  <si>
    <t>JWT</t>
  </si>
  <si>
    <t>JZI</t>
  </si>
  <si>
    <t>KML</t>
  </si>
  <si>
    <t>LWC</t>
  </si>
  <si>
    <t>RAB</t>
  </si>
  <si>
    <t>SSI</t>
  </si>
  <si>
    <t>TST</t>
  </si>
  <si>
    <t>TTW</t>
  </si>
  <si>
    <t>Airlines</t>
  </si>
  <si>
    <t>Travel Agency</t>
  </si>
  <si>
    <t>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</si>
</sst>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[Pivot_For_Travel_Insurance.xlsx]tmpE7E3!PivotTable2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Tổng</a:t>
            </a:r>
            <a:r>
              <a:rPr lang="en-US" b="1" baseline="0">
                <a:solidFill>
                  <a:schemeClr val="accent1"/>
                </a:solidFill>
              </a:rPr>
              <a:t> hoa hồng theo đại lý</a:t>
            </a:r>
            <a:endParaRPr lang="en-US"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tmpE7E3!$B$1</c:f>
              <c:strCache>
                <c:ptCount val="1"/>
                <c:pt idx="0">
                  <c:v>Total</c:v>
                </c:pt>
              </c:strCache>
            </c:strRef>
          </c:tx>
          <c:spPr>
            <a:solidFill>
              <a:schemeClr val="accent1"/>
            </a:solidFill>
            <a:ln>
              <a:noFill/>
            </a:ln>
            <a:effectLst/>
          </c:spPr>
          <c:invertIfNegative val="0"/>
          <c:cat>
            <c:strRef>
              <c:f>tmpE7E3!$A$2:$A$18</c:f>
              <c:strCache>
                <c:ptCount val="16"/>
                <c:pt idx="0">
                  <c:v>ADM</c:v>
                </c:pt>
                <c:pt idx="1">
                  <c:v>ART</c:v>
                </c:pt>
                <c:pt idx="2">
                  <c:v>C2B</c:v>
                </c:pt>
                <c:pt idx="3">
                  <c:v>CBH</c:v>
                </c:pt>
                <c:pt idx="4">
                  <c:v>CCR</c:v>
                </c:pt>
                <c:pt idx="5">
                  <c:v>CSR</c:v>
                </c:pt>
                <c:pt idx="6">
                  <c:v>CWT</c:v>
                </c:pt>
                <c:pt idx="7">
                  <c:v>EPX</c:v>
                </c:pt>
                <c:pt idx="8">
                  <c:v>JWT</c:v>
                </c:pt>
                <c:pt idx="9">
                  <c:v>JZI</c:v>
                </c:pt>
                <c:pt idx="10">
                  <c:v>KML</c:v>
                </c:pt>
                <c:pt idx="11">
                  <c:v>LWC</c:v>
                </c:pt>
                <c:pt idx="12">
                  <c:v>RAB</c:v>
                </c:pt>
                <c:pt idx="13">
                  <c:v>SSI</c:v>
                </c:pt>
                <c:pt idx="14">
                  <c:v>TST</c:v>
                </c:pt>
                <c:pt idx="15">
                  <c:v>TTW</c:v>
                </c:pt>
              </c:strCache>
            </c:strRef>
          </c:cat>
          <c:val>
            <c:numRef>
              <c:f>tmpE7E3!$B$2:$B$18</c:f>
              <c:numCache>
                <c:formatCode>General</c:formatCode>
                <c:ptCount val="16"/>
                <c:pt idx="0">
                  <c:v>3136.8999999999996</c:v>
                </c:pt>
                <c:pt idx="1">
                  <c:v>3552.35</c:v>
                </c:pt>
                <c:pt idx="2">
                  <c:v>169747.34000000107</c:v>
                </c:pt>
                <c:pt idx="3">
                  <c:v>1013.0999999999995</c:v>
                </c:pt>
                <c:pt idx="4">
                  <c:v>2000.7900000000029</c:v>
                </c:pt>
                <c:pt idx="5">
                  <c:v>930.92999999999961</c:v>
                </c:pt>
                <c:pt idx="6">
                  <c:v>279403.74000000017</c:v>
                </c:pt>
                <c:pt idx="7">
                  <c:v>74669</c:v>
                </c:pt>
                <c:pt idx="8">
                  <c:v>16208.399999999958</c:v>
                </c:pt>
                <c:pt idx="9">
                  <c:v>83637.799999999974</c:v>
                </c:pt>
                <c:pt idx="10">
                  <c:v>8550.3800000000047</c:v>
                </c:pt>
                <c:pt idx="11">
                  <c:v>51580.680000000022</c:v>
                </c:pt>
                <c:pt idx="12">
                  <c:v>5239.1999999999871</c:v>
                </c:pt>
                <c:pt idx="13">
                  <c:v>1884.8400000000022</c:v>
                </c:pt>
                <c:pt idx="14">
                  <c:v>5556.25</c:v>
                </c:pt>
                <c:pt idx="15">
                  <c:v>0</c:v>
                </c:pt>
              </c:numCache>
            </c:numRef>
          </c:val>
          <c:extLst>
            <c:ext xmlns:c16="http://schemas.microsoft.com/office/drawing/2014/chart" uri="{C3380CC4-5D6E-409C-BE32-E72D297353CC}">
              <c16:uniqueId val="{00000000-607C-4FF0-B45A-0E62C0AF891A}"/>
            </c:ext>
          </c:extLst>
        </c:ser>
        <c:dLbls>
          <c:showLegendKey val="0"/>
          <c:showVal val="0"/>
          <c:showCatName val="0"/>
          <c:showSerName val="0"/>
          <c:showPercent val="0"/>
          <c:showBubbleSize val="0"/>
        </c:dLbls>
        <c:gapWidth val="219"/>
        <c:overlap val="-27"/>
        <c:axId val="943609359"/>
        <c:axId val="939869343"/>
      </c:barChart>
      <c:catAx>
        <c:axId val="94360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869343"/>
        <c:crosses val="autoZero"/>
        <c:auto val="1"/>
        <c:lblAlgn val="ctr"/>
        <c:lblOffset val="100"/>
        <c:noMultiLvlLbl val="0"/>
      </c:catAx>
      <c:valAx>
        <c:axId val="93986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609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[Pivot_For_Travel_Insurance.xlsx]Sheet1!PivotTable1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Top 3 sản</a:t>
            </a:r>
            <a:r>
              <a:rPr lang="en-US" b="1" baseline="0">
                <a:solidFill>
                  <a:schemeClr val="accent1"/>
                </a:solidFill>
              </a:rPr>
              <a:t> phẩm có hoa hồng cao nhất theo loại đại lý</a:t>
            </a:r>
            <a:endParaRPr lang="en-US"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Sheet1!$B$4:$B$5</c:f>
              <c:strCache>
                <c:ptCount val="1"/>
                <c:pt idx="0">
                  <c:v>Airlines</c:v>
                </c:pt>
              </c:strCache>
            </c:strRef>
          </c:tx>
          <c:spPr>
            <a:solidFill>
              <a:schemeClr val="accent1"/>
            </a:solidFill>
            <a:ln>
              <a:noFill/>
            </a:ln>
            <a:effectLst/>
          </c:spPr>
          <c:invertIfNegative val="0"/>
          <c:cat>
            <c:strRef>
              <c:f>Sheet1!$A$6:$A$9</c:f>
              <c:strCache>
                <c:ptCount val="3"/>
                <c:pt idx="0">
                  <c:v>Annual Silver Plan</c:v>
                </c:pt>
                <c:pt idx="1">
                  <c:v>Basic Plan</c:v>
                </c:pt>
                <c:pt idx="2">
                  <c:v>Rental Vehicle Excess Insurance</c:v>
                </c:pt>
              </c:strCache>
            </c:strRef>
          </c:cat>
          <c:val>
            <c:numRef>
              <c:f>Sheet1!$B$6:$B$9</c:f>
              <c:numCache>
                <c:formatCode>General</c:formatCode>
                <c:ptCount val="3"/>
                <c:pt idx="0">
                  <c:v>81089.940000000512</c:v>
                </c:pt>
                <c:pt idx="1">
                  <c:v>58362.450000000077</c:v>
                </c:pt>
              </c:numCache>
            </c:numRef>
          </c:val>
          <c:extLst>
            <c:ext xmlns:c16="http://schemas.microsoft.com/office/drawing/2014/chart" uri="{C3380CC4-5D6E-409C-BE32-E72D297353CC}">
              <c16:uniqueId val="{00000000-FE54-479F-B257-98D653F19CA5}"/>
            </c:ext>
          </c:extLst>
        </c:ser>
        <c:ser>
          <c:idx val="1"/>
          <c:order val="1"/>
          <c:tx>
            <c:strRef>
              <c:f>Sheet1!$C$4:$C$5</c:f>
              <c:strCache>
                <c:ptCount val="1"/>
                <c:pt idx="0">
                  <c:v>Travel Agency</c:v>
                </c:pt>
              </c:strCache>
            </c:strRef>
          </c:tx>
          <c:spPr>
            <a:solidFill>
              <a:schemeClr val="accent2"/>
            </a:solidFill>
            <a:ln>
              <a:noFill/>
            </a:ln>
            <a:effectLst/>
          </c:spPr>
          <c:invertIfNegative val="0"/>
          <c:cat>
            <c:strRef>
              <c:f>Sheet1!$A$6:$A$9</c:f>
              <c:strCache>
                <c:ptCount val="3"/>
                <c:pt idx="0">
                  <c:v>Annual Silver Plan</c:v>
                </c:pt>
                <c:pt idx="1">
                  <c:v>Basic Plan</c:v>
                </c:pt>
                <c:pt idx="2">
                  <c:v>Rental Vehicle Excess Insurance</c:v>
                </c:pt>
              </c:strCache>
            </c:strRef>
          </c:cat>
          <c:val>
            <c:numRef>
              <c:f>Sheet1!$C$6:$C$9</c:f>
              <c:numCache>
                <c:formatCode>General</c:formatCode>
                <c:ptCount val="3"/>
                <c:pt idx="2">
                  <c:v>279403.74000000017</c:v>
                </c:pt>
              </c:numCache>
            </c:numRef>
          </c:val>
          <c:extLst>
            <c:ext xmlns:c16="http://schemas.microsoft.com/office/drawing/2014/chart" uri="{C3380CC4-5D6E-409C-BE32-E72D297353CC}">
              <c16:uniqueId val="{00000002-FE54-479F-B257-98D653F19CA5}"/>
            </c:ext>
          </c:extLst>
        </c:ser>
        <c:dLbls>
          <c:showLegendKey val="0"/>
          <c:showVal val="0"/>
          <c:showCatName val="0"/>
          <c:showSerName val="0"/>
          <c:showPercent val="0"/>
          <c:showBubbleSize val="0"/>
        </c:dLbls>
        <c:gapWidth val="219"/>
        <c:overlap val="-27"/>
        <c:axId val="931292207"/>
        <c:axId val="1139683711"/>
      </c:barChart>
      <c:catAx>
        <c:axId val="93129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683711"/>
        <c:crosses val="autoZero"/>
        <c:auto val="1"/>
        <c:lblAlgn val="ctr"/>
        <c:lblOffset val="100"/>
        <c:noMultiLvlLbl val="0"/>
      </c:catAx>
      <c:valAx>
        <c:axId val="1139683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29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[Pivot_For_Travel_Insurance.xlsx]Sheet2!PivotTable2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Tổng</a:t>
            </a:r>
            <a:r>
              <a:rPr lang="en-US" b="1" baseline="0">
                <a:solidFill>
                  <a:schemeClr val="accent1"/>
                </a:solidFill>
              </a:rPr>
              <a:t> hoa hồng theo sản phẩm có điểm đến là Việt Nam</a:t>
            </a:r>
            <a:endParaRPr lang="en-US"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Sheet2!$A$2:$A$11</c:f>
              <c:strCache>
                <c:ptCount val="9"/>
                <c:pt idx="0">
                  <c:v>1 way Comprehensive Plan</c:v>
                </c:pt>
                <c:pt idx="1">
                  <c:v>2 way Comprehensive Plan</c:v>
                </c:pt>
                <c:pt idx="2">
                  <c:v>24 Protect</c:v>
                </c:pt>
                <c:pt idx="3">
                  <c:v>Basic Plan</c:v>
                </c:pt>
                <c:pt idx="4">
                  <c:v>Cancellation Plan</c:v>
                </c:pt>
                <c:pt idx="5">
                  <c:v>Single Trip Travel Protect Gold</c:v>
                </c:pt>
                <c:pt idx="6">
                  <c:v>Single Trip Travel Protect Platinum</c:v>
                </c:pt>
                <c:pt idx="7">
                  <c:v>Single Trip Travel Protect Silver</c:v>
                </c:pt>
                <c:pt idx="8">
                  <c:v>Value Plan</c:v>
                </c:pt>
              </c:strCache>
            </c:strRef>
          </c:cat>
          <c:val>
            <c:numRef>
              <c:f>Sheet2!$B$2:$B$11</c:f>
              <c:numCache>
                <c:formatCode>General</c:formatCode>
                <c:ptCount val="9"/>
                <c:pt idx="0">
                  <c:v>0</c:v>
                </c:pt>
                <c:pt idx="1">
                  <c:v>0</c:v>
                </c:pt>
                <c:pt idx="2">
                  <c:v>73.670000000000016</c:v>
                </c:pt>
                <c:pt idx="3">
                  <c:v>2007.9500000000021</c:v>
                </c:pt>
                <c:pt idx="4">
                  <c:v>0</c:v>
                </c:pt>
                <c:pt idx="5">
                  <c:v>122.69000000000001</c:v>
                </c:pt>
                <c:pt idx="6">
                  <c:v>41.61</c:v>
                </c:pt>
                <c:pt idx="7">
                  <c:v>65</c:v>
                </c:pt>
                <c:pt idx="8">
                  <c:v>127.39999999999999</c:v>
                </c:pt>
              </c:numCache>
            </c:numRef>
          </c:val>
          <c:extLst>
            <c:ext xmlns:c16="http://schemas.microsoft.com/office/drawing/2014/chart" uri="{C3380CC4-5D6E-409C-BE32-E72D297353CC}">
              <c16:uniqueId val="{00000000-4BE1-4195-858F-B8E82AA7773F}"/>
            </c:ext>
          </c:extLst>
        </c:ser>
        <c:dLbls>
          <c:showLegendKey val="0"/>
          <c:showVal val="0"/>
          <c:showCatName val="0"/>
          <c:showSerName val="0"/>
          <c:showPercent val="0"/>
          <c:showBubbleSize val="0"/>
        </c:dLbls>
        <c:gapWidth val="219"/>
        <c:overlap val="-27"/>
        <c:axId val="1188245167"/>
        <c:axId val="1188615135"/>
      </c:barChart>
      <c:catAx>
        <c:axId val="118824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615135"/>
        <c:crosses val="autoZero"/>
        <c:auto val="1"/>
        <c:lblAlgn val="ctr"/>
        <c:lblOffset val="100"/>
        <c:noMultiLvlLbl val="0"/>
      </c:catAx>
      <c:valAx>
        <c:axId val="1188615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24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[Pivot_For_Travel_Insurance.xlsx]Sheet3!PivotTable3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Tổng</a:t>
            </a:r>
            <a:r>
              <a:rPr lang="en-US" b="1" baseline="0">
                <a:solidFill>
                  <a:schemeClr val="accent1"/>
                </a:solidFill>
              </a:rPr>
              <a:t> thời gian du lịch theo điểm đến cụ thể</a:t>
            </a:r>
            <a:endParaRPr lang="en-US"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c:f>
              <c:strCache>
                <c:ptCount val="1"/>
                <c:pt idx="0">
                  <c:v>Total</c:v>
                </c:pt>
              </c:strCache>
            </c:strRef>
          </c:tx>
          <c:spPr>
            <a:ln w="28575" cap="rnd">
              <a:solidFill>
                <a:schemeClr val="accent1"/>
              </a:solidFill>
              <a:round/>
            </a:ln>
            <a:effectLst/>
          </c:spPr>
          <c:marker>
            <c:symbol val="none"/>
          </c:marker>
          <c:cat>
            <c:strRef>
              <c:f>Sheet3!$A$2:$A$7</c:f>
              <c:strCache>
                <c:ptCount val="5"/>
                <c:pt idx="0">
                  <c:v>"IRAN</c:v>
                </c:pt>
                <c:pt idx="1">
                  <c:v>"KOREA</c:v>
                </c:pt>
                <c:pt idx="2">
                  <c:v>"MACEDONIA</c:v>
                </c:pt>
                <c:pt idx="3">
                  <c:v>"MOLDOVA</c:v>
                </c:pt>
                <c:pt idx="4">
                  <c:v>"TAIWAN</c:v>
                </c:pt>
              </c:strCache>
            </c:strRef>
          </c:cat>
          <c:val>
            <c:numRef>
              <c:f>Sheet3!$B$2:$B$7</c:f>
              <c:numCache>
                <c:formatCode>General</c:formatCode>
                <c:ptCount val="5"/>
                <c:pt idx="0">
                  <c:v>36</c:v>
                </c:pt>
                <c:pt idx="1">
                  <c:v>77222</c:v>
                </c:pt>
                <c:pt idx="2">
                  <c:v>85</c:v>
                </c:pt>
                <c:pt idx="3">
                  <c:v>43</c:v>
                </c:pt>
                <c:pt idx="4">
                  <c:v>45438</c:v>
                </c:pt>
              </c:numCache>
            </c:numRef>
          </c:val>
          <c:smooth val="0"/>
          <c:extLst>
            <c:ext xmlns:c16="http://schemas.microsoft.com/office/drawing/2014/chart" uri="{C3380CC4-5D6E-409C-BE32-E72D297353CC}">
              <c16:uniqueId val="{00000000-06D2-47B7-AA1B-25B85CD363A6}"/>
            </c:ext>
          </c:extLst>
        </c:ser>
        <c:dLbls>
          <c:showLegendKey val="0"/>
          <c:showVal val="0"/>
          <c:showCatName val="0"/>
          <c:showSerName val="0"/>
          <c:showPercent val="0"/>
          <c:showBubbleSize val="0"/>
        </c:dLbls>
        <c:smooth val="0"/>
        <c:axId val="1248494639"/>
        <c:axId val="1250455167"/>
      </c:lineChart>
      <c:catAx>
        <c:axId val="124849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455167"/>
        <c:crosses val="autoZero"/>
        <c:auto val="1"/>
        <c:lblAlgn val="ctr"/>
        <c:lblOffset val="100"/>
        <c:noMultiLvlLbl val="0"/>
      </c:catAx>
      <c:valAx>
        <c:axId val="1250455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49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[Pivot_For_Travel_Insurance.xlsx]Sheet4!PivotTable4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Top 3 điểm</a:t>
            </a:r>
            <a:r>
              <a:rPr lang="en-US" b="1" baseline="0">
                <a:solidFill>
                  <a:schemeClr val="accent1"/>
                </a:solidFill>
              </a:rPr>
              <a:t> đến có thời gian du lịch thấp nhất </a:t>
            </a:r>
            <a:endParaRPr lang="en-US"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Sheet4!$A$3:$A$6</c:f>
              <c:strCache>
                <c:ptCount val="3"/>
                <c:pt idx="0">
                  <c:v>ANGOLA</c:v>
                </c:pt>
                <c:pt idx="1">
                  <c:v>DOMINICAN REPUBLIC</c:v>
                </c:pt>
                <c:pt idx="2">
                  <c:v>GUADELOUPE</c:v>
                </c:pt>
              </c:strCache>
            </c:strRef>
          </c:cat>
          <c:val>
            <c:numRef>
              <c:f>Sheet4!$B$3:$B$6</c:f>
              <c:numCache>
                <c:formatCode>General</c:formatCode>
                <c:ptCount val="3"/>
                <c:pt idx="0">
                  <c:v>2</c:v>
                </c:pt>
                <c:pt idx="1">
                  <c:v>6</c:v>
                </c:pt>
                <c:pt idx="2">
                  <c:v>1</c:v>
                </c:pt>
              </c:numCache>
            </c:numRef>
          </c:val>
          <c:extLst>
            <c:ext xmlns:c16="http://schemas.microsoft.com/office/drawing/2014/chart" uri="{C3380CC4-5D6E-409C-BE32-E72D297353CC}">
              <c16:uniqueId val="{00000000-5D0A-4EE6-9151-391344FCE2C7}"/>
            </c:ext>
          </c:extLst>
        </c:ser>
        <c:dLbls>
          <c:dLblPos val="outEnd"/>
          <c:showLegendKey val="0"/>
          <c:showVal val="1"/>
          <c:showCatName val="0"/>
          <c:showSerName val="0"/>
          <c:showPercent val="0"/>
          <c:showBubbleSize val="0"/>
        </c:dLbls>
        <c:gapWidth val="219"/>
        <c:overlap val="-27"/>
        <c:axId val="1248521519"/>
        <c:axId val="1306931775"/>
      </c:barChart>
      <c:catAx>
        <c:axId val="1248521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931775"/>
        <c:crosses val="autoZero"/>
        <c:auto val="1"/>
        <c:lblAlgn val="ctr"/>
        <c:lblOffset val="100"/>
        <c:noMultiLvlLbl val="0"/>
      </c:catAx>
      <c:valAx>
        <c:axId val="130693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852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45720</xdr:colOff>
      <xdr:row>0</xdr:row>
      <xdr:rowOff>0</xdr:rowOff>
    </xdr:from>
    <xdr:to>
      <xdr:col>8</xdr:col>
      <xdr:colOff>228600</xdr:colOff>
      <xdr:row>15</xdr:row>
      <xdr:rowOff>160020</xdr:rowOff>
    </xdr:to>
    <xdr:graphicFrame macro="">
      <xdr:nvGraphicFramePr>
        <xdr:cNvPr id="2" name="Chart 1">
          <a:extLst>
            <a:ext uri="{FF2B5EF4-FFF2-40B4-BE49-F238E27FC236}">
              <a16:creationId xmlns:a16="http://schemas.microsoft.com/office/drawing/2014/main" id="{5D72C280-C5FE-B45F-479C-0B295D0579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22861</xdr:rowOff>
    </xdr:from>
    <xdr:to>
      <xdr:col>4</xdr:col>
      <xdr:colOff>0</xdr:colOff>
      <xdr:row>30</xdr:row>
      <xdr:rowOff>66990</xdr:rowOff>
    </xdr:to>
    <xdr:graphicFrame macro="">
      <xdr:nvGraphicFramePr>
        <xdr:cNvPr id="2" name="Chart 1">
          <a:extLst>
            <a:ext uri="{FF2B5EF4-FFF2-40B4-BE49-F238E27FC236}">
              <a16:creationId xmlns:a16="http://schemas.microsoft.com/office/drawing/2014/main" id="{51CBFECA-57C2-E8D6-1021-9539DD2992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xdr:colOff>
      <xdr:row>0</xdr:row>
      <xdr:rowOff>0</xdr:rowOff>
    </xdr:from>
    <xdr:to>
      <xdr:col>9</xdr:col>
      <xdr:colOff>144780</xdr:colOff>
      <xdr:row>20</xdr:row>
      <xdr:rowOff>167640</xdr:rowOff>
    </xdr:to>
    <xdr:graphicFrame macro="">
      <xdr:nvGraphicFramePr>
        <xdr:cNvPr id="2" name="Chart 1">
          <a:extLst>
            <a:ext uri="{FF2B5EF4-FFF2-40B4-BE49-F238E27FC236}">
              <a16:creationId xmlns:a16="http://schemas.microsoft.com/office/drawing/2014/main" id="{D938FF22-F192-BBB9-8606-95B32C294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11</xdr:row>
      <xdr:rowOff>15241</xdr:rowOff>
    </xdr:from>
    <xdr:to>
      <xdr:col>1</xdr:col>
      <xdr:colOff>525780</xdr:colOff>
      <xdr:row>20</xdr:row>
      <xdr:rowOff>83820</xdr:rowOff>
    </xdr:to>
    <mc:AlternateContent xmlns:mc="http://schemas.openxmlformats.org/markup-compatibility/2006">
      <mc:Choice xmlns:a14="http://schemas.microsoft.com/office/drawing/2010/main" Requires="a14">
        <xdr:graphicFrame macro="">
          <xdr:nvGraphicFramePr>
            <xdr:cNvPr id="3" name="Destination">
              <a:extLst>
                <a:ext uri="{FF2B5EF4-FFF2-40B4-BE49-F238E27FC236}">
                  <a16:creationId xmlns:a16="http://schemas.microsoft.com/office/drawing/2014/main" id="{F47FBDB2-31D4-B66D-1B87-458BFBEA36BF}"/>
                </a:ext>
              </a:extLst>
            </xdr:cNvPr>
            <xdr:cNvGraphicFramePr/>
          </xdr:nvGraphicFramePr>
          <xdr:xfrm>
            <a:off x="0" y="0"/>
            <a:ext cx="0" cy="0"/>
          </xdr:xfrm>
          <a:graphic>
            <a:graphicData uri="http://schemas.microsoft.com/office/drawing/2010/slicer">
              <sle:slicer xmlns:sle="http://schemas.microsoft.com/office/drawing/2010/slicer" name="Destination"/>
            </a:graphicData>
          </a:graphic>
        </xdr:graphicFrame>
      </mc:Choice>
      <mc:Fallback>
        <xdr:sp macro="" textlink="">
          <xdr:nvSpPr>
            <xdr:cNvPr id="0" name=""/>
            <xdr:cNvSpPr>
              <a:spLocks noTextEdit="1"/>
            </xdr:cNvSpPr>
          </xdr:nvSpPr>
          <xdr:spPr>
            <a:xfrm>
              <a:off x="0" y="2026921"/>
              <a:ext cx="246888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7620</xdr:colOff>
      <xdr:row>0</xdr:row>
      <xdr:rowOff>7620</xdr:rowOff>
    </xdr:from>
    <xdr:to>
      <xdr:col>11</xdr:col>
      <xdr:colOff>0</xdr:colOff>
      <xdr:row>20</xdr:row>
      <xdr:rowOff>7620</xdr:rowOff>
    </xdr:to>
    <xdr:graphicFrame macro="">
      <xdr:nvGraphicFramePr>
        <xdr:cNvPr id="4" name="Chart 3">
          <a:extLst>
            <a:ext uri="{FF2B5EF4-FFF2-40B4-BE49-F238E27FC236}">
              <a16:creationId xmlns:a16="http://schemas.microsoft.com/office/drawing/2014/main" id="{19EF517B-3105-B6D4-FBE6-584A6CB55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7</xdr:row>
      <xdr:rowOff>60961</xdr:rowOff>
    </xdr:from>
    <xdr:to>
      <xdr:col>1</xdr:col>
      <xdr:colOff>525780</xdr:colOff>
      <xdr:row>18</xdr:row>
      <xdr:rowOff>38101</xdr:rowOff>
    </xdr:to>
    <mc:AlternateContent xmlns:mc="http://schemas.openxmlformats.org/markup-compatibility/2006">
      <mc:Choice xmlns:a14="http://schemas.microsoft.com/office/drawing/2010/main" Requires="a14">
        <xdr:graphicFrame macro="">
          <xdr:nvGraphicFramePr>
            <xdr:cNvPr id="5" name="Destination 1">
              <a:extLst>
                <a:ext uri="{FF2B5EF4-FFF2-40B4-BE49-F238E27FC236}">
                  <a16:creationId xmlns:a16="http://schemas.microsoft.com/office/drawing/2014/main" id="{34B2D010-073B-F2E7-6DD9-6670DDC5AC67}"/>
                </a:ext>
              </a:extLst>
            </xdr:cNvPr>
            <xdr:cNvGraphicFramePr/>
          </xdr:nvGraphicFramePr>
          <xdr:xfrm>
            <a:off x="0" y="0"/>
            <a:ext cx="0" cy="0"/>
          </xdr:xfrm>
          <a:graphic>
            <a:graphicData uri="http://schemas.microsoft.com/office/drawing/2010/slicer">
              <sle:slicer xmlns:sle="http://schemas.microsoft.com/office/drawing/2010/slicer" name="Destination 1"/>
            </a:graphicData>
          </a:graphic>
        </xdr:graphicFrame>
      </mc:Choice>
      <mc:Fallback>
        <xdr:sp macro="" textlink="">
          <xdr:nvSpPr>
            <xdr:cNvPr id="0" name=""/>
            <xdr:cNvSpPr>
              <a:spLocks noTextEdit="1"/>
            </xdr:cNvSpPr>
          </xdr:nvSpPr>
          <xdr:spPr>
            <a:xfrm>
              <a:off x="0" y="1341121"/>
              <a:ext cx="1379220" cy="1988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7620</xdr:colOff>
      <xdr:row>5</xdr:row>
      <xdr:rowOff>171450</xdr:rowOff>
    </xdr:from>
    <xdr:to>
      <xdr:col>5</xdr:col>
      <xdr:colOff>441960</xdr:colOff>
      <xdr:row>20</xdr:row>
      <xdr:rowOff>171450</xdr:rowOff>
    </xdr:to>
    <xdr:graphicFrame macro="">
      <xdr:nvGraphicFramePr>
        <xdr:cNvPr id="2" name="Chart 1">
          <a:extLst>
            <a:ext uri="{FF2B5EF4-FFF2-40B4-BE49-F238E27FC236}">
              <a16:creationId xmlns:a16="http://schemas.microsoft.com/office/drawing/2014/main" id="{F1B44956-E064-58D1-7FF9-18113907F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50.411435069444" backgroundQuery="1" createdVersion="8" refreshedVersion="8" minRefreshableVersion="3" recordCount="0" supportSubquery="1" supportAdvancedDrill="1" xr:uid="{00000000-000A-0000-FFFF-FFFF1E000000}">
  <cacheSource type="external" connectionId="1"/>
  <cacheFields count="2">
    <cacheField name="[Measures].[Commision]" caption="Commision" numFmtId="0" hierarchy="8" level="32767"/>
    <cacheField name="[Dim Agency].[Agency].[Agency]" caption="Agency" numFmtId="0" level="1">
      <sharedItems count="16">
        <s v="[Dim Agency].[Agency].&amp;[ADM]" c="ADM"/>
        <s v="[Dim Agency].[Agency].&amp;[ART]" c="ART"/>
        <s v="[Dim Agency].[Agency].&amp;[C2B]" c="C2B"/>
        <s v="[Dim Agency].[Agency].&amp;[CBH]" c="CBH"/>
        <s v="[Dim Agency].[Agency].&amp;[CCR]" c="CCR"/>
        <s v="[Dim Agency].[Agency].&amp;[CSR]" c="CSR"/>
        <s v="[Dim Agency].[Agency].&amp;[CWT]" c="CWT"/>
        <s v="[Dim Agency].[Agency].&amp;[EPX]" c="EPX"/>
        <s v="[Dim Agency].[Agency].&amp;[JWT]" c="JWT"/>
        <s v="[Dim Agency].[Agency].&amp;[JZI]" c="JZI"/>
        <s v="[Dim Agency].[Agency].&amp;[KML]" c="KML"/>
        <s v="[Dim Agency].[Agency].&amp;[LWC]" c="LWC"/>
        <s v="[Dim Agency].[Agency].&amp;[RAB]" c="RAB"/>
        <s v="[Dim Agency].[Agency].&amp;[SSI]" c="SSI"/>
        <s v="[Dim Agency].[Agency].&amp;[TST]" c="TST"/>
        <s v="[Dim Agency].[Agency].&amp;[TTW]" c="TTW"/>
      </sharedItems>
    </cacheField>
  </cacheFields>
  <cacheHierarchies count="9">
    <cacheHierarchy uniqueName="[Dim Agency].[Agency]" caption="Agency" attribute="1" defaultMemberUniqueName="[Dim Agency].[Agency].[All]" allUniqueName="[Dim Agency].[Agency].[All]" dimensionUniqueName="[Dim Agency]" displayFolder="" count="2" unbalanced="0">
      <fieldsUsage count="2">
        <fieldUsage x="-1"/>
        <fieldUsage x="1"/>
      </fieldsUsage>
    </cacheHierarchy>
    <cacheHierarchy uniqueName="[Dim Agency].[Agency ID]" caption="Agency ID" attribute="1" keyAttribute="1" defaultMemberUniqueName="[Dim Agency].[Agency ID].[All]" allUniqueName="[Dim Agency].[Agency ID].[All]" dimensionUniqueName="[Dim Agency]" displayFolder="" count="0" unbalanced="0"/>
    <cacheHierarchy uniqueName="[Dim Agency].[Agency Type]" caption="Agency Type" attribute="1" defaultMemberUniqueName="[Dim Agency].[Agency Type].[All]" allUniqueName="[Dim Agency].[Agency Type].[All]" dimensionUniqueName="[Dim Agency]" displayFolder="" count="0" unbalanced="0"/>
    <cacheHierarchy uniqueName="[Dim Destination].[Destination]" caption="Destination" attribute="1" defaultMemberUniqueName="[Dim Destination].[Destination].[All]" allUniqueName="[Dim Destination].[Destination].[All]" dimensionUniqueName="[Dim Destination]" displayFolder="" count="2" unbalanced="0"/>
    <cacheHierarchy uniqueName="[Dim Destination].[Destination ID]" caption="Destination ID" attribute="1" keyAttribute="1" defaultMemberUniqueName="[Dim Destination].[Destination ID].[All]" allUniqueName="[Dim Destination].[Destination ID].[All]" dimensionUniqueName="[Dim Destination]"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2" unbalanced="0"/>
    <cacheHierarchy uniqueName="[Measures].[Duration]" caption="Duration" measure="1" displayFolder="" measureGroup="Fact Insurance" count="0"/>
    <cacheHierarchy uniqueName="[Measures].[Commision]" caption="Commision" measure="1" displayFolder="" measureGroup="Fact Insurance" count="0" oneField="1">
      <fieldsUsage count="1">
        <fieldUsage x="0"/>
      </fieldsUsage>
    </cacheHierarchy>
  </cacheHierarchies>
  <kpis count="0"/>
  <dimensions count="4">
    <dimension name="Dim Agency" uniqueName="[Dim Agency]" caption="Dim Agency"/>
    <dimension name="Dim Destination" uniqueName="[Dim Destination]" caption="Dim Destination"/>
    <dimension name="Dim Product" uniqueName="[Dim Product]" caption="Dim Product"/>
    <dimension measure="1" name="Measures" uniqueName="[Measures]" caption="Measures"/>
  </dimensions>
  <measureGroups count="1">
    <measureGroup name="Fact Insurance" caption="Fact Insurance"/>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50.416639120369" backgroundQuery="1" createdVersion="8" refreshedVersion="8" minRefreshableVersion="3" recordCount="0" supportSubquery="1" supportAdvancedDrill="1" xr:uid="{A05EAAD9-4E0B-41FE-BE71-6A88617C893F}">
  <cacheSource type="external" connectionId="1"/>
  <cacheFields count="3">
    <cacheField name="[Measures].[Commision]" caption="Commision" numFmtId="0" hierarchy="8" level="32767"/>
    <cacheField name="[Dim Product].[Product Name].[Product Name]" caption="Product Name" numFmtId="0" hierarchy="6" level="1">
      <sharedItems count="3">
        <s v="[Dim Product].[Product Name].&amp;[Annual Silver Plan]" c="Annual Silver Plan"/>
        <s v="[Dim Product].[Product Name].&amp;[Basic Plan]" c="Basic Plan"/>
        <s v="[Dim Product].[Product Name].&amp;[Rental Vehicle Excess Insurance]" c="Rental Vehicle Excess Insurance"/>
      </sharedItems>
    </cacheField>
    <cacheField name="[Dim Agency].[Agency Type].[Agency Type]" caption="Agency Type" numFmtId="0" hierarchy="2" level="1">
      <sharedItems count="2">
        <s v="[Dim Agency].[Agency Type].&amp;[Airlines]" c="Airlines"/>
        <s v="[Dim Agency].[Agency Type].&amp;[Travel Agency]" c="Travel Agency"/>
      </sharedItems>
    </cacheField>
  </cacheFields>
  <cacheHierarchies count="9">
    <cacheHierarchy uniqueName="[Dim Agency].[Agency]" caption="Agency" attribute="1" defaultMemberUniqueName="[Dim Agency].[Agency].[All]" allUniqueName="[Dim Agency].[Agency].[All]" dimensionUniqueName="[Dim Agency]" displayFolder="" count="0" unbalanced="0"/>
    <cacheHierarchy uniqueName="[Dim Agency].[Agency ID]" caption="Agency ID" attribute="1" keyAttribute="1" defaultMemberUniqueName="[Dim Agency].[Agency ID].[All]" allUniqueName="[Dim Agency].[Agency ID].[All]" dimensionUniqueName="[Dim Agency]" displayFolder="" count="0" unbalanced="0"/>
    <cacheHierarchy uniqueName="[Dim Agency].[Agency Type]" caption="Agency Type" attribute="1" defaultMemberUniqueName="[Dim Agency].[Agency Type].[All]" allUniqueName="[Dim Agency].[Agency Type].[All]" dimensionUniqueName="[Dim Agency]" displayFolder="" count="2" unbalanced="0">
      <fieldsUsage count="2">
        <fieldUsage x="-1"/>
        <fieldUsage x="2"/>
      </fieldsUsage>
    </cacheHierarchy>
    <cacheHierarchy uniqueName="[Dim Destination].[Destination]" caption="Destination" attribute="1" defaultMemberUniqueName="[Dim Destination].[Destination].[All]" allUniqueName="[Dim Destination].[Destination].[All]" dimensionUniqueName="[Dim Destination]" displayFolder="" count="0" unbalanced="0"/>
    <cacheHierarchy uniqueName="[Dim Destination].[Destination ID]" caption="Destination ID" attribute="1" keyAttribute="1" defaultMemberUniqueName="[Dim Destination].[Destination ID].[All]" allUniqueName="[Dim Destination].[Destination ID].[All]" dimensionUniqueName="[Dim Destination]" displayFolder="" count="0" unbalanced="0"/>
    <cacheHierarchy uniqueName="[Dim Product].[Product ID]" caption="Product ID" attribute="1" keyAttribute="1" defaultMemberUniqueName="[Dim Product].[Product ID].[All]" allUniqueName="[Dim Product].[Product ID].[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fieldsUsage count="2">
        <fieldUsage x="-1"/>
        <fieldUsage x="1"/>
      </fieldsUsage>
    </cacheHierarchy>
    <cacheHierarchy uniqueName="[Measures].[Duration]" caption="Duration" measure="1" displayFolder="" measureGroup="Fact Insurance" count="0"/>
    <cacheHierarchy uniqueName="[Measures].[Commision]" caption="Commision" measure="1" displayFolder="" measureGroup="Fact Insurance" count="0" oneField="1">
      <fieldsUsage count="1">
        <fieldUsage x="0"/>
      </fieldsUsage>
    </cacheHierarchy>
  </cacheHierarchies>
  <kpis count="0"/>
  <dimensions count="4">
    <dimension name="Dim Agency" uniqueName="[Dim Agency]" caption="Dim Agency"/>
    <dimension name="Dim Destination" uniqueName="[Dim Destination]" caption="Dim Destination"/>
    <dimension name="Dim Product" uniqueName="[Dim Product]" caption="Dim Product"/>
    <dimension measure="1" name="Measures" uniqueName="[Measures]" caption="Measures"/>
  </dimensions>
  <measureGroups count="1">
    <measureGroup name="Fact Insurance" caption="Fact Insurance"/>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50.418998958332" backgroundQuery="1" createdVersion="8" refreshedVersion="8" minRefreshableVersion="3" recordCount="0" supportSubquery="1" supportAdvancedDrill="1" xr:uid="{B46DC27C-C903-44CE-AD76-C647AB44C021}">
  <cacheSource type="external" connectionId="1"/>
  <cacheFields count="3">
    <cacheField name="[Measures].[Commision]" caption="Commision" numFmtId="0" hierarchy="8" level="32767"/>
    <cacheField name="[Dim Product].[Product Name].[Product Name]" caption="Product Name" numFmtId="0" hierarchy="6" level="1">
      <sharedItems count="9">
        <s v="[Dim Product].[Product Name].&amp;[1 way Comprehensive Plan]" c="1 way Comprehensive Plan"/>
        <s v="[Dim Product].[Product Name].&amp;[2 way Comprehensive Plan]" c="2 way Comprehensive Plan"/>
        <s v="[Dim Product].[Product Name].&amp;[24 Protect]" c="24 Protect"/>
        <s v="[Dim Product].[Product Name].&amp;[Basic Plan]" c="Basic Plan"/>
        <s v="[Dim Product].[Product Name].&amp;[Cancellation Plan]" c="Cancellation Plan"/>
        <s v="[Dim Product].[Product Name].&amp;[Single Trip Travel Protect Gold]" c="Single Trip Travel Protect Gold"/>
        <s v="[Dim Product].[Product Name].&amp;[Single Trip Travel Protect Platinum]" c="Single Trip Travel Protect Platinum"/>
        <s v="[Dim Product].[Product Name].&amp;[Single Trip Travel Protect Silver]" c="Single Trip Travel Protect Silver"/>
        <s v="[Dim Product].[Product Name].&amp;[Value Plan]" c="Value Plan"/>
      </sharedItems>
    </cacheField>
    <cacheField name="[Dim Destination].[Destination].[Destination]" caption="Destination" numFmtId="0" hierarchy="3" level="1">
      <sharedItems containsSemiMixedTypes="0" containsString="0"/>
    </cacheField>
  </cacheFields>
  <cacheHierarchies count="9">
    <cacheHierarchy uniqueName="[Dim Agency].[Agency]" caption="Agency" attribute="1" defaultMemberUniqueName="[Dim Agency].[Agency].[All]" allUniqueName="[Dim Agency].[Agency].[All]" dimensionUniqueName="[Dim Agency]" displayFolder="" count="2" unbalanced="0"/>
    <cacheHierarchy uniqueName="[Dim Agency].[Agency ID]" caption="Agency ID" attribute="1" keyAttribute="1" defaultMemberUniqueName="[Dim Agency].[Agency ID].[All]" allUniqueName="[Dim Agency].[Agency ID].[All]" dimensionUniqueName="[Dim Agency]" displayFolder="" count="2" unbalanced="0"/>
    <cacheHierarchy uniqueName="[Dim Agency].[Agency Type]" caption="Agency Type" attribute="1" defaultMemberUniqueName="[Dim Agency].[Agency Type].[All]" allUniqueName="[Dim Agency].[Agency Type].[All]" dimensionUniqueName="[Dim Agency]" displayFolder="" count="2" unbalanced="0"/>
    <cacheHierarchy uniqueName="[Dim Destination].[Destination]" caption="Destination" attribute="1" defaultMemberUniqueName="[Dim Destination].[Destination].[All]" allUniqueName="[Dim Destination].[Destination].[All]" dimensionUniqueName="[Dim Destination]" displayFolder="" count="2" unbalanced="0">
      <fieldsUsage count="2">
        <fieldUsage x="-1"/>
        <fieldUsage x="2"/>
      </fieldsUsage>
    </cacheHierarchy>
    <cacheHierarchy uniqueName="[Dim Destination].[Destination ID]" caption="Destination ID" attribute="1" keyAttribute="1" defaultMemberUniqueName="[Dim Destination].[Destination ID].[All]" allUniqueName="[Dim Destination].[Destination ID].[All]" dimensionUniqueName="[Dim Destination]" displayFolder="" count="2" unbalanced="0"/>
    <cacheHierarchy uniqueName="[Dim Product].[Product ID]" caption="Product ID" attribute="1" keyAttribute="1" defaultMemberUniqueName="[Dim Product].[Product ID].[All]" allUniqueName="[Dim Product].[Product ID].[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fieldsUsage count="2">
        <fieldUsage x="-1"/>
        <fieldUsage x="1"/>
      </fieldsUsage>
    </cacheHierarchy>
    <cacheHierarchy uniqueName="[Measures].[Duration]" caption="Duration" measure="1" displayFolder="" measureGroup="Fact Insurance" count="0"/>
    <cacheHierarchy uniqueName="[Measures].[Commision]" caption="Commision" measure="1" displayFolder="" measureGroup="Fact Insurance" count="0" oneField="1">
      <fieldsUsage count="1">
        <fieldUsage x="0"/>
      </fieldsUsage>
    </cacheHierarchy>
  </cacheHierarchies>
  <kpis count="0"/>
  <dimensions count="4">
    <dimension name="Dim Agency" uniqueName="[Dim Agency]" caption="Dim Agency"/>
    <dimension name="Dim Destination" uniqueName="[Dim Destination]" caption="Dim Destination"/>
    <dimension name="Dim Product" uniqueName="[Dim Product]" caption="Dim Product"/>
    <dimension measure="1" name="Measures" uniqueName="[Measures]" caption="Measures"/>
  </dimensions>
  <measureGroups count="1">
    <measureGroup name="Fact Insurance" caption="Fact Insurance"/>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50.423348958335" backgroundQuery="1" createdVersion="8" refreshedVersion="8" minRefreshableVersion="3" recordCount="0" supportSubquery="1" supportAdvancedDrill="1" xr:uid="{34AD58EC-347C-4DA2-9561-499405DD763F}">
  <cacheSource type="external" connectionId="1"/>
  <cacheFields count="2">
    <cacheField name="[Measures].[Duration]" caption="Duration" numFmtId="0" hierarchy="7" level="32767"/>
    <cacheField name="[Dim Destination].[Destination].[Destination]" caption="Destination" numFmtId="0" hierarchy="3" level="1">
      <sharedItems count="5">
        <s v="[Dim Destination].[Destination].&amp;[&quot;IRAN]" c="&quot;IRAN"/>
        <s v="[Dim Destination].[Destination].&amp;[&quot;KOREA]" c="&quot;KOREA"/>
        <s v="[Dim Destination].[Destination].&amp;[&quot;MACEDONIA]" c="&quot;MACEDONIA"/>
        <s v="[Dim Destination].[Destination].&amp;[&quot;MOLDOVA]" c="&quot;MOLDOVA"/>
        <s v="[Dim Destination].[Destination].&amp;[&quot;TAIWAN]" c="&quot;TAIWAN"/>
      </sharedItems>
    </cacheField>
  </cacheFields>
  <cacheHierarchies count="9">
    <cacheHierarchy uniqueName="[Dim Agency].[Agency]" caption="Agency" attribute="1" defaultMemberUniqueName="[Dim Agency].[Agency].[All]" allUniqueName="[Dim Agency].[Agency].[All]" dimensionUniqueName="[Dim Agency]" displayFolder="" count="2" unbalanced="0"/>
    <cacheHierarchy uniqueName="[Dim Agency].[Agency ID]" caption="Agency ID" attribute="1" keyAttribute="1" defaultMemberUniqueName="[Dim Agency].[Agency ID].[All]" allUniqueName="[Dim Agency].[Agency ID].[All]" dimensionUniqueName="[Dim Agency]" displayFolder="" count="2" unbalanced="0"/>
    <cacheHierarchy uniqueName="[Dim Agency].[Agency Type]" caption="Agency Type" attribute="1" defaultMemberUniqueName="[Dim Agency].[Agency Type].[All]" allUniqueName="[Dim Agency].[Agency Type].[All]" dimensionUniqueName="[Dim Agency]" displayFolder="" count="2" unbalanced="0"/>
    <cacheHierarchy uniqueName="[Dim Destination].[Destination]" caption="Destination" attribute="1" defaultMemberUniqueName="[Dim Destination].[Destination].[All]" allUniqueName="[Dim Destination].[Destination].[All]" dimensionUniqueName="[Dim Destination]" displayFolder="" count="2" unbalanced="0">
      <fieldsUsage count="2">
        <fieldUsage x="-1"/>
        <fieldUsage x="1"/>
      </fieldsUsage>
    </cacheHierarchy>
    <cacheHierarchy uniqueName="[Dim Destination].[Destination ID]" caption="Destination ID" attribute="1" keyAttribute="1" defaultMemberUniqueName="[Dim Destination].[Destination ID].[All]" allUniqueName="[Dim Destination].[Destination ID].[All]" dimensionUniqueName="[Dim Destination]" displayFolder="" count="2" unbalanced="0"/>
    <cacheHierarchy uniqueName="[Dim Product].[Product ID]" caption="Product ID" attribute="1" keyAttribute="1" defaultMemberUniqueName="[Dim Product].[Product ID].[All]" allUniqueName="[Dim Product].[Product ID].[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Measures].[Duration]" caption="Duration" measure="1" displayFolder="" measureGroup="Fact Insurance" count="0" oneField="1">
      <fieldsUsage count="1">
        <fieldUsage x="0"/>
      </fieldsUsage>
    </cacheHierarchy>
    <cacheHierarchy uniqueName="[Measures].[Commision]" caption="Commision" measure="1" displayFolder="" measureGroup="Fact Insurance" count="0"/>
  </cacheHierarchies>
  <kpis count="0"/>
  <dimensions count="4">
    <dimension name="Dim Agency" uniqueName="[Dim Agency]" caption="Dim Agency"/>
    <dimension name="Dim Destination" uniqueName="[Dim Destination]" caption="Dim Destination"/>
    <dimension name="Dim Product" uniqueName="[Dim Product]" caption="Dim Product"/>
    <dimension measure="1" name="Measures" uniqueName="[Measures]" caption="Measures"/>
  </dimensions>
  <measureGroups count="1">
    <measureGroup name="Fact Insurance" caption="Fact Insurance"/>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50.425178124999" backgroundQuery="1" createdVersion="8" refreshedVersion="8" minRefreshableVersion="3" recordCount="0" supportSubquery="1" supportAdvancedDrill="1" xr:uid="{6F569EFA-124A-47F6-8472-9A0510B9C478}">
  <cacheSource type="external" connectionId="1"/>
  <cacheFields count="2">
    <cacheField name="[Dim Destination].[Destination].[Destination]" caption="Destination" numFmtId="0" hierarchy="3" level="1">
      <sharedItems count="3">
        <s v="[Dim Destination].[Destination].&amp;[ANGOLA]" c="ANGOLA"/>
        <s v="[Dim Destination].[Destination].&amp;[DOMINICAN REPUBLIC]" c="DOMINICAN REPUBLIC"/>
        <s v="[Dim Destination].[Destination].&amp;[GUADELOUPE]" c="GUADELOUPE"/>
      </sharedItems>
    </cacheField>
    <cacheField name="[Measures].[Duration]" caption="Duration" numFmtId="0" hierarchy="7" level="32767"/>
  </cacheFields>
  <cacheHierarchies count="9">
    <cacheHierarchy uniqueName="[Dim Agency].[Agency]" caption="Agency" attribute="1" defaultMemberUniqueName="[Dim Agency].[Agency].[All]" allUniqueName="[Dim Agency].[Agency].[All]" dimensionUniqueName="[Dim Agency]" displayFolder="" count="0" unbalanced="0"/>
    <cacheHierarchy uniqueName="[Dim Agency].[Agency ID]" caption="Agency ID" attribute="1" keyAttribute="1" defaultMemberUniqueName="[Dim Agency].[Agency ID].[All]" allUniqueName="[Dim Agency].[Agency ID].[All]" dimensionUniqueName="[Dim Agency]" displayFolder="" count="0" unbalanced="0"/>
    <cacheHierarchy uniqueName="[Dim Agency].[Agency Type]" caption="Agency Type" attribute="1" defaultMemberUniqueName="[Dim Agency].[Agency Type].[All]" allUniqueName="[Dim Agency].[Agency Type].[All]" dimensionUniqueName="[Dim Agency]" displayFolder="" count="0" unbalanced="0"/>
    <cacheHierarchy uniqueName="[Dim Destination].[Destination]" caption="Destination" attribute="1" defaultMemberUniqueName="[Dim Destination].[Destination].[All]" allUniqueName="[Dim Destination].[Destination].[All]" dimensionUniqueName="[Dim Destination]" displayFolder="" count="2" unbalanced="0">
      <fieldsUsage count="2">
        <fieldUsage x="-1"/>
        <fieldUsage x="0"/>
      </fieldsUsage>
    </cacheHierarchy>
    <cacheHierarchy uniqueName="[Dim Destination].[Destination ID]" caption="Destination ID" attribute="1" keyAttribute="1" defaultMemberUniqueName="[Dim Destination].[Destination ID].[All]" allUniqueName="[Dim Destination].[Destination ID].[All]" dimensionUniqueName="[Dim Destination]"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Measures].[Duration]" caption="Duration" measure="1" displayFolder="" measureGroup="Fact Insurance" count="0" oneField="1">
      <fieldsUsage count="1">
        <fieldUsage x="1"/>
      </fieldsUsage>
    </cacheHierarchy>
    <cacheHierarchy uniqueName="[Measures].[Commision]" caption="Commision" measure="1" displayFolder="" measureGroup="Fact Insurance" count="0"/>
  </cacheHierarchies>
  <kpis count="0"/>
  <dimensions count="4">
    <dimension name="Dim Agency" uniqueName="[Dim Agency]" caption="Dim Agency"/>
    <dimension name="Dim Destination" uniqueName="[Dim Destination]" caption="Dim Destination"/>
    <dimension name="Dim Product" uniqueName="[Dim Product]" caption="Dim Product"/>
    <dimension measure="1" name="Measures" uniqueName="[Measures]" caption="Measures"/>
  </dimensions>
  <measureGroups count="1">
    <measureGroup name="Fact Insurance" caption="Fact Insurance"/>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350.418928819447" backgroundQuery="1" createdVersion="3" refreshedVersion="8" minRefreshableVersion="3" recordCount="0" supportSubquery="1" supportAdvancedDrill="1" xr:uid="{68572955-3AD6-48E6-BB23-D7CAB3E59EDF}">
  <cacheSource type="external" connectionId="1">
    <extLst>
      <ext xmlns:x14="http://schemas.microsoft.com/office/spreadsheetml/2009/9/main" uri="{F057638F-6D5F-4e77-A914-E7F072B9BCA8}">
        <x14:sourceConnection name="LAPTOP-PS6F6CFV OLAP_for_Travel_Insurance"/>
      </ext>
    </extLst>
  </cacheSource>
  <cacheFields count="0"/>
  <cacheHierarchies count="9">
    <cacheHierarchy uniqueName="[Dim Agency].[Agency]" caption="Agency" attribute="1" defaultMemberUniqueName="[Dim Agency].[Agency].[All]" allUniqueName="[Dim Agency].[Agency].[All]" dimensionUniqueName="[Dim Agency]" displayFolder="" count="0" unbalanced="0"/>
    <cacheHierarchy uniqueName="[Dim Agency].[Agency ID]" caption="Agency ID" attribute="1" keyAttribute="1" defaultMemberUniqueName="[Dim Agency].[Agency ID].[All]" allUniqueName="[Dim Agency].[Agency ID].[All]" dimensionUniqueName="[Dim Agency]" displayFolder="" count="0" unbalanced="0"/>
    <cacheHierarchy uniqueName="[Dim Agency].[Agency Type]" caption="Agency Type" attribute="1" defaultMemberUniqueName="[Dim Agency].[Agency Type].[All]" allUniqueName="[Dim Agency].[Agency Type].[All]" dimensionUniqueName="[Dim Agency]" displayFolder="" count="0" unbalanced="0"/>
    <cacheHierarchy uniqueName="[Dim Destination].[Destination]" caption="Destination" attribute="1" defaultMemberUniqueName="[Dim Destination].[Destination].[All]" allUniqueName="[Dim Destination].[Destination].[All]" dimensionUniqueName="[Dim Destination]" displayFolder="" count="2" unbalanced="0"/>
    <cacheHierarchy uniqueName="[Dim Destination].[Destination ID]" caption="Destination ID" attribute="1" keyAttribute="1" defaultMemberUniqueName="[Dim Destination].[Destination ID].[All]" allUniqueName="[Dim Destination].[Destination ID].[All]" dimensionUniqueName="[Dim Destination]" displayFolder="" count="0" unbalanced="0"/>
    <cacheHierarchy uniqueName="[Dim Product].[Product ID]" caption="Product ID" attribute="1" keyAttribute="1" defaultMemberUniqueName="[Dim Product].[Product ID].[All]" allUniqueName="[Dim Product].[Product ID].[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Measures].[Duration]" caption="Duration" measure="1" displayFolder="" measureGroup="Fact Insurance" count="0"/>
    <cacheHierarchy uniqueName="[Measures].[Commision]" caption="Commision" measure="1" displayFolder="" measureGroup="Fact Insurance" count="0"/>
  </cacheHierarchies>
  <kpis count="0"/>
  <extLst>
    <ext xmlns:x14="http://schemas.microsoft.com/office/spreadsheetml/2009/9/main" uri="{725AE2AE-9491-48be-B2B4-4EB974FC3084}">
      <x14:pivotCacheDefinition slicerData="1" pivotCacheId="60594234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1:B18" firstHeaderRow="1" firstDataRow="1" firstDataCol="1"/>
  <pivotFields count="2">
    <pivotField dataField="1" subtotalTop="0" showAll="0" defaultSubtotal="0"/>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9">
    <pivotHierarchy/>
    <pivotHierarchy/>
    <pivotHierarchy/>
    <pivotHierarchy/>
    <pivotHierarchy/>
    <pivotHierarchy/>
    <pivotHierarchy/>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6935A3-9D68-4BFF-A6EF-78B261FF6C8E}" name="PivotTable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fieldListSortAscending="1">
  <location ref="A4:D9" firstHeaderRow="1" firstDataRow="2" firstDataCol="1"/>
  <pivotFields count="3">
    <pivotField dataField="1" subtotalTop="0" showAll="0" defaultSubtotal="0"/>
    <pivotField axis="axisRow" allDrilled="1" subtotalTop="0" showAll="0" measureFilter="1" sortType="ascending" defaultSubtotal="0" defaultAttributeDrillState="1">
      <items count="3">
        <item x="0"/>
        <item x="1"/>
        <item x="2"/>
      </items>
    </pivotField>
    <pivotField axis="axisCol" allDrilled="1" subtotalTop="0" showAll="0" dataSourceSort="1" defaultSubtotal="0" defaultAttributeDrillState="1">
      <items count="2">
        <item x="0"/>
        <item x="1"/>
      </items>
    </pivotField>
  </pivotFields>
  <rowFields count="1">
    <field x="1"/>
  </rowFields>
  <rowItems count="4">
    <i>
      <x/>
    </i>
    <i>
      <x v="1"/>
    </i>
    <i>
      <x v="2"/>
    </i>
    <i t="grand">
      <x/>
    </i>
  </rowItems>
  <colFields count="1">
    <field x="2"/>
  </colFields>
  <colItems count="3">
    <i>
      <x/>
    </i>
    <i>
      <x v="1"/>
    </i>
    <i t="grand">
      <x/>
    </i>
  </colItems>
  <dataFields count="1">
    <dataField fld="0"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s>
  <pivotHierarchies count="9">
    <pivotHierarchy/>
    <pivotHierarchy/>
    <pivotHierarchy/>
    <pivotHierarchy/>
    <pivotHierarchy/>
    <pivotHierarchy/>
    <pivotHierarchy/>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8">
      <autoFilter ref="A1">
        <filterColumn colId="0">
          <top10 val="3" filterVal="3"/>
        </filterColumn>
      </autoFilter>
    </filter>
  </filter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5E5EF8-378B-48BA-9B88-D8EE5CB829C8}" name="PivotTable2"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fieldListSortAscending="1">
  <location ref="A1:B11"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9">
    <pivotHierarchy/>
    <pivotHierarchy/>
    <pivotHierarchy/>
    <pivotHierarchy multipleItemSelectionAllowed="1">
      <members count="1" level="1">
        <member name="[Dim Destination].[Destination].&amp;[VIET NAM]"/>
      </members>
    </pivotHierarchy>
    <pivotHierarchy/>
    <pivotHierarchy/>
    <pivotHierarchy/>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8364A8-8D22-4433-A1BC-D645DA950A26}" name="PivotTable3" cacheId="9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fieldListSortAscending="1">
  <location ref="A1:B7" firstHeaderRow="1" firstDataRow="1" firstDataCol="1"/>
  <pivotFields count="2">
    <pivotField dataField="1" subtotalTop="0" showAll="0" defaultSubtotal="0"/>
    <pivotField axis="axisRow" allDrilled="1" subtotalTop="0" showAll="0" dataSourceSort="1" defaultSubtotal="0" defaultAttributeDrillState="1">
      <items count="5">
        <item s="1" x="0"/>
        <item s="1" x="1"/>
        <item s="1" x="2"/>
        <item s="1" x="3"/>
        <item s="1" x="4"/>
      </items>
    </pivotField>
  </pivotFields>
  <rowFields count="1">
    <field x="1"/>
  </rowFields>
  <rowItems count="6">
    <i>
      <x/>
    </i>
    <i>
      <x v="1"/>
    </i>
    <i>
      <x v="2"/>
    </i>
    <i>
      <x v="3"/>
    </i>
    <i>
      <x v="4"/>
    </i>
    <i t="grand">
      <x/>
    </i>
  </rowItems>
  <colItems count="1">
    <i/>
  </colItems>
  <dataFields count="1">
    <dataField fld="0" baseField="0" baseItem="0"/>
  </dataFields>
  <chartFormats count="1">
    <chartFormat chart="4" format="0" series="1">
      <pivotArea type="data" outline="0" fieldPosition="0">
        <references count="1">
          <reference field="4294967294" count="1" selected="0">
            <x v="0"/>
          </reference>
        </references>
      </pivotArea>
    </chartFormat>
  </chartFormats>
  <pivotHierarchies count="9">
    <pivotHierarchy/>
    <pivotHierarchy/>
    <pivotHierarchy/>
    <pivotHierarchy multipleItemSelectionAllowed="1"/>
    <pivotHierarchy/>
    <pivotHierarchy/>
    <pivotHierarchy/>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8E4EC0-932E-481A-9556-5E2DEA384B78}" name="PivotTable4"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fieldListSortAscending="1">
  <location ref="A2:B6" firstHeaderRow="1" firstDataRow="1" firstDataCol="1"/>
  <pivotFields count="2">
    <pivotField axis="axisRow" allDrilled="1" subtotalTop="0" showAll="0" measureFilter="1"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9">
    <pivotHierarchy/>
    <pivotHierarchy/>
    <pivotHierarchy/>
    <pivotHierarchy/>
    <pivotHierarchy/>
    <pivotHierarchy/>
    <pivotHierarchy/>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7">
      <autoFilter ref="A1">
        <filterColumn colId="0">
          <top10 top="0" val="3" filterVal="3"/>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tination" xr10:uid="{98FADA6B-C3C9-41D0-B7B9-849B63B6713B}" sourceName="[Dim Destination].[Destination]">
  <pivotTables>
    <pivotTable tabId="3" name="PivotTable2"/>
  </pivotTables>
  <data>
    <olap pivotCacheId="605942349">
      <levels count="2">
        <level uniqueName="[Dim Destination].[Destination].[(All)]" sourceCaption="(All)" count="0"/>
        <level uniqueName="[Dim Destination].[Destination].[Destination]" sourceCaption="Destination" count="149">
          <ranges>
            <range startItem="0">
              <i n="[Dim Destination].[Destination].&amp;[&quot;IRAN]" c="&quot;IRAN"/>
              <i n="[Dim Destination].[Destination].&amp;[&quot;KOREA]" c="&quot;KOREA"/>
              <i n="[Dim Destination].[Destination].&amp;[&quot;MACEDONIA]" c="&quot;MACEDONIA"/>
              <i n="[Dim Destination].[Destination].&amp;[&quot;MOLDOVA]" c="&quot;MOLDOVA"/>
              <i n="[Dim Destination].[Destination].&amp;[&quot;TAIWAN]" c="&quot;TAIWAN"/>
              <i n="[Dim Destination].[Destination].&amp;[&quot;TANZANIA]" c="&quot;TANZANIA"/>
              <i n="[Dim Destination].[Destination].&amp;[&quot;VIRGIN ISLANDS]" c="&quot;VIRGIN ISLANDS"/>
              <i n="[Dim Destination].[Destination].&amp;[ALBANIA]" c="ALBANIA"/>
              <i n="[Dim Destination].[Destination].&amp;[ANGOLA]" c="ANGOLA"/>
              <i n="[Dim Destination].[Destination].&amp;[ARGENTINA]" c="ARGENTINA"/>
              <i n="[Dim Destination].[Destination].&amp;[ARMENIA]" c="ARMENIA"/>
              <i n="[Dim Destination].[Destination].&amp;[AUSTRALIA]" c="AUSTRALIA"/>
              <i n="[Dim Destination].[Destination].&amp;[AUSTRIA]" c="AUSTRIA"/>
              <i n="[Dim Destination].[Destination].&amp;[AZERBAIJAN]" c="AZERBAIJAN"/>
              <i n="[Dim Destination].[Destination].&amp;[BAHRAIN]" c="BAHRAIN"/>
              <i n="[Dim Destination].[Destination].&amp;[BANGLADESH]" c="BANGLADESH"/>
              <i n="[Dim Destination].[Destination].&amp;[BARBADOS]" c="BARBADOS"/>
              <i n="[Dim Destination].[Destination].&amp;[BELARUS]" c="BELARUS"/>
              <i n="[Dim Destination].[Destination].&amp;[BELGIUM]" c="BELGIUM"/>
              <i n="[Dim Destination].[Destination].&amp;[BENIN]" c="BENIN"/>
              <i n="[Dim Destination].[Destination].&amp;[BERMUDA]" c="BERMUDA"/>
              <i n="[Dim Destination].[Destination].&amp;[BHUTAN]" c="BHUTAN"/>
              <i n="[Dim Destination].[Destination].&amp;[BOLIVIA]" c="BOLIVIA"/>
              <i n="[Dim Destination].[Destination].&amp;[BOSNIA AND HERZEGOVINA]" c="BOSNIA AND HERZEGOVINA"/>
              <i n="[Dim Destination].[Destination].&amp;[BOTSWANA]" c="BOTSWANA"/>
              <i n="[Dim Destination].[Destination].&amp;[BRAZIL]" c="BRAZIL"/>
              <i n="[Dim Destination].[Destination].&amp;[BRUNEI DARUSSALAM]" c="BRUNEI DARUSSALAM"/>
              <i n="[Dim Destination].[Destination].&amp;[BULGARIA]" c="BULGARIA"/>
              <i n="[Dim Destination].[Destination].&amp;[CAMBODIA]" c="CAMBODIA"/>
              <i n="[Dim Destination].[Destination].&amp;[CAMEROON]" c="CAMEROON"/>
              <i n="[Dim Destination].[Destination].&amp;[CANADA]" c="CANADA"/>
              <i n="[Dim Destination].[Destination].&amp;[CAYMAN ISLANDS]" c="CAYMAN ISLANDS"/>
              <i n="[Dim Destination].[Destination].&amp;[CHILE]" c="CHILE"/>
              <i n="[Dim Destination].[Destination].&amp;[CHINA]" c="CHINA"/>
              <i n="[Dim Destination].[Destination].&amp;[COLOMBIA]" c="COLOMBIA"/>
              <i n="[Dim Destination].[Destination].&amp;[COSTA RICA]" c="COSTA RICA"/>
              <i n="[Dim Destination].[Destination].&amp;[CROATIA]" c="CROATIA"/>
              <i n="[Dim Destination].[Destination].&amp;[CYPRUS]" c="CYPRUS"/>
              <i n="[Dim Destination].[Destination].&amp;[CZECH REPUBLIC]" c="CZECH REPUBLIC"/>
              <i n="[Dim Destination].[Destination].&amp;[DENMARK]" c="DENMARK"/>
              <i n="[Dim Destination].[Destination].&amp;[DOMINICAN REPUBLIC]" c="DOMINICAN REPUBLIC"/>
              <i n="[Dim Destination].[Destination].&amp;[ECUADOR]" c="ECUADOR"/>
              <i n="[Dim Destination].[Destination].&amp;[EGYPT]" c="EGYPT"/>
              <i n="[Dim Destination].[Destination].&amp;[ESTONIA]" c="ESTONIA"/>
              <i n="[Dim Destination].[Destination].&amp;[ETHIOPIA]" c="ETHIOPIA"/>
              <i n="[Dim Destination].[Destination].&amp;[FAROE ISLANDS]" c="FAROE ISLANDS"/>
              <i n="[Dim Destination].[Destination].&amp;[FIJI]" c="FIJI"/>
              <i n="[Dim Destination].[Destination].&amp;[FINLAND]" c="FINLAND"/>
              <i n="[Dim Destination].[Destination].&amp;[FRANCE]" c="FRANCE"/>
              <i n="[Dim Destination].[Destination].&amp;[FRENCH POLYNESIA]" c="FRENCH POLYNESIA"/>
              <i n="[Dim Destination].[Destination].&amp;[GEORGIA]" c="GEORGIA"/>
              <i n="[Dim Destination].[Destination].&amp;[GERMANY]" c="GERMANY"/>
              <i n="[Dim Destination].[Destination].&amp;[GHANA]" c="GHANA"/>
              <i n="[Dim Destination].[Destination].&amp;[GREECE]" c="GREECE"/>
              <i n="[Dim Destination].[Destination].&amp;[GUADELOUPE]" c="GUADELOUPE"/>
              <i n="[Dim Destination].[Destination].&amp;[GUAM]" c="GUAM"/>
              <i n="[Dim Destination].[Destination].&amp;[GUATEMALA]" c="GUATEMALA"/>
              <i n="[Dim Destination].[Destination].&amp;[GUINEA]" c="GUINEA"/>
              <i n="[Dim Destination].[Destination].&amp;[GUINEA-BISSAU]" c="GUINEA-BISSAU"/>
              <i n="[Dim Destination].[Destination].&amp;[GUYANA]" c="GUYANA"/>
              <i n="[Dim Destination].[Destination].&amp;[HONG KONG]" c="HONG KONG"/>
              <i n="[Dim Destination].[Destination].&amp;[HUNGARY]" c="HUNGARY"/>
              <i n="[Dim Destination].[Destination].&amp;[ICELAND]" c="ICELAND"/>
              <i n="[Dim Destination].[Destination].&amp;[INDIA]" c="INDIA"/>
              <i n="[Dim Destination].[Destination].&amp;[INDONESIA]" c="INDONESIA"/>
              <i n="[Dim Destination].[Destination].&amp;[IRELAND]" c="IRELAND"/>
              <i n="[Dim Destination].[Destination].&amp;[ISRAEL]" c="ISRAEL"/>
              <i n="[Dim Destination].[Destination].&amp;[ITALY]" c="ITALY"/>
              <i n="[Dim Destination].[Destination].&amp;[JAMAICA]" c="JAMAICA"/>
              <i n="[Dim Destination].[Destination].&amp;[JAPAN]" c="JAPAN"/>
              <i n="[Dim Destination].[Destination].&amp;[JORDAN]" c="JORDAN"/>
              <i n="[Dim Destination].[Destination].&amp;[KAZAKHSTAN]" c="KAZAKHSTAN"/>
              <i n="[Dim Destination].[Destination].&amp;[KENYA]" c="KENYA"/>
              <i n="[Dim Destination].[Destination].&amp;[KUWAIT]" c="KUWAIT"/>
              <i n="[Dim Destination].[Destination].&amp;[KYRGYZSTAN]" c="KYRGYZSTAN"/>
              <i n="[Dim Destination].[Destination].&amp;[LAO PEOPLE'S DEMOCRATIC REPUBLIC]" c="LAO PEOPLE'S DEMOCRATIC REPUBLIC"/>
              <i n="[Dim Destination].[Destination].&amp;[LATVIA]" c="LATVIA"/>
              <i n="[Dim Destination].[Destination].&amp;[LEBANON]" c="LEBANON"/>
              <i n="[Dim Destination].[Destination].&amp;[LIBYAN ARAB JAMAHIRIYA]" c="LIBYAN ARAB JAMAHIRIYA"/>
              <i n="[Dim Destination].[Destination].&amp;[LITHUANIA]" c="LITHUANIA"/>
              <i n="[Dim Destination].[Destination].&amp;[LUXEMBOURG]" c="LUXEMBOURG"/>
              <i n="[Dim Destination].[Destination].&amp;[MACAO]" c="MACAO"/>
              <i n="[Dim Destination].[Destination].&amp;[MALAYSIA]" c="MALAYSIA"/>
              <i n="[Dim Destination].[Destination].&amp;[MALDIVES]" c="MALDIVES"/>
              <i n="[Dim Destination].[Destination].&amp;[MALI]" c="MALI"/>
              <i n="[Dim Destination].[Destination].&amp;[MALTA]" c="MALTA"/>
              <i n="[Dim Destination].[Destination].&amp;[MAURITIUS]" c="MAURITIUS"/>
              <i n="[Dim Destination].[Destination].&amp;[MEXICO]" c="MEXICO"/>
              <i n="[Dim Destination].[Destination].&amp;[MONGOLIA]" c="MONGOLIA"/>
              <i n="[Dim Destination].[Destination].&amp;[MOROCCO]" c="MOROCCO"/>
              <i n="[Dim Destination].[Destination].&amp;[MYANMAR]" c="MYANMAR"/>
              <i n="[Dim Destination].[Destination].&amp;[NAMIBIA]" c="NAMIBIA"/>
              <i n="[Dim Destination].[Destination].&amp;[NEPAL]" c="NEPAL"/>
              <i n="[Dim Destination].[Destination].&amp;[NETHERLANDS]" c="NETHERLANDS"/>
              <i n="[Dim Destination].[Destination].&amp;[NEW CALEDONIA]" c="NEW CALEDONIA"/>
              <i n="[Dim Destination].[Destination].&amp;[NEW ZEALAND]" c="NEW ZEALAND"/>
              <i n="[Dim Destination].[Destination].&amp;[NIGERIA]" c="NIGERIA"/>
              <i n="[Dim Destination].[Destination].&amp;[NORTHERN MARIANA ISLANDS]" c="NORTHERN MARIANA ISLANDS"/>
              <i n="[Dim Destination].[Destination].&amp;[NORWAY]" c="NORWAY"/>
              <i n="[Dim Destination].[Destination].&amp;[OMAN]" c="OMAN"/>
              <i n="[Dim Destination].[Destination].&amp;[PAKISTAN]" c="PAKISTAN"/>
              <i n="[Dim Destination].[Destination].&amp;[PANAMA]" c="PANAMA"/>
              <i n="[Dim Destination].[Destination].&amp;[PAPUA NEW GUINEA]" c="PAPUA NEW GUINEA"/>
              <i n="[Dim Destination].[Destination].&amp;[PERU]" c="PERU"/>
              <i n="[Dim Destination].[Destination].&amp;[PHILIPPINES]" c="PHILIPPINES"/>
              <i n="[Dim Destination].[Destination].&amp;[POLAND]" c="POLAND"/>
              <i n="[Dim Destination].[Destination].&amp;[PORTUGAL]" c="PORTUGAL"/>
              <i n="[Dim Destination].[Destination].&amp;[PUERTO RICO]" c="PUERTO RICO"/>
              <i n="[Dim Destination].[Destination].&amp;[QATAR]" c="QATAR"/>
              <i n="[Dim Destination].[Destination].&amp;[REPUBLIC OF MONTENEGRO]" c="REPUBLIC OF MONTENEGRO"/>
              <i n="[Dim Destination].[Destination].&amp;[REUNION]" c="REUNION"/>
              <i n="[Dim Destination].[Destination].&amp;[ROMANIA]" c="ROMANIA"/>
              <i n="[Dim Destination].[Destination].&amp;[RUSSIAN FEDERATION]" c="RUSSIAN FEDERATION"/>
              <i n="[Dim Destination].[Destination].&amp;[RWANDA]" c="RWANDA"/>
              <i n="[Dim Destination].[Destination].&amp;[SAMOA]" c="SAMOA"/>
              <i n="[Dim Destination].[Destination].&amp;[SAUDI ARABIA]" c="SAUDI ARABIA"/>
              <i n="[Dim Destination].[Destination].&amp;[SENEGAL]" c="SENEGAL"/>
              <i n="[Dim Destination].[Destination].&amp;[SERBIA]" c="SERBIA"/>
              <i n="[Dim Destination].[Destination].&amp;[SEYCHELLES]" c="SEYCHELLES"/>
              <i n="[Dim Destination].[Destination].&amp;[SIERRA LEONE]" c="SIERRA LEONE"/>
              <i n="[Dim Destination].[Destination].&amp;[SINGAPORE]" c="SINGAPORE"/>
              <i n="[Dim Destination].[Destination].&amp;[SLOVENIA]" c="SLOVENIA"/>
              <i n="[Dim Destination].[Destination].&amp;[SOLOMON ISLANDS]" c="SOLOMON ISLANDS"/>
              <i n="[Dim Destination].[Destination].&amp;[SOUTH AFRICA]" c="SOUTH AFRICA"/>
              <i n="[Dim Destination].[Destination].&amp;[SPAIN]" c="SPAIN"/>
              <i n="[Dim Destination].[Destination].&amp;[SRI LANKA]" c="SRI LANKA"/>
              <i n="[Dim Destination].[Destination].&amp;[SWEDEN]" c="SWEDEN"/>
              <i n="[Dim Destination].[Destination].&amp;[SWITZERLAND]" c="SWITZERLAND"/>
              <i n="[Dim Destination].[Destination].&amp;[TAJIKISTAN]" c="TAJIKISTAN"/>
              <i n="[Dim Destination].[Destination].&amp;[THAILAND]" c="THAILAND"/>
              <i n="[Dim Destination].[Destination].&amp;[TIBET]" c="TIBET"/>
              <i n="[Dim Destination].[Destination].&amp;[TRINIDAD AND TOBAGO]" c="TRINIDAD AND TOBAGO"/>
              <i n="[Dim Destination].[Destination].&amp;[TUNISIA]" c="TUNISIA"/>
              <i n="[Dim Destination].[Destination].&amp;[TURKEY]" c="TURKEY"/>
              <i n="[Dim Destination].[Destination].&amp;[TURKMENISTAN]" c="TURKMENISTAN"/>
              <i n="[Dim Destination].[Destination].&amp;[TURKS AND CAICOS ISLANDS]" c="TURKS AND CAICOS ISLANDS"/>
              <i n="[Dim Destination].[Destination].&amp;[UGANDA]" c="UGANDA"/>
              <i n="[Dim Destination].[Destination].&amp;[UKRAINE]" c="UKRAINE"/>
              <i n="[Dim Destination].[Destination].&amp;[UNITED ARAB EMIRATES]" c="UNITED ARAB EMIRATES"/>
              <i n="[Dim Destination].[Destination].&amp;[UNITED KINGDOM]" c="UNITED KINGDOM"/>
              <i n="[Dim Destination].[Destination].&amp;[UNITED STATES]" c="UNITED STATES"/>
              <i n="[Dim Destination].[Destination].&amp;[URUGUAY]" c="URUGUAY"/>
              <i n="[Dim Destination].[Destination].&amp;[UZBEKISTAN]" c="UZBEKISTAN"/>
              <i n="[Dim Destination].[Destination].&amp;[VANUATU]" c="VANUATU"/>
              <i n="[Dim Destination].[Destination].&amp;[VENEZUELA]" c="VENEZUELA"/>
              <i n="[Dim Destination].[Destination].&amp;[VIET NAM]" c="VIET NAM"/>
              <i n="[Dim Destination].[Destination].&amp;[ZAMBIA]" c="ZAMBIA"/>
              <i n="[Dim Destination].[Destination].&amp;[ZIMBABWE]" c="ZIMBABWE"/>
              <i n="[Dim Destination].[Destination].[All].UNKNOWNMEMBER" c="Unknown" nd="1"/>
            </range>
          </ranges>
        </level>
      </levels>
      <selections count="1">
        <selection n="[Dim Destination].[Destination].&amp;[VIET NAM]"/>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tination1" xr10:uid="{09E3323E-25F7-4EE7-8940-5D05AF08AA97}" sourceName="[Dim Destination].[Destination]">
  <pivotTables>
    <pivotTable tabId="4" name="PivotTable3"/>
  </pivotTables>
  <data>
    <olap pivotCacheId="605942349">
      <levels count="2">
        <level uniqueName="[Dim Destination].[Destination].[(All)]" sourceCaption="(All)" count="0"/>
        <level uniqueName="[Dim Destination].[Destination].[Destination]" sourceCaption="Destination" count="149">
          <ranges>
            <range startItem="0">
              <i n="[Dim Destination].[Destination].&amp;[&quot;IRAN]" c="&quot;IRAN"/>
              <i n="[Dim Destination].[Destination].&amp;[&quot;KOREA]" c="&quot;KOREA"/>
              <i n="[Dim Destination].[Destination].&amp;[&quot;MACEDONIA]" c="&quot;MACEDONIA"/>
              <i n="[Dim Destination].[Destination].&amp;[&quot;MOLDOVA]" c="&quot;MOLDOVA"/>
              <i n="[Dim Destination].[Destination].&amp;[&quot;TAIWAN]" c="&quot;TAIWAN"/>
              <i n="[Dim Destination].[Destination].&amp;[&quot;TANZANIA]" c="&quot;TANZANIA"/>
              <i n="[Dim Destination].[Destination].&amp;[&quot;VIRGIN ISLANDS]" c="&quot;VIRGIN ISLANDS"/>
              <i n="[Dim Destination].[Destination].&amp;[ALBANIA]" c="ALBANIA"/>
              <i n="[Dim Destination].[Destination].&amp;[ANGOLA]" c="ANGOLA"/>
              <i n="[Dim Destination].[Destination].&amp;[ARGENTINA]" c="ARGENTINA"/>
              <i n="[Dim Destination].[Destination].&amp;[ARMENIA]" c="ARMENIA"/>
              <i n="[Dim Destination].[Destination].&amp;[AUSTRALIA]" c="AUSTRALIA"/>
              <i n="[Dim Destination].[Destination].&amp;[AUSTRIA]" c="AUSTRIA"/>
              <i n="[Dim Destination].[Destination].&amp;[AZERBAIJAN]" c="AZERBAIJAN"/>
              <i n="[Dim Destination].[Destination].&amp;[BAHRAIN]" c="BAHRAIN"/>
              <i n="[Dim Destination].[Destination].&amp;[BANGLADESH]" c="BANGLADESH"/>
              <i n="[Dim Destination].[Destination].&amp;[BARBADOS]" c="BARBADOS"/>
              <i n="[Dim Destination].[Destination].&amp;[BELARUS]" c="BELARUS"/>
              <i n="[Dim Destination].[Destination].&amp;[BELGIUM]" c="BELGIUM"/>
              <i n="[Dim Destination].[Destination].&amp;[BENIN]" c="BENIN"/>
              <i n="[Dim Destination].[Destination].&amp;[BERMUDA]" c="BERMUDA"/>
              <i n="[Dim Destination].[Destination].&amp;[BHUTAN]" c="BHUTAN"/>
              <i n="[Dim Destination].[Destination].&amp;[BOLIVIA]" c="BOLIVIA"/>
              <i n="[Dim Destination].[Destination].&amp;[BOSNIA AND HERZEGOVINA]" c="BOSNIA AND HERZEGOVINA"/>
              <i n="[Dim Destination].[Destination].&amp;[BOTSWANA]" c="BOTSWANA"/>
              <i n="[Dim Destination].[Destination].&amp;[BRAZIL]" c="BRAZIL"/>
              <i n="[Dim Destination].[Destination].&amp;[BRUNEI DARUSSALAM]" c="BRUNEI DARUSSALAM"/>
              <i n="[Dim Destination].[Destination].&amp;[BULGARIA]" c="BULGARIA"/>
              <i n="[Dim Destination].[Destination].&amp;[CAMBODIA]" c="CAMBODIA"/>
              <i n="[Dim Destination].[Destination].&amp;[CAMEROON]" c="CAMEROON"/>
              <i n="[Dim Destination].[Destination].&amp;[CANADA]" c="CANADA"/>
              <i n="[Dim Destination].[Destination].&amp;[CAYMAN ISLANDS]" c="CAYMAN ISLANDS"/>
              <i n="[Dim Destination].[Destination].&amp;[CHILE]" c="CHILE"/>
              <i n="[Dim Destination].[Destination].&amp;[CHINA]" c="CHINA"/>
              <i n="[Dim Destination].[Destination].&amp;[COLOMBIA]" c="COLOMBIA"/>
              <i n="[Dim Destination].[Destination].&amp;[COSTA RICA]" c="COSTA RICA"/>
              <i n="[Dim Destination].[Destination].&amp;[CROATIA]" c="CROATIA"/>
              <i n="[Dim Destination].[Destination].&amp;[CYPRUS]" c="CYPRUS"/>
              <i n="[Dim Destination].[Destination].&amp;[CZECH REPUBLIC]" c="CZECH REPUBLIC"/>
              <i n="[Dim Destination].[Destination].&amp;[DENMARK]" c="DENMARK"/>
              <i n="[Dim Destination].[Destination].&amp;[DOMINICAN REPUBLIC]" c="DOMINICAN REPUBLIC"/>
              <i n="[Dim Destination].[Destination].&amp;[ECUADOR]" c="ECUADOR"/>
              <i n="[Dim Destination].[Destination].&amp;[EGYPT]" c="EGYPT"/>
              <i n="[Dim Destination].[Destination].&amp;[ESTONIA]" c="ESTONIA"/>
              <i n="[Dim Destination].[Destination].&amp;[ETHIOPIA]" c="ETHIOPIA"/>
              <i n="[Dim Destination].[Destination].&amp;[FAROE ISLANDS]" c="FAROE ISLANDS"/>
              <i n="[Dim Destination].[Destination].&amp;[FIJI]" c="FIJI"/>
              <i n="[Dim Destination].[Destination].&amp;[FINLAND]" c="FINLAND"/>
              <i n="[Dim Destination].[Destination].&amp;[FRANCE]" c="FRANCE"/>
              <i n="[Dim Destination].[Destination].&amp;[FRENCH POLYNESIA]" c="FRENCH POLYNESIA"/>
              <i n="[Dim Destination].[Destination].&amp;[GEORGIA]" c="GEORGIA"/>
              <i n="[Dim Destination].[Destination].&amp;[GERMANY]" c="GERMANY"/>
              <i n="[Dim Destination].[Destination].&amp;[GHANA]" c="GHANA"/>
              <i n="[Dim Destination].[Destination].&amp;[GREECE]" c="GREECE"/>
              <i n="[Dim Destination].[Destination].&amp;[GUADELOUPE]" c="GUADELOUPE"/>
              <i n="[Dim Destination].[Destination].&amp;[GUAM]" c="GUAM"/>
              <i n="[Dim Destination].[Destination].&amp;[GUATEMALA]" c="GUATEMALA"/>
              <i n="[Dim Destination].[Destination].&amp;[GUINEA]" c="GUINEA"/>
              <i n="[Dim Destination].[Destination].&amp;[GUINEA-BISSAU]" c="GUINEA-BISSAU"/>
              <i n="[Dim Destination].[Destination].&amp;[GUYANA]" c="GUYANA"/>
              <i n="[Dim Destination].[Destination].&amp;[HONG KONG]" c="HONG KONG"/>
              <i n="[Dim Destination].[Destination].&amp;[HUNGARY]" c="HUNGARY"/>
              <i n="[Dim Destination].[Destination].&amp;[ICELAND]" c="ICELAND"/>
              <i n="[Dim Destination].[Destination].&amp;[INDIA]" c="INDIA"/>
              <i n="[Dim Destination].[Destination].&amp;[INDONESIA]" c="INDONESIA"/>
              <i n="[Dim Destination].[Destination].&amp;[IRELAND]" c="IRELAND"/>
              <i n="[Dim Destination].[Destination].&amp;[ISRAEL]" c="ISRAEL"/>
              <i n="[Dim Destination].[Destination].&amp;[ITALY]" c="ITALY"/>
              <i n="[Dim Destination].[Destination].&amp;[JAMAICA]" c="JAMAICA"/>
              <i n="[Dim Destination].[Destination].&amp;[JAPAN]" c="JAPAN"/>
              <i n="[Dim Destination].[Destination].&amp;[JORDAN]" c="JORDAN"/>
              <i n="[Dim Destination].[Destination].&amp;[KAZAKHSTAN]" c="KAZAKHSTAN"/>
              <i n="[Dim Destination].[Destination].&amp;[KENYA]" c="KENYA"/>
              <i n="[Dim Destination].[Destination].&amp;[KUWAIT]" c="KUWAIT"/>
              <i n="[Dim Destination].[Destination].&amp;[KYRGYZSTAN]" c="KYRGYZSTAN"/>
              <i n="[Dim Destination].[Destination].&amp;[LAO PEOPLE'S DEMOCRATIC REPUBLIC]" c="LAO PEOPLE'S DEMOCRATIC REPUBLIC"/>
              <i n="[Dim Destination].[Destination].&amp;[LATVIA]" c="LATVIA"/>
              <i n="[Dim Destination].[Destination].&amp;[LEBANON]" c="LEBANON"/>
              <i n="[Dim Destination].[Destination].&amp;[LIBYAN ARAB JAMAHIRIYA]" c="LIBYAN ARAB JAMAHIRIYA"/>
              <i n="[Dim Destination].[Destination].&amp;[LITHUANIA]" c="LITHUANIA"/>
              <i n="[Dim Destination].[Destination].&amp;[LUXEMBOURG]" c="LUXEMBOURG"/>
              <i n="[Dim Destination].[Destination].&amp;[MACAO]" c="MACAO"/>
              <i n="[Dim Destination].[Destination].&amp;[MALAYSIA]" c="MALAYSIA"/>
              <i n="[Dim Destination].[Destination].&amp;[MALDIVES]" c="MALDIVES"/>
              <i n="[Dim Destination].[Destination].&amp;[MALI]" c="MALI"/>
              <i n="[Dim Destination].[Destination].&amp;[MALTA]" c="MALTA"/>
              <i n="[Dim Destination].[Destination].&amp;[MAURITIUS]" c="MAURITIUS"/>
              <i n="[Dim Destination].[Destination].&amp;[MEXICO]" c="MEXICO"/>
              <i n="[Dim Destination].[Destination].&amp;[MONGOLIA]" c="MONGOLIA"/>
              <i n="[Dim Destination].[Destination].&amp;[MOROCCO]" c="MOROCCO"/>
              <i n="[Dim Destination].[Destination].&amp;[MYANMAR]" c="MYANMAR"/>
              <i n="[Dim Destination].[Destination].&amp;[NAMIBIA]" c="NAMIBIA"/>
              <i n="[Dim Destination].[Destination].&amp;[NEPAL]" c="NEPAL"/>
              <i n="[Dim Destination].[Destination].&amp;[NETHERLANDS]" c="NETHERLANDS"/>
              <i n="[Dim Destination].[Destination].&amp;[NEW CALEDONIA]" c="NEW CALEDONIA"/>
              <i n="[Dim Destination].[Destination].&amp;[NEW ZEALAND]" c="NEW ZEALAND"/>
              <i n="[Dim Destination].[Destination].&amp;[NIGERIA]" c="NIGERIA"/>
              <i n="[Dim Destination].[Destination].&amp;[NORTHERN MARIANA ISLANDS]" c="NORTHERN MARIANA ISLANDS"/>
              <i n="[Dim Destination].[Destination].&amp;[NORWAY]" c="NORWAY"/>
              <i n="[Dim Destination].[Destination].&amp;[OMAN]" c="OMAN"/>
              <i n="[Dim Destination].[Destination].&amp;[PAKISTAN]" c="PAKISTAN"/>
              <i n="[Dim Destination].[Destination].&amp;[PANAMA]" c="PANAMA"/>
              <i n="[Dim Destination].[Destination].&amp;[PAPUA NEW GUINEA]" c="PAPUA NEW GUINEA"/>
              <i n="[Dim Destination].[Destination].&amp;[PERU]" c="PERU"/>
              <i n="[Dim Destination].[Destination].&amp;[PHILIPPINES]" c="PHILIPPINES"/>
              <i n="[Dim Destination].[Destination].&amp;[POLAND]" c="POLAND"/>
              <i n="[Dim Destination].[Destination].&amp;[PORTUGAL]" c="PORTUGAL"/>
              <i n="[Dim Destination].[Destination].&amp;[PUERTO RICO]" c="PUERTO RICO"/>
              <i n="[Dim Destination].[Destination].&amp;[QATAR]" c="QATAR"/>
              <i n="[Dim Destination].[Destination].&amp;[REPUBLIC OF MONTENEGRO]" c="REPUBLIC OF MONTENEGRO"/>
              <i n="[Dim Destination].[Destination].&amp;[REUNION]" c="REUNION"/>
              <i n="[Dim Destination].[Destination].&amp;[ROMANIA]" c="ROMANIA"/>
              <i n="[Dim Destination].[Destination].&amp;[RUSSIAN FEDERATION]" c="RUSSIAN FEDERATION"/>
              <i n="[Dim Destination].[Destination].&amp;[RWANDA]" c="RWANDA"/>
              <i n="[Dim Destination].[Destination].&amp;[SAMOA]" c="SAMOA"/>
              <i n="[Dim Destination].[Destination].&amp;[SAUDI ARABIA]" c="SAUDI ARABIA"/>
              <i n="[Dim Destination].[Destination].&amp;[SENEGAL]" c="SENEGAL"/>
              <i n="[Dim Destination].[Destination].&amp;[SERBIA]" c="SERBIA"/>
              <i n="[Dim Destination].[Destination].&amp;[SEYCHELLES]" c="SEYCHELLES"/>
              <i n="[Dim Destination].[Destination].&amp;[SIERRA LEONE]" c="SIERRA LEONE"/>
              <i n="[Dim Destination].[Destination].&amp;[SINGAPORE]" c="SINGAPORE"/>
              <i n="[Dim Destination].[Destination].&amp;[SLOVENIA]" c="SLOVENIA"/>
              <i n="[Dim Destination].[Destination].&amp;[SOLOMON ISLANDS]" c="SOLOMON ISLANDS"/>
              <i n="[Dim Destination].[Destination].&amp;[SOUTH AFRICA]" c="SOUTH AFRICA"/>
              <i n="[Dim Destination].[Destination].&amp;[SPAIN]" c="SPAIN"/>
              <i n="[Dim Destination].[Destination].&amp;[SRI LANKA]" c="SRI LANKA"/>
              <i n="[Dim Destination].[Destination].&amp;[SWEDEN]" c="SWEDEN"/>
              <i n="[Dim Destination].[Destination].&amp;[SWITZERLAND]" c="SWITZERLAND"/>
              <i n="[Dim Destination].[Destination].&amp;[TAJIKISTAN]" c="TAJIKISTAN"/>
              <i n="[Dim Destination].[Destination].&amp;[THAILAND]" c="THAILAND"/>
              <i n="[Dim Destination].[Destination].&amp;[TIBET]" c="TIBET"/>
              <i n="[Dim Destination].[Destination].&amp;[TRINIDAD AND TOBAGO]" c="TRINIDAD AND TOBAGO"/>
              <i n="[Dim Destination].[Destination].&amp;[TUNISIA]" c="TUNISIA"/>
              <i n="[Dim Destination].[Destination].&amp;[TURKEY]" c="TURKEY"/>
              <i n="[Dim Destination].[Destination].&amp;[TURKMENISTAN]" c="TURKMENISTAN"/>
              <i n="[Dim Destination].[Destination].&amp;[TURKS AND CAICOS ISLANDS]" c="TURKS AND CAICOS ISLANDS"/>
              <i n="[Dim Destination].[Destination].&amp;[UGANDA]" c="UGANDA"/>
              <i n="[Dim Destination].[Destination].&amp;[UKRAINE]" c="UKRAINE"/>
              <i n="[Dim Destination].[Destination].&amp;[UNITED ARAB EMIRATES]" c="UNITED ARAB EMIRATES"/>
              <i n="[Dim Destination].[Destination].&amp;[UNITED KINGDOM]" c="UNITED KINGDOM"/>
              <i n="[Dim Destination].[Destination].&amp;[UNITED STATES]" c="UNITED STATES"/>
              <i n="[Dim Destination].[Destination].&amp;[URUGUAY]" c="URUGUAY"/>
              <i n="[Dim Destination].[Destination].&amp;[UZBEKISTAN]" c="UZBEKISTAN"/>
              <i n="[Dim Destination].[Destination].&amp;[VANUATU]" c="VANUATU"/>
              <i n="[Dim Destination].[Destination].&amp;[VENEZUELA]" c="VENEZUELA"/>
              <i n="[Dim Destination].[Destination].&amp;[VIET NAM]" c="VIET NAM"/>
              <i n="[Dim Destination].[Destination].&amp;[ZAMBIA]" c="ZAMBIA"/>
              <i n="[Dim Destination].[Destination].&amp;[ZIMBABWE]" c="ZIMBABWE"/>
              <i n="[Dim Destination].[Destination].[All].UNKNOWNMEMBER" c="Unknown" nd="1"/>
            </range>
          </ranges>
        </level>
      </levels>
      <selections count="5">
        <selection n="[Dim Destination].[Destination].&amp;[&quot;IRAN]"/>
        <selection n="[Dim Destination].[Destination].&amp;[&quot;KOREA]"/>
        <selection n="[Dim Destination].[Destination].&amp;[&quot;MACEDONIA]"/>
        <selection n="[Dim Destination].[Destination].&amp;[&quot;MOLDOVA]"/>
        <selection n="[Dim Destination].[Destination].&amp;[&quot;TAIW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tination" xr10:uid="{AE94A0F2-C978-4D40-A7FD-9EC32EFD50D8}" cache="Slicer_Destination" caption="Destination" startItem="142"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tination 1" xr10:uid="{182D63AF-3C5E-40F7-A0C8-4F0DBA3586D1}" cache="Slicer_Destination1" caption="Destination"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8"/>
  <sheetViews>
    <sheetView workbookViewId="0">
      <selection activeCell="K17" sqref="K17"/>
    </sheetView>
  </sheetViews>
  <sheetFormatPr defaultRowHeight="14.4" x14ac:dyDescent="0.3"/>
  <cols>
    <col min="1" max="1" width="12.44140625" bestFit="1" customWidth="1"/>
    <col min="2" max="2" width="10.5546875" bestFit="1" customWidth="1"/>
    <col min="3" max="3" width="7.44140625" bestFit="1" customWidth="1"/>
    <col min="4" max="4" width="12.109375" bestFit="1" customWidth="1"/>
    <col min="5" max="5" width="10.21875" bestFit="1" customWidth="1"/>
    <col min="6" max="6" width="8.44140625" bestFit="1" customWidth="1"/>
    <col min="7" max="7" width="10.21875" bestFit="1" customWidth="1"/>
    <col min="8" max="8" width="15.5546875" bestFit="1" customWidth="1"/>
    <col min="9" max="9" width="8.21875" bestFit="1" customWidth="1"/>
    <col min="10" max="10" width="8.109375" bestFit="1" customWidth="1"/>
    <col min="11" max="11" width="10.77734375" bestFit="1" customWidth="1"/>
    <col min="12" max="12" width="8.6640625" bestFit="1" customWidth="1"/>
    <col min="13" max="13" width="10.109375" bestFit="1" customWidth="1"/>
    <col min="14" max="14" width="8.109375" bestFit="1" customWidth="1"/>
    <col min="15" max="15" width="11.109375" bestFit="1" customWidth="1"/>
    <col min="16" max="16" width="8.6640625" bestFit="1" customWidth="1"/>
    <col min="17" max="17" width="12.5546875" bestFit="1" customWidth="1"/>
    <col min="18" max="18" width="10.21875" bestFit="1" customWidth="1"/>
    <col min="19" max="20" width="8.5546875" bestFit="1" customWidth="1"/>
    <col min="21" max="21" width="6.33203125" bestFit="1" customWidth="1"/>
    <col min="22" max="22" width="9.21875" bestFit="1" customWidth="1"/>
    <col min="23" max="23" width="8" bestFit="1" customWidth="1"/>
    <col min="24" max="24" width="7.6640625" bestFit="1" customWidth="1"/>
    <col min="25" max="25" width="24.44140625" bestFit="1" customWidth="1"/>
    <col min="26" max="26" width="10.6640625" bestFit="1" customWidth="1"/>
    <col min="27" max="27" width="6.77734375" bestFit="1" customWidth="1"/>
    <col min="28" max="28" width="19.33203125" bestFit="1" customWidth="1"/>
    <col min="29" max="29" width="9.44140625" bestFit="1" customWidth="1"/>
    <col min="30" max="30" width="10.109375" bestFit="1" customWidth="1"/>
    <col min="31" max="31" width="10.88671875" bestFit="1" customWidth="1"/>
    <col min="32" max="32" width="8.109375" bestFit="1" customWidth="1"/>
    <col min="33" max="33" width="16" bestFit="1" customWidth="1"/>
    <col min="34" max="34" width="6" bestFit="1" customWidth="1"/>
    <col min="35" max="35" width="6.5546875" bestFit="1" customWidth="1"/>
    <col min="36" max="36" width="10" bestFit="1" customWidth="1"/>
    <col min="37" max="37" width="11" bestFit="1" customWidth="1"/>
    <col min="38" max="38" width="8.33203125" bestFit="1" customWidth="1"/>
    <col min="39" max="39" width="7.77734375" bestFit="1" customWidth="1"/>
    <col min="40" max="40" width="15.44140625" bestFit="1" customWidth="1"/>
    <col min="41" max="41" width="9.33203125" bestFit="1" customWidth="1"/>
    <col min="42" max="42" width="19.88671875" bestFit="1" customWidth="1"/>
    <col min="43" max="43" width="9.21875" bestFit="1" customWidth="1"/>
    <col min="44" max="44" width="6.33203125" bestFit="1" customWidth="1"/>
    <col min="45" max="45" width="8.33203125" bestFit="1" customWidth="1"/>
    <col min="47" max="47" width="14.33203125" bestFit="1" customWidth="1"/>
    <col min="48" max="48" width="3.77734375" bestFit="1" customWidth="1"/>
    <col min="49" max="49" width="8.44140625" bestFit="1" customWidth="1"/>
    <col min="50" max="50" width="7.77734375" bestFit="1" customWidth="1"/>
    <col min="51" max="51" width="18" bestFit="1" customWidth="1"/>
    <col min="52" max="52" width="8.77734375" bestFit="1" customWidth="1"/>
    <col min="53" max="53" width="9.33203125" bestFit="1" customWidth="1"/>
    <col min="54" max="54" width="7.21875" bestFit="1" customWidth="1"/>
    <col min="55" max="55" width="7.6640625" bestFit="1" customWidth="1"/>
    <col min="56" max="56" width="12.44140625" bestFit="1" customWidth="1"/>
    <col min="57" max="57" width="6.109375" bestFit="1" customWidth="1"/>
    <col min="58" max="58" width="11.109375" bestFit="1" customWidth="1"/>
    <col min="59" max="59" width="7.5546875" bestFit="1" customWidth="1"/>
    <col min="60" max="60" width="14.5546875" bestFit="1" customWidth="1"/>
    <col min="61" max="61" width="8.109375" bestFit="1" customWidth="1"/>
    <col min="62" max="62" width="11.77734375" bestFit="1" customWidth="1"/>
    <col min="63" max="63" width="9.44140625" bestFit="1" customWidth="1"/>
    <col min="64" max="64" width="8.33203125" bestFit="1" customWidth="1"/>
    <col min="65" max="65" width="5.77734375" bestFit="1" customWidth="1"/>
    <col min="66" max="66" width="10.5546875" bestFit="1" customWidth="1"/>
    <col min="67" max="67" width="8.21875" bestFit="1" customWidth="1"/>
    <col min="68" max="68" width="6.77734375" bestFit="1" customWidth="1"/>
    <col min="69" max="69" width="5.44140625" bestFit="1" customWidth="1"/>
    <col min="70" max="70" width="8.21875" bestFit="1" customWidth="1"/>
    <col min="71" max="71" width="6.33203125" bestFit="1" customWidth="1"/>
    <col min="72" max="72" width="7.77734375" bestFit="1" customWidth="1"/>
    <col min="73" max="73" width="12.21875" bestFit="1" customWidth="1"/>
    <col min="74" max="74" width="6.5546875" bestFit="1" customWidth="1"/>
    <col min="75" max="75" width="7.5546875" bestFit="1" customWidth="1"/>
    <col min="76" max="76" width="12" bestFit="1" customWidth="1"/>
    <col min="77" max="77" width="33.21875" bestFit="1" customWidth="1"/>
    <col min="78" max="78" width="6.6640625" bestFit="1" customWidth="1"/>
    <col min="79" max="79" width="9.109375" bestFit="1" customWidth="1"/>
    <col min="80" max="80" width="22.44140625" bestFit="1" customWidth="1"/>
    <col min="81" max="81" width="10" bestFit="1" customWidth="1"/>
    <col min="82" max="82" width="12.77734375" bestFit="1" customWidth="1"/>
    <col min="83" max="83" width="7.21875" bestFit="1" customWidth="1"/>
    <col min="84" max="84" width="9.33203125" bestFit="1" customWidth="1"/>
    <col min="85" max="85" width="9.44140625" bestFit="1" customWidth="1"/>
    <col min="86" max="86" width="5" bestFit="1" customWidth="1"/>
    <col min="87" max="87" width="6.44140625" bestFit="1" customWidth="1"/>
    <col min="88" max="88" width="10.21875" bestFit="1" customWidth="1"/>
    <col min="89" max="89" width="7.6640625" bestFit="1" customWidth="1"/>
    <col min="90" max="90" width="10.33203125" bestFit="1" customWidth="1"/>
    <col min="91" max="91" width="10" bestFit="1" customWidth="1"/>
    <col min="92" max="92" width="9.5546875" bestFit="1" customWidth="1"/>
    <col min="93" max="93" width="8.21875" bestFit="1" customWidth="1"/>
    <col min="94" max="94" width="6.44140625" bestFit="1" customWidth="1"/>
    <col min="95" max="95" width="13.44140625" bestFit="1" customWidth="1"/>
    <col min="96" max="96" width="15.21875" bestFit="1" customWidth="1"/>
    <col min="97" max="97" width="13.109375" bestFit="1" customWidth="1"/>
    <col min="98" max="98" width="8" bestFit="1" customWidth="1"/>
    <col min="99" max="99" width="26.6640625" bestFit="1" customWidth="1"/>
    <col min="100" max="100" width="8.5546875" bestFit="1" customWidth="1"/>
    <col min="101" max="101" width="6.21875" bestFit="1" customWidth="1"/>
    <col min="102" max="102" width="9.33203125" bestFit="1" customWidth="1"/>
    <col min="103" max="103" width="8.21875" bestFit="1" customWidth="1"/>
    <col min="104" max="104" width="18.109375" bestFit="1" customWidth="1"/>
    <col min="105" max="105" width="5.44140625" bestFit="1" customWidth="1"/>
    <col min="106" max="106" width="11.6640625" bestFit="1" customWidth="1"/>
    <col min="107" max="107" width="8" bestFit="1" customWidth="1"/>
    <col min="108" max="108" width="10" bestFit="1" customWidth="1"/>
    <col min="109" max="109" width="12.21875" bestFit="1" customWidth="1"/>
    <col min="110" max="110" width="6.5546875" bestFit="1" customWidth="1"/>
    <col min="111" max="111" width="24.6640625" bestFit="1" customWidth="1"/>
    <col min="113" max="113" width="9" bestFit="1" customWidth="1"/>
    <col min="114" max="114" width="19.6640625" bestFit="1" customWidth="1"/>
    <col min="115" max="115" width="8.5546875" bestFit="1" customWidth="1"/>
    <col min="116" max="116" width="7.109375" bestFit="1" customWidth="1"/>
    <col min="117" max="117" width="12.6640625" bestFit="1" customWidth="1"/>
    <col min="118" max="118" width="8.77734375" bestFit="1" customWidth="1"/>
    <col min="119" max="119" width="7" bestFit="1" customWidth="1"/>
    <col min="120" max="120" width="11.5546875" bestFit="1" customWidth="1"/>
    <col min="121" max="121" width="12.88671875" bestFit="1" customWidth="1"/>
    <col min="122" max="122" width="11" bestFit="1" customWidth="1"/>
    <col min="123" max="123" width="9.44140625" bestFit="1" customWidth="1"/>
    <col min="124" max="124" width="17.6640625" bestFit="1" customWidth="1"/>
    <col min="125" max="125" width="13.44140625" bestFit="1" customWidth="1"/>
    <col min="126" max="126" width="6.21875" bestFit="1" customWidth="1"/>
    <col min="127" max="127" width="9.6640625" bestFit="1" customWidth="1"/>
    <col min="128" max="128" width="8.33203125" bestFit="1" customWidth="1"/>
    <col min="129" max="129" width="12.88671875" bestFit="1" customWidth="1"/>
    <col min="130" max="130" width="10.33203125" bestFit="1" customWidth="1"/>
    <col min="131" max="131" width="9.44140625" bestFit="1" customWidth="1"/>
    <col min="132" max="132" width="5.44140625" bestFit="1" customWidth="1"/>
    <col min="133" max="133" width="20.6640625" bestFit="1" customWidth="1"/>
    <col min="134" max="134" width="7.77734375" bestFit="1" customWidth="1"/>
    <col min="135" max="135" width="7.33203125" bestFit="1" customWidth="1"/>
    <col min="136" max="136" width="14.21875" bestFit="1" customWidth="1"/>
    <col min="137" max="137" width="25.44140625" bestFit="1" customWidth="1"/>
    <col min="138" max="138" width="8.33203125" bestFit="1" customWidth="1"/>
    <col min="139" max="139" width="8.44140625" bestFit="1" customWidth="1"/>
    <col min="140" max="140" width="20.77734375" bestFit="1" customWidth="1"/>
    <col min="141" max="141" width="16" bestFit="1" customWidth="1"/>
    <col min="142" max="142" width="13.77734375" bestFit="1" customWidth="1"/>
    <col min="143" max="143" width="9.21875" bestFit="1" customWidth="1"/>
    <col min="144" max="144" width="11.44140625" bestFit="1" customWidth="1"/>
    <col min="145" max="145" width="9" bestFit="1" customWidth="1"/>
    <col min="146" max="146" width="10.6640625" bestFit="1" customWidth="1"/>
    <col min="147" max="147" width="8.77734375" bestFit="1" customWidth="1"/>
    <col min="148" max="148" width="7.33203125" bestFit="1" customWidth="1"/>
    <col min="149" max="149" width="10" bestFit="1" customWidth="1"/>
    <col min="150" max="150" width="10.5546875" bestFit="1" customWidth="1"/>
  </cols>
  <sheetData>
    <row r="1" spans="1:2" x14ac:dyDescent="0.3">
      <c r="A1" s="1" t="s">
        <v>0</v>
      </c>
      <c r="B1" t="s">
        <v>13</v>
      </c>
    </row>
    <row r="2" spans="1:2" x14ac:dyDescent="0.3">
      <c r="A2" s="2" t="s">
        <v>23</v>
      </c>
      <c r="B2" s="3">
        <v>3136.8999999999996</v>
      </c>
    </row>
    <row r="3" spans="1:2" x14ac:dyDescent="0.3">
      <c r="A3" s="2" t="s">
        <v>24</v>
      </c>
      <c r="B3" s="3">
        <v>3552.35</v>
      </c>
    </row>
    <row r="4" spans="1:2" x14ac:dyDescent="0.3">
      <c r="A4" s="2" t="s">
        <v>25</v>
      </c>
      <c r="B4" s="3">
        <v>169747.34000000107</v>
      </c>
    </row>
    <row r="5" spans="1:2" x14ac:dyDescent="0.3">
      <c r="A5" s="2" t="s">
        <v>26</v>
      </c>
      <c r="B5" s="3">
        <v>1013.0999999999995</v>
      </c>
    </row>
    <row r="6" spans="1:2" x14ac:dyDescent="0.3">
      <c r="A6" s="2" t="s">
        <v>27</v>
      </c>
      <c r="B6" s="3">
        <v>2000.7900000000029</v>
      </c>
    </row>
    <row r="7" spans="1:2" x14ac:dyDescent="0.3">
      <c r="A7" s="2" t="s">
        <v>28</v>
      </c>
      <c r="B7" s="3">
        <v>930.92999999999961</v>
      </c>
    </row>
    <row r="8" spans="1:2" x14ac:dyDescent="0.3">
      <c r="A8" s="2" t="s">
        <v>29</v>
      </c>
      <c r="B8" s="3">
        <v>279403.74000000017</v>
      </c>
    </row>
    <row r="9" spans="1:2" x14ac:dyDescent="0.3">
      <c r="A9" s="2" t="s">
        <v>30</v>
      </c>
      <c r="B9" s="3">
        <v>74669</v>
      </c>
    </row>
    <row r="10" spans="1:2" x14ac:dyDescent="0.3">
      <c r="A10" s="2" t="s">
        <v>31</v>
      </c>
      <c r="B10" s="3">
        <v>16208.399999999958</v>
      </c>
    </row>
    <row r="11" spans="1:2" x14ac:dyDescent="0.3">
      <c r="A11" s="2" t="s">
        <v>32</v>
      </c>
      <c r="B11" s="3">
        <v>83637.799999999974</v>
      </c>
    </row>
    <row r="12" spans="1:2" x14ac:dyDescent="0.3">
      <c r="A12" s="2" t="s">
        <v>33</v>
      </c>
      <c r="B12" s="3">
        <v>8550.3800000000047</v>
      </c>
    </row>
    <row r="13" spans="1:2" x14ac:dyDescent="0.3">
      <c r="A13" s="2" t="s">
        <v>34</v>
      </c>
      <c r="B13" s="3">
        <v>51580.680000000022</v>
      </c>
    </row>
    <row r="14" spans="1:2" x14ac:dyDescent="0.3">
      <c r="A14" s="2" t="s">
        <v>35</v>
      </c>
      <c r="B14" s="3">
        <v>5239.1999999999871</v>
      </c>
    </row>
    <row r="15" spans="1:2" x14ac:dyDescent="0.3">
      <c r="A15" s="2" t="s">
        <v>36</v>
      </c>
      <c r="B15" s="3">
        <v>1884.8400000000022</v>
      </c>
    </row>
    <row r="16" spans="1:2" x14ac:dyDescent="0.3">
      <c r="A16" s="2" t="s">
        <v>37</v>
      </c>
      <c r="B16" s="3">
        <v>5556.25</v>
      </c>
    </row>
    <row r="17" spans="1:2" x14ac:dyDescent="0.3">
      <c r="A17" s="2" t="s">
        <v>38</v>
      </c>
      <c r="B17" s="3">
        <v>0</v>
      </c>
    </row>
    <row r="18" spans="1:2" x14ac:dyDescent="0.3">
      <c r="A18" s="2" t="s">
        <v>12</v>
      </c>
      <c r="B18" s="3">
        <v>707111.70000000112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8CF82-E6B4-4952-BAC1-39776CE75AE8}">
  <dimension ref="A4:D9"/>
  <sheetViews>
    <sheetView topLeftCell="A5" zoomScale="91" workbookViewId="0">
      <selection activeCell="H13" sqref="H13"/>
    </sheetView>
  </sheetViews>
  <sheetFormatPr defaultRowHeight="14.4" x14ac:dyDescent="0.3"/>
  <cols>
    <col min="1" max="1" width="27.109375" bestFit="1" customWidth="1"/>
    <col min="2" max="2" width="15.5546875" bestFit="1" customWidth="1"/>
    <col min="3" max="3" width="12.21875" bestFit="1" customWidth="1"/>
    <col min="4" max="4" width="10.5546875" bestFit="1" customWidth="1"/>
  </cols>
  <sheetData>
    <row r="4" spans="1:4" x14ac:dyDescent="0.3">
      <c r="A4" s="1" t="s">
        <v>13</v>
      </c>
      <c r="B4" s="1" t="s">
        <v>22</v>
      </c>
    </row>
    <row r="5" spans="1:4" x14ac:dyDescent="0.3">
      <c r="A5" s="1" t="s">
        <v>0</v>
      </c>
      <c r="B5" t="s">
        <v>39</v>
      </c>
      <c r="C5" t="s">
        <v>40</v>
      </c>
      <c r="D5" t="s">
        <v>12</v>
      </c>
    </row>
    <row r="6" spans="1:4" x14ac:dyDescent="0.3">
      <c r="A6" s="2" t="s">
        <v>4</v>
      </c>
      <c r="B6" s="3">
        <v>81089.940000000512</v>
      </c>
      <c r="C6" s="3"/>
      <c r="D6" s="3">
        <v>81089.940000000512</v>
      </c>
    </row>
    <row r="7" spans="1:4" x14ac:dyDescent="0.3">
      <c r="A7" s="2" t="s">
        <v>5</v>
      </c>
      <c r="B7" s="3">
        <v>58362.450000000077</v>
      </c>
      <c r="C7" s="3"/>
      <c r="D7" s="3">
        <v>58362.450000000077</v>
      </c>
    </row>
    <row r="8" spans="1:4" x14ac:dyDescent="0.3">
      <c r="A8" s="2" t="s">
        <v>7</v>
      </c>
      <c r="B8" s="3"/>
      <c r="C8" s="3">
        <v>279403.74000000017</v>
      </c>
      <c r="D8" s="3">
        <v>279403.74000000017</v>
      </c>
    </row>
    <row r="9" spans="1:4" x14ac:dyDescent="0.3">
      <c r="A9" s="2" t="s">
        <v>12</v>
      </c>
      <c r="B9" s="3">
        <v>139452.3900000006</v>
      </c>
      <c r="C9" s="3">
        <v>279403.74000000017</v>
      </c>
      <c r="D9" s="3">
        <v>418856.13000000076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7B39D-FF77-434A-B1BB-60C559937919}">
  <dimension ref="A1:B11"/>
  <sheetViews>
    <sheetView workbookViewId="0">
      <selection activeCell="K3" sqref="K3"/>
    </sheetView>
  </sheetViews>
  <sheetFormatPr defaultRowHeight="14.4" x14ac:dyDescent="0.3"/>
  <cols>
    <col min="1" max="1" width="28.33203125" bestFit="1" customWidth="1"/>
    <col min="2" max="2" width="10.5546875" bestFit="1" customWidth="1"/>
    <col min="3" max="3" width="8" bestFit="1" customWidth="1"/>
    <col min="4" max="4" width="12.109375" bestFit="1" customWidth="1"/>
    <col min="5" max="5" width="10.21875" bestFit="1" customWidth="1"/>
    <col min="6" max="6" width="9" bestFit="1" customWidth="1"/>
    <col min="7" max="7" width="10.21875" bestFit="1" customWidth="1"/>
    <col min="8" max="8" width="15.5546875" bestFit="1" customWidth="1"/>
    <col min="9" max="9" width="8.21875" bestFit="1" customWidth="1"/>
    <col min="10" max="10" width="8.109375" bestFit="1" customWidth="1"/>
    <col min="11" max="11" width="10.77734375" bestFit="1" customWidth="1"/>
    <col min="12" max="12" width="8.6640625" bestFit="1" customWidth="1"/>
    <col min="13" max="13" width="10.109375" bestFit="1" customWidth="1"/>
    <col min="14" max="14" width="8.109375" bestFit="1" customWidth="1"/>
    <col min="15" max="15" width="11.109375" bestFit="1" customWidth="1"/>
    <col min="16" max="16" width="8.6640625" bestFit="1" customWidth="1"/>
    <col min="17" max="17" width="12.5546875" bestFit="1" customWidth="1"/>
    <col min="18" max="18" width="10.21875" bestFit="1" customWidth="1"/>
    <col min="19" max="20" width="8.5546875" bestFit="1" customWidth="1"/>
    <col min="21" max="21" width="6.33203125" bestFit="1" customWidth="1"/>
    <col min="22" max="22" width="9.21875" bestFit="1" customWidth="1"/>
    <col min="23" max="23" width="8" bestFit="1" customWidth="1"/>
    <col min="24" max="24" width="7.6640625" bestFit="1" customWidth="1"/>
    <col min="25" max="25" width="24.44140625" bestFit="1" customWidth="1"/>
    <col min="26" max="26" width="10.6640625" bestFit="1" customWidth="1"/>
    <col min="27" max="27" width="7" bestFit="1" customWidth="1"/>
    <col min="28" max="28" width="19.33203125" bestFit="1" customWidth="1"/>
    <col min="29" max="29" width="9.44140625" bestFit="1" customWidth="1"/>
    <col min="30" max="30" width="10.109375" bestFit="1" customWidth="1"/>
    <col min="31" max="31" width="10.88671875" bestFit="1" customWidth="1"/>
    <col min="32" max="32" width="8.109375" bestFit="1" customWidth="1"/>
    <col min="33" max="33" width="16" bestFit="1" customWidth="1"/>
    <col min="34" max="34" width="6" bestFit="1" customWidth="1"/>
    <col min="35" max="35" width="8" bestFit="1" customWidth="1"/>
    <col min="36" max="36" width="10" bestFit="1" customWidth="1"/>
    <col min="37" max="37" width="11" bestFit="1" customWidth="1"/>
    <col min="38" max="38" width="8.33203125" bestFit="1" customWidth="1"/>
    <col min="39" max="39" width="7.77734375" bestFit="1" customWidth="1"/>
    <col min="40" max="40" width="15.44140625" bestFit="1" customWidth="1"/>
    <col min="41" max="41" width="9.33203125" bestFit="1" customWidth="1"/>
    <col min="42" max="42" width="19.88671875" bestFit="1" customWidth="1"/>
    <col min="43" max="43" width="9.21875" bestFit="1" customWidth="1"/>
    <col min="44" max="44" width="6.33203125" bestFit="1" customWidth="1"/>
    <col min="45" max="45" width="8.33203125" bestFit="1" customWidth="1"/>
    <col min="47" max="47" width="14.33203125" bestFit="1" customWidth="1"/>
    <col min="48" max="48" width="6" bestFit="1" customWidth="1"/>
    <col min="49" max="49" width="8.44140625" bestFit="1" customWidth="1"/>
    <col min="50" max="50" width="7.77734375" bestFit="1" customWidth="1"/>
    <col min="51" max="51" width="18" bestFit="1" customWidth="1"/>
    <col min="52" max="52" width="8.77734375" bestFit="1" customWidth="1"/>
    <col min="53" max="53" width="9.33203125" bestFit="1" customWidth="1"/>
    <col min="54" max="54" width="7.21875" bestFit="1" customWidth="1"/>
    <col min="55" max="55" width="8" bestFit="1" customWidth="1"/>
    <col min="56" max="56" width="12.44140625" bestFit="1" customWidth="1"/>
    <col min="57" max="57" width="6.109375" bestFit="1" customWidth="1"/>
    <col min="58" max="58" width="11.109375" bestFit="1" customWidth="1"/>
    <col min="59" max="59" width="7.5546875" bestFit="1" customWidth="1"/>
    <col min="60" max="60" width="14.5546875" bestFit="1" customWidth="1"/>
    <col min="61" max="61" width="8.109375" bestFit="1" customWidth="1"/>
    <col min="62" max="62" width="11.77734375" bestFit="1" customWidth="1"/>
    <col min="63" max="63" width="9.44140625" bestFit="1" customWidth="1"/>
    <col min="64" max="64" width="8.33203125" bestFit="1" customWidth="1"/>
    <col min="65" max="65" width="9" bestFit="1" customWidth="1"/>
    <col min="66" max="66" width="10.5546875" bestFit="1" customWidth="1"/>
    <col min="67" max="67" width="8.21875" bestFit="1" customWidth="1"/>
    <col min="68" max="68" width="7" bestFit="1" customWidth="1"/>
    <col min="69" max="69" width="9" bestFit="1" customWidth="1"/>
    <col min="70" max="70" width="8.21875" bestFit="1" customWidth="1"/>
    <col min="71" max="71" width="7" bestFit="1" customWidth="1"/>
    <col min="72" max="72" width="7.77734375" bestFit="1" customWidth="1"/>
    <col min="73" max="73" width="12.21875" bestFit="1" customWidth="1"/>
    <col min="74" max="74" width="6.5546875" bestFit="1" customWidth="1"/>
    <col min="75" max="75" width="7.5546875" bestFit="1" customWidth="1"/>
    <col min="76" max="76" width="12" bestFit="1" customWidth="1"/>
    <col min="77" max="77" width="33.21875" bestFit="1" customWidth="1"/>
    <col min="78" max="78" width="6.6640625" bestFit="1" customWidth="1"/>
    <col min="79" max="79" width="9.109375" bestFit="1" customWidth="1"/>
    <col min="80" max="80" width="22.44140625" bestFit="1" customWidth="1"/>
    <col min="81" max="81" width="10" bestFit="1" customWidth="1"/>
    <col min="82" max="82" width="12.77734375" bestFit="1" customWidth="1"/>
    <col min="83" max="83" width="7.21875" bestFit="1" customWidth="1"/>
    <col min="84" max="84" width="9.33203125" bestFit="1" customWidth="1"/>
    <col min="85" max="85" width="9.44140625" bestFit="1" customWidth="1"/>
    <col min="86" max="86" width="5" bestFit="1" customWidth="1"/>
    <col min="87" max="87" width="7" bestFit="1" customWidth="1"/>
    <col min="88" max="88" width="10.21875" bestFit="1" customWidth="1"/>
    <col min="89" max="89" width="7.6640625" bestFit="1" customWidth="1"/>
    <col min="90" max="90" width="10.33203125" bestFit="1" customWidth="1"/>
    <col min="91" max="91" width="10" bestFit="1" customWidth="1"/>
    <col min="92" max="92" width="9.5546875" bestFit="1" customWidth="1"/>
    <col min="93" max="93" width="8.21875" bestFit="1" customWidth="1"/>
    <col min="94" max="94" width="7" bestFit="1" customWidth="1"/>
    <col min="95" max="95" width="13.44140625" bestFit="1" customWidth="1"/>
    <col min="96" max="96" width="15.21875" bestFit="1" customWidth="1"/>
    <col min="97" max="97" width="13.109375" bestFit="1" customWidth="1"/>
    <col min="98" max="98" width="8" bestFit="1" customWidth="1"/>
    <col min="99" max="99" width="26.6640625" bestFit="1" customWidth="1"/>
    <col min="100" max="100" width="8.5546875" bestFit="1" customWidth="1"/>
    <col min="101" max="101" width="7" bestFit="1" customWidth="1"/>
    <col min="102" max="102" width="9.33203125" bestFit="1" customWidth="1"/>
    <col min="103" max="103" width="8.21875" bestFit="1" customWidth="1"/>
    <col min="104" max="104" width="18.109375" bestFit="1" customWidth="1"/>
    <col min="105" max="105" width="7" bestFit="1" customWidth="1"/>
    <col min="106" max="106" width="11.6640625" bestFit="1" customWidth="1"/>
    <col min="107" max="107" width="8" bestFit="1" customWidth="1"/>
    <col min="108" max="108" width="10" bestFit="1" customWidth="1"/>
    <col min="109" max="109" width="12.21875" bestFit="1" customWidth="1"/>
    <col min="110" max="110" width="7" bestFit="1" customWidth="1"/>
    <col min="111" max="111" width="24.6640625" bestFit="1" customWidth="1"/>
    <col min="113" max="113" width="9" bestFit="1" customWidth="1"/>
    <col min="114" max="114" width="19.6640625" bestFit="1" customWidth="1"/>
    <col min="115" max="115" width="8.5546875" bestFit="1" customWidth="1"/>
    <col min="116" max="116" width="7.109375" bestFit="1" customWidth="1"/>
    <col min="117" max="117" width="12.6640625" bestFit="1" customWidth="1"/>
    <col min="118" max="118" width="8.77734375" bestFit="1" customWidth="1"/>
    <col min="119" max="119" width="7" bestFit="1" customWidth="1"/>
    <col min="120" max="120" width="11.5546875" bestFit="1" customWidth="1"/>
    <col min="121" max="121" width="12.88671875" bestFit="1" customWidth="1"/>
    <col min="122" max="122" width="11" bestFit="1" customWidth="1"/>
    <col min="123" max="123" width="9.44140625" bestFit="1" customWidth="1"/>
    <col min="124" max="124" width="17.6640625" bestFit="1" customWidth="1"/>
    <col min="125" max="125" width="13.44140625" bestFit="1" customWidth="1"/>
    <col min="126" max="126" width="8" bestFit="1" customWidth="1"/>
    <col min="127" max="127" width="9.6640625" bestFit="1" customWidth="1"/>
    <col min="128" max="128" width="8.33203125" bestFit="1" customWidth="1"/>
    <col min="129" max="129" width="12.88671875" bestFit="1" customWidth="1"/>
    <col min="130" max="130" width="10.33203125" bestFit="1" customWidth="1"/>
    <col min="131" max="131" width="9.44140625" bestFit="1" customWidth="1"/>
    <col min="132" max="132" width="5.44140625" bestFit="1" customWidth="1"/>
    <col min="133" max="133" width="20.6640625" bestFit="1" customWidth="1"/>
    <col min="134" max="134" width="7.77734375" bestFit="1" customWidth="1"/>
    <col min="135" max="135" width="7.33203125" bestFit="1" customWidth="1"/>
    <col min="136" max="136" width="14.21875" bestFit="1" customWidth="1"/>
    <col min="137" max="137" width="25.44140625" bestFit="1" customWidth="1"/>
    <col min="138" max="138" width="8.33203125" bestFit="1" customWidth="1"/>
    <col min="139" max="139" width="8.44140625" bestFit="1" customWidth="1"/>
    <col min="140" max="140" width="20.77734375" bestFit="1" customWidth="1"/>
    <col min="141" max="141" width="16" bestFit="1" customWidth="1"/>
    <col min="142" max="142" width="13.77734375" bestFit="1" customWidth="1"/>
    <col min="143" max="143" width="9.21875" bestFit="1" customWidth="1"/>
    <col min="144" max="144" width="11.44140625" bestFit="1" customWidth="1"/>
    <col min="145" max="145" width="9" bestFit="1" customWidth="1"/>
    <col min="146" max="146" width="10.6640625" bestFit="1" customWidth="1"/>
    <col min="147" max="147" width="8.77734375" bestFit="1" customWidth="1"/>
    <col min="148" max="148" width="7.33203125" bestFit="1" customWidth="1"/>
    <col min="149" max="149" width="10" bestFit="1" customWidth="1"/>
    <col min="150" max="150" width="10.5546875" bestFit="1" customWidth="1"/>
  </cols>
  <sheetData>
    <row r="1" spans="1:2" x14ac:dyDescent="0.3">
      <c r="A1" s="1" t="s">
        <v>0</v>
      </c>
      <c r="B1" t="s">
        <v>13</v>
      </c>
    </row>
    <row r="2" spans="1:2" x14ac:dyDescent="0.3">
      <c r="A2" s="2" t="s">
        <v>1</v>
      </c>
      <c r="B2" s="3">
        <v>0</v>
      </c>
    </row>
    <row r="3" spans="1:2" x14ac:dyDescent="0.3">
      <c r="A3" s="2" t="s">
        <v>2</v>
      </c>
      <c r="B3" s="3">
        <v>0</v>
      </c>
    </row>
    <row r="4" spans="1:2" x14ac:dyDescent="0.3">
      <c r="A4" s="2" t="s">
        <v>3</v>
      </c>
      <c r="B4" s="3">
        <v>73.670000000000016</v>
      </c>
    </row>
    <row r="5" spans="1:2" x14ac:dyDescent="0.3">
      <c r="A5" s="2" t="s">
        <v>5</v>
      </c>
      <c r="B5" s="3">
        <v>2007.9500000000021</v>
      </c>
    </row>
    <row r="6" spans="1:2" x14ac:dyDescent="0.3">
      <c r="A6" s="2" t="s">
        <v>6</v>
      </c>
      <c r="B6" s="3">
        <v>0</v>
      </c>
    </row>
    <row r="7" spans="1:2" x14ac:dyDescent="0.3">
      <c r="A7" s="2" t="s">
        <v>8</v>
      </c>
      <c r="B7" s="3">
        <v>122.69000000000001</v>
      </c>
    </row>
    <row r="8" spans="1:2" x14ac:dyDescent="0.3">
      <c r="A8" s="2" t="s">
        <v>9</v>
      </c>
      <c r="B8" s="3">
        <v>41.61</v>
      </c>
    </row>
    <row r="9" spans="1:2" x14ac:dyDescent="0.3">
      <c r="A9" s="2" t="s">
        <v>10</v>
      </c>
      <c r="B9" s="3">
        <v>65</v>
      </c>
    </row>
    <row r="10" spans="1:2" x14ac:dyDescent="0.3">
      <c r="A10" s="2" t="s">
        <v>11</v>
      </c>
      <c r="B10" s="3">
        <v>127.39999999999999</v>
      </c>
    </row>
    <row r="11" spans="1:2" x14ac:dyDescent="0.3">
      <c r="A11" s="2" t="s">
        <v>12</v>
      </c>
      <c r="B11" s="3">
        <v>2438.320000000002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6BA06-5F9F-40FA-8E86-9861B8C6A499}">
  <dimension ref="A1:B7"/>
  <sheetViews>
    <sheetView tabSelected="1" workbookViewId="0">
      <selection activeCell="N20" sqref="N20"/>
    </sheetView>
  </sheetViews>
  <sheetFormatPr defaultRowHeight="14.4" x14ac:dyDescent="0.3"/>
  <cols>
    <col min="1" max="1" width="12.44140625" bestFit="1" customWidth="1"/>
    <col min="2" max="2" width="8.109375" bestFit="1" customWidth="1"/>
    <col min="3" max="3" width="10.5546875" bestFit="1" customWidth="1"/>
  </cols>
  <sheetData>
    <row r="1" spans="1:2" x14ac:dyDescent="0.3">
      <c r="A1" s="1" t="s">
        <v>0</v>
      </c>
      <c r="B1" t="s">
        <v>41</v>
      </c>
    </row>
    <row r="2" spans="1:2" x14ac:dyDescent="0.3">
      <c r="A2" s="2" t="s">
        <v>17</v>
      </c>
      <c r="B2" s="3">
        <v>36</v>
      </c>
    </row>
    <row r="3" spans="1:2" x14ac:dyDescent="0.3">
      <c r="A3" s="2" t="s">
        <v>14</v>
      </c>
      <c r="B3" s="3">
        <v>77222</v>
      </c>
    </row>
    <row r="4" spans="1:2" x14ac:dyDescent="0.3">
      <c r="A4" s="2" t="s">
        <v>15</v>
      </c>
      <c r="B4" s="3">
        <v>85</v>
      </c>
    </row>
    <row r="5" spans="1:2" x14ac:dyDescent="0.3">
      <c r="A5" s="2" t="s">
        <v>18</v>
      </c>
      <c r="B5" s="3">
        <v>43</v>
      </c>
    </row>
    <row r="6" spans="1:2" x14ac:dyDescent="0.3">
      <c r="A6" s="2" t="s">
        <v>16</v>
      </c>
      <c r="B6" s="3">
        <v>45438</v>
      </c>
    </row>
    <row r="7" spans="1:2" x14ac:dyDescent="0.3">
      <c r="A7" s="2" t="s">
        <v>12</v>
      </c>
      <c r="B7" s="3">
        <v>122824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CA324-CE94-4B8E-AA2F-BCDE417A7018}">
  <dimension ref="A2:B6"/>
  <sheetViews>
    <sheetView workbookViewId="0">
      <selection activeCell="G2" sqref="G2"/>
    </sheetView>
  </sheetViews>
  <sheetFormatPr defaultRowHeight="14.4" x14ac:dyDescent="0.3"/>
  <cols>
    <col min="1" max="1" width="19.5546875" bestFit="1" customWidth="1"/>
    <col min="2" max="2" width="8.109375" bestFit="1" customWidth="1"/>
  </cols>
  <sheetData>
    <row r="2" spans="1:2" x14ac:dyDescent="0.3">
      <c r="A2" s="1" t="s">
        <v>0</v>
      </c>
      <c r="B2" t="s">
        <v>41</v>
      </c>
    </row>
    <row r="3" spans="1:2" x14ac:dyDescent="0.3">
      <c r="A3" s="2" t="s">
        <v>21</v>
      </c>
      <c r="B3" s="3">
        <v>2</v>
      </c>
    </row>
    <row r="4" spans="1:2" x14ac:dyDescent="0.3">
      <c r="A4" s="2" t="s">
        <v>19</v>
      </c>
      <c r="B4" s="3">
        <v>6</v>
      </c>
    </row>
    <row r="5" spans="1:2" x14ac:dyDescent="0.3">
      <c r="A5" s="2" t="s">
        <v>20</v>
      </c>
      <c r="B5" s="3">
        <v>1</v>
      </c>
    </row>
    <row r="6" spans="1:2" x14ac:dyDescent="0.3">
      <c r="A6" s="2" t="s">
        <v>12</v>
      </c>
      <c r="B6" s="3">
        <v>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tmpE7E3</vt: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Kim Toan_47K21.2</dc:creator>
  <cp:lastModifiedBy>Nguyen Kim Toan_47K21.2</cp:lastModifiedBy>
  <dcterms:created xsi:type="dcterms:W3CDTF">2024-02-27T16:06:33Z</dcterms:created>
  <dcterms:modified xsi:type="dcterms:W3CDTF">2024-02-28T03:42:05Z</dcterms:modified>
</cp:coreProperties>
</file>