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Test cases" sheetId="2" r:id="rId5"/>
  </sheets>
  <definedNames/>
  <calcPr/>
  <extLst>
    <ext uri="GoogleSheetsCustomDataVersion2">
      <go:sheetsCustomData xmlns:go="http://customooxmlschemas.google.com/" r:id="rId6" roundtripDataChecksum="7J9ic6oO5p0KD3/XE8N51UEj4395zH+fZFtwkbTOxQI="/>
    </ext>
  </extLst>
</workbook>
</file>

<file path=xl/sharedStrings.xml><?xml version="1.0" encoding="utf-8"?>
<sst xmlns="http://schemas.openxmlformats.org/spreadsheetml/2006/main" count="265" uniqueCount="139">
  <si>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>: Book Lovers</t>
    </r>
  </si>
  <si>
    <r>
      <rPr>
        <rFont val="Calibri"/>
        <b/>
        <color theme="1"/>
        <sz val="11.0"/>
      </rPr>
      <t>Team</t>
    </r>
    <r>
      <rPr>
        <rFont val="Calibri"/>
        <color theme="1"/>
        <sz val="11.0"/>
      </rPr>
      <t>: 11</t>
    </r>
  </si>
  <si>
    <t>ID</t>
  </si>
  <si>
    <t>Feature Name</t>
  </si>
  <si>
    <t>Description</t>
  </si>
  <si>
    <t>Remark</t>
  </si>
  <si>
    <t>UC01</t>
  </si>
  <si>
    <t>Login as user</t>
  </si>
  <si>
    <t>Users log in their account</t>
  </si>
  <si>
    <t>UC02</t>
  </si>
  <si>
    <t>Sign up as user</t>
  </si>
  <si>
    <t>Users create new account to log in</t>
  </si>
  <si>
    <t>UC03</t>
  </si>
  <si>
    <t>Forgot password</t>
  </si>
  <si>
    <t>Input email to reset their account's password</t>
  </si>
  <si>
    <t>UC04</t>
  </si>
  <si>
    <t>Confirm OTP</t>
  </si>
  <si>
    <t>Create an OTP to verify if that email is theirs</t>
  </si>
  <si>
    <t>UC05</t>
  </si>
  <si>
    <t>Edit profile</t>
  </si>
  <si>
    <t>Users can edit their profile</t>
  </si>
  <si>
    <t>UC06</t>
  </si>
  <si>
    <t>Reset Password</t>
  </si>
  <si>
    <t xml:space="preserve">Users can recover password if they </t>
  </si>
  <si>
    <t>UC07</t>
  </si>
  <si>
    <t>Log out</t>
  </si>
  <si>
    <t>Users log out their accounts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</si>
  <si>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</si>
  <si>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</si>
  <si>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</si>
  <si>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</si>
  <si>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</si>
  <si>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</si>
  <si>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</si>
  <si>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</si>
  <si>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</si>
  <si>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Login as user</t>
  </si>
  <si>
    <t>UI01</t>
  </si>
  <si>
    <t>Login with correct username and password</t>
  </si>
  <si>
    <r>
      <rPr>
        <rFont val="Calibri"/>
        <color theme="1"/>
        <sz val="11.0"/>
      </rPr>
      <t xml:space="preserve">1. Enter User Name: </t>
    </r>
    <r>
      <rPr>
        <rFont val="Calibri"/>
        <color rgb="FF0070C0"/>
        <sz val="11.0"/>
      </rPr>
      <t>"1</t>
    </r>
    <r>
      <rPr>
        <rFont val="Calibri"/>
        <color theme="1"/>
        <sz val="11.0"/>
      </rPr>
      <t>"
2.Enter Password: "</t>
    </r>
    <r>
      <rPr>
        <rFont val="Calibri"/>
        <color rgb="FF0070C0"/>
        <sz val="11.0"/>
      </rPr>
      <t>1</t>
    </r>
    <r>
      <rPr>
        <rFont val="Calibri"/>
        <color theme="1"/>
        <sz val="11.0"/>
      </rPr>
      <t>"
3. Click "Login" button</t>
    </r>
  </si>
  <si>
    <t>1. Authenticated
2. Redirect to homepage</t>
  </si>
  <si>
    <t>The same ER</t>
  </si>
  <si>
    <t>Pass</t>
  </si>
  <si>
    <t>HXKhoi</t>
  </si>
  <si>
    <t>UI02</t>
  </si>
  <si>
    <t>Login with unregistered account</t>
  </si>
  <si>
    <t>1. Enter User Name: "abc"
2.Enter Password: "1"
3. Click "Login" button</t>
  </si>
  <si>
    <t>1. Unauthenticated
2. An alert "Username does not exist" will be displayed</t>
  </si>
  <si>
    <t>UI03</t>
  </si>
  <si>
    <t>Login with incorrect Password</t>
  </si>
  <si>
    <t>1. Enter User Name: "1"
2. Enter Password: "2"
3. Click "Login" button</t>
  </si>
  <si>
    <t>1. Disallows the user to login
2. An alert "Incorrect password" will be displayed</t>
  </si>
  <si>
    <t>UI04</t>
  </si>
  <si>
    <t>Login with Banned account</t>
  </si>
  <si>
    <t>1. Enter User Name: "ban"
2. Enter Password: "1"
. Click "Login" button</t>
  </si>
  <si>
    <t>1. Disallows the user to login
2. An alert "Username is banned from the website" will be displayed</t>
  </si>
  <si>
    <t>UI05</t>
  </si>
  <si>
    <t>1. User press "Forgot your password?" button</t>
  </si>
  <si>
    <t>1. Redirect to Forgot password page</t>
  </si>
  <si>
    <t>UI06</t>
  </si>
  <si>
    <t>Sign up</t>
  </si>
  <si>
    <t>1. User press "Sign up" button</t>
  </si>
  <si>
    <t>1. Redirect to Sign up page</t>
  </si>
  <si>
    <t>Function 02:  Sign up as user</t>
  </si>
  <si>
    <t>Sign up with blank Username</t>
  </si>
  <si>
    <r>
      <rPr>
        <rFont val="Calibri"/>
        <color theme="1"/>
        <sz val="11.0"/>
      </rPr>
      <t>1. Enter User Name: " "
2.Enter Email: "kien@gmail.com"
3. Enter Create password : "123"
4. Enter Confirm password : "123"
5. Click "</t>
    </r>
    <r>
      <rPr>
        <rFont val="Calibri"/>
        <color rgb="FF0070C0"/>
        <sz val="11.0"/>
      </rPr>
      <t>Sign up</t>
    </r>
    <r>
      <rPr>
        <rFont val="Calibri"/>
        <color theme="1"/>
        <sz val="11.0"/>
      </rPr>
      <t>" button</t>
    </r>
  </si>
  <si>
    <t>1. Disallows the user to sign up
2. The message required user input username</t>
  </si>
  <si>
    <t>HDKien</t>
  </si>
  <si>
    <t>Sign up with blank Email</t>
  </si>
  <si>
    <t xml:space="preserve">1. Enter User Name: "21127083"
2.Enter Email: ""
3. Enter Create password : "123"
4. Enter Confirm password : "123"
5. Click "Sign up" buttonton
</t>
  </si>
  <si>
    <t>1. Disallows the user to sign up
2. The message required user input username</t>
  </si>
  <si>
    <t>Sign up with blank Create password</t>
  </si>
  <si>
    <r>
      <rPr>
        <rFont val="Calibri"/>
        <color theme="1"/>
        <sz val="11.0"/>
      </rPr>
      <t>1. Enter User Name: "21127083 "
2.Enter Email: "kien@gmail.com"
3. Enter Create password : ""
4. Enter Confirm password : "123"
5. Click "</t>
    </r>
    <r>
      <rPr>
        <rFont val="Calibri"/>
        <color rgb="FF0070C0"/>
        <sz val="11.0"/>
      </rPr>
      <t>Sign up</t>
    </r>
    <r>
      <rPr>
        <rFont val="Calibri"/>
        <color theme="1"/>
        <sz val="11.0"/>
      </rPr>
      <t>" button</t>
    </r>
  </si>
  <si>
    <t>Sign up with blank Confirm password</t>
  </si>
  <si>
    <t xml:space="preserve">1. Enter User Name: "21127083"
2.Enter Email: "kien@gmail.com"
3. Enter Create password : "123"
4. Enter Confirm password : ""
5. Click "Sign up" buttonton
</t>
  </si>
  <si>
    <t>Sign up with incorrect Confirm password</t>
  </si>
  <si>
    <t>1. Enter User Name: "21127083 "
2.Enter Email: "kien@gmail.com"
3. Enter Create password : "123"
4. Enter Confirm password : "321"
5. Click "Sign up" buttonton</t>
  </si>
  <si>
    <t>1. Disallows the user to sign up
2. An alert "Password does not match" will be displayed</t>
  </si>
  <si>
    <t>Sign up with correct Confirm password</t>
  </si>
  <si>
    <t>1. Enter User Name: "21127083 "
2.Enter Email: "kien@gmail.com"
3. Enter Create password : "123"
4. Enter Confirm password : "123"
5. Click "Sign up" buttonton</t>
  </si>
  <si>
    <t>1. Direct to Login page
2. An alert "You are now registered. Please log in" will be displayed in Login page</t>
  </si>
  <si>
    <t>UI07</t>
  </si>
  <si>
    <t>Sign up with username which existed in database</t>
  </si>
  <si>
    <t>1. Enter User Name: "blanker321"
2.Enter Email: "kien@gmail.com"
3. Enter Create password : "123"
4. Enter Confirm password : "123"
5. Click "Sign up" buttonton</t>
  </si>
  <si>
    <t>1. Disallows the user to sign up
2. An alert "Username already exists" will be displayed</t>
  </si>
  <si>
    <t>Ul07</t>
  </si>
  <si>
    <t>Enter sign up form with wrong email form</t>
  </si>
  <si>
    <t>1. Enter User Name: "21127275"
2.Enter Email: "thanhhiepvos"
3. Enter Create password : "12"
4. Enter Confirm password : "12"
5. Click "Sign up" buttonton</t>
  </si>
  <si>
    <t>1. Disallows the user to sign up
2. An alert "Email already exists" will be displayed</t>
  </si>
  <si>
    <t>VTHiep</t>
  </si>
  <si>
    <t>Function 03: Forgot password</t>
  </si>
  <si>
    <t>Enter the unregistered email (not exist) to reset password</t>
  </si>
  <si>
    <t>1. Enter user's email: "notexists@gmail.com"</t>
  </si>
  <si>
    <t>Ul02</t>
  </si>
  <si>
    <t>Enter the registered email</t>
  </si>
  <si>
    <t>1. Enter user's email:
"thanhhiepvos@gmail.com"</t>
  </si>
  <si>
    <t>1. Authenticated
2. Redirect to OTP page</t>
  </si>
  <si>
    <t>Function 04: Confirm OTP</t>
  </si>
  <si>
    <t>Enter wrong OTP numbers</t>
  </si>
  <si>
    <t>1. Enter OTP numbers:
"1", "2", "3", "4"</t>
  </si>
  <si>
    <t>1. Authenticated
2. Require user enter OTP again</t>
  </si>
  <si>
    <t>Enter correct OTP numbers</t>
  </si>
  <si>
    <t>1. Enter OTP numbers":
"0", "6", "1", "0"</t>
  </si>
  <si>
    <t>1. Verified OTP numbers
2. Redirect to reset password page</t>
  </si>
  <si>
    <t>Ul03</t>
  </si>
  <si>
    <t>Send new OTP numbers</t>
  </si>
  <si>
    <t>1. Click on "Send new OTP numbers"</t>
  </si>
  <si>
    <t>1. Send new OTP numbers to user email
2. Require the user enter new OTP numbers</t>
  </si>
  <si>
    <t>Function 05: Edit profile</t>
  </si>
  <si>
    <t>Display all user's information</t>
  </si>
  <si>
    <t>1. Press "Edit profile" button in profile span</t>
  </si>
  <si>
    <t>1. Correct user's profile
2. The information which is registered is displayed correctly</t>
  </si>
  <si>
    <t>Change the information</t>
  </si>
  <si>
    <t>1. Enter new email: "abc@gmail".com
2. Enter new fullname: "Nguyen Van A"
3. Enter new phone number: "0111111111"
4. Choose new date of birth
5. Press "Verify" button
6. Press F5 to review changes</t>
  </si>
  <si>
    <t>1. New email: "abc@gmail".com
2. New fullname: "Nguyen Van A"
3. New phone number: "0111111111"
4. New date of birth</t>
  </si>
  <si>
    <t>Not to change the information</t>
  </si>
  <si>
    <t>1. Press "Verify" button</t>
  </si>
  <si>
    <t>1. All the information is the same as before</t>
  </si>
  <si>
    <t>Ul04</t>
  </si>
  <si>
    <t>Enter edit profile form with wrong email form</t>
  </si>
  <si>
    <t>1. Enter new email: "abc"
2. Enter new fullname: "Nguyen Van A"
3. Enter new phone number: "0111111111"
4. Choose new date of birth
5. Press "Verify" button
6. Press F5 to review changes</t>
  </si>
  <si>
    <t>1. Notify "please include an '@' in the email address. 'a' is missing an '@'"</t>
  </si>
  <si>
    <t>Function 06: Reset Password</t>
  </si>
  <si>
    <t>Let the new password empty</t>
  </si>
  <si>
    <t>1. Let the new password box empty: ""</t>
  </si>
  <si>
    <t>1. Notify that do not let the new password empty</t>
  </si>
  <si>
    <t>Fill the new password but confirm password are not the same</t>
  </si>
  <si>
    <t>1. Fill the new password: "123456"
2. Fill the confirm password is not the same: "123457"</t>
  </si>
  <si>
    <t>1. Notify that new password and confirm password must be the same
2. Require the user enter new password and confirm password again</t>
  </si>
  <si>
    <t>Fill the new password and confirm password are the same</t>
  </si>
  <si>
    <t>1. Fill the new password: "123456"
2. Fill the confirm password is the same new password: "123456"</t>
  </si>
  <si>
    <t>1. Update new password
2. Notify that password was changed
3. Redirect to login page</t>
  </si>
  <si>
    <t>Function 07: Log out</t>
  </si>
  <si>
    <t>Log out from any page</t>
  </si>
  <si>
    <t>1. From any page, click on profile down arrow
2. Click on Log out</t>
  </si>
  <si>
    <t>1. Notify that user logged out
2. Redirect to Login page</t>
  </si>
  <si>
    <t>Unaccess to other pages after logged out</t>
  </si>
  <si>
    <t>1. Log ouf if logged in
2. Access to homepage</t>
  </si>
  <si>
    <t xml:space="preserve">1. Redirect to Login page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</si>
</sst>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</fills>
  <borders count="4">
    <border/>
    <border>
      <left/>
      <right/>
      <top/>
      <bottom/>
    </border>
    <border>
      <top style="thin">
        <color theme="9"/>
      </top>
    </border>
    <border>
      <top style="thin">
        <color rgb="FFF79646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quotePrefix="1" borderId="0" fillId="0" fontId="2" numFmtId="0" xfId="0" applyAlignment="1" applyFont="1">
      <alignment vertical="center"/>
    </xf>
    <xf borderId="2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quotePrefix="1" borderId="0" fillId="0" fontId="2" numFmtId="0" xfId="0" applyAlignment="1" applyFont="1">
      <alignment readingOrder="0" vertical="center"/>
    </xf>
    <xf quotePrefix="1"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quotePrefix="1"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quotePrefix="1" borderId="0" fillId="3" fontId="2" numFmtId="0" xfId="0" applyAlignment="1" applyFill="1" applyFont="1">
      <alignment vertical="center"/>
    </xf>
    <xf quotePrefix="1" borderId="0" fillId="3" fontId="2" numFmtId="0" xfId="0" applyAlignment="1" applyFont="1">
      <alignment readingOrder="0" vertical="center"/>
    </xf>
    <xf borderId="3" fillId="3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Features-style">
      <tableStyleElement dxfId="1" type="headerRow"/>
      <tableStyleElement dxfId="2" type="firstRowStripe"/>
      <tableStyleElement dxfId="3" type="secondRowStripe"/>
    </tableStyle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12" displayName="Table_1" id="1">
  <tableColumns count="4">
    <tableColumn name="ID" id="1"/>
    <tableColumn name="Feature Name" id="2"/>
    <tableColumn name="Description" id="3"/>
    <tableColumn name="Remark" id="4"/>
  </tableColumns>
  <tableStyleInfo name="Features-style" showColumnStripes="0" showFirstColumn="1" showLastColumn="1" showRowStripes="1"/>
</table>
</file>

<file path=xl/tables/table2.xml><?xml version="1.0" encoding="utf-8"?>
<table xmlns="http://schemas.openxmlformats.org/spreadsheetml/2006/main" ref="A1:J36" displayName="Table_2" id="2">
  <tableColumns count="10">
    <tableColumn name="Function/Feature ID" id="1"/>
    <tableColumn name="Case ID" id="2"/>
    <tableColumn name="Test case name" id="3"/>
    <tableColumn name="Test step" id="4"/>
    <tableColumn name="Expected Result (ER)" id="5"/>
    <tableColumn name="Actual Result" id="6"/>
    <tableColumn name="Status" id="7"/>
    <tableColumn name="Tester" id="8"/>
    <tableColumn name="Tested Date" id="9"/>
    <tableColumn name="Remark" id="10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1.71"/>
    <col customWidth="1" min="3" max="3" width="40.14"/>
    <col customWidth="1" min="4" max="4" width="45.29"/>
    <col customWidth="1" min="5" max="26" width="8.86"/>
  </cols>
  <sheetData>
    <row r="1">
      <c r="A1" s="1" t="s">
        <v>0</v>
      </c>
    </row>
    <row r="2">
      <c r="A2" s="2" t="s">
        <v>1</v>
      </c>
    </row>
    <row r="5">
      <c r="A5" s="3" t="s">
        <v>2</v>
      </c>
      <c r="B5" s="3" t="s">
        <v>3</v>
      </c>
      <c r="C5" s="3" t="s">
        <v>4</v>
      </c>
      <c r="D5" s="3" t="s">
        <v>5</v>
      </c>
    </row>
    <row r="6">
      <c r="A6" s="4" t="s">
        <v>6</v>
      </c>
      <c r="B6" s="5" t="s">
        <v>7</v>
      </c>
      <c r="C6" s="5" t="s">
        <v>8</v>
      </c>
      <c r="D6" s="3"/>
    </row>
    <row r="7">
      <c r="A7" s="6" t="s">
        <v>9</v>
      </c>
      <c r="B7" s="5" t="s">
        <v>10</v>
      </c>
      <c r="C7" s="5" t="s">
        <v>11</v>
      </c>
      <c r="D7" s="3"/>
    </row>
    <row r="8">
      <c r="A8" s="6" t="s">
        <v>12</v>
      </c>
      <c r="B8" s="5" t="s">
        <v>13</v>
      </c>
      <c r="C8" s="5" t="s">
        <v>14</v>
      </c>
      <c r="D8" s="3"/>
    </row>
    <row r="9">
      <c r="A9" s="6" t="s">
        <v>15</v>
      </c>
      <c r="B9" s="5" t="s">
        <v>16</v>
      </c>
      <c r="C9" s="5" t="s">
        <v>17</v>
      </c>
      <c r="D9" s="3"/>
    </row>
    <row r="10">
      <c r="A10" s="6" t="s">
        <v>18</v>
      </c>
      <c r="B10" s="5" t="s">
        <v>19</v>
      </c>
      <c r="C10" s="5" t="s">
        <v>20</v>
      </c>
      <c r="D10" s="3"/>
    </row>
    <row r="11">
      <c r="A11" s="6" t="s">
        <v>21</v>
      </c>
      <c r="B11" s="5" t="s">
        <v>22</v>
      </c>
      <c r="C11" s="5" t="s">
        <v>23</v>
      </c>
      <c r="D11" s="3"/>
    </row>
    <row r="12">
      <c r="A12" s="6" t="s">
        <v>24</v>
      </c>
      <c r="B12" s="5" t="s">
        <v>25</v>
      </c>
      <c r="C12" s="5" t="s">
        <v>26</v>
      </c>
      <c r="D12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8.86"/>
    <col customWidth="1" min="3" max="3" width="25.86"/>
    <col customWidth="1" min="4" max="4" width="25.0"/>
    <col customWidth="1" min="5" max="5" width="28.0"/>
    <col customWidth="1" min="6" max="6" width="22.29"/>
    <col customWidth="1" min="7" max="7" width="13.43"/>
    <col customWidth="1" min="8" max="9" width="13.71"/>
    <col customWidth="1" min="10" max="10" width="11.86"/>
    <col customWidth="1" min="11" max="26" width="8.86"/>
  </cols>
  <sheetData>
    <row r="1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5</v>
      </c>
    </row>
    <row r="2">
      <c r="A2" s="8" t="s">
        <v>36</v>
      </c>
      <c r="B2" s="9"/>
      <c r="C2" s="9"/>
      <c r="D2" s="9"/>
      <c r="E2" s="9"/>
      <c r="F2" s="9"/>
      <c r="G2" s="9"/>
      <c r="H2" s="9"/>
      <c r="I2" s="9"/>
      <c r="J2" s="9"/>
    </row>
    <row r="3">
      <c r="A3" s="10" t="s">
        <v>6</v>
      </c>
      <c r="B3" s="10" t="s">
        <v>37</v>
      </c>
      <c r="C3" s="11" t="s">
        <v>38</v>
      </c>
      <c r="D3" s="12" t="s">
        <v>39</v>
      </c>
      <c r="E3" s="12" t="s">
        <v>40</v>
      </c>
      <c r="F3" s="13" t="s">
        <v>41</v>
      </c>
      <c r="G3" s="12" t="s">
        <v>42</v>
      </c>
      <c r="H3" s="12" t="s">
        <v>43</v>
      </c>
      <c r="I3" s="14">
        <v>45280.0</v>
      </c>
      <c r="J3" s="7"/>
    </row>
    <row r="4">
      <c r="A4" s="10" t="s">
        <v>6</v>
      </c>
      <c r="B4" s="7" t="s">
        <v>44</v>
      </c>
      <c r="C4" s="11" t="s">
        <v>45</v>
      </c>
      <c r="D4" s="12" t="s">
        <v>46</v>
      </c>
      <c r="E4" s="12" t="s">
        <v>47</v>
      </c>
      <c r="F4" s="12" t="s">
        <v>41</v>
      </c>
      <c r="G4" s="15" t="s">
        <v>42</v>
      </c>
      <c r="H4" s="12" t="s">
        <v>43</v>
      </c>
      <c r="I4" s="14">
        <v>37975.0</v>
      </c>
      <c r="J4" s="7"/>
    </row>
    <row r="5">
      <c r="A5" s="10" t="s">
        <v>6</v>
      </c>
      <c r="B5" s="7" t="s">
        <v>48</v>
      </c>
      <c r="C5" s="12" t="s">
        <v>49</v>
      </c>
      <c r="D5" s="12" t="s">
        <v>50</v>
      </c>
      <c r="E5" s="12" t="s">
        <v>51</v>
      </c>
      <c r="F5" s="12" t="s">
        <v>41</v>
      </c>
      <c r="G5" s="13" t="s">
        <v>42</v>
      </c>
      <c r="H5" s="12" t="s">
        <v>43</v>
      </c>
      <c r="I5" s="14">
        <v>45280.0</v>
      </c>
      <c r="J5" s="7"/>
    </row>
    <row r="6">
      <c r="A6" s="10" t="s">
        <v>6</v>
      </c>
      <c r="B6" s="7" t="s">
        <v>52</v>
      </c>
      <c r="C6" s="12" t="s">
        <v>53</v>
      </c>
      <c r="D6" s="12" t="s">
        <v>54</v>
      </c>
      <c r="E6" s="12" t="s">
        <v>55</v>
      </c>
      <c r="F6" s="12" t="s">
        <v>41</v>
      </c>
      <c r="G6" s="12" t="s">
        <v>42</v>
      </c>
      <c r="H6" s="12" t="s">
        <v>43</v>
      </c>
      <c r="I6" s="14">
        <v>45280.0</v>
      </c>
      <c r="J6" s="7"/>
    </row>
    <row r="7">
      <c r="A7" s="10" t="s">
        <v>6</v>
      </c>
      <c r="B7" s="15" t="s">
        <v>56</v>
      </c>
      <c r="C7" s="12" t="s">
        <v>13</v>
      </c>
      <c r="D7" s="12" t="s">
        <v>57</v>
      </c>
      <c r="E7" s="12" t="s">
        <v>58</v>
      </c>
      <c r="F7" s="12" t="s">
        <v>41</v>
      </c>
      <c r="G7" s="12" t="s">
        <v>42</v>
      </c>
      <c r="H7" s="12" t="s">
        <v>43</v>
      </c>
      <c r="I7" s="14">
        <v>45280.0</v>
      </c>
      <c r="J7" s="7"/>
    </row>
    <row r="8">
      <c r="A8" s="10" t="s">
        <v>6</v>
      </c>
      <c r="B8" s="15" t="s">
        <v>59</v>
      </c>
      <c r="C8" s="12" t="s">
        <v>60</v>
      </c>
      <c r="D8" s="12" t="s">
        <v>61</v>
      </c>
      <c r="E8" s="12" t="s">
        <v>62</v>
      </c>
      <c r="F8" s="12" t="s">
        <v>41</v>
      </c>
      <c r="G8" s="12" t="s">
        <v>42</v>
      </c>
      <c r="H8" s="12" t="s">
        <v>43</v>
      </c>
      <c r="I8" s="14">
        <v>45280.0</v>
      </c>
      <c r="J8" s="7"/>
    </row>
    <row r="9">
      <c r="A9" s="8" t="s">
        <v>63</v>
      </c>
      <c r="B9" s="9"/>
      <c r="C9" s="9"/>
      <c r="D9" s="9"/>
      <c r="E9" s="9"/>
      <c r="F9" s="9"/>
      <c r="G9" s="9"/>
      <c r="H9" s="9"/>
      <c r="I9" s="9"/>
      <c r="J9" s="9"/>
    </row>
    <row r="10">
      <c r="A10" s="16" t="s">
        <v>9</v>
      </c>
      <c r="B10" s="10" t="s">
        <v>37</v>
      </c>
      <c r="C10" s="12" t="s">
        <v>64</v>
      </c>
      <c r="D10" s="12" t="s">
        <v>65</v>
      </c>
      <c r="E10" s="12" t="s">
        <v>66</v>
      </c>
      <c r="F10" s="12" t="s">
        <v>41</v>
      </c>
      <c r="G10" s="15" t="s">
        <v>42</v>
      </c>
      <c r="H10" s="12" t="s">
        <v>67</v>
      </c>
      <c r="I10" s="14">
        <v>45280.0</v>
      </c>
      <c r="J10" s="7"/>
    </row>
    <row r="11">
      <c r="A11" s="10" t="s">
        <v>9</v>
      </c>
      <c r="B11" s="7" t="s">
        <v>44</v>
      </c>
      <c r="C11" s="12" t="s">
        <v>68</v>
      </c>
      <c r="D11" s="12" t="s">
        <v>69</v>
      </c>
      <c r="E11" s="12" t="s">
        <v>70</v>
      </c>
      <c r="F11" s="12" t="s">
        <v>41</v>
      </c>
      <c r="G11" s="13" t="s">
        <v>42</v>
      </c>
      <c r="H11" s="15" t="s">
        <v>67</v>
      </c>
      <c r="I11" s="14">
        <v>45280.0</v>
      </c>
      <c r="J11" s="7"/>
    </row>
    <row r="12">
      <c r="A12" s="17" t="s">
        <v>9</v>
      </c>
      <c r="B12" s="17" t="s">
        <v>48</v>
      </c>
      <c r="C12" s="12" t="s">
        <v>71</v>
      </c>
      <c r="D12" s="12" t="s">
        <v>72</v>
      </c>
      <c r="E12" s="12" t="s">
        <v>70</v>
      </c>
      <c r="F12" s="12" t="s">
        <v>41</v>
      </c>
      <c r="G12" s="15" t="s">
        <v>42</v>
      </c>
      <c r="H12" s="12" t="s">
        <v>67</v>
      </c>
      <c r="I12" s="14">
        <v>45280.0</v>
      </c>
      <c r="J12" s="7"/>
    </row>
    <row r="13">
      <c r="A13" s="10" t="s">
        <v>9</v>
      </c>
      <c r="B13" s="15" t="s">
        <v>52</v>
      </c>
      <c r="C13" s="12" t="s">
        <v>73</v>
      </c>
      <c r="D13" s="12" t="s">
        <v>74</v>
      </c>
      <c r="E13" s="12" t="s">
        <v>70</v>
      </c>
      <c r="F13" s="12" t="s">
        <v>41</v>
      </c>
      <c r="G13" s="13" t="s">
        <v>42</v>
      </c>
      <c r="H13" s="15" t="s">
        <v>67</v>
      </c>
      <c r="I13" s="14">
        <v>45280.0</v>
      </c>
      <c r="J13" s="7"/>
    </row>
    <row r="14">
      <c r="A14" s="16" t="s">
        <v>9</v>
      </c>
      <c r="B14" s="15" t="s">
        <v>56</v>
      </c>
      <c r="C14" s="12" t="s">
        <v>75</v>
      </c>
      <c r="D14" s="12" t="s">
        <v>76</v>
      </c>
      <c r="E14" s="12" t="s">
        <v>77</v>
      </c>
      <c r="F14" s="12"/>
      <c r="G14" s="12" t="s">
        <v>42</v>
      </c>
      <c r="H14" s="15"/>
      <c r="I14" s="14">
        <v>45280.0</v>
      </c>
      <c r="J14" s="7"/>
    </row>
    <row r="15">
      <c r="A15" s="16" t="s">
        <v>9</v>
      </c>
      <c r="B15" s="15" t="s">
        <v>59</v>
      </c>
      <c r="C15" s="12" t="s">
        <v>78</v>
      </c>
      <c r="D15" s="12" t="s">
        <v>79</v>
      </c>
      <c r="E15" s="12" t="s">
        <v>80</v>
      </c>
      <c r="F15" s="12"/>
      <c r="G15" s="12" t="s">
        <v>42</v>
      </c>
      <c r="H15" s="15" t="s">
        <v>67</v>
      </c>
      <c r="I15" s="14">
        <v>45280.0</v>
      </c>
      <c r="J15" s="7"/>
    </row>
    <row r="16">
      <c r="A16" s="10" t="s">
        <v>9</v>
      </c>
      <c r="B16" s="15" t="s">
        <v>81</v>
      </c>
      <c r="C16" s="12" t="s">
        <v>82</v>
      </c>
      <c r="D16" s="12" t="s">
        <v>83</v>
      </c>
      <c r="E16" s="12" t="s">
        <v>84</v>
      </c>
      <c r="F16" s="12" t="s">
        <v>41</v>
      </c>
      <c r="G16" s="13" t="s">
        <v>42</v>
      </c>
      <c r="H16" s="12" t="s">
        <v>67</v>
      </c>
      <c r="I16" s="14">
        <v>45280.0</v>
      </c>
      <c r="J16" s="7"/>
    </row>
    <row r="17">
      <c r="A17" s="16" t="s">
        <v>9</v>
      </c>
      <c r="B17" s="18" t="s">
        <v>85</v>
      </c>
      <c r="C17" s="12" t="s">
        <v>86</v>
      </c>
      <c r="D17" s="12" t="s">
        <v>87</v>
      </c>
      <c r="E17" s="12" t="s">
        <v>88</v>
      </c>
      <c r="F17" s="12" t="s">
        <v>41</v>
      </c>
      <c r="G17" s="12" t="s">
        <v>42</v>
      </c>
      <c r="H17" s="12" t="s">
        <v>89</v>
      </c>
      <c r="I17" s="14">
        <v>45280.0</v>
      </c>
      <c r="J17" s="7"/>
    </row>
    <row r="18">
      <c r="A18" s="8" t="s">
        <v>90</v>
      </c>
      <c r="B18" s="9"/>
      <c r="C18" s="9"/>
      <c r="D18" s="9"/>
      <c r="E18" s="9"/>
      <c r="F18" s="9"/>
      <c r="G18" s="9"/>
      <c r="H18" s="9"/>
      <c r="I18" s="14">
        <v>45280.0</v>
      </c>
      <c r="J18" s="9"/>
    </row>
    <row r="19">
      <c r="A19" s="16" t="s">
        <v>12</v>
      </c>
      <c r="B19" s="10" t="s">
        <v>37</v>
      </c>
      <c r="C19" s="11" t="s">
        <v>91</v>
      </c>
      <c r="D19" s="12" t="s">
        <v>92</v>
      </c>
      <c r="E19" s="12" t="s">
        <v>40</v>
      </c>
      <c r="F19" s="13" t="s">
        <v>41</v>
      </c>
      <c r="G19" s="13" t="s">
        <v>42</v>
      </c>
      <c r="H19" s="12" t="s">
        <v>43</v>
      </c>
      <c r="I19" s="14">
        <v>45280.0</v>
      </c>
      <c r="J19" s="7"/>
    </row>
    <row r="20">
      <c r="A20" s="19" t="s">
        <v>12</v>
      </c>
      <c r="B20" s="20" t="s">
        <v>93</v>
      </c>
      <c r="C20" s="19" t="s">
        <v>94</v>
      </c>
      <c r="D20" s="19" t="s">
        <v>95</v>
      </c>
      <c r="E20" s="19" t="s">
        <v>96</v>
      </c>
      <c r="F20" s="19" t="s">
        <v>41</v>
      </c>
      <c r="G20" s="13" t="s">
        <v>42</v>
      </c>
      <c r="H20" s="12" t="s">
        <v>89</v>
      </c>
      <c r="I20" s="14">
        <v>45280.0</v>
      </c>
      <c r="J20" s="21"/>
    </row>
    <row r="21">
      <c r="A21" s="8" t="s">
        <v>97</v>
      </c>
      <c r="B21" s="9"/>
      <c r="C21" s="9"/>
      <c r="D21" s="9"/>
      <c r="E21" s="9"/>
      <c r="F21" s="9"/>
      <c r="G21" s="9"/>
      <c r="H21" s="9"/>
      <c r="I21" s="14">
        <v>45280.0</v>
      </c>
      <c r="J21" s="9"/>
    </row>
    <row r="22">
      <c r="A22" s="17" t="s">
        <v>15</v>
      </c>
      <c r="B22" s="10" t="s">
        <v>37</v>
      </c>
      <c r="C22" s="11" t="s">
        <v>98</v>
      </c>
      <c r="D22" s="12" t="s">
        <v>99</v>
      </c>
      <c r="E22" s="12" t="s">
        <v>100</v>
      </c>
      <c r="F22" s="13" t="s">
        <v>41</v>
      </c>
      <c r="G22" s="13" t="s">
        <v>42</v>
      </c>
      <c r="H22" s="12" t="s">
        <v>89</v>
      </c>
      <c r="I22" s="14">
        <v>45280.0</v>
      </c>
      <c r="J22" s="7"/>
    </row>
    <row r="23">
      <c r="A23" s="17" t="s">
        <v>15</v>
      </c>
      <c r="B23" s="17" t="s">
        <v>93</v>
      </c>
      <c r="C23" s="12" t="s">
        <v>101</v>
      </c>
      <c r="D23" s="12" t="s">
        <v>102</v>
      </c>
      <c r="E23" s="12" t="s">
        <v>103</v>
      </c>
      <c r="F23" s="12" t="s">
        <v>41</v>
      </c>
      <c r="G23" s="12" t="s">
        <v>42</v>
      </c>
      <c r="H23" s="12" t="s">
        <v>89</v>
      </c>
      <c r="I23" s="14">
        <v>45280.0</v>
      </c>
      <c r="J23" s="7"/>
    </row>
    <row r="24">
      <c r="A24" s="17" t="s">
        <v>15</v>
      </c>
      <c r="B24" s="17" t="s">
        <v>104</v>
      </c>
      <c r="C24" s="12" t="s">
        <v>105</v>
      </c>
      <c r="D24" s="12" t="s">
        <v>106</v>
      </c>
      <c r="E24" s="12" t="s">
        <v>107</v>
      </c>
      <c r="F24" s="12" t="s">
        <v>41</v>
      </c>
      <c r="G24" s="12" t="s">
        <v>42</v>
      </c>
      <c r="H24" s="12" t="s">
        <v>89</v>
      </c>
      <c r="I24" s="14">
        <v>45280.0</v>
      </c>
      <c r="J24" s="7"/>
    </row>
    <row r="25" ht="15.75" customHeight="1">
      <c r="A25" s="8" t="s">
        <v>108</v>
      </c>
      <c r="B25" s="9"/>
      <c r="C25" s="9"/>
      <c r="D25" s="9"/>
      <c r="E25" s="9"/>
      <c r="F25" s="9"/>
      <c r="G25" s="9"/>
      <c r="H25" s="9"/>
      <c r="I25" s="14">
        <v>45280.0</v>
      </c>
      <c r="J25" s="9"/>
    </row>
    <row r="26" ht="15.75" customHeight="1">
      <c r="A26" s="17" t="s">
        <v>18</v>
      </c>
      <c r="B26" s="10" t="s">
        <v>37</v>
      </c>
      <c r="C26" s="11" t="s">
        <v>109</v>
      </c>
      <c r="D26" s="12" t="s">
        <v>110</v>
      </c>
      <c r="E26" s="12" t="s">
        <v>111</v>
      </c>
      <c r="F26" s="13" t="s">
        <v>41</v>
      </c>
      <c r="G26" s="13" t="s">
        <v>42</v>
      </c>
      <c r="H26" s="12" t="s">
        <v>43</v>
      </c>
      <c r="I26" s="14">
        <v>45280.0</v>
      </c>
      <c r="J26" s="7"/>
    </row>
    <row r="27" ht="15.75" customHeight="1">
      <c r="A27" s="17" t="s">
        <v>18</v>
      </c>
      <c r="B27" s="17" t="s">
        <v>44</v>
      </c>
      <c r="C27" s="11" t="s">
        <v>112</v>
      </c>
      <c r="D27" s="12" t="s">
        <v>113</v>
      </c>
      <c r="E27" s="12" t="s">
        <v>114</v>
      </c>
      <c r="F27" s="13" t="s">
        <v>41</v>
      </c>
      <c r="G27" s="13" t="s">
        <v>42</v>
      </c>
      <c r="H27" s="12" t="s">
        <v>43</v>
      </c>
      <c r="I27" s="14">
        <v>45297.0</v>
      </c>
      <c r="J27" s="7"/>
    </row>
    <row r="28" ht="15.75" customHeight="1">
      <c r="A28" s="22" t="s">
        <v>18</v>
      </c>
      <c r="B28" s="23" t="s">
        <v>48</v>
      </c>
      <c r="C28" s="24" t="s">
        <v>115</v>
      </c>
      <c r="D28" s="25" t="s">
        <v>116</v>
      </c>
      <c r="E28" s="25" t="s">
        <v>117</v>
      </c>
      <c r="F28" s="26" t="s">
        <v>41</v>
      </c>
      <c r="G28" s="13" t="s">
        <v>42</v>
      </c>
      <c r="H28" s="27" t="s">
        <v>43</v>
      </c>
      <c r="I28" s="14">
        <v>45298.0</v>
      </c>
      <c r="J28" s="28"/>
    </row>
    <row r="29" ht="15.75" customHeight="1">
      <c r="A29" s="22" t="s">
        <v>18</v>
      </c>
      <c r="B29" s="23" t="s">
        <v>118</v>
      </c>
      <c r="C29" s="12" t="s">
        <v>119</v>
      </c>
      <c r="D29" s="12" t="s">
        <v>120</v>
      </c>
      <c r="E29" s="12" t="s">
        <v>121</v>
      </c>
      <c r="F29" s="26" t="s">
        <v>41</v>
      </c>
      <c r="G29" s="12" t="s">
        <v>42</v>
      </c>
      <c r="H29" s="25" t="s">
        <v>89</v>
      </c>
      <c r="I29" s="14">
        <v>45299.0</v>
      </c>
      <c r="J29" s="28"/>
    </row>
    <row r="30" ht="15.75" customHeight="1">
      <c r="A30" s="8" t="s">
        <v>122</v>
      </c>
      <c r="B30" s="9"/>
      <c r="C30" s="9"/>
      <c r="D30" s="9"/>
      <c r="E30" s="9"/>
      <c r="F30" s="9"/>
      <c r="G30" s="9"/>
      <c r="H30" s="9"/>
      <c r="I30" s="14">
        <v>45300.0</v>
      </c>
      <c r="J30" s="9"/>
    </row>
    <row r="31" ht="15.75" customHeight="1">
      <c r="A31" s="17" t="s">
        <v>21</v>
      </c>
      <c r="B31" s="10" t="s">
        <v>37</v>
      </c>
      <c r="C31" s="11" t="s">
        <v>123</v>
      </c>
      <c r="D31" s="12" t="s">
        <v>124</v>
      </c>
      <c r="E31" s="12" t="s">
        <v>125</v>
      </c>
      <c r="F31" s="13" t="s">
        <v>41</v>
      </c>
      <c r="G31" s="13" t="s">
        <v>42</v>
      </c>
      <c r="H31" s="12" t="s">
        <v>89</v>
      </c>
      <c r="I31" s="14">
        <v>45301.0</v>
      </c>
      <c r="J31" s="7"/>
    </row>
    <row r="32" ht="15.75" customHeight="1">
      <c r="A32" s="16" t="s">
        <v>21</v>
      </c>
      <c r="B32" s="17" t="s">
        <v>93</v>
      </c>
      <c r="C32" s="12" t="s">
        <v>126</v>
      </c>
      <c r="D32" s="12" t="s">
        <v>127</v>
      </c>
      <c r="E32" s="12" t="s">
        <v>128</v>
      </c>
      <c r="F32" s="13" t="s">
        <v>41</v>
      </c>
      <c r="G32" s="12" t="s">
        <v>42</v>
      </c>
      <c r="H32" s="12" t="s">
        <v>89</v>
      </c>
      <c r="I32" s="14">
        <v>45302.0</v>
      </c>
      <c r="J32" s="7"/>
    </row>
    <row r="33" ht="15.75" customHeight="1">
      <c r="A33" s="16" t="s">
        <v>21</v>
      </c>
      <c r="B33" s="17" t="s">
        <v>104</v>
      </c>
      <c r="C33" s="12" t="s">
        <v>129</v>
      </c>
      <c r="D33" s="12" t="s">
        <v>130</v>
      </c>
      <c r="E33" s="12" t="s">
        <v>131</v>
      </c>
      <c r="F33" s="13" t="s">
        <v>41</v>
      </c>
      <c r="G33" s="12" t="s">
        <v>42</v>
      </c>
      <c r="H33" s="12" t="s">
        <v>89</v>
      </c>
      <c r="I33" s="14">
        <v>45303.0</v>
      </c>
      <c r="J33" s="7"/>
    </row>
    <row r="34" ht="15.75" customHeight="1">
      <c r="A34" s="8" t="s">
        <v>132</v>
      </c>
      <c r="B34" s="9"/>
      <c r="C34" s="9"/>
      <c r="D34" s="9"/>
      <c r="E34" s="9"/>
      <c r="F34" s="9"/>
      <c r="G34" s="9"/>
      <c r="H34" s="9"/>
      <c r="I34" s="14">
        <v>45304.0</v>
      </c>
      <c r="J34" s="9"/>
    </row>
    <row r="35">
      <c r="A35" s="17" t="s">
        <v>21</v>
      </c>
      <c r="B35" s="10" t="s">
        <v>37</v>
      </c>
      <c r="C35" s="11" t="s">
        <v>133</v>
      </c>
      <c r="D35" s="12" t="s">
        <v>134</v>
      </c>
      <c r="E35" s="12" t="s">
        <v>135</v>
      </c>
      <c r="F35" s="13" t="s">
        <v>41</v>
      </c>
      <c r="G35" s="13" t="s">
        <v>42</v>
      </c>
      <c r="H35" s="12" t="s">
        <v>89</v>
      </c>
      <c r="I35" s="14">
        <v>45305.0</v>
      </c>
      <c r="J35" s="7"/>
    </row>
    <row r="36">
      <c r="A36" s="17" t="s">
        <v>21</v>
      </c>
      <c r="B36" s="17" t="s">
        <v>93</v>
      </c>
      <c r="C36" s="12" t="s">
        <v>136</v>
      </c>
      <c r="D36" s="12" t="s">
        <v>137</v>
      </c>
      <c r="E36" s="12" t="s">
        <v>138</v>
      </c>
      <c r="F36" s="13" t="s">
        <v>41</v>
      </c>
      <c r="G36" s="12" t="s">
        <v>42</v>
      </c>
      <c r="H36" s="12" t="s">
        <v>89</v>
      </c>
      <c r="I36" s="14">
        <v>45306.0</v>
      </c>
      <c r="J36" s="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ErrorMessage="1" sqref="G3:G17 G19:G20 G22:G24 G26:G29 G31:G33 G35:G36">
      <formula1>"Pass,Fail"</formula1>
    </dataValidation>
    <dataValidation type="list" allowBlank="1" showErrorMessage="1" sqref="H3:H17 H19:H20 H22:H24 H26:H29 H31:H33 H35:H36">
      <formula1>"HXKhoi,VTHiep,HDKien,TDPhong,NCSon"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