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435"/>
  </bookViews>
  <sheets>
    <sheet name="Xác định vị trí tài xế" sheetId="1" r:id="rId1"/>
    <sheet name="Kiểm tra trạng thái tài xế" sheetId="2" r:id="rId2"/>
    <sheet name="Kiểm tra loại xe" sheetId="3" r:id="rId3"/>
    <sheet name="Xếp hạng tài xế" sheetId="4" r:id="rId4"/>
    <sheet name="Ưu tiên tài xế gần khách hàng" sheetId="5" r:id="rId5"/>
    <sheet name="Gửi yêu cầu nhận chuyến" sheetId="6" r:id="rId6"/>
    <sheet name="Chờ tài xế xác nhận" sheetId="7" r:id="rId7"/>
    <sheet name="Xử lý tài xế từ chối" sheetId="8" r:id="rId8"/>
    <sheet name="Xử lý tài xế không phản hồi" sheetId="9" r:id="rId9"/>
    <sheet name="Xác nhận tài xế" sheetId="10" r:id="rId10"/>
    <sheet name="Không tìm được tài xế" sheetId="11" r:id="rId11"/>
    <sheet name="TongHop" sheetId="12" r:id="rId12"/>
  </sheets>
  <calcPr calcId="0"/>
</workbook>
</file>

<file path=xl/sharedStrings.xml><?xml version="1.0" encoding="utf-8"?>
<sst xmlns="http://schemas.openxmlformats.org/spreadsheetml/2006/main" count="1215" uniqueCount="546">
  <si>
    <t>FR-01 – Xác định vị trí tài xế</t>
  </si>
  <si>
    <t>API: GET /drivers/locations</t>
  </si>
  <si>
    <t>Test Case ID</t>
  </si>
  <si>
    <t>Test Scenario</t>
  </si>
  <si>
    <t>Test Case</t>
  </si>
  <si>
    <t>Test Type</t>
  </si>
  <si>
    <t>Preconditions</t>
  </si>
  <si>
    <t>Test Steps</t>
  </si>
  <si>
    <t>Test Data</t>
  </si>
  <si>
    <t>Expected Result</t>
  </si>
  <si>
    <t>Priority</t>
  </si>
  <si>
    <t>TC-FR01-001</t>
  </si>
  <si>
    <t>Xác định vị trí tài xế</t>
  </si>
  <si>
    <t>Lấy danh sách khi có 1 tài xế hoạt động</t>
  </si>
  <si>
    <t>Positive</t>
  </si>
  <si>
    <t>Có 1 Driver active có GPS</t>
  </si>
  <si>
    <t>Gửi GET /drivers/locations</t>
  </si>
  <si>
    <t>DRV001</t>
  </si>
  <si>
    <t>200; trả driverId, latitude, longitude</t>
  </si>
  <si>
    <t>High</t>
  </si>
  <si>
    <t>TC-FR01-002</t>
  </si>
  <si>
    <t>Lấy danh sách khi có nhiều tài xế hoạt động</t>
  </si>
  <si>
    <t>Có nhiều Driver active</t>
  </si>
  <si>
    <t>DRV001, DRV002, DRV003</t>
  </si>
  <si>
    <t>200; trả đầy đủ các Driver đang hoạt động</t>
  </si>
  <si>
    <t>TC-FR01-003</t>
  </si>
  <si>
    <t>Latitude ở biên -90</t>
  </si>
  <si>
    <t>Boundary</t>
  </si>
  <si>
    <t>Có Driver tại latitude=-90</t>
  </si>
  <si>
    <t>Gửi GET và kiểm tra dữ liệu</t>
  </si>
  <si>
    <t>latitude=-90</t>
  </si>
  <si>
    <t>Tọa độ biên hợp lệ được trả về</t>
  </si>
  <si>
    <t>Medium</t>
  </si>
  <si>
    <t>TC-FR01-004</t>
  </si>
  <si>
    <t>Latitude ở biên 90</t>
  </si>
  <si>
    <t>Có Driver tại latitude=90</t>
  </si>
  <si>
    <t>latitude=90</t>
  </si>
  <si>
    <t>TC-FR01-005</t>
  </si>
  <si>
    <t>Longitude ở biên -180</t>
  </si>
  <si>
    <t>Có Driver tại longitude=-180</t>
  </si>
  <si>
    <t>longitude=-180</t>
  </si>
  <si>
    <t>TC-FR01-006</t>
  </si>
  <si>
    <t>Longitude ở biên 180</t>
  </si>
  <si>
    <t>Có Driver tại longitude=180</t>
  </si>
  <si>
    <t>longitude=180</t>
  </si>
  <si>
    <t>TC-FR01-007</t>
  </si>
  <si>
    <t>Không có tài xế đang hoạt động</t>
  </si>
  <si>
    <t>Empty/Missing</t>
  </si>
  <si>
    <t>Không có Driver active</t>
  </si>
  <si>
    <t>Danh sách active rỗng</t>
  </si>
  <si>
    <t>HTTP 400; ErrorResponse.code=INVALID_REQUEST; không tạo/cập nhật dữ liệu nghiệp vụ.</t>
  </si>
  <si>
    <t>TC-FR01-008</t>
  </si>
  <si>
    <t>Driver active nhưng chưa có GPS hiện tại</t>
  </si>
  <si>
    <t>Negative</t>
  </si>
  <si>
    <t>Driver active nhưng thiếu location</t>
  </si>
  <si>
    <t>DRV001 location=null</t>
  </si>
  <si>
    <t>Không trả tọa độ giả; xử lý theo thiết kế</t>
  </si>
  <si>
    <t>TC-FR01-009</t>
  </si>
  <si>
    <t>Location Service lỗi</t>
  </si>
  <si>
    <t>Error</t>
  </si>
  <si>
    <t>Giả lập Location Service lỗi</t>
  </si>
  <si>
    <t>Service unavailable</t>
  </si>
  <si>
    <t>HTTP 500; ErrorResponse.code=INTERNAL_ERROR; transaction được rollback, không lưu dữ liệu sai hoặc dở dang.</t>
  </si>
  <si>
    <t>TC-FR01-010</t>
  </si>
  <si>
    <t>Lỗi server khi truy vấn vị trí</t>
  </si>
  <si>
    <t>Giả lập lỗi hệ thống</t>
  </si>
  <si>
    <t>500</t>
  </si>
  <si>
    <t>FR-02 – Kiểm tra trạng thái tài xế</t>
  </si>
  <si>
    <t>API: GET /drivers/available</t>
  </si>
  <si>
    <t>TC-FR02-001</t>
  </si>
  <si>
    <t>Kiểm tra trạng thái tài xế</t>
  </si>
  <si>
    <t>Có một tài xế AVAILABLE</t>
  </si>
  <si>
    <t>Có Driver AVAILABLE</t>
  </si>
  <si>
    <t>Gửi GET /drivers/available</t>
  </si>
  <si>
    <t>DRV001 AVAILABLE</t>
  </si>
  <si>
    <t>200; trả Driver AVAILABLE</t>
  </si>
  <si>
    <t>TC-FR02-002</t>
  </si>
  <si>
    <t>Có nhiều tài xế AVAILABLE</t>
  </si>
  <si>
    <t>Có nhiều Driver AVAILABLE</t>
  </si>
  <si>
    <t>DRV001, DRV002</t>
  </si>
  <si>
    <t>Chỉ trả các Driver AVAILABLE</t>
  </si>
  <si>
    <t>TC-FR02-003</t>
  </si>
  <si>
    <t>Driver OFFLINE không được trả về</t>
  </si>
  <si>
    <t>Có Driver OFFLINE</t>
  </si>
  <si>
    <t>DRV003 OFFLINE</t>
  </si>
  <si>
    <t>Không chứa DRV003</t>
  </si>
  <si>
    <t>TC-FR02-004</t>
  </si>
  <si>
    <t>Driver BUSY không được trả về</t>
  </si>
  <si>
    <t>Có Driver BUSY</t>
  </si>
  <si>
    <t>DRV004 BUSY</t>
  </si>
  <si>
    <t>Không chứa DRV004</t>
  </si>
  <si>
    <t>TC-FR02-005</t>
  </si>
  <si>
    <t>Driver trạng thái khác AVAILABLE</t>
  </si>
  <si>
    <t>Có trạng thái khác</t>
  </si>
  <si>
    <t>NOT_AVAILABLE</t>
  </si>
  <si>
    <t>Không được đưa vào danh sách nhận chuyến</t>
  </si>
  <si>
    <t>TC-FR02-006</t>
  </si>
  <si>
    <t>Danh sách AVAILABLE rỗng</t>
  </si>
  <si>
    <t>Không có Driver AVAILABLE</t>
  </si>
  <si>
    <t>[]</t>
  </si>
  <si>
    <t>TC-FR02-007</t>
  </si>
  <si>
    <t>Chỉ có đúng 1 Driver AVAILABLE</t>
  </si>
  <si>
    <t>Có đúng 1 Driver AVAILABLE</t>
  </si>
  <si>
    <t>1 record</t>
  </si>
  <si>
    <t>Trả đúng 1 record</t>
  </si>
  <si>
    <t>TC-FR02-008</t>
  </si>
  <si>
    <t>Driver có status null</t>
  </si>
  <si>
    <t>Dữ liệu trạng thái không đầy đủ</t>
  </si>
  <si>
    <t>status=null</t>
  </si>
  <si>
    <t>Không coi là AVAILABLE</t>
  </si>
  <si>
    <t>TC-FR02-009</t>
  </si>
  <si>
    <t>Driver Service lỗi</t>
  </si>
  <si>
    <t>Giả lập Driver Service lỗi</t>
  </si>
  <si>
    <t>Service error</t>
  </si>
  <si>
    <t>TC-FR02-010</t>
  </si>
  <si>
    <t>Lỗi hệ thống khi lọc trạng thái</t>
  </si>
  <si>
    <t>Giả lập server lỗi</t>
  </si>
  <si>
    <t>FR-03 – Kiểm tra loại xe</t>
  </si>
  <si>
    <t>API: GET /drivers/by-vehicle-type</t>
  </si>
  <si>
    <t>TC-FR03-001</t>
  </si>
  <si>
    <t>Kiểm tra loại xe</t>
  </si>
  <si>
    <t>Lọc MOTORBIKE thành công</t>
  </si>
  <si>
    <t>Có Driver xe MOTORBIKE</t>
  </si>
  <si>
    <t>GET với vehicleType=MOTORBIKE</t>
  </si>
  <si>
    <t>MOTORBIKE</t>
  </si>
  <si>
    <t>Chỉ trả tài xế xe MOTORBIKE</t>
  </si>
  <si>
    <t>TC-FR03-002</t>
  </si>
  <si>
    <t>Lọc CAR_4_SEAT thành công</t>
  </si>
  <si>
    <t>Có Driver xe 4 chỗ</t>
  </si>
  <si>
    <t>GET với vehicleType=CAR_4_SEAT</t>
  </si>
  <si>
    <t>CAR_4_SEAT</t>
  </si>
  <si>
    <t>Chỉ trả tài xế xe 4 chỗ</t>
  </si>
  <si>
    <t>TC-FR03-003</t>
  </si>
  <si>
    <t>Lọc CAR_7_SEAT thành công</t>
  </si>
  <si>
    <t>Có Driver xe 7 chỗ</t>
  </si>
  <si>
    <t>GET với vehicleType=CAR_7_SEAT</t>
  </si>
  <si>
    <t>CAR_7_SEAT</t>
  </si>
  <si>
    <t>Chỉ trả tài xế xe 7 chỗ</t>
  </si>
  <si>
    <t>TC-FR03-004</t>
  </si>
  <si>
    <t>Không trả Driver khác loại xe</t>
  </si>
  <si>
    <t>Có nhiều loại xe</t>
  </si>
  <si>
    <t>GET vehicleType=CAR_4_SEAT</t>
  </si>
  <si>
    <t>Có MOTORBIKE và CAR_7_SEAT</t>
  </si>
  <si>
    <t>Không chứa loại xe không phù hợp</t>
  </si>
  <si>
    <t>TC-FR03-005</t>
  </si>
  <si>
    <t>Giá trị vehicleType ngoài enum</t>
  </si>
  <si>
    <t>API hoạt động</t>
  </si>
  <si>
    <t>GET vehicleType=TRUCK</t>
  </si>
  <si>
    <t>TRUCK</t>
  </si>
  <si>
    <t>HTTP 400; ErrorResponse.code=INVALID_REQUEST; không thực hiện xử lý nghiệp vụ.</t>
  </si>
  <si>
    <t>TC-FR03-006</t>
  </si>
  <si>
    <t>Không truyền vehicleType</t>
  </si>
  <si>
    <t>GET không có vehicleType</t>
  </si>
  <si>
    <t>missing</t>
  </si>
  <si>
    <t>TC-FR03-007</t>
  </si>
  <si>
    <t>vehicleType là chuỗi rỗng</t>
  </si>
  <si>
    <t>GET vehicleType=""</t>
  </si>
  <si>
    <t>TC-FR03-008</t>
  </si>
  <si>
    <t>vehicleType sai chữ hoa/thường</t>
  </si>
  <si>
    <t>GET vehicleType=car_4_seat</t>
  </si>
  <si>
    <t>car_4_seat</t>
  </si>
  <si>
    <t>Không tự coi là enum hợp lệ nếu API phân biệt case</t>
  </si>
  <si>
    <t>TC-FR03-009</t>
  </si>
  <si>
    <t>Không có Driver đúng loại xe</t>
  </si>
  <si>
    <t>Không có xe yêu cầu</t>
  </si>
  <si>
    <t>GET vehicleType=CAR_7_SEAT</t>
  </si>
  <si>
    <t>0 match</t>
  </si>
  <si>
    <t>TC-FR03-010</t>
  </si>
  <si>
    <t>Driver/Vehicle Service lỗi</t>
  </si>
  <si>
    <t>Giả lập service lỗi</t>
  </si>
  <si>
    <t>Gửi request hợp lệ</t>
  </si>
  <si>
    <t>FR-04 – Xếp hạng tài xế</t>
  </si>
  <si>
    <t>API: GET /drivers/ranked</t>
  </si>
  <si>
    <t>TC-FR04-001</t>
  </si>
  <si>
    <t>Xếp hạng tài xế</t>
  </si>
  <si>
    <t>Driver rating cao được ưu tiên</t>
  </si>
  <si>
    <t>Có nhiều Driver phù hợp rating khác nhau</t>
  </si>
  <si>
    <t>GET /drivers/ranked</t>
  </si>
  <si>
    <t>4.9, 4.7, 4.5</t>
  </si>
  <si>
    <t>Driver rating cao hơn đứng trước theo rule hiện có</t>
  </si>
  <si>
    <t>TC-FR04-002</t>
  </si>
  <si>
    <t>Danh sách nhiều Driver được sắp xếp</t>
  </si>
  <si>
    <t>Có &gt;=3 Driver phù hợp</t>
  </si>
  <si>
    <t>3 Drivers</t>
  </si>
  <si>
    <t>Trả danh sách có thứ tự ưu tiên</t>
  </si>
  <si>
    <t>TC-FR04-003</t>
  </si>
  <si>
    <t>Hai Driver có cùng rating</t>
  </si>
  <si>
    <t>2 Driver cùng rating</t>
  </si>
  <si>
    <t>4.8 và 4.8</t>
  </si>
  <si>
    <t>Hệ thống vẫn trả thứ tự ổn định theo tiêu chí phụ nếu có; không lỗi</t>
  </si>
  <si>
    <t>TC-FR04-004</t>
  </si>
  <si>
    <t>Driver rating ở mức cao nhất hợp lệ</t>
  </si>
  <si>
    <t>Có Driver rating tối đa</t>
  </si>
  <si>
    <t>rating=5</t>
  </si>
  <si>
    <t>Được xử lý hợp lệ</t>
  </si>
  <si>
    <t>TC-FR04-005</t>
  </si>
  <si>
    <t>Driver rating ở mức thấp hợp lệ</t>
  </si>
  <si>
    <t>Có Driver rating thấp</t>
  </si>
  <si>
    <t>rating=0 hoặc mức tối thiểu hệ thống</t>
  </si>
  <si>
    <t>Không lỗi; xếp hạng thấp hơn</t>
  </si>
  <si>
    <t>TC-FR04-006</t>
  </si>
  <si>
    <t>Driver không có rating</t>
  </si>
  <si>
    <t>Có Driver rating null</t>
  </si>
  <si>
    <t>rating=null</t>
  </si>
  <si>
    <t>TC-FR04-007</t>
  </si>
  <si>
    <t>Rating vượt miền hợp lệ</t>
  </si>
  <si>
    <t>Dữ liệu lỗi</t>
  </si>
  <si>
    <t>rating&gt;5</t>
  </si>
  <si>
    <t>TC-FR04-008</t>
  </si>
  <si>
    <t>Danh sách Driver phù hợp rỗng</t>
  </si>
  <si>
    <t>Không có candidate</t>
  </si>
  <si>
    <t>TC-FR04-009</t>
  </si>
  <si>
    <t>Dịch vụ tính ranking lỗi</t>
  </si>
  <si>
    <t>Giả lập ranking service lỗi</t>
  </si>
  <si>
    <t>TC-FR04-010</t>
  </si>
  <si>
    <t>Server lỗi khi xếp hạng</t>
  </si>
  <si>
    <t>Giả lập 500</t>
  </si>
  <si>
    <t>FR-05 – Ưu tiên tài xế gần khách hàng</t>
  </si>
  <si>
    <t>API: GET /drivers/nearest</t>
  </si>
  <si>
    <t>TC-FR05-001</t>
  </si>
  <si>
    <t>Ưu tiên tài xế gần khách hàng</t>
  </si>
  <si>
    <t>Driver gần hơn đứng trước</t>
  </si>
  <si>
    <t>Có nhiều Driver phù hợp ở khoảng cách khác nhau</t>
  </si>
  <si>
    <t>GET nearest với tọa độ hợp lệ</t>
  </si>
  <si>
    <t>10.8231,106.6297</t>
  </si>
  <si>
    <t>Driver gần hơn được ưu tiên</t>
  </si>
  <si>
    <t>TC-FR05-002</t>
  </si>
  <si>
    <t>Có 1 Driver phù hợp</t>
  </si>
  <si>
    <t>Có đúng 1 Driver</t>
  </si>
  <si>
    <t>GET nearest</t>
  </si>
  <si>
    <t>1 candidate</t>
  </si>
  <si>
    <t>Trả đúng Driver đó</t>
  </si>
  <si>
    <t>TC-FR05-003</t>
  </si>
  <si>
    <t>pickupLatitude=-90</t>
  </si>
  <si>
    <t>GET latitude=-90, longitude=106</t>
  </si>
  <si>
    <t>-90,106</t>
  </si>
  <si>
    <t>Hợp lệ theo schema</t>
  </si>
  <si>
    <t>TC-FR05-004</t>
  </si>
  <si>
    <t>pickupLatitude=90</t>
  </si>
  <si>
    <t>GET latitude=90, longitude=106</t>
  </si>
  <si>
    <t>90,106</t>
  </si>
  <si>
    <t>TC-FR05-005</t>
  </si>
  <si>
    <t>pickupLongitude=-180</t>
  </si>
  <si>
    <t>GET latitude=10, longitude=-180</t>
  </si>
  <si>
    <t>10,-180</t>
  </si>
  <si>
    <t>TC-FR05-006</t>
  </si>
  <si>
    <t>pickupLongitude=180</t>
  </si>
  <si>
    <t>GET latitude=10, longitude=180</t>
  </si>
  <si>
    <t>10,180</t>
  </si>
  <si>
    <t>TC-FR05-007</t>
  </si>
  <si>
    <t>Latitude &gt; 90</t>
  </si>
  <si>
    <t>GET latitude=90.1</t>
  </si>
  <si>
    <t>90.1,106</t>
  </si>
  <si>
    <t>TC-FR05-008</t>
  </si>
  <si>
    <t>Longitude &lt; -180</t>
  </si>
  <si>
    <t>GET longitude=-180.1</t>
  </si>
  <si>
    <t>10,-180.1</t>
  </si>
  <si>
    <t>TC-FR05-009</t>
  </si>
  <si>
    <t>Thiếu pickupLatitude</t>
  </si>
  <si>
    <t>Chỉ truyền longitude</t>
  </si>
  <si>
    <t>longitude=106</t>
  </si>
  <si>
    <t>TC-FR05-010</t>
  </si>
  <si>
    <t>Map/Location Provider lỗi</t>
  </si>
  <si>
    <t>Giả lập provider lỗi</t>
  </si>
  <si>
    <t>GET tọa độ hợp lệ</t>
  </si>
  <si>
    <t>Provider error</t>
  </si>
  <si>
    <t>HTTP 503; ErrorResponse.code=DEPENDENCY_UNAVAILABLE; không trả dữ liệu giả và không ghi nhận trạng thái thành công.</t>
  </si>
  <si>
    <t>FR-06 – Gửi yêu cầu nhận chuyến</t>
  </si>
  <si>
    <t>API: POST /dispatch-requests</t>
  </si>
  <si>
    <t>TC-FR06-001</t>
  </si>
  <si>
    <t>Gửi yêu cầu nhận chuyến</t>
  </si>
  <si>
    <t>Gửi yêu cầu nhận chuyến hợp lệ</t>
  </si>
  <si>
    <t>Booking và Driver hợp lệ</t>
  </si>
  <si>
    <t>POST /dispatch-requests</t>
  </si>
  <si>
    <t>bookingId=B001, driverId=D001</t>
  </si>
  <si>
    <t>201; tạo request trạng thái PENDING</t>
  </si>
  <si>
    <t>TC-FR06-002</t>
  </si>
  <si>
    <t>Gửi request cho Driver ưu tiên tiếp theo</t>
  </si>
  <si>
    <t>Driver đã được chọn theo ranking</t>
  </si>
  <si>
    <t>B001,D002</t>
  </si>
  <si>
    <t>Tạo request cho đúng Driver</t>
  </si>
  <si>
    <t>TC-FR06-003</t>
  </si>
  <si>
    <t>Không truyền bookingId</t>
  </si>
  <si>
    <t>Driver hợp lệ</t>
  </si>
  <si>
    <t>POST thiếu bookingId</t>
  </si>
  <si>
    <t>driverId=D001</t>
  </si>
  <si>
    <t>TC-FR06-004</t>
  </si>
  <si>
    <t>Không truyền driverId</t>
  </si>
  <si>
    <t>Booking hợp lệ</t>
  </si>
  <si>
    <t>POST thiếu driverId</t>
  </si>
  <si>
    <t>bookingId=B001</t>
  </si>
  <si>
    <t>TC-FR06-005</t>
  </si>
  <si>
    <t>Không gửi request body</t>
  </si>
  <si>
    <t>POST body rỗng</t>
  </si>
  <si>
    <t>{}</t>
  </si>
  <si>
    <t>TC-FR06-006</t>
  </si>
  <si>
    <t>bookingId sai</t>
  </si>
  <si>
    <t>POST dispatch request</t>
  </si>
  <si>
    <t>bookingId=INVALID</t>
  </si>
  <si>
    <t>HTTP 404; ErrorResponse.code=BOOKING_NOT_FOUND; không tạo Dispatch Request.</t>
  </si>
  <si>
    <t>TC-FR06-007</t>
  </si>
  <si>
    <t>driverId sai</t>
  </si>
  <si>
    <t>driverId=INVALID</t>
  </si>
  <si>
    <t>HTTP 404; ErrorResponse.code=DRIVER_NOT_FOUND; không tạo Dispatch Request.</t>
  </si>
  <si>
    <t>TC-FR06-008</t>
  </si>
  <si>
    <t>Gửi yêu cầu đến Driver không AVAILABLE</t>
  </si>
  <si>
    <t>Driver BUSY/OFFLINE</t>
  </si>
  <si>
    <t>B001,D003</t>
  </si>
  <si>
    <t>HTTP 409; ErrorResponse.code=DRIVER_NOT_AVAILABLE; không tạo Dispatch Request và không gửi yêu cầu chuyến.</t>
  </si>
  <si>
    <t>TC-FR06-009</t>
  </si>
  <si>
    <t>Tạo lặp request cùng Booking/Driver khi request còn hiệu lực</t>
  </si>
  <si>
    <t>Đã có PENDING request</t>
  </si>
  <si>
    <t>POST lại cùng dữ liệu</t>
  </si>
  <si>
    <t>B001,D001</t>
  </si>
  <si>
    <t>HTTP 409; ErrorResponse.code=DISPATCH_REQUEST_ALREADY_EXISTS; không tạo Dispatch Request thứ hai cho cùng Booking/Driver khi request cũ còn PENDING.</t>
  </si>
  <si>
    <t>TC-FR06-010</t>
  </si>
  <si>
    <t>Lỗi khi lưu dispatch request</t>
  </si>
  <si>
    <t>Giả lập DB/service lỗi</t>
  </si>
  <si>
    <t>POST hợp lệ</t>
  </si>
  <si>
    <t>FR-07 – Chờ tài xế xác nhận</t>
  </si>
  <si>
    <t>API: GET /dispatch-requests/{requestId}</t>
  </si>
  <si>
    <t>TC-FR07-001</t>
  </si>
  <si>
    <t>Chờ tài xế xác nhận</t>
  </si>
  <si>
    <t>Request đang PENDING</t>
  </si>
  <si>
    <t>Request tồn tại PENDING</t>
  </si>
  <si>
    <t>GET requestId</t>
  </si>
  <si>
    <t>REQ001</t>
  </si>
  <si>
    <t>200; status=PENDING</t>
  </si>
  <si>
    <t>TC-FR07-002</t>
  </si>
  <si>
    <t>Request ACCEPTED</t>
  </si>
  <si>
    <t>Request đã accept</t>
  </si>
  <si>
    <t>REQ002</t>
  </si>
  <si>
    <t>200; status=ACCEPTED</t>
  </si>
  <si>
    <t>TC-FR07-003</t>
  </si>
  <si>
    <t>Request REJECTED</t>
  </si>
  <si>
    <t>Request đã reject</t>
  </si>
  <si>
    <t>REQ003</t>
  </si>
  <si>
    <t>200; status=REJECTED</t>
  </si>
  <si>
    <t>TC-FR07-004</t>
  </si>
  <si>
    <t>Request TIMEOUT</t>
  </si>
  <si>
    <t>Request đã timeout</t>
  </si>
  <si>
    <t>REQ004</t>
  </si>
  <si>
    <t>200; status=TIMEOUT</t>
  </si>
  <si>
    <t>TC-FR07-005</t>
  </si>
  <si>
    <t>Ngay trước thời điểm timeout cấu hình</t>
  </si>
  <si>
    <t>Request PENDING</t>
  </si>
  <si>
    <t>GET trước timeout</t>
  </si>
  <si>
    <t>Theo cấu hình</t>
  </si>
  <si>
    <t>Vẫn PENDING</t>
  </si>
  <si>
    <t>TC-FR07-006</t>
  </si>
  <si>
    <t>Tại/sau thời điểm timeout cấu hình</t>
  </si>
  <si>
    <t>Request PENDING; chưa đến thời điểm timeout theo cấu hình</t>
  </si>
  <si>
    <t>1. Gửi GET /dispatch-requests/{requestId}
2. Kiểm tra status</t>
  </si>
  <si>
    <t>HTTP 200; status=PENDING; GET chỉ đọc trạng thái và không cập nhật request.</t>
  </si>
  <si>
    <t>TC-FR07-007</t>
  </si>
  <si>
    <t>ID sai</t>
  </si>
  <si>
    <t>Scheduler/Dispatch Service đã xử lý request quá thời gian chờ và cập nhật TIMEOUT</t>
  </si>
  <si>
    <t>1. Chờ scheduler/service xử lý timeout
2. Gửi GET /dispatch-requests/{requestId}
3. Kiểm tra status</t>
  </si>
  <si>
    <t>REQ999</t>
  </si>
  <si>
    <t>HTTP 200; status=TIMEOUT; GET chỉ đọc trạng thái đã được scheduler/service cập nhật, không tự chuyển trạng thái.</t>
  </si>
  <si>
    <t>TC-FR07-008</t>
  </si>
  <si>
    <t>Thiếu path id</t>
  </si>
  <si>
    <t>Gọi endpoint thiếu id</t>
  </si>
  <si>
    <t>HTTP 404; ErrorResponse.code=DISPATCH_REQUEST_NOT_FOUND; không thay đổi dữ liệu.</t>
  </si>
  <si>
    <t>TC-FR07-009</t>
  </si>
  <si>
    <t>Request có status null</t>
  </si>
  <si>
    <t>Không trả trạng thái hợp lệ giả</t>
  </si>
  <si>
    <t>TC-FR07-010</t>
  </si>
  <si>
    <t>Lỗi truy vấn dispatch request</t>
  </si>
  <si>
    <t>Giả lập service/DB lỗi</t>
  </si>
  <si>
    <t>GET requestId hợp lệ</t>
  </si>
  <si>
    <t>HTTP 500; ErrorResponse.code=INTERNAL_ERROR; không trả status giả.</t>
  </si>
  <si>
    <t>FR-08 – Xử lý tài xế từ chối</t>
  </si>
  <si>
    <t>API: POST /dispatch-requests/{requestId}/reject</t>
  </si>
  <si>
    <t>TC-FR08-001</t>
  </si>
  <si>
    <t>Xử lý tài xế từ chối</t>
  </si>
  <si>
    <t>Reject request PENDING hợp lệ</t>
  </si>
  <si>
    <t>POST reject</t>
  </si>
  <si>
    <t>status=REJECTED; nextAction=FIND_NEXT_DRIVER</t>
  </si>
  <si>
    <t>TC-FR08-002</t>
  </si>
  <si>
    <t>Sau reject tiếp tục tìm Driver khác</t>
  </si>
  <si>
    <t>Còn Driver phù hợp</t>
  </si>
  <si>
    <t>Kích hoạt tìm/gửi Driver tiếp theo</t>
  </si>
  <si>
    <t>TC-FR08-003</t>
  </si>
  <si>
    <t>Driver cuối cùng từ chối</t>
  </si>
  <si>
    <t>Không còn candidate sau reject</t>
  </si>
  <si>
    <t>REQ_LAST</t>
  </si>
  <si>
    <t>Chuyển sang luồng không tìm được tài xế</t>
  </si>
  <si>
    <t>TC-FR08-004</t>
  </si>
  <si>
    <t>Từ chối sau khi đã accept</t>
  </si>
  <si>
    <t>HTTP 409; ErrorResponse.code=INVALID_STATE; giữ nguyên trạng thái hiện tại và không tạo side effect mới.</t>
  </si>
  <si>
    <t>TC-FR08-005</t>
  </si>
  <si>
    <t>Từ chối lặp</t>
  </si>
  <si>
    <t>TC-FR08-006</t>
  </si>
  <si>
    <t>Reject sau timeout</t>
  </si>
  <si>
    <t>TC-FR08-007</t>
  </si>
  <si>
    <t>Reject ID sai</t>
  </si>
  <si>
    <t>TC-FR08-008</t>
  </si>
  <si>
    <t>Thiếu requestId</t>
  </si>
  <si>
    <t>POST endpoint thiếu id</t>
  </si>
  <si>
    <t>TC-FR08-009</t>
  </si>
  <si>
    <t>DB lỗi khi cập nhật REJECTED</t>
  </si>
  <si>
    <t>Giả lập DB lỗi</t>
  </si>
  <si>
    <t>POST reject hợp lệ</t>
  </si>
  <si>
    <t>TC-FR08-010</t>
  </si>
  <si>
    <t>Dispatch Service lỗi sau reject</t>
  </si>
  <si>
    <t>Giả lập dispatch lỗi</t>
  </si>
  <si>
    <t>FR-09 – Xử lý tài xế không phản hồi</t>
  </si>
  <si>
    <t>API: POST /dispatch-requests/{requestId}/timeout</t>
  </si>
  <si>
    <t>TC-FR09-001</t>
  </si>
  <si>
    <t>Xử lý tài xế không phản hồi</t>
  </si>
  <si>
    <t>PENDING hết thời gian chờ</t>
  </si>
  <si>
    <t>Request PENDING quá thời gian cấu hình</t>
  </si>
  <si>
    <t>POST timeout</t>
  </si>
  <si>
    <t>status=TIMEOUT; nextAction=FIND_NEXT_DRIVER</t>
  </si>
  <si>
    <t>TC-FR09-002</t>
  </si>
  <si>
    <t>Còn candidate</t>
  </si>
  <si>
    <t>Tiếp tục tìm Driver khác</t>
  </si>
  <si>
    <t>TC-FR09-003</t>
  </si>
  <si>
    <t>Không còn candidate</t>
  </si>
  <si>
    <t>Driver cuối không phản hồi</t>
  </si>
  <si>
    <t>Chuyển luồng không tìm được tài xế</t>
  </si>
  <si>
    <t>TC-FR09-004</t>
  </si>
  <si>
    <t>Chưa đủ thời gian chờ nhưng gọi timeout</t>
  </si>
  <si>
    <t>Request vẫn trong thời gian chờ</t>
  </si>
  <si>
    <t>HTTP 409; ErrorResponse.code=TIMEOUT_NOT_REACHED; request vẫn PENDING, không chuyển TIMEOUT trước hạn.</t>
  </si>
  <si>
    <t>TC-FR09-005</t>
  </si>
  <si>
    <t>HTTP 409; ErrorResponse.code=INVALID_STATE; request giữ ACCEPTED, Trip/assignment không bị thay đổi.</t>
  </si>
  <si>
    <t>TC-FR09-006</t>
  </si>
  <si>
    <t>HTTP 409; ErrorResponse.code=INVALID_STATE; request giữ REJECTED, không kích hoạt tìm Driver do timeout.</t>
  </si>
  <si>
    <t>TC-FR09-007</t>
  </si>
  <si>
    <t>Request đã TIMEOUT</t>
  </si>
  <si>
    <t>REQ005</t>
  </si>
  <si>
    <t>HTTP 200 idempotent; request vẫn TIMEOUT; không tạo thêm side effect hoặc lặp lại assignment/search đã thực hiện.</t>
  </si>
  <si>
    <t>TC-FR09-008</t>
  </si>
  <si>
    <t>POST thiếu id</t>
  </si>
  <si>
    <t>TC-FR09-009</t>
  </si>
  <si>
    <t>TC-FR09-010</t>
  </si>
  <si>
    <t>Lỗi cập nhật TIMEOUT/tìm Driver mới</t>
  </si>
  <si>
    <t>POST timeout hợp lệ</t>
  </si>
  <si>
    <t>TC-FR09-011</t>
  </si>
  <si>
    <t>TIMEOUT và ACCEPT xảy ra đồng thời trên cùng Dispatch Request</t>
  </si>
  <si>
    <t>Request đang PENDING và đúng thời điểm hết hạn; Driver đồng thời gửi ACCEPT</t>
  </si>
  <si>
    <t>1. Kích hoạt xử lý TIMEOUT
2. Đồng thời gửi POST accept cho cùng requestId
3. Đọc lại Dispatch Request và Trip</t>
  </si>
  <si>
    <t>requestId=REQ-RACE-01</t>
  </si>
  <si>
    <t>Chỉ một chuyển trạng thái nguyên tử được thắng: request kết thúc ACCEPTED hoặc TIMEOUT. Operation thua trả HTTP 409 ErrorResponse.code=INVALID_STATE. Nếu ACCEPTED thì chỉ có 1 Trip ở DRIVER_ASSIGNED; nếu TIMEOUT thì không được tạo Trip/assignment. Không tồn tại trạng thái mâu thuẫn.</t>
  </si>
  <si>
    <t>FR-10 – Xác nhận tài xế</t>
  </si>
  <si>
    <t>API: POST /dispatch-requests/{requestId}/accept</t>
  </si>
  <si>
    <t>TC-FR10-001</t>
  </si>
  <si>
    <t>Xác nhận tài xế</t>
  </si>
  <si>
    <t>Accept request PENDING hợp lệ</t>
  </si>
  <si>
    <t>Request PENDING, Driver AVAILABLE</t>
  </si>
  <si>
    <t>POST accept</t>
  </si>
  <si>
    <t>Ghi nhận driverId, tripId; tripStatus=DRIVER_ASSIGNED</t>
  </si>
  <si>
    <t>TC-FR10-002</t>
  </si>
  <si>
    <t>Trip chuyển DRIVER_ASSIGNED sau accept</t>
  </si>
  <si>
    <t>Trip/Booking hợp lệ</t>
  </si>
  <si>
    <t>Trip được cập nhật DRIVER_ASSIGNED</t>
  </si>
  <si>
    <t>TC-FR10-003</t>
  </si>
  <si>
    <t>Driver nhận chuyến đúng với request</t>
  </si>
  <si>
    <t>REQ001 thuộc D001</t>
  </si>
  <si>
    <t>Assigned Driver = D001</t>
  </si>
  <si>
    <t>TC-FR10-004</t>
  </si>
  <si>
    <t>Accept lặp cùng request</t>
  </si>
  <si>
    <t>Request đã ACCEPTED</t>
  </si>
  <si>
    <t>HTTP 200 idempotent; trả lại đúng driverId/tripId đã tạo trước đó; không tạo Trip hoặc assignment mới.</t>
  </si>
  <si>
    <t>TC-FR10-005</t>
  </si>
  <si>
    <t>Accept sau reject</t>
  </si>
  <si>
    <t>HTTP 409; ErrorResponse.code=INVALID_STATE; request giữ REJECTED; không tạo Trip/assignment.</t>
  </si>
  <si>
    <t>TC-FR10-006</t>
  </si>
  <si>
    <t>Accept sau timeout</t>
  </si>
  <si>
    <t>HTTP 409; ErrorResponse.code=INVALID_STATE; request giữ TIMEOUT; không tạo Trip/assignment.</t>
  </si>
  <si>
    <t>TC-FR10-007</t>
  </si>
  <si>
    <t>Driver đổi BUSY/OFFLINE trước accept</t>
  </si>
  <si>
    <t>Request PENDING nhưng Driver không còn eligible</t>
  </si>
  <si>
    <t>HTTP 409; ErrorResponse.code=DRIVER_NOT_AVAILABLE; request không được ACCEPT và không tạo Trip/assignment.</t>
  </si>
  <si>
    <t>TC-FR10-008</t>
  </si>
  <si>
    <t>Accept ID sai</t>
  </si>
  <si>
    <t>TC-FR10-009</t>
  </si>
  <si>
    <t>TC-FR10-010</t>
  </si>
  <si>
    <t>Lỗi khi cập nhật request/trip</t>
  </si>
  <si>
    <t>POST accept hợp lệ</t>
  </si>
  <si>
    <t>TC-FR10-011</t>
  </si>
  <si>
    <t>Hai Driver đồng thời ACCEPT hai Dispatch Request của cùng một Booking</t>
  </si>
  <si>
    <t>Cùng Booking có hai Dispatch Request PENDING cho D001 và D002 do điều kiện cạnh tranh</t>
  </si>
  <si>
    <t>1. D001 gửi ACCEPT
2. Gần như đồng thời D002 gửi ACCEPT
3. Kiểm tra Booking, Trip và hai Dispatch Request</t>
  </si>
  <si>
    <t>bookingId=B-RACE-01; requestId=REQ-D1, REQ-D2</t>
  </si>
  <si>
    <t>Chỉ 1 Driver được assign cho Booking và chỉ 1 Trip được tạo. Request thắng trả HTTP 200 và Trip=DRIVER_ASSIGNED; request còn lại trả HTTP 409 ErrorResponse.code=BOOKING_ALREADY_ASSIGNED và không tạo Trip thứ hai.</t>
  </si>
  <si>
    <t>TC-FR10-012</t>
  </si>
  <si>
    <t>ACCEPT thắng TIMEOUT khi hai xử lý xảy ra đồng thời</t>
  </si>
  <si>
    <t>Request PENDING; Driver gửi ACCEPT đúng lúc timeout service bắt đầu xử lý</t>
  </si>
  <si>
    <t>1. Gửi POST accept
2. Đồng thời kích hoạt timeout
3. Kiểm tra trạng thái request và Trip</t>
  </si>
  <si>
    <t>requestId=REQ-RACE-02</t>
  </si>
  <si>
    <t>Nếu ACCEPT được commit trước: HTTP 200; request=ACCEPTED; đúng 1 Trip=DRIVER_ASSIGNED. TIMEOUT sau đó trả HTTP 409 ErrorResponse.code=INVALID_STATE. Không được xuất hiện đồng thời ACCEPTED và TIMEOUT.</t>
  </si>
  <si>
    <t>FR-11 – Không tìm được tài xế</t>
  </si>
  <si>
    <t>API: POST /bookings/{bookingId}/driver-not-found</t>
  </si>
  <si>
    <t>TC-FR11-001</t>
  </si>
  <si>
    <t>Không tìm được tài xế</t>
  </si>
  <si>
    <t>Đánh dấu booking không tìm được Driver</t>
  </si>
  <si>
    <t>Đã thử hết candidate</t>
  </si>
  <si>
    <t>POST driver-not-found</t>
  </si>
  <si>
    <t>Cập nhật trạng thái phù hợp; chuẩn bị thông báo Customer</t>
  </si>
  <si>
    <t>TC-FR11-002</t>
  </si>
  <si>
    <t>Customer nhận thông báo không có Driver</t>
  </si>
  <si>
    <t>Booking đã xác định driver-not-found</t>
  </si>
  <si>
    <t>B001</t>
  </si>
  <si>
    <t>customerNotification được tạo/gửi theo tích hợp</t>
  </si>
  <si>
    <t>TC-FR11-003</t>
  </si>
  <si>
    <t>Hết danh sách sau reject/timeout</t>
  </si>
  <si>
    <t>Không còn AVAILABLE phù hợp</t>
  </si>
  <si>
    <t>B002</t>
  </si>
  <si>
    <t>Chuyển đúng trạng thái không tìm được tài xế</t>
  </si>
  <si>
    <t>TC-FR11-004</t>
  </si>
  <si>
    <t>Candidate duy nhất thất bại</t>
  </si>
  <si>
    <t>1 candidate reject/timeout</t>
  </si>
  <si>
    <t>B003</t>
  </si>
  <si>
    <t>Xử lý không tìm được Driver</t>
  </si>
  <si>
    <t>TC-FR11-005</t>
  </si>
  <si>
    <t>Gọi driver-not-found sau khi đã gán Driver</t>
  </si>
  <si>
    <t>Booking đã assigned</t>
  </si>
  <si>
    <t>B004</t>
  </si>
  <si>
    <t>HTTP 409; ErrorResponse.code=BOOKING_ALREADY_ASSIGNED; giữ trạng thái DRIVER_ASSIGNED, không ghi đè.</t>
  </si>
  <si>
    <t>TC-FR11-006</t>
  </si>
  <si>
    <t>Gọi driver-not-found cho booking không còn active</t>
  </si>
  <si>
    <t>Booking finished/cancelled</t>
  </si>
  <si>
    <t>B005</t>
  </si>
  <si>
    <t>HTTP 409; ErrorResponse.code=INVALID_STATE; không cập nhật booking đã kết thúc/hủy.</t>
  </si>
  <si>
    <t>TC-FR11-007</t>
  </si>
  <si>
    <t>B999</t>
  </si>
  <si>
    <t>HTTP 404; ErrorResponse.code=BOOKING_NOT_FOUND; không thay đổi dữ liệu.</t>
  </si>
  <si>
    <t>TC-FR11-008</t>
  </si>
  <si>
    <t>Thiếu bookingId</t>
  </si>
  <si>
    <t>TC-FR11-009</t>
  </si>
  <si>
    <t>Không gửi được thông báo</t>
  </si>
  <si>
    <t>Giả lập Notification Provider lỗi</t>
  </si>
  <si>
    <t>POST driver-not-found hợp lệ</t>
  </si>
  <si>
    <t>TC-FR11-010</t>
  </si>
  <si>
    <t>DB/service lỗi</t>
  </si>
  <si>
    <t>TỔNG HỢP TEST CASE FR-01 → FR-11</t>
  </si>
  <si>
    <t>FR</t>
  </si>
  <si>
    <t>Tên chức năng</t>
  </si>
  <si>
    <t>Số Test Case</t>
  </si>
  <si>
    <t>Số lượng</t>
  </si>
  <si>
    <t>TEST TYPE COVERAGE THEO TỪNG FR</t>
  </si>
  <si>
    <t>Đủ 5 loại?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</si>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</sst>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5" borderId="0" xfId="0" applyNumberFormat="1" applyFont="1" applyFill="1" applyBorder="1"/>
    <xf numFmtId="0" fontId="0" fillId="6" borderId="0" xfId="0" applyNumberFormat="1" applyFont="1" applyFill="1" applyBorder="1"/>
    <xf numFmtId="0" fontId="0" fillId="7" borderId="0" xfId="0" applyNumberFormat="1" applyFont="1" applyFill="1" applyBorder="1"/>
    <xf numFmtId="0" fontId="0" fillId="8" borderId="0" xfId="0" applyNumberFormat="1" applyFont="1" applyFill="1" applyBorder="1"/>
    <xf numFmtId="0" fontId="0" fillId="9" borderId="0" xfId="0" applyNumberFormat="1" applyFont="1" applyFill="1" applyBorder="1"/>
    <xf numFmtId="0" fontId="3" fillId="11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12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/>
    </xf>
    <xf numFmtId="0" fontId="4" fillId="1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7">
    <dxf>
      <font>
        <b/>
      </font>
      <fill>
        <patternFill>
          <bgColor rgb="FFE2F0D9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</font>
      <fill>
        <patternFill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R01Cases" displayName="FR01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R02Cases" displayName="FR02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R03Cases" displayName="FR03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R04Cases" displayName="FR04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R05Cases" displayName="FR05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06Cases" displayName="FR06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07Cases" displayName="FR07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R08Cases" displayName="FR08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R09Cases" displayName="FR09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R10Cases" displayName="FR10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FR11Cases" displayName="FR11Cases" ref="A4:I14" totalsRowShown="0">
  <tableColumns count="9">
    <tableColumn id="1" name="Test Case ID"/>
    <tableColumn id="2" name="Test Scenario"/>
    <tableColumn id="3" name="Test Case"/>
    <tableColumn id="4" name="Test Type"/>
    <tableColumn id="5" name="Preconditions"/>
    <tableColumn id="6" name="Test Steps"/>
    <tableColumn id="7" name="Test Data"/>
    <tableColumn id="8" name="Expected Result"/>
    <tableColumn id="9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D16" sqref="D16"/>
    </sheetView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</row>
    <row r="6" spans="1:9">
      <c r="A6" s="2" t="s">
        <v>20</v>
      </c>
      <c r="B6" s="2" t="s">
        <v>12</v>
      </c>
      <c r="C6" s="2" t="s">
        <v>21</v>
      </c>
      <c r="D6" s="2" t="s">
        <v>14</v>
      </c>
      <c r="E6" s="2" t="s">
        <v>22</v>
      </c>
      <c r="F6" s="2" t="s">
        <v>16</v>
      </c>
      <c r="G6" s="2" t="s">
        <v>23</v>
      </c>
      <c r="H6" s="2" t="s">
        <v>24</v>
      </c>
      <c r="I6" s="2" t="s">
        <v>19</v>
      </c>
    </row>
    <row r="7" spans="1:9">
      <c r="A7" s="2" t="s">
        <v>25</v>
      </c>
      <c r="B7" s="2" t="s">
        <v>12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</row>
    <row r="8" spans="1:9">
      <c r="A8" s="2" t="s">
        <v>33</v>
      </c>
      <c r="B8" s="2" t="s">
        <v>12</v>
      </c>
      <c r="C8" s="2" t="s">
        <v>34</v>
      </c>
      <c r="D8" s="2" t="s">
        <v>27</v>
      </c>
      <c r="E8" s="2" t="s">
        <v>35</v>
      </c>
      <c r="F8" s="2" t="s">
        <v>29</v>
      </c>
      <c r="G8" s="2" t="s">
        <v>36</v>
      </c>
      <c r="H8" s="2" t="s">
        <v>31</v>
      </c>
      <c r="I8" s="2" t="s">
        <v>32</v>
      </c>
    </row>
    <row r="9" spans="1:9">
      <c r="A9" s="2" t="s">
        <v>37</v>
      </c>
      <c r="B9" s="2" t="s">
        <v>12</v>
      </c>
      <c r="C9" s="2" t="s">
        <v>38</v>
      </c>
      <c r="D9" s="2" t="s">
        <v>27</v>
      </c>
      <c r="E9" s="2" t="s">
        <v>39</v>
      </c>
      <c r="F9" s="2" t="s">
        <v>29</v>
      </c>
      <c r="G9" s="2" t="s">
        <v>40</v>
      </c>
      <c r="H9" s="2" t="s">
        <v>31</v>
      </c>
      <c r="I9" s="2" t="s">
        <v>32</v>
      </c>
    </row>
    <row r="10" spans="1:9">
      <c r="A10" s="2" t="s">
        <v>41</v>
      </c>
      <c r="B10" s="2" t="s">
        <v>12</v>
      </c>
      <c r="C10" s="2" t="s">
        <v>42</v>
      </c>
      <c r="D10" s="2" t="s">
        <v>27</v>
      </c>
      <c r="E10" s="2" t="s">
        <v>43</v>
      </c>
      <c r="F10" s="2" t="s">
        <v>29</v>
      </c>
      <c r="G10" s="2" t="s">
        <v>44</v>
      </c>
      <c r="H10" s="2" t="s">
        <v>31</v>
      </c>
      <c r="I10" s="2" t="s">
        <v>32</v>
      </c>
    </row>
    <row r="11" spans="1:9" ht="28.5">
      <c r="A11" s="2" t="s">
        <v>45</v>
      </c>
      <c r="B11" s="2" t="s">
        <v>12</v>
      </c>
      <c r="C11" s="2" t="s">
        <v>46</v>
      </c>
      <c r="D11" s="2" t="s">
        <v>47</v>
      </c>
      <c r="E11" s="2" t="s">
        <v>48</v>
      </c>
      <c r="F11" s="2" t="s">
        <v>16</v>
      </c>
      <c r="G11" s="2" t="s">
        <v>49</v>
      </c>
      <c r="H11" s="2" t="s">
        <v>50</v>
      </c>
      <c r="I11" s="2" t="s">
        <v>19</v>
      </c>
    </row>
    <row r="12" spans="1:9">
      <c r="A12" s="2" t="s">
        <v>51</v>
      </c>
      <c r="B12" s="2" t="s">
        <v>12</v>
      </c>
      <c r="C12" s="2" t="s">
        <v>52</v>
      </c>
      <c r="D12" s="2" t="s">
        <v>53</v>
      </c>
      <c r="E12" s="2" t="s">
        <v>54</v>
      </c>
      <c r="F12" s="2" t="s">
        <v>16</v>
      </c>
      <c r="G12" s="2" t="s">
        <v>55</v>
      </c>
      <c r="H12" s="2" t="s">
        <v>56</v>
      </c>
      <c r="I12" s="2" t="s">
        <v>19</v>
      </c>
    </row>
    <row r="13" spans="1:9" ht="42.75">
      <c r="A13" s="2" t="s">
        <v>57</v>
      </c>
      <c r="B13" s="2" t="s">
        <v>12</v>
      </c>
      <c r="C13" s="2" t="s">
        <v>58</v>
      </c>
      <c r="D13" s="2" t="s">
        <v>59</v>
      </c>
      <c r="E13" s="2" t="s">
        <v>60</v>
      </c>
      <c r="F13" s="2" t="s">
        <v>16</v>
      </c>
      <c r="G13" s="2" t="s">
        <v>61</v>
      </c>
      <c r="H13" s="2" t="s">
        <v>62</v>
      </c>
      <c r="I13" s="2" t="s">
        <v>19</v>
      </c>
    </row>
    <row r="14" spans="1:9" ht="42.75">
      <c r="A14" s="2" t="s">
        <v>63</v>
      </c>
      <c r="B14" s="2" t="s">
        <v>12</v>
      </c>
      <c r="C14" s="2" t="s">
        <v>64</v>
      </c>
      <c r="D14" s="2" t="s">
        <v>59</v>
      </c>
      <c r="E14" s="2" t="s">
        <v>65</v>
      </c>
      <c r="F14" s="2" t="s">
        <v>16</v>
      </c>
      <c r="G14" s="2" t="s">
        <v>66</v>
      </c>
      <c r="H14" s="2" t="s">
        <v>62</v>
      </c>
      <c r="I14" s="2" t="s">
        <v>19</v>
      </c>
    </row>
  </sheetData>
  <mergeCells count="2">
    <mergeCell ref="A1:I1"/>
    <mergeCell ref="A2:I2"/>
  </mergeCells>
  <conditionalFormatting sqref="B5:B14">
    <cfRule type="expression" dxfId="66" priority="1">
      <formula>B5&lt;&gt;B4</formula>
    </cfRule>
  </conditionalFormatting>
  <conditionalFormatting sqref="D5:D14">
    <cfRule type="expression" dxfId="65" priority="2">
      <formula>D5="Positive"</formula>
    </cfRule>
    <cfRule type="expression" dxfId="64" priority="3">
      <formula>D5="Negative"</formula>
    </cfRule>
    <cfRule type="expression" dxfId="63" priority="4">
      <formula>D5="Boundary"</formula>
    </cfRule>
    <cfRule type="expression" dxfId="62" priority="5">
      <formula>D5="Empty/Missing"</formula>
    </cfRule>
    <cfRule type="expression" dxfId="61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67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68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69</v>
      </c>
      <c r="B5" s="2" t="s">
        <v>70</v>
      </c>
      <c r="C5" s="2" t="s">
        <v>71</v>
      </c>
      <c r="D5" s="2" t="s">
        <v>14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19</v>
      </c>
    </row>
    <row r="6" spans="1:9">
      <c r="A6" s="2" t="s">
        <v>76</v>
      </c>
      <c r="B6" s="2" t="s">
        <v>70</v>
      </c>
      <c r="C6" s="2" t="s">
        <v>77</v>
      </c>
      <c r="D6" s="2" t="s">
        <v>14</v>
      </c>
      <c r="E6" s="2" t="s">
        <v>78</v>
      </c>
      <c r="F6" s="2" t="s">
        <v>73</v>
      </c>
      <c r="G6" s="2" t="s">
        <v>79</v>
      </c>
      <c r="H6" s="2" t="s">
        <v>80</v>
      </c>
      <c r="I6" s="2" t="s">
        <v>19</v>
      </c>
    </row>
    <row r="7" spans="1:9">
      <c r="A7" s="2" t="s">
        <v>81</v>
      </c>
      <c r="B7" s="2" t="s">
        <v>70</v>
      </c>
      <c r="C7" s="2" t="s">
        <v>82</v>
      </c>
      <c r="D7" s="2" t="s">
        <v>53</v>
      </c>
      <c r="E7" s="2" t="s">
        <v>83</v>
      </c>
      <c r="F7" s="2" t="s">
        <v>73</v>
      </c>
      <c r="G7" s="2" t="s">
        <v>84</v>
      </c>
      <c r="H7" s="2" t="s">
        <v>85</v>
      </c>
      <c r="I7" s="2" t="s">
        <v>19</v>
      </c>
    </row>
    <row r="8" spans="1:9">
      <c r="A8" s="2" t="s">
        <v>86</v>
      </c>
      <c r="B8" s="2" t="s">
        <v>70</v>
      </c>
      <c r="C8" s="2" t="s">
        <v>87</v>
      </c>
      <c r="D8" s="2" t="s">
        <v>53</v>
      </c>
      <c r="E8" s="2" t="s">
        <v>88</v>
      </c>
      <c r="F8" s="2" t="s">
        <v>73</v>
      </c>
      <c r="G8" s="2" t="s">
        <v>89</v>
      </c>
      <c r="H8" s="2" t="s">
        <v>90</v>
      </c>
      <c r="I8" s="2" t="s">
        <v>19</v>
      </c>
    </row>
    <row r="9" spans="1:9">
      <c r="A9" s="2" t="s">
        <v>91</v>
      </c>
      <c r="B9" s="2" t="s">
        <v>70</v>
      </c>
      <c r="C9" s="2" t="s">
        <v>92</v>
      </c>
      <c r="D9" s="2" t="s">
        <v>53</v>
      </c>
      <c r="E9" s="2" t="s">
        <v>93</v>
      </c>
      <c r="F9" s="2" t="s">
        <v>73</v>
      </c>
      <c r="G9" s="2" t="s">
        <v>94</v>
      </c>
      <c r="H9" s="2" t="s">
        <v>95</v>
      </c>
      <c r="I9" s="2" t="s">
        <v>19</v>
      </c>
    </row>
    <row r="10" spans="1:9" ht="28.5">
      <c r="A10" s="2" t="s">
        <v>96</v>
      </c>
      <c r="B10" s="2" t="s">
        <v>70</v>
      </c>
      <c r="C10" s="2" t="s">
        <v>97</v>
      </c>
      <c r="D10" s="2" t="s">
        <v>47</v>
      </c>
      <c r="E10" s="2" t="s">
        <v>98</v>
      </c>
      <c r="F10" s="2" t="s">
        <v>73</v>
      </c>
      <c r="G10" s="2" t="s">
        <v>99</v>
      </c>
      <c r="H10" s="2" t="s">
        <v>50</v>
      </c>
      <c r="I10" s="2" t="s">
        <v>19</v>
      </c>
    </row>
    <row r="11" spans="1:9">
      <c r="A11" s="2" t="s">
        <v>100</v>
      </c>
      <c r="B11" s="2" t="s">
        <v>70</v>
      </c>
      <c r="C11" s="2" t="s">
        <v>101</v>
      </c>
      <c r="D11" s="2" t="s">
        <v>27</v>
      </c>
      <c r="E11" s="2" t="s">
        <v>102</v>
      </c>
      <c r="F11" s="2" t="s">
        <v>73</v>
      </c>
      <c r="G11" s="2" t="s">
        <v>103</v>
      </c>
      <c r="H11" s="2" t="s">
        <v>104</v>
      </c>
      <c r="I11" s="2" t="s">
        <v>32</v>
      </c>
    </row>
    <row r="12" spans="1:9">
      <c r="A12" s="2" t="s">
        <v>105</v>
      </c>
      <c r="B12" s="2" t="s">
        <v>70</v>
      </c>
      <c r="C12" s="2" t="s">
        <v>106</v>
      </c>
      <c r="D12" s="2" t="s">
        <v>53</v>
      </c>
      <c r="E12" s="2" t="s">
        <v>107</v>
      </c>
      <c r="F12" s="2" t="s">
        <v>73</v>
      </c>
      <c r="G12" s="2" t="s">
        <v>108</v>
      </c>
      <c r="H12" s="2" t="s">
        <v>109</v>
      </c>
      <c r="I12" s="2" t="s">
        <v>32</v>
      </c>
    </row>
    <row r="13" spans="1:9" ht="42.75">
      <c r="A13" s="2" t="s">
        <v>110</v>
      </c>
      <c r="B13" s="2" t="s">
        <v>70</v>
      </c>
      <c r="C13" s="2" t="s">
        <v>111</v>
      </c>
      <c r="D13" s="2" t="s">
        <v>59</v>
      </c>
      <c r="E13" s="2" t="s">
        <v>112</v>
      </c>
      <c r="F13" s="2" t="s">
        <v>73</v>
      </c>
      <c r="G13" s="2" t="s">
        <v>113</v>
      </c>
      <c r="H13" s="2" t="s">
        <v>62</v>
      </c>
      <c r="I13" s="2" t="s">
        <v>19</v>
      </c>
    </row>
    <row r="14" spans="1:9" ht="42.75">
      <c r="A14" s="2" t="s">
        <v>114</v>
      </c>
      <c r="B14" s="2" t="s">
        <v>70</v>
      </c>
      <c r="C14" s="2" t="s">
        <v>115</v>
      </c>
      <c r="D14" s="2" t="s">
        <v>59</v>
      </c>
      <c r="E14" s="2" t="s">
        <v>116</v>
      </c>
      <c r="F14" s="2" t="s">
        <v>73</v>
      </c>
      <c r="G14" s="2" t="s">
        <v>66</v>
      </c>
      <c r="H14" s="2" t="s">
        <v>62</v>
      </c>
      <c r="I14" s="2" t="s">
        <v>19</v>
      </c>
    </row>
  </sheetData>
  <mergeCells count="2">
    <mergeCell ref="A1:I1"/>
    <mergeCell ref="A2:I2"/>
  </mergeCells>
  <conditionalFormatting sqref="B5:B14">
    <cfRule type="expression" dxfId="60" priority="1">
      <formula>B5&lt;&gt;B4</formula>
    </cfRule>
  </conditionalFormatting>
  <conditionalFormatting sqref="D5:D14">
    <cfRule type="expression" dxfId="59" priority="2">
      <formula>D5="Positive"</formula>
    </cfRule>
    <cfRule type="expression" dxfId="58" priority="3">
      <formula>D5="Negative"</formula>
    </cfRule>
    <cfRule type="expression" dxfId="57" priority="4">
      <formula>D5="Boundary"</formula>
    </cfRule>
    <cfRule type="expression" dxfId="56" priority="5">
      <formula>D5="Empty/Missing"</formula>
    </cfRule>
    <cfRule type="expression" dxfId="55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117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118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119</v>
      </c>
      <c r="B5" s="2" t="s">
        <v>120</v>
      </c>
      <c r="C5" s="2" t="s">
        <v>121</v>
      </c>
      <c r="D5" s="2" t="s">
        <v>14</v>
      </c>
      <c r="E5" s="2" t="s">
        <v>122</v>
      </c>
      <c r="F5" s="2" t="s">
        <v>123</v>
      </c>
      <c r="G5" s="2" t="s">
        <v>124</v>
      </c>
      <c r="H5" s="2" t="s">
        <v>125</v>
      </c>
      <c r="I5" s="2" t="s">
        <v>19</v>
      </c>
    </row>
    <row r="6" spans="1:9">
      <c r="A6" s="2" t="s">
        <v>126</v>
      </c>
      <c r="B6" s="2" t="s">
        <v>120</v>
      </c>
      <c r="C6" s="2" t="s">
        <v>127</v>
      </c>
      <c r="D6" s="2" t="s">
        <v>14</v>
      </c>
      <c r="E6" s="2" t="s">
        <v>128</v>
      </c>
      <c r="F6" s="2" t="s">
        <v>129</v>
      </c>
      <c r="G6" s="2" t="s">
        <v>130</v>
      </c>
      <c r="H6" s="2" t="s">
        <v>131</v>
      </c>
      <c r="I6" s="2" t="s">
        <v>19</v>
      </c>
    </row>
    <row r="7" spans="1:9">
      <c r="A7" s="2" t="s">
        <v>132</v>
      </c>
      <c r="B7" s="2" t="s">
        <v>120</v>
      </c>
      <c r="C7" s="2" t="s">
        <v>133</v>
      </c>
      <c r="D7" s="2" t="s">
        <v>14</v>
      </c>
      <c r="E7" s="2" t="s">
        <v>134</v>
      </c>
      <c r="F7" s="2" t="s">
        <v>135</v>
      </c>
      <c r="G7" s="2" t="s">
        <v>136</v>
      </c>
      <c r="H7" s="2" t="s">
        <v>137</v>
      </c>
      <c r="I7" s="2" t="s">
        <v>19</v>
      </c>
    </row>
    <row r="8" spans="1:9">
      <c r="A8" s="2" t="s">
        <v>138</v>
      </c>
      <c r="B8" s="2" t="s">
        <v>120</v>
      </c>
      <c r="C8" s="2" t="s">
        <v>139</v>
      </c>
      <c r="D8" s="2" t="s">
        <v>53</v>
      </c>
      <c r="E8" s="2" t="s">
        <v>140</v>
      </c>
      <c r="F8" s="2" t="s">
        <v>141</v>
      </c>
      <c r="G8" s="2" t="s">
        <v>142</v>
      </c>
      <c r="H8" s="2" t="s">
        <v>143</v>
      </c>
      <c r="I8" s="2" t="s">
        <v>19</v>
      </c>
    </row>
    <row r="9" spans="1:9" ht="28.5">
      <c r="A9" s="2" t="s">
        <v>144</v>
      </c>
      <c r="B9" s="2" t="s">
        <v>120</v>
      </c>
      <c r="C9" s="2" t="s">
        <v>145</v>
      </c>
      <c r="D9" s="2" t="s">
        <v>53</v>
      </c>
      <c r="E9" s="2" t="s">
        <v>146</v>
      </c>
      <c r="F9" s="2" t="s">
        <v>147</v>
      </c>
      <c r="G9" s="2" t="s">
        <v>148</v>
      </c>
      <c r="H9" s="2" t="s">
        <v>149</v>
      </c>
      <c r="I9" s="2" t="s">
        <v>19</v>
      </c>
    </row>
    <row r="10" spans="1:9" ht="28.5">
      <c r="A10" s="2" t="s">
        <v>150</v>
      </c>
      <c r="B10" s="2" t="s">
        <v>120</v>
      </c>
      <c r="C10" s="2" t="s">
        <v>151</v>
      </c>
      <c r="D10" s="2" t="s">
        <v>47</v>
      </c>
      <c r="E10" s="2" t="s">
        <v>146</v>
      </c>
      <c r="F10" s="2" t="s">
        <v>152</v>
      </c>
      <c r="G10" s="2" t="s">
        <v>153</v>
      </c>
      <c r="H10" s="2" t="s">
        <v>50</v>
      </c>
      <c r="I10" s="2" t="s">
        <v>19</v>
      </c>
    </row>
    <row r="11" spans="1:9" ht="28.5">
      <c r="A11" s="2" t="s">
        <v>154</v>
      </c>
      <c r="B11" s="2" t="s">
        <v>120</v>
      </c>
      <c r="C11" s="2" t="s">
        <v>155</v>
      </c>
      <c r="D11" s="2" t="s">
        <v>47</v>
      </c>
      <c r="E11" s="2" t="s">
        <v>146</v>
      </c>
      <c r="F11" s="2" t="s">
        <v>156</v>
      </c>
      <c r="G11" s="2"/>
      <c r="H11" s="2" t="s">
        <v>50</v>
      </c>
      <c r="I11" s="2" t="s">
        <v>19</v>
      </c>
    </row>
    <row r="12" spans="1:9">
      <c r="A12" s="2" t="s">
        <v>157</v>
      </c>
      <c r="B12" s="2" t="s">
        <v>120</v>
      </c>
      <c r="C12" s="2" t="s">
        <v>158</v>
      </c>
      <c r="D12" s="2" t="s">
        <v>27</v>
      </c>
      <c r="E12" s="2" t="s">
        <v>146</v>
      </c>
      <c r="F12" s="2" t="s">
        <v>159</v>
      </c>
      <c r="G12" s="2" t="s">
        <v>160</v>
      </c>
      <c r="H12" s="2" t="s">
        <v>161</v>
      </c>
      <c r="I12" s="2" t="s">
        <v>32</v>
      </c>
    </row>
    <row r="13" spans="1:9" ht="28.5">
      <c r="A13" s="2" t="s">
        <v>162</v>
      </c>
      <c r="B13" s="2" t="s">
        <v>120</v>
      </c>
      <c r="C13" s="2" t="s">
        <v>163</v>
      </c>
      <c r="D13" s="2" t="s">
        <v>47</v>
      </c>
      <c r="E13" s="2" t="s">
        <v>164</v>
      </c>
      <c r="F13" s="2" t="s">
        <v>165</v>
      </c>
      <c r="G13" s="2" t="s">
        <v>166</v>
      </c>
      <c r="H13" s="2" t="s">
        <v>50</v>
      </c>
      <c r="I13" s="2" t="s">
        <v>19</v>
      </c>
    </row>
    <row r="14" spans="1:9" ht="42.75">
      <c r="A14" s="2" t="s">
        <v>167</v>
      </c>
      <c r="B14" s="2" t="s">
        <v>120</v>
      </c>
      <c r="C14" s="2" t="s">
        <v>168</v>
      </c>
      <c r="D14" s="2" t="s">
        <v>59</v>
      </c>
      <c r="E14" s="2" t="s">
        <v>169</v>
      </c>
      <c r="F14" s="2" t="s">
        <v>170</v>
      </c>
      <c r="G14" s="2" t="s">
        <v>113</v>
      </c>
      <c r="H14" s="2" t="s">
        <v>62</v>
      </c>
      <c r="I14" s="2" t="s">
        <v>19</v>
      </c>
    </row>
  </sheetData>
  <mergeCells count="2">
    <mergeCell ref="A1:I1"/>
    <mergeCell ref="A2:I2"/>
  </mergeCells>
  <conditionalFormatting sqref="B5:B14">
    <cfRule type="expression" dxfId="54" priority="1">
      <formula>B5&lt;&gt;B4</formula>
    </cfRule>
  </conditionalFormatting>
  <conditionalFormatting sqref="D5:D14">
    <cfRule type="expression" dxfId="53" priority="2">
      <formula>D5="Positive"</formula>
    </cfRule>
    <cfRule type="expression" dxfId="52" priority="3">
      <formula>D5="Negative"</formula>
    </cfRule>
    <cfRule type="expression" dxfId="51" priority="4">
      <formula>D5="Boundary"</formula>
    </cfRule>
    <cfRule type="expression" dxfId="50" priority="5">
      <formula>D5="Empty/Missing"</formula>
    </cfRule>
    <cfRule type="expression" dxfId="49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171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172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173</v>
      </c>
      <c r="B5" s="2" t="s">
        <v>174</v>
      </c>
      <c r="C5" s="2" t="s">
        <v>175</v>
      </c>
      <c r="D5" s="2" t="s">
        <v>14</v>
      </c>
      <c r="E5" s="2" t="s">
        <v>176</v>
      </c>
      <c r="F5" s="2" t="s">
        <v>177</v>
      </c>
      <c r="G5" s="2" t="s">
        <v>178</v>
      </c>
      <c r="H5" s="2" t="s">
        <v>179</v>
      </c>
      <c r="I5" s="2" t="s">
        <v>19</v>
      </c>
    </row>
    <row r="6" spans="1:9">
      <c r="A6" s="2" t="s">
        <v>180</v>
      </c>
      <c r="B6" s="2" t="s">
        <v>174</v>
      </c>
      <c r="C6" s="2" t="s">
        <v>181</v>
      </c>
      <c r="D6" s="2" t="s">
        <v>14</v>
      </c>
      <c r="E6" s="2" t="s">
        <v>182</v>
      </c>
      <c r="F6" s="2" t="s">
        <v>177</v>
      </c>
      <c r="G6" s="2" t="s">
        <v>183</v>
      </c>
      <c r="H6" s="2" t="s">
        <v>184</v>
      </c>
      <c r="I6" s="2" t="s">
        <v>19</v>
      </c>
    </row>
    <row r="7" spans="1:9" ht="28.5">
      <c r="A7" s="2" t="s">
        <v>185</v>
      </c>
      <c r="B7" s="2" t="s">
        <v>174</v>
      </c>
      <c r="C7" s="2" t="s">
        <v>186</v>
      </c>
      <c r="D7" s="2" t="s">
        <v>27</v>
      </c>
      <c r="E7" s="2" t="s">
        <v>187</v>
      </c>
      <c r="F7" s="2" t="s">
        <v>177</v>
      </c>
      <c r="G7" s="2" t="s">
        <v>188</v>
      </c>
      <c r="H7" s="2" t="s">
        <v>189</v>
      </c>
      <c r="I7" s="2" t="s">
        <v>32</v>
      </c>
    </row>
    <row r="8" spans="1:9">
      <c r="A8" s="2" t="s">
        <v>190</v>
      </c>
      <c r="B8" s="2" t="s">
        <v>174</v>
      </c>
      <c r="C8" s="2" t="s">
        <v>191</v>
      </c>
      <c r="D8" s="2" t="s">
        <v>27</v>
      </c>
      <c r="E8" s="2" t="s">
        <v>192</v>
      </c>
      <c r="F8" s="2" t="s">
        <v>177</v>
      </c>
      <c r="G8" s="2" t="s">
        <v>193</v>
      </c>
      <c r="H8" s="2" t="s">
        <v>194</v>
      </c>
      <c r="I8" s="2" t="s">
        <v>32</v>
      </c>
    </row>
    <row r="9" spans="1:9">
      <c r="A9" s="2" t="s">
        <v>195</v>
      </c>
      <c r="B9" s="2" t="s">
        <v>174</v>
      </c>
      <c r="C9" s="2" t="s">
        <v>196</v>
      </c>
      <c r="D9" s="2" t="s">
        <v>27</v>
      </c>
      <c r="E9" s="2" t="s">
        <v>197</v>
      </c>
      <c r="F9" s="2" t="s">
        <v>177</v>
      </c>
      <c r="G9" s="2" t="s">
        <v>198</v>
      </c>
      <c r="H9" s="2" t="s">
        <v>199</v>
      </c>
      <c r="I9" s="2" t="s">
        <v>32</v>
      </c>
    </row>
    <row r="10" spans="1:9" ht="28.5">
      <c r="A10" s="2" t="s">
        <v>200</v>
      </c>
      <c r="B10" s="2" t="s">
        <v>174</v>
      </c>
      <c r="C10" s="2" t="s">
        <v>201</v>
      </c>
      <c r="D10" s="2" t="s">
        <v>47</v>
      </c>
      <c r="E10" s="2" t="s">
        <v>202</v>
      </c>
      <c r="F10" s="2" t="s">
        <v>177</v>
      </c>
      <c r="G10" s="2" t="s">
        <v>203</v>
      </c>
      <c r="H10" s="2" t="s">
        <v>50</v>
      </c>
      <c r="I10" s="2" t="s">
        <v>32</v>
      </c>
    </row>
    <row r="11" spans="1:9" ht="28.5">
      <c r="A11" s="2" t="s">
        <v>204</v>
      </c>
      <c r="B11" s="2" t="s">
        <v>174</v>
      </c>
      <c r="C11" s="2" t="s">
        <v>205</v>
      </c>
      <c r="D11" s="2" t="s">
        <v>53</v>
      </c>
      <c r="E11" s="2" t="s">
        <v>206</v>
      </c>
      <c r="F11" s="2" t="s">
        <v>177</v>
      </c>
      <c r="G11" s="2" t="s">
        <v>207</v>
      </c>
      <c r="H11" s="2" t="s">
        <v>149</v>
      </c>
      <c r="I11" s="2" t="s">
        <v>19</v>
      </c>
    </row>
    <row r="12" spans="1:9" ht="28.5">
      <c r="A12" s="2" t="s">
        <v>208</v>
      </c>
      <c r="B12" s="2" t="s">
        <v>174</v>
      </c>
      <c r="C12" s="2" t="s">
        <v>209</v>
      </c>
      <c r="D12" s="2" t="s">
        <v>47</v>
      </c>
      <c r="E12" s="2" t="s">
        <v>210</v>
      </c>
      <c r="F12" s="2" t="s">
        <v>177</v>
      </c>
      <c r="G12" s="2" t="s">
        <v>99</v>
      </c>
      <c r="H12" s="2" t="s">
        <v>50</v>
      </c>
      <c r="I12" s="2" t="s">
        <v>19</v>
      </c>
    </row>
    <row r="13" spans="1:9" ht="42.75">
      <c r="A13" s="2" t="s">
        <v>211</v>
      </c>
      <c r="B13" s="2" t="s">
        <v>174</v>
      </c>
      <c r="C13" s="2" t="s">
        <v>212</v>
      </c>
      <c r="D13" s="2" t="s">
        <v>59</v>
      </c>
      <c r="E13" s="2" t="s">
        <v>213</v>
      </c>
      <c r="F13" s="2" t="s">
        <v>177</v>
      </c>
      <c r="G13" s="2" t="s">
        <v>113</v>
      </c>
      <c r="H13" s="2" t="s">
        <v>62</v>
      </c>
      <c r="I13" s="2" t="s">
        <v>19</v>
      </c>
    </row>
    <row r="14" spans="1:9" ht="42.75">
      <c r="A14" s="2" t="s">
        <v>214</v>
      </c>
      <c r="B14" s="2" t="s">
        <v>174</v>
      </c>
      <c r="C14" s="2" t="s">
        <v>215</v>
      </c>
      <c r="D14" s="2" t="s">
        <v>59</v>
      </c>
      <c r="E14" s="2" t="s">
        <v>216</v>
      </c>
      <c r="F14" s="2" t="s">
        <v>177</v>
      </c>
      <c r="G14" s="2" t="s">
        <v>66</v>
      </c>
      <c r="H14" s="2" t="s">
        <v>62</v>
      </c>
      <c r="I14" s="2" t="s">
        <v>19</v>
      </c>
    </row>
  </sheetData>
  <mergeCells count="2">
    <mergeCell ref="A1:I1"/>
    <mergeCell ref="A2:I2"/>
  </mergeCells>
  <conditionalFormatting sqref="B5:B14">
    <cfRule type="expression" dxfId="48" priority="1">
      <formula>B5&lt;&gt;B4</formula>
    </cfRule>
  </conditionalFormatting>
  <conditionalFormatting sqref="D5:D14">
    <cfRule type="expression" dxfId="47" priority="2">
      <formula>D5="Positive"</formula>
    </cfRule>
    <cfRule type="expression" dxfId="46" priority="3">
      <formula>D5="Negative"</formula>
    </cfRule>
    <cfRule type="expression" dxfId="45" priority="4">
      <formula>D5="Boundary"</formula>
    </cfRule>
    <cfRule type="expression" dxfId="44" priority="5">
      <formula>D5="Empty/Missing"</formula>
    </cfRule>
    <cfRule type="expression" dxfId="43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217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218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8.5">
      <c r="A5" s="2" t="s">
        <v>219</v>
      </c>
      <c r="B5" s="2" t="s">
        <v>220</v>
      </c>
      <c r="C5" s="2" t="s">
        <v>221</v>
      </c>
      <c r="D5" s="2" t="s">
        <v>14</v>
      </c>
      <c r="E5" s="2" t="s">
        <v>222</v>
      </c>
      <c r="F5" s="2" t="s">
        <v>223</v>
      </c>
      <c r="G5" s="2" t="s">
        <v>224</v>
      </c>
      <c r="H5" s="2" t="s">
        <v>225</v>
      </c>
      <c r="I5" s="2" t="s">
        <v>19</v>
      </c>
    </row>
    <row r="6" spans="1:9">
      <c r="A6" s="2" t="s">
        <v>226</v>
      </c>
      <c r="B6" s="2" t="s">
        <v>220</v>
      </c>
      <c r="C6" s="2" t="s">
        <v>227</v>
      </c>
      <c r="D6" s="2" t="s">
        <v>14</v>
      </c>
      <c r="E6" s="2" t="s">
        <v>228</v>
      </c>
      <c r="F6" s="2" t="s">
        <v>229</v>
      </c>
      <c r="G6" s="2" t="s">
        <v>230</v>
      </c>
      <c r="H6" s="2" t="s">
        <v>231</v>
      </c>
      <c r="I6" s="2" t="s">
        <v>19</v>
      </c>
    </row>
    <row r="7" spans="1:9">
      <c r="A7" s="2" t="s">
        <v>232</v>
      </c>
      <c r="B7" s="2" t="s">
        <v>220</v>
      </c>
      <c r="C7" s="2" t="s">
        <v>233</v>
      </c>
      <c r="D7" s="2" t="s">
        <v>27</v>
      </c>
      <c r="E7" s="2" t="s">
        <v>146</v>
      </c>
      <c r="F7" s="2" t="s">
        <v>234</v>
      </c>
      <c r="G7" s="2" t="s">
        <v>235</v>
      </c>
      <c r="H7" s="2" t="s">
        <v>236</v>
      </c>
      <c r="I7" s="2" t="s">
        <v>32</v>
      </c>
    </row>
    <row r="8" spans="1:9">
      <c r="A8" s="2" t="s">
        <v>237</v>
      </c>
      <c r="B8" s="2" t="s">
        <v>220</v>
      </c>
      <c r="C8" s="2" t="s">
        <v>238</v>
      </c>
      <c r="D8" s="2" t="s">
        <v>27</v>
      </c>
      <c r="E8" s="2" t="s">
        <v>146</v>
      </c>
      <c r="F8" s="2" t="s">
        <v>239</v>
      </c>
      <c r="G8" s="2" t="s">
        <v>240</v>
      </c>
      <c r="H8" s="2" t="s">
        <v>236</v>
      </c>
      <c r="I8" s="2" t="s">
        <v>32</v>
      </c>
    </row>
    <row r="9" spans="1:9">
      <c r="A9" s="2" t="s">
        <v>241</v>
      </c>
      <c r="B9" s="2" t="s">
        <v>220</v>
      </c>
      <c r="C9" s="2" t="s">
        <v>242</v>
      </c>
      <c r="D9" s="2" t="s">
        <v>27</v>
      </c>
      <c r="E9" s="2" t="s">
        <v>146</v>
      </c>
      <c r="F9" s="2" t="s">
        <v>243</v>
      </c>
      <c r="G9" s="2" t="s">
        <v>244</v>
      </c>
      <c r="H9" s="2" t="s">
        <v>236</v>
      </c>
      <c r="I9" s="2" t="s">
        <v>32</v>
      </c>
    </row>
    <row r="10" spans="1:9">
      <c r="A10" s="2" t="s">
        <v>245</v>
      </c>
      <c r="B10" s="2" t="s">
        <v>220</v>
      </c>
      <c r="C10" s="2" t="s">
        <v>246</v>
      </c>
      <c r="D10" s="2" t="s">
        <v>27</v>
      </c>
      <c r="E10" s="2" t="s">
        <v>146</v>
      </c>
      <c r="F10" s="2" t="s">
        <v>247</v>
      </c>
      <c r="G10" s="2" t="s">
        <v>248</v>
      </c>
      <c r="H10" s="2" t="s">
        <v>236</v>
      </c>
      <c r="I10" s="2" t="s">
        <v>32</v>
      </c>
    </row>
    <row r="11" spans="1:9" ht="28.5">
      <c r="A11" s="2" t="s">
        <v>249</v>
      </c>
      <c r="B11" s="2" t="s">
        <v>220</v>
      </c>
      <c r="C11" s="2" t="s">
        <v>250</v>
      </c>
      <c r="D11" s="2" t="s">
        <v>53</v>
      </c>
      <c r="E11" s="2" t="s">
        <v>146</v>
      </c>
      <c r="F11" s="2" t="s">
        <v>251</v>
      </c>
      <c r="G11" s="2" t="s">
        <v>252</v>
      </c>
      <c r="H11" s="2" t="s">
        <v>149</v>
      </c>
      <c r="I11" s="2" t="s">
        <v>19</v>
      </c>
    </row>
    <row r="12" spans="1:9" ht="28.5">
      <c r="A12" s="2" t="s">
        <v>253</v>
      </c>
      <c r="B12" s="2" t="s">
        <v>220</v>
      </c>
      <c r="C12" s="2" t="s">
        <v>254</v>
      </c>
      <c r="D12" s="2" t="s">
        <v>53</v>
      </c>
      <c r="E12" s="2" t="s">
        <v>146</v>
      </c>
      <c r="F12" s="2" t="s">
        <v>255</v>
      </c>
      <c r="G12" s="2" t="s">
        <v>256</v>
      </c>
      <c r="H12" s="2" t="s">
        <v>149</v>
      </c>
      <c r="I12" s="2" t="s">
        <v>19</v>
      </c>
    </row>
    <row r="13" spans="1:9" ht="28.5">
      <c r="A13" s="2" t="s">
        <v>257</v>
      </c>
      <c r="B13" s="2" t="s">
        <v>220</v>
      </c>
      <c r="C13" s="2" t="s">
        <v>258</v>
      </c>
      <c r="D13" s="2" t="s">
        <v>47</v>
      </c>
      <c r="E13" s="2" t="s">
        <v>146</v>
      </c>
      <c r="F13" s="2" t="s">
        <v>259</v>
      </c>
      <c r="G13" s="2" t="s">
        <v>260</v>
      </c>
      <c r="H13" s="2" t="s">
        <v>50</v>
      </c>
      <c r="I13" s="2" t="s">
        <v>19</v>
      </c>
    </row>
    <row r="14" spans="1:9" ht="57">
      <c r="A14" s="2" t="s">
        <v>261</v>
      </c>
      <c r="B14" s="2" t="s">
        <v>220</v>
      </c>
      <c r="C14" s="2" t="s">
        <v>262</v>
      </c>
      <c r="D14" s="2" t="s">
        <v>59</v>
      </c>
      <c r="E14" s="2" t="s">
        <v>263</v>
      </c>
      <c r="F14" s="2" t="s">
        <v>264</v>
      </c>
      <c r="G14" s="2" t="s">
        <v>265</v>
      </c>
      <c r="H14" s="2" t="s">
        <v>266</v>
      </c>
      <c r="I14" s="2" t="s">
        <v>19</v>
      </c>
    </row>
  </sheetData>
  <mergeCells count="2">
    <mergeCell ref="A1:I1"/>
    <mergeCell ref="A2:I2"/>
  </mergeCells>
  <conditionalFormatting sqref="B5:B14">
    <cfRule type="expression" dxfId="42" priority="1">
      <formula>B5&lt;&gt;B4</formula>
    </cfRule>
  </conditionalFormatting>
  <conditionalFormatting sqref="D5:D14">
    <cfRule type="expression" dxfId="41" priority="2">
      <formula>D5="Positive"</formula>
    </cfRule>
    <cfRule type="expression" dxfId="40" priority="3">
      <formula>D5="Negative"</formula>
    </cfRule>
    <cfRule type="expression" dxfId="39" priority="4">
      <formula>D5="Boundary"</formula>
    </cfRule>
    <cfRule type="expression" dxfId="38" priority="5">
      <formula>D5="Empty/Missing"</formula>
    </cfRule>
    <cfRule type="expression" dxfId="37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267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268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269</v>
      </c>
      <c r="B5" s="2" t="s">
        <v>270</v>
      </c>
      <c r="C5" s="2" t="s">
        <v>271</v>
      </c>
      <c r="D5" s="2" t="s">
        <v>14</v>
      </c>
      <c r="E5" s="2" t="s">
        <v>272</v>
      </c>
      <c r="F5" s="2" t="s">
        <v>273</v>
      </c>
      <c r="G5" s="2" t="s">
        <v>274</v>
      </c>
      <c r="H5" s="2" t="s">
        <v>275</v>
      </c>
      <c r="I5" s="2" t="s">
        <v>19</v>
      </c>
    </row>
    <row r="6" spans="1:9">
      <c r="A6" s="2" t="s">
        <v>276</v>
      </c>
      <c r="B6" s="2" t="s">
        <v>270</v>
      </c>
      <c r="C6" s="2" t="s">
        <v>277</v>
      </c>
      <c r="D6" s="2" t="s">
        <v>14</v>
      </c>
      <c r="E6" s="2" t="s">
        <v>278</v>
      </c>
      <c r="F6" s="2" t="s">
        <v>273</v>
      </c>
      <c r="G6" s="2" t="s">
        <v>279</v>
      </c>
      <c r="H6" s="2" t="s">
        <v>280</v>
      </c>
      <c r="I6" s="2" t="s">
        <v>19</v>
      </c>
    </row>
    <row r="7" spans="1:9" ht="28.5">
      <c r="A7" s="2" t="s">
        <v>281</v>
      </c>
      <c r="B7" s="2" t="s">
        <v>270</v>
      </c>
      <c r="C7" s="2" t="s">
        <v>282</v>
      </c>
      <c r="D7" s="2" t="s">
        <v>47</v>
      </c>
      <c r="E7" s="2" t="s">
        <v>283</v>
      </c>
      <c r="F7" s="2" t="s">
        <v>284</v>
      </c>
      <c r="G7" s="2" t="s">
        <v>285</v>
      </c>
      <c r="H7" s="2" t="s">
        <v>50</v>
      </c>
      <c r="I7" s="2" t="s">
        <v>19</v>
      </c>
    </row>
    <row r="8" spans="1:9" ht="28.5">
      <c r="A8" s="2" t="s">
        <v>286</v>
      </c>
      <c r="B8" s="2" t="s">
        <v>270</v>
      </c>
      <c r="C8" s="2" t="s">
        <v>287</v>
      </c>
      <c r="D8" s="2" t="s">
        <v>47</v>
      </c>
      <c r="E8" s="2" t="s">
        <v>288</v>
      </c>
      <c r="F8" s="2" t="s">
        <v>289</v>
      </c>
      <c r="G8" s="2" t="s">
        <v>290</v>
      </c>
      <c r="H8" s="2" t="s">
        <v>50</v>
      </c>
      <c r="I8" s="2" t="s">
        <v>19</v>
      </c>
    </row>
    <row r="9" spans="1:9" ht="28.5">
      <c r="A9" s="2" t="s">
        <v>291</v>
      </c>
      <c r="B9" s="2" t="s">
        <v>270</v>
      </c>
      <c r="C9" s="2" t="s">
        <v>292</v>
      </c>
      <c r="D9" s="2" t="s">
        <v>47</v>
      </c>
      <c r="E9" s="2" t="s">
        <v>146</v>
      </c>
      <c r="F9" s="2" t="s">
        <v>293</v>
      </c>
      <c r="G9" s="2" t="s">
        <v>294</v>
      </c>
      <c r="H9" s="2" t="s">
        <v>50</v>
      </c>
      <c r="I9" s="2" t="s">
        <v>19</v>
      </c>
    </row>
    <row r="10" spans="1:9" ht="42.75">
      <c r="A10" s="2" t="s">
        <v>295</v>
      </c>
      <c r="B10" s="2" t="s">
        <v>270</v>
      </c>
      <c r="C10" s="2" t="s">
        <v>296</v>
      </c>
      <c r="D10" s="2" t="s">
        <v>53</v>
      </c>
      <c r="E10" s="2" t="s">
        <v>283</v>
      </c>
      <c r="F10" s="2" t="s">
        <v>297</v>
      </c>
      <c r="G10" s="2" t="s">
        <v>298</v>
      </c>
      <c r="H10" s="2" t="s">
        <v>299</v>
      </c>
      <c r="I10" s="2" t="s">
        <v>19</v>
      </c>
    </row>
    <row r="11" spans="1:9" ht="42.75">
      <c r="A11" s="2" t="s">
        <v>300</v>
      </c>
      <c r="B11" s="2" t="s">
        <v>270</v>
      </c>
      <c r="C11" s="2" t="s">
        <v>301</v>
      </c>
      <c r="D11" s="2" t="s">
        <v>53</v>
      </c>
      <c r="E11" s="2" t="s">
        <v>288</v>
      </c>
      <c r="F11" s="2" t="s">
        <v>297</v>
      </c>
      <c r="G11" s="2" t="s">
        <v>302</v>
      </c>
      <c r="H11" s="2" t="s">
        <v>303</v>
      </c>
      <c r="I11" s="2" t="s">
        <v>19</v>
      </c>
    </row>
    <row r="12" spans="1:9" ht="57">
      <c r="A12" s="2" t="s">
        <v>304</v>
      </c>
      <c r="B12" s="2" t="s">
        <v>270</v>
      </c>
      <c r="C12" s="2" t="s">
        <v>305</v>
      </c>
      <c r="D12" s="2" t="s">
        <v>53</v>
      </c>
      <c r="E12" s="2" t="s">
        <v>306</v>
      </c>
      <c r="F12" s="2" t="s">
        <v>297</v>
      </c>
      <c r="G12" s="2" t="s">
        <v>307</v>
      </c>
      <c r="H12" s="2" t="s">
        <v>308</v>
      </c>
      <c r="I12" s="2" t="s">
        <v>19</v>
      </c>
    </row>
    <row r="13" spans="1:9" ht="57">
      <c r="A13" s="2" t="s">
        <v>309</v>
      </c>
      <c r="B13" s="2" t="s">
        <v>270</v>
      </c>
      <c r="C13" s="2" t="s">
        <v>310</v>
      </c>
      <c r="D13" s="2" t="s">
        <v>27</v>
      </c>
      <c r="E13" s="2" t="s">
        <v>311</v>
      </c>
      <c r="F13" s="2" t="s">
        <v>312</v>
      </c>
      <c r="G13" s="2" t="s">
        <v>313</v>
      </c>
      <c r="H13" s="2" t="s">
        <v>314</v>
      </c>
      <c r="I13" s="2" t="s">
        <v>32</v>
      </c>
    </row>
    <row r="14" spans="1:9" ht="42.75">
      <c r="A14" s="2" t="s">
        <v>315</v>
      </c>
      <c r="B14" s="2" t="s">
        <v>270</v>
      </c>
      <c r="C14" s="2" t="s">
        <v>316</v>
      </c>
      <c r="D14" s="2" t="s">
        <v>59</v>
      </c>
      <c r="E14" s="2" t="s">
        <v>317</v>
      </c>
      <c r="F14" s="2" t="s">
        <v>318</v>
      </c>
      <c r="G14" s="2" t="s">
        <v>313</v>
      </c>
      <c r="H14" s="2" t="s">
        <v>62</v>
      </c>
      <c r="I14" s="2" t="s">
        <v>19</v>
      </c>
    </row>
  </sheetData>
  <mergeCells count="2">
    <mergeCell ref="A1:I1"/>
    <mergeCell ref="A2:I2"/>
  </mergeCells>
  <conditionalFormatting sqref="B5:B14">
    <cfRule type="expression" dxfId="36" priority="1">
      <formula>B5&lt;&gt;B4</formula>
    </cfRule>
  </conditionalFormatting>
  <conditionalFormatting sqref="D5:D14">
    <cfRule type="expression" dxfId="35" priority="2">
      <formula>D5="Positive"</formula>
    </cfRule>
    <cfRule type="expression" dxfId="34" priority="3">
      <formula>D5="Negative"</formula>
    </cfRule>
    <cfRule type="expression" dxfId="33" priority="4">
      <formula>D5="Boundary"</formula>
    </cfRule>
    <cfRule type="expression" dxfId="32" priority="5">
      <formula>D5="Empty/Missing"</formula>
    </cfRule>
    <cfRule type="expression" dxfId="31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319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320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321</v>
      </c>
      <c r="B5" s="2" t="s">
        <v>322</v>
      </c>
      <c r="C5" s="2" t="s">
        <v>323</v>
      </c>
      <c r="D5" s="2" t="s">
        <v>14</v>
      </c>
      <c r="E5" s="2" t="s">
        <v>324</v>
      </c>
      <c r="F5" s="2" t="s">
        <v>325</v>
      </c>
      <c r="G5" s="2" t="s">
        <v>326</v>
      </c>
      <c r="H5" s="2" t="s">
        <v>327</v>
      </c>
      <c r="I5" s="2" t="s">
        <v>19</v>
      </c>
    </row>
    <row r="6" spans="1:9">
      <c r="A6" s="2" t="s">
        <v>328</v>
      </c>
      <c r="B6" s="2" t="s">
        <v>322</v>
      </c>
      <c r="C6" s="2" t="s">
        <v>329</v>
      </c>
      <c r="D6" s="2" t="s">
        <v>14</v>
      </c>
      <c r="E6" s="2" t="s">
        <v>330</v>
      </c>
      <c r="F6" s="2" t="s">
        <v>325</v>
      </c>
      <c r="G6" s="2" t="s">
        <v>331</v>
      </c>
      <c r="H6" s="2" t="s">
        <v>332</v>
      </c>
      <c r="I6" s="2" t="s">
        <v>19</v>
      </c>
    </row>
    <row r="7" spans="1:9">
      <c r="A7" s="2" t="s">
        <v>333</v>
      </c>
      <c r="B7" s="2" t="s">
        <v>322</v>
      </c>
      <c r="C7" s="2" t="s">
        <v>334</v>
      </c>
      <c r="D7" s="2" t="s">
        <v>14</v>
      </c>
      <c r="E7" s="2" t="s">
        <v>335</v>
      </c>
      <c r="F7" s="2" t="s">
        <v>325</v>
      </c>
      <c r="G7" s="2" t="s">
        <v>336</v>
      </c>
      <c r="H7" s="2" t="s">
        <v>337</v>
      </c>
      <c r="I7" s="2" t="s">
        <v>19</v>
      </c>
    </row>
    <row r="8" spans="1:9">
      <c r="A8" s="2" t="s">
        <v>338</v>
      </c>
      <c r="B8" s="2" t="s">
        <v>322</v>
      </c>
      <c r="C8" s="2" t="s">
        <v>339</v>
      </c>
      <c r="D8" s="2" t="s">
        <v>14</v>
      </c>
      <c r="E8" s="2" t="s">
        <v>340</v>
      </c>
      <c r="F8" s="2" t="s">
        <v>325</v>
      </c>
      <c r="G8" s="2" t="s">
        <v>341</v>
      </c>
      <c r="H8" s="2" t="s">
        <v>342</v>
      </c>
      <c r="I8" s="2" t="s">
        <v>19</v>
      </c>
    </row>
    <row r="9" spans="1:9">
      <c r="A9" s="2" t="s">
        <v>343</v>
      </c>
      <c r="B9" s="2" t="s">
        <v>322</v>
      </c>
      <c r="C9" s="2" t="s">
        <v>344</v>
      </c>
      <c r="D9" s="2" t="s">
        <v>27</v>
      </c>
      <c r="E9" s="2" t="s">
        <v>345</v>
      </c>
      <c r="F9" s="2" t="s">
        <v>346</v>
      </c>
      <c r="G9" s="2" t="s">
        <v>347</v>
      </c>
      <c r="H9" s="2" t="s">
        <v>348</v>
      </c>
      <c r="I9" s="2" t="s">
        <v>32</v>
      </c>
    </row>
    <row r="10" spans="1:9" ht="28.5">
      <c r="A10" s="2" t="s">
        <v>349</v>
      </c>
      <c r="B10" s="2" t="s">
        <v>322</v>
      </c>
      <c r="C10" s="2" t="s">
        <v>350</v>
      </c>
      <c r="D10" s="2" t="s">
        <v>27</v>
      </c>
      <c r="E10" s="2" t="s">
        <v>351</v>
      </c>
      <c r="F10" s="2" t="s">
        <v>352</v>
      </c>
      <c r="G10" s="2" t="s">
        <v>347</v>
      </c>
      <c r="H10" s="2" t="s">
        <v>353</v>
      </c>
      <c r="I10" s="2" t="s">
        <v>19</v>
      </c>
    </row>
    <row r="11" spans="1:9" ht="42.75">
      <c r="A11" s="2" t="s">
        <v>354</v>
      </c>
      <c r="B11" s="2" t="s">
        <v>322</v>
      </c>
      <c r="C11" s="2" t="s">
        <v>355</v>
      </c>
      <c r="D11" s="2" t="s">
        <v>53</v>
      </c>
      <c r="E11" s="2" t="s">
        <v>356</v>
      </c>
      <c r="F11" s="2" t="s">
        <v>357</v>
      </c>
      <c r="G11" s="2" t="s">
        <v>358</v>
      </c>
      <c r="H11" s="2" t="s">
        <v>359</v>
      </c>
      <c r="I11" s="2" t="s">
        <v>19</v>
      </c>
    </row>
    <row r="12" spans="1:9" ht="42.75">
      <c r="A12" s="2" t="s">
        <v>360</v>
      </c>
      <c r="B12" s="2" t="s">
        <v>322</v>
      </c>
      <c r="C12" s="2" t="s">
        <v>361</v>
      </c>
      <c r="D12" s="2" t="s">
        <v>47</v>
      </c>
      <c r="E12" s="2" t="s">
        <v>146</v>
      </c>
      <c r="F12" s="2" t="s">
        <v>362</v>
      </c>
      <c r="G12" s="2" t="s">
        <v>153</v>
      </c>
      <c r="H12" s="2" t="s">
        <v>363</v>
      </c>
      <c r="I12" s="2" t="s">
        <v>19</v>
      </c>
    </row>
    <row r="13" spans="1:9">
      <c r="A13" s="2" t="s">
        <v>364</v>
      </c>
      <c r="B13" s="2" t="s">
        <v>322</v>
      </c>
      <c r="C13" s="2" t="s">
        <v>365</v>
      </c>
      <c r="D13" s="2" t="s">
        <v>53</v>
      </c>
      <c r="E13" s="2" t="s">
        <v>206</v>
      </c>
      <c r="F13" s="2" t="s">
        <v>325</v>
      </c>
      <c r="G13" s="2" t="s">
        <v>108</v>
      </c>
      <c r="H13" s="2" t="s">
        <v>366</v>
      </c>
      <c r="I13" s="2" t="s">
        <v>19</v>
      </c>
    </row>
    <row r="14" spans="1:9" ht="28.5">
      <c r="A14" s="2" t="s">
        <v>367</v>
      </c>
      <c r="B14" s="2" t="s">
        <v>322</v>
      </c>
      <c r="C14" s="2" t="s">
        <v>368</v>
      </c>
      <c r="D14" s="2" t="s">
        <v>59</v>
      </c>
      <c r="E14" s="2" t="s">
        <v>369</v>
      </c>
      <c r="F14" s="2" t="s">
        <v>370</v>
      </c>
      <c r="G14" s="2" t="s">
        <v>326</v>
      </c>
      <c r="H14" s="2" t="s">
        <v>371</v>
      </c>
      <c r="I14" s="2" t="s">
        <v>19</v>
      </c>
    </row>
  </sheetData>
  <mergeCells count="2">
    <mergeCell ref="A1:I1"/>
    <mergeCell ref="A2:I2"/>
  </mergeCells>
  <conditionalFormatting sqref="B5:B14">
    <cfRule type="expression" dxfId="30" priority="1">
      <formula>B5&lt;&gt;B4</formula>
    </cfRule>
  </conditionalFormatting>
  <conditionalFormatting sqref="D5:D14">
    <cfRule type="expression" dxfId="29" priority="2">
      <formula>D5="Positive"</formula>
    </cfRule>
    <cfRule type="expression" dxfId="28" priority="3">
      <formula>D5="Negative"</formula>
    </cfRule>
    <cfRule type="expression" dxfId="27" priority="4">
      <formula>D5="Boundary"</formula>
    </cfRule>
    <cfRule type="expression" dxfId="26" priority="5">
      <formula>D5="Empty/Missing"</formula>
    </cfRule>
    <cfRule type="expression" dxfId="25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372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373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374</v>
      </c>
      <c r="B5" s="2" t="s">
        <v>375</v>
      </c>
      <c r="C5" s="2" t="s">
        <v>376</v>
      </c>
      <c r="D5" s="2" t="s">
        <v>14</v>
      </c>
      <c r="E5" s="2" t="s">
        <v>345</v>
      </c>
      <c r="F5" s="2" t="s">
        <v>377</v>
      </c>
      <c r="G5" s="2" t="s">
        <v>326</v>
      </c>
      <c r="H5" s="2" t="s">
        <v>378</v>
      </c>
      <c r="I5" s="2" t="s">
        <v>19</v>
      </c>
    </row>
    <row r="6" spans="1:9">
      <c r="A6" s="2" t="s">
        <v>379</v>
      </c>
      <c r="B6" s="2" t="s">
        <v>375</v>
      </c>
      <c r="C6" s="2" t="s">
        <v>380</v>
      </c>
      <c r="D6" s="2" t="s">
        <v>14</v>
      </c>
      <c r="E6" s="2" t="s">
        <v>381</v>
      </c>
      <c r="F6" s="2" t="s">
        <v>377</v>
      </c>
      <c r="G6" s="2" t="s">
        <v>326</v>
      </c>
      <c r="H6" s="2" t="s">
        <v>382</v>
      </c>
      <c r="I6" s="2" t="s">
        <v>19</v>
      </c>
    </row>
    <row r="7" spans="1:9">
      <c r="A7" s="2" t="s">
        <v>383</v>
      </c>
      <c r="B7" s="2" t="s">
        <v>375</v>
      </c>
      <c r="C7" s="2" t="s">
        <v>384</v>
      </c>
      <c r="D7" s="2" t="s">
        <v>27</v>
      </c>
      <c r="E7" s="2" t="s">
        <v>385</v>
      </c>
      <c r="F7" s="2" t="s">
        <v>377</v>
      </c>
      <c r="G7" s="2" t="s">
        <v>386</v>
      </c>
      <c r="H7" s="2" t="s">
        <v>387</v>
      </c>
      <c r="I7" s="2" t="s">
        <v>19</v>
      </c>
    </row>
    <row r="8" spans="1:9" ht="28.5">
      <c r="A8" s="2" t="s">
        <v>388</v>
      </c>
      <c r="B8" s="2" t="s">
        <v>375</v>
      </c>
      <c r="C8" s="2" t="s">
        <v>389</v>
      </c>
      <c r="D8" s="2" t="s">
        <v>53</v>
      </c>
      <c r="E8" s="2" t="s">
        <v>329</v>
      </c>
      <c r="F8" s="2" t="s">
        <v>377</v>
      </c>
      <c r="G8" s="2" t="s">
        <v>331</v>
      </c>
      <c r="H8" s="2" t="s">
        <v>390</v>
      </c>
      <c r="I8" s="2" t="s">
        <v>19</v>
      </c>
    </row>
    <row r="9" spans="1:9" ht="28.5">
      <c r="A9" s="2" t="s">
        <v>391</v>
      </c>
      <c r="B9" s="2" t="s">
        <v>375</v>
      </c>
      <c r="C9" s="2" t="s">
        <v>392</v>
      </c>
      <c r="D9" s="2" t="s">
        <v>53</v>
      </c>
      <c r="E9" s="2" t="s">
        <v>334</v>
      </c>
      <c r="F9" s="2" t="s">
        <v>377</v>
      </c>
      <c r="G9" s="2" t="s">
        <v>336</v>
      </c>
      <c r="H9" s="2" t="s">
        <v>390</v>
      </c>
      <c r="I9" s="2" t="s">
        <v>32</v>
      </c>
    </row>
    <row r="10" spans="1:9" ht="28.5">
      <c r="A10" s="2" t="s">
        <v>393</v>
      </c>
      <c r="B10" s="2" t="s">
        <v>375</v>
      </c>
      <c r="C10" s="2" t="s">
        <v>394</v>
      </c>
      <c r="D10" s="2" t="s">
        <v>53</v>
      </c>
      <c r="E10" s="2" t="s">
        <v>339</v>
      </c>
      <c r="F10" s="2" t="s">
        <v>377</v>
      </c>
      <c r="G10" s="2" t="s">
        <v>341</v>
      </c>
      <c r="H10" s="2" t="s">
        <v>390</v>
      </c>
      <c r="I10" s="2" t="s">
        <v>19</v>
      </c>
    </row>
    <row r="11" spans="1:9" ht="42.75">
      <c r="A11" s="2" t="s">
        <v>395</v>
      </c>
      <c r="B11" s="2" t="s">
        <v>375</v>
      </c>
      <c r="C11" s="2" t="s">
        <v>396</v>
      </c>
      <c r="D11" s="2" t="s">
        <v>53</v>
      </c>
      <c r="E11" s="2" t="s">
        <v>146</v>
      </c>
      <c r="F11" s="2" t="s">
        <v>377</v>
      </c>
      <c r="G11" s="2" t="s">
        <v>358</v>
      </c>
      <c r="H11" s="2" t="s">
        <v>363</v>
      </c>
      <c r="I11" s="2" t="s">
        <v>19</v>
      </c>
    </row>
    <row r="12" spans="1:9" ht="28.5">
      <c r="A12" s="2" t="s">
        <v>397</v>
      </c>
      <c r="B12" s="2" t="s">
        <v>375</v>
      </c>
      <c r="C12" s="2" t="s">
        <v>398</v>
      </c>
      <c r="D12" s="2" t="s">
        <v>47</v>
      </c>
      <c r="E12" s="2" t="s">
        <v>146</v>
      </c>
      <c r="F12" s="2" t="s">
        <v>399</v>
      </c>
      <c r="G12" s="2" t="s">
        <v>153</v>
      </c>
      <c r="H12" s="2" t="s">
        <v>50</v>
      </c>
      <c r="I12" s="2" t="s">
        <v>19</v>
      </c>
    </row>
    <row r="13" spans="1:9" ht="42.75">
      <c r="A13" s="2" t="s">
        <v>400</v>
      </c>
      <c r="B13" s="2" t="s">
        <v>375</v>
      </c>
      <c r="C13" s="2" t="s">
        <v>401</v>
      </c>
      <c r="D13" s="2" t="s">
        <v>59</v>
      </c>
      <c r="E13" s="2" t="s">
        <v>402</v>
      </c>
      <c r="F13" s="2" t="s">
        <v>403</v>
      </c>
      <c r="G13" s="2" t="s">
        <v>326</v>
      </c>
      <c r="H13" s="2" t="s">
        <v>62</v>
      </c>
      <c r="I13" s="2" t="s">
        <v>19</v>
      </c>
    </row>
    <row r="14" spans="1:9" ht="42.75">
      <c r="A14" s="2" t="s">
        <v>404</v>
      </c>
      <c r="B14" s="2" t="s">
        <v>375</v>
      </c>
      <c r="C14" s="2" t="s">
        <v>405</v>
      </c>
      <c r="D14" s="2" t="s">
        <v>59</v>
      </c>
      <c r="E14" s="2" t="s">
        <v>406</v>
      </c>
      <c r="F14" s="2" t="s">
        <v>377</v>
      </c>
      <c r="G14" s="2" t="s">
        <v>326</v>
      </c>
      <c r="H14" s="2" t="s">
        <v>62</v>
      </c>
      <c r="I14" s="2" t="s">
        <v>19</v>
      </c>
    </row>
  </sheetData>
  <mergeCells count="2">
    <mergeCell ref="A1:I1"/>
    <mergeCell ref="A2:I2"/>
  </mergeCells>
  <conditionalFormatting sqref="B5:B14">
    <cfRule type="expression" dxfId="24" priority="1">
      <formula>B5&lt;&gt;B4</formula>
    </cfRule>
  </conditionalFormatting>
  <conditionalFormatting sqref="D5:D14">
    <cfRule type="expression" dxfId="23" priority="2">
      <formula>D5="Positive"</formula>
    </cfRule>
    <cfRule type="expression" dxfId="22" priority="3">
      <formula>D5="Negative"</formula>
    </cfRule>
    <cfRule type="expression" dxfId="21" priority="4">
      <formula>D5="Boundary"</formula>
    </cfRule>
    <cfRule type="expression" dxfId="20" priority="5">
      <formula>D5="Empty/Missing"</formula>
    </cfRule>
    <cfRule type="expression" dxfId="19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407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408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409</v>
      </c>
      <c r="B5" s="2" t="s">
        <v>410</v>
      </c>
      <c r="C5" s="2" t="s">
        <v>411</v>
      </c>
      <c r="D5" s="2" t="s">
        <v>14</v>
      </c>
      <c r="E5" s="2" t="s">
        <v>412</v>
      </c>
      <c r="F5" s="2" t="s">
        <v>413</v>
      </c>
      <c r="G5" s="2" t="s">
        <v>326</v>
      </c>
      <c r="H5" s="2" t="s">
        <v>414</v>
      </c>
      <c r="I5" s="2" t="s">
        <v>19</v>
      </c>
    </row>
    <row r="6" spans="1:9">
      <c r="A6" s="2" t="s">
        <v>415</v>
      </c>
      <c r="B6" s="2" t="s">
        <v>410</v>
      </c>
      <c r="C6" s="2" t="s">
        <v>416</v>
      </c>
      <c r="D6" s="2" t="s">
        <v>14</v>
      </c>
      <c r="E6" s="2" t="s">
        <v>381</v>
      </c>
      <c r="F6" s="2" t="s">
        <v>413</v>
      </c>
      <c r="G6" s="2" t="s">
        <v>326</v>
      </c>
      <c r="H6" s="2" t="s">
        <v>417</v>
      </c>
      <c r="I6" s="2" t="s">
        <v>19</v>
      </c>
    </row>
    <row r="7" spans="1:9">
      <c r="A7" s="2" t="s">
        <v>418</v>
      </c>
      <c r="B7" s="2" t="s">
        <v>410</v>
      </c>
      <c r="C7" s="2" t="s">
        <v>419</v>
      </c>
      <c r="D7" s="2" t="s">
        <v>27</v>
      </c>
      <c r="E7" s="2" t="s">
        <v>420</v>
      </c>
      <c r="F7" s="2" t="s">
        <v>413</v>
      </c>
      <c r="G7" s="2" t="s">
        <v>386</v>
      </c>
      <c r="H7" s="2" t="s">
        <v>421</v>
      </c>
      <c r="I7" s="2" t="s">
        <v>19</v>
      </c>
    </row>
    <row r="8" spans="1:9" ht="57">
      <c r="A8" s="2" t="s">
        <v>422</v>
      </c>
      <c r="B8" s="2" t="s">
        <v>410</v>
      </c>
      <c r="C8" s="2" t="s">
        <v>423</v>
      </c>
      <c r="D8" s="2" t="s">
        <v>27</v>
      </c>
      <c r="E8" s="2" t="s">
        <v>424</v>
      </c>
      <c r="F8" s="2" t="s">
        <v>413</v>
      </c>
      <c r="G8" s="2" t="s">
        <v>331</v>
      </c>
      <c r="H8" s="2" t="s">
        <v>425</v>
      </c>
      <c r="I8" s="2" t="s">
        <v>19</v>
      </c>
    </row>
    <row r="9" spans="1:9" ht="42.75">
      <c r="A9" s="2" t="s">
        <v>426</v>
      </c>
      <c r="B9" s="2" t="s">
        <v>410</v>
      </c>
      <c r="C9" s="2" t="s">
        <v>330</v>
      </c>
      <c r="D9" s="2" t="s">
        <v>53</v>
      </c>
      <c r="E9" s="2" t="s">
        <v>329</v>
      </c>
      <c r="F9" s="2" t="s">
        <v>413</v>
      </c>
      <c r="G9" s="2" t="s">
        <v>336</v>
      </c>
      <c r="H9" s="2" t="s">
        <v>427</v>
      </c>
      <c r="I9" s="2" t="s">
        <v>19</v>
      </c>
    </row>
    <row r="10" spans="1:9" ht="42.75">
      <c r="A10" s="2" t="s">
        <v>428</v>
      </c>
      <c r="B10" s="2" t="s">
        <v>410</v>
      </c>
      <c r="C10" s="2" t="s">
        <v>335</v>
      </c>
      <c r="D10" s="2" t="s">
        <v>53</v>
      </c>
      <c r="E10" s="2" t="s">
        <v>334</v>
      </c>
      <c r="F10" s="2" t="s">
        <v>413</v>
      </c>
      <c r="G10" s="2" t="s">
        <v>341</v>
      </c>
      <c r="H10" s="2" t="s">
        <v>429</v>
      </c>
      <c r="I10" s="2" t="s">
        <v>32</v>
      </c>
    </row>
    <row r="11" spans="1:9" ht="42.75">
      <c r="A11" s="2" t="s">
        <v>430</v>
      </c>
      <c r="B11" s="2" t="s">
        <v>410</v>
      </c>
      <c r="C11" s="2" t="s">
        <v>431</v>
      </c>
      <c r="D11" s="2" t="s">
        <v>53</v>
      </c>
      <c r="E11" s="2" t="s">
        <v>339</v>
      </c>
      <c r="F11" s="2" t="s">
        <v>413</v>
      </c>
      <c r="G11" s="2" t="s">
        <v>432</v>
      </c>
      <c r="H11" s="2" t="s">
        <v>433</v>
      </c>
      <c r="I11" s="2" t="s">
        <v>32</v>
      </c>
    </row>
    <row r="12" spans="1:9" ht="28.5">
      <c r="A12" s="2" t="s">
        <v>434</v>
      </c>
      <c r="B12" s="2" t="s">
        <v>410</v>
      </c>
      <c r="C12" s="2" t="s">
        <v>398</v>
      </c>
      <c r="D12" s="2" t="s">
        <v>47</v>
      </c>
      <c r="E12" s="2" t="s">
        <v>146</v>
      </c>
      <c r="F12" s="2" t="s">
        <v>435</v>
      </c>
      <c r="G12" s="2" t="s">
        <v>153</v>
      </c>
      <c r="H12" s="2" t="s">
        <v>50</v>
      </c>
      <c r="I12" s="2" t="s">
        <v>19</v>
      </c>
    </row>
    <row r="13" spans="1:9" ht="42.75">
      <c r="A13" s="2" t="s">
        <v>436</v>
      </c>
      <c r="B13" s="2" t="s">
        <v>410</v>
      </c>
      <c r="C13" s="2" t="s">
        <v>355</v>
      </c>
      <c r="D13" s="2" t="s">
        <v>53</v>
      </c>
      <c r="E13" s="2" t="s">
        <v>146</v>
      </c>
      <c r="F13" s="2" t="s">
        <v>413</v>
      </c>
      <c r="G13" s="2" t="s">
        <v>358</v>
      </c>
      <c r="H13" s="2" t="s">
        <v>363</v>
      </c>
      <c r="I13" s="2" t="s">
        <v>19</v>
      </c>
    </row>
    <row r="14" spans="1:9" ht="42.75">
      <c r="A14" s="2" t="s">
        <v>437</v>
      </c>
      <c r="B14" s="2" t="s">
        <v>410</v>
      </c>
      <c r="C14" s="2" t="s">
        <v>438</v>
      </c>
      <c r="D14" s="2" t="s">
        <v>59</v>
      </c>
      <c r="E14" s="2" t="s">
        <v>169</v>
      </c>
      <c r="F14" s="2" t="s">
        <v>439</v>
      </c>
      <c r="G14" s="2" t="s">
        <v>326</v>
      </c>
      <c r="H14" s="2" t="s">
        <v>62</v>
      </c>
      <c r="I14" s="2" t="s">
        <v>19</v>
      </c>
    </row>
    <row r="15" spans="1:9" ht="99.75">
      <c r="A15" s="2" t="s">
        <v>440</v>
      </c>
      <c r="B15" s="2" t="s">
        <v>410</v>
      </c>
      <c r="C15" s="2" t="s">
        <v>441</v>
      </c>
      <c r="D15" s="10" t="s">
        <v>27</v>
      </c>
      <c r="E15" s="2" t="s">
        <v>442</v>
      </c>
      <c r="F15" s="2" t="s">
        <v>443</v>
      </c>
      <c r="G15" s="2" t="s">
        <v>444</v>
      </c>
      <c r="H15" s="2" t="s">
        <v>445</v>
      </c>
      <c r="I15" s="2" t="s">
        <v>19</v>
      </c>
    </row>
  </sheetData>
  <mergeCells count="2">
    <mergeCell ref="A1:I1"/>
    <mergeCell ref="A2:I2"/>
  </mergeCells>
  <conditionalFormatting sqref="B5:B14">
    <cfRule type="expression" dxfId="18" priority="1">
      <formula>B5&lt;&gt;B4</formula>
    </cfRule>
  </conditionalFormatting>
  <conditionalFormatting sqref="D5:D14">
    <cfRule type="expression" dxfId="17" priority="2">
      <formula>D5="Positive"</formula>
    </cfRule>
    <cfRule type="expression" dxfId="16" priority="3">
      <formula>D5="Negative"</formula>
    </cfRule>
    <cfRule type="expression" dxfId="15" priority="4">
      <formula>D5="Boundary"</formula>
    </cfRule>
    <cfRule type="expression" dxfId="14" priority="5">
      <formula>D5="Empty/Missing"</formula>
    </cfRule>
    <cfRule type="expression" dxfId="13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446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447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5">
      <c r="A5" s="2" t="s">
        <v>448</v>
      </c>
      <c r="B5" s="2" t="s">
        <v>449</v>
      </c>
      <c r="C5" s="2" t="s">
        <v>450</v>
      </c>
      <c r="D5" s="2" t="s">
        <v>14</v>
      </c>
      <c r="E5" s="2" t="s">
        <v>451</v>
      </c>
      <c r="F5" s="2" t="s">
        <v>452</v>
      </c>
      <c r="G5" s="2" t="s">
        <v>326</v>
      </c>
      <c r="H5" s="2" t="s">
        <v>453</v>
      </c>
      <c r="I5" s="2" t="s">
        <v>19</v>
      </c>
    </row>
    <row r="6" spans="1:9">
      <c r="A6" s="2" t="s">
        <v>454</v>
      </c>
      <c r="B6" s="2" t="s">
        <v>449</v>
      </c>
      <c r="C6" s="2" t="s">
        <v>455</v>
      </c>
      <c r="D6" s="2" t="s">
        <v>14</v>
      </c>
      <c r="E6" s="2" t="s">
        <v>456</v>
      </c>
      <c r="F6" s="2" t="s">
        <v>452</v>
      </c>
      <c r="G6" s="2" t="s">
        <v>326</v>
      </c>
      <c r="H6" s="2" t="s">
        <v>457</v>
      </c>
      <c r="I6" s="2" t="s">
        <v>19</v>
      </c>
    </row>
    <row r="7" spans="1:9">
      <c r="A7" s="2" t="s">
        <v>458</v>
      </c>
      <c r="B7" s="2" t="s">
        <v>449</v>
      </c>
      <c r="C7" s="2" t="s">
        <v>459</v>
      </c>
      <c r="D7" s="2" t="s">
        <v>14</v>
      </c>
      <c r="E7" s="2" t="s">
        <v>460</v>
      </c>
      <c r="F7" s="2" t="s">
        <v>452</v>
      </c>
      <c r="G7" s="2" t="s">
        <v>326</v>
      </c>
      <c r="H7" s="2" t="s">
        <v>461</v>
      </c>
      <c r="I7" s="2" t="s">
        <v>19</v>
      </c>
    </row>
    <row r="8" spans="1:9" ht="28.5">
      <c r="A8" s="2" t="s">
        <v>462</v>
      </c>
      <c r="B8" s="2" t="s">
        <v>449</v>
      </c>
      <c r="C8" s="2" t="s">
        <v>463</v>
      </c>
      <c r="D8" s="2" t="s">
        <v>27</v>
      </c>
      <c r="E8" s="2" t="s">
        <v>464</v>
      </c>
      <c r="F8" s="2" t="s">
        <v>452</v>
      </c>
      <c r="G8" s="2" t="s">
        <v>326</v>
      </c>
      <c r="H8" s="2" t="s">
        <v>465</v>
      </c>
      <c r="I8" s="2" t="s">
        <v>19</v>
      </c>
    </row>
    <row r="9" spans="1:9" ht="28.5">
      <c r="A9" s="2" t="s">
        <v>466</v>
      </c>
      <c r="B9" s="2" t="s">
        <v>449</v>
      </c>
      <c r="C9" s="2" t="s">
        <v>467</v>
      </c>
      <c r="D9" s="2" t="s">
        <v>53</v>
      </c>
      <c r="E9" s="2" t="s">
        <v>334</v>
      </c>
      <c r="F9" s="2" t="s">
        <v>452</v>
      </c>
      <c r="G9" s="2" t="s">
        <v>331</v>
      </c>
      <c r="H9" s="2" t="s">
        <v>468</v>
      </c>
      <c r="I9" s="2" t="s">
        <v>19</v>
      </c>
    </row>
    <row r="10" spans="1:9" ht="28.5">
      <c r="A10" s="2" t="s">
        <v>469</v>
      </c>
      <c r="B10" s="2" t="s">
        <v>449</v>
      </c>
      <c r="C10" s="2" t="s">
        <v>470</v>
      </c>
      <c r="D10" s="2" t="s">
        <v>53</v>
      </c>
      <c r="E10" s="2" t="s">
        <v>339</v>
      </c>
      <c r="F10" s="2" t="s">
        <v>452</v>
      </c>
      <c r="G10" s="2" t="s">
        <v>336</v>
      </c>
      <c r="H10" s="2" t="s">
        <v>471</v>
      </c>
      <c r="I10" s="2" t="s">
        <v>19</v>
      </c>
    </row>
    <row r="11" spans="1:9" ht="57">
      <c r="A11" s="2" t="s">
        <v>472</v>
      </c>
      <c r="B11" s="2" t="s">
        <v>449</v>
      </c>
      <c r="C11" s="2" t="s">
        <v>473</v>
      </c>
      <c r="D11" s="2" t="s">
        <v>53</v>
      </c>
      <c r="E11" s="2" t="s">
        <v>474</v>
      </c>
      <c r="F11" s="2" t="s">
        <v>452</v>
      </c>
      <c r="G11" s="2" t="s">
        <v>341</v>
      </c>
      <c r="H11" s="2" t="s">
        <v>475</v>
      </c>
      <c r="I11" s="2" t="s">
        <v>19</v>
      </c>
    </row>
    <row r="12" spans="1:9" ht="42.75">
      <c r="A12" s="2" t="s">
        <v>476</v>
      </c>
      <c r="B12" s="2" t="s">
        <v>449</v>
      </c>
      <c r="C12" s="2" t="s">
        <v>477</v>
      </c>
      <c r="D12" s="2" t="s">
        <v>53</v>
      </c>
      <c r="E12" s="2" t="s">
        <v>146</v>
      </c>
      <c r="F12" s="2" t="s">
        <v>452</v>
      </c>
      <c r="G12" s="2" t="s">
        <v>358</v>
      </c>
      <c r="H12" s="2" t="s">
        <v>363</v>
      </c>
      <c r="I12" s="2" t="s">
        <v>19</v>
      </c>
    </row>
    <row r="13" spans="1:9" ht="28.5">
      <c r="A13" s="2" t="s">
        <v>478</v>
      </c>
      <c r="B13" s="2" t="s">
        <v>449</v>
      </c>
      <c r="C13" s="2" t="s">
        <v>398</v>
      </c>
      <c r="D13" s="2" t="s">
        <v>47</v>
      </c>
      <c r="E13" s="2" t="s">
        <v>146</v>
      </c>
      <c r="F13" s="2" t="s">
        <v>435</v>
      </c>
      <c r="G13" s="2" t="s">
        <v>153</v>
      </c>
      <c r="H13" s="2" t="s">
        <v>50</v>
      </c>
      <c r="I13" s="2" t="s">
        <v>19</v>
      </c>
    </row>
    <row r="14" spans="1:9" ht="42.75">
      <c r="A14" s="2" t="s">
        <v>479</v>
      </c>
      <c r="B14" s="2" t="s">
        <v>449</v>
      </c>
      <c r="C14" s="2" t="s">
        <v>480</v>
      </c>
      <c r="D14" s="2" t="s">
        <v>59</v>
      </c>
      <c r="E14" s="2" t="s">
        <v>317</v>
      </c>
      <c r="F14" s="2" t="s">
        <v>481</v>
      </c>
      <c r="G14" s="2" t="s">
        <v>326</v>
      </c>
      <c r="H14" s="2" t="s">
        <v>62</v>
      </c>
      <c r="I14" s="2" t="s">
        <v>19</v>
      </c>
    </row>
    <row r="15" spans="1:9" ht="71.25">
      <c r="A15" s="2" t="s">
        <v>482</v>
      </c>
      <c r="B15" s="2" t="s">
        <v>449</v>
      </c>
      <c r="C15" s="2" t="s">
        <v>483</v>
      </c>
      <c r="D15" s="10" t="s">
        <v>27</v>
      </c>
      <c r="E15" s="2" t="s">
        <v>484</v>
      </c>
      <c r="F15" s="2" t="s">
        <v>485</v>
      </c>
      <c r="G15" s="2" t="s">
        <v>486</v>
      </c>
      <c r="H15" s="2" t="s">
        <v>487</v>
      </c>
      <c r="I15" s="2" t="s">
        <v>19</v>
      </c>
    </row>
    <row r="16" spans="1:9" ht="71.25">
      <c r="A16" s="2" t="s">
        <v>488</v>
      </c>
      <c r="B16" s="2" t="s">
        <v>449</v>
      </c>
      <c r="C16" s="2" t="s">
        <v>489</v>
      </c>
      <c r="D16" s="10" t="s">
        <v>27</v>
      </c>
      <c r="E16" s="2" t="s">
        <v>490</v>
      </c>
      <c r="F16" s="2" t="s">
        <v>491</v>
      </c>
      <c r="G16" s="2" t="s">
        <v>492</v>
      </c>
      <c r="H16" s="2" t="s">
        <v>493</v>
      </c>
      <c r="I16" s="2" t="s">
        <v>19</v>
      </c>
    </row>
  </sheetData>
  <mergeCells count="2">
    <mergeCell ref="A1:I1"/>
    <mergeCell ref="A2:I2"/>
  </mergeCells>
  <conditionalFormatting sqref="B5:B14">
    <cfRule type="expression" dxfId="12" priority="1">
      <formula>B5&lt;&gt;B4</formula>
    </cfRule>
  </conditionalFormatting>
  <conditionalFormatting sqref="D5:D14">
    <cfRule type="expression" dxfId="11" priority="2">
      <formula>D5="Positive"</formula>
    </cfRule>
    <cfRule type="expression" dxfId="10" priority="3">
      <formula>D5="Negative"</formula>
    </cfRule>
    <cfRule type="expression" dxfId="9" priority="4">
      <formula>D5="Boundary"</formula>
    </cfRule>
    <cfRule type="expression" dxfId="8" priority="5">
      <formula>D5="Empty/Missing"</formula>
    </cfRule>
    <cfRule type="expression" dxfId="7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4.25"/>
  <cols>
    <col min="1" max="1" width="18" customWidth="1"/>
    <col min="2" max="2" width="30" customWidth="1"/>
    <col min="3" max="3" width="40" customWidth="1"/>
    <col min="4" max="4" width="18" customWidth="1"/>
    <col min="5" max="5" width="36" customWidth="1"/>
    <col min="6" max="6" width="44" customWidth="1"/>
    <col min="7" max="7" width="32" customWidth="1"/>
    <col min="8" max="8" width="48" customWidth="1"/>
    <col min="9" max="9" width="12" customWidth="1"/>
  </cols>
  <sheetData>
    <row r="1" spans="1:9" ht="18">
      <c r="A1" s="11" t="s">
        <v>494</v>
      </c>
      <c r="B1" s="11"/>
      <c r="C1" s="11"/>
      <c r="D1" s="11"/>
      <c r="E1" s="11"/>
      <c r="F1" s="11"/>
      <c r="G1" s="11"/>
      <c r="H1" s="11"/>
      <c r="I1" s="11"/>
    </row>
    <row r="2" spans="1:9">
      <c r="A2" s="12" t="s">
        <v>495</v>
      </c>
      <c r="B2" s="12"/>
      <c r="C2" s="12"/>
      <c r="D2" s="12"/>
      <c r="E2" s="12"/>
      <c r="F2" s="12"/>
      <c r="G2" s="12"/>
      <c r="H2" s="12"/>
      <c r="I2" s="12"/>
    </row>
    <row r="4" spans="1:9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8.5">
      <c r="A5" s="2" t="s">
        <v>496</v>
      </c>
      <c r="B5" s="2" t="s">
        <v>497</v>
      </c>
      <c r="C5" s="2" t="s">
        <v>498</v>
      </c>
      <c r="D5" s="2" t="s">
        <v>14</v>
      </c>
      <c r="E5" s="2" t="s">
        <v>499</v>
      </c>
      <c r="F5" s="2" t="s">
        <v>500</v>
      </c>
      <c r="G5" s="2" t="s">
        <v>290</v>
      </c>
      <c r="H5" s="2" t="s">
        <v>501</v>
      </c>
      <c r="I5" s="2" t="s">
        <v>19</v>
      </c>
    </row>
    <row r="6" spans="1:9">
      <c r="A6" s="2" t="s">
        <v>502</v>
      </c>
      <c r="B6" s="2" t="s">
        <v>497</v>
      </c>
      <c r="C6" s="2" t="s">
        <v>503</v>
      </c>
      <c r="D6" s="2" t="s">
        <v>14</v>
      </c>
      <c r="E6" s="2" t="s">
        <v>504</v>
      </c>
      <c r="F6" s="2" t="s">
        <v>500</v>
      </c>
      <c r="G6" s="2" t="s">
        <v>505</v>
      </c>
      <c r="H6" s="2" t="s">
        <v>506</v>
      </c>
      <c r="I6" s="2" t="s">
        <v>19</v>
      </c>
    </row>
    <row r="7" spans="1:9">
      <c r="A7" s="2" t="s">
        <v>507</v>
      </c>
      <c r="B7" s="2" t="s">
        <v>497</v>
      </c>
      <c r="C7" s="2" t="s">
        <v>508</v>
      </c>
      <c r="D7" s="2" t="s">
        <v>14</v>
      </c>
      <c r="E7" s="2" t="s">
        <v>509</v>
      </c>
      <c r="F7" s="2" t="s">
        <v>500</v>
      </c>
      <c r="G7" s="2" t="s">
        <v>510</v>
      </c>
      <c r="H7" s="2" t="s">
        <v>511</v>
      </c>
      <c r="I7" s="2" t="s">
        <v>19</v>
      </c>
    </row>
    <row r="8" spans="1:9">
      <c r="A8" s="2" t="s">
        <v>512</v>
      </c>
      <c r="B8" s="2" t="s">
        <v>497</v>
      </c>
      <c r="C8" s="2" t="s">
        <v>513</v>
      </c>
      <c r="D8" s="2" t="s">
        <v>27</v>
      </c>
      <c r="E8" s="2" t="s">
        <v>514</v>
      </c>
      <c r="F8" s="2" t="s">
        <v>500</v>
      </c>
      <c r="G8" s="2" t="s">
        <v>515</v>
      </c>
      <c r="H8" s="2" t="s">
        <v>516</v>
      </c>
      <c r="I8" s="2" t="s">
        <v>32</v>
      </c>
    </row>
    <row r="9" spans="1:9" ht="42.75">
      <c r="A9" s="2" t="s">
        <v>517</v>
      </c>
      <c r="B9" s="2" t="s">
        <v>497</v>
      </c>
      <c r="C9" s="2" t="s">
        <v>518</v>
      </c>
      <c r="D9" s="2" t="s">
        <v>53</v>
      </c>
      <c r="E9" s="2" t="s">
        <v>519</v>
      </c>
      <c r="F9" s="2" t="s">
        <v>500</v>
      </c>
      <c r="G9" s="2" t="s">
        <v>520</v>
      </c>
      <c r="H9" s="2" t="s">
        <v>521</v>
      </c>
      <c r="I9" s="2" t="s">
        <v>19</v>
      </c>
    </row>
    <row r="10" spans="1:9" ht="28.5">
      <c r="A10" s="2" t="s">
        <v>522</v>
      </c>
      <c r="B10" s="2" t="s">
        <v>497</v>
      </c>
      <c r="C10" s="2" t="s">
        <v>523</v>
      </c>
      <c r="D10" s="2" t="s">
        <v>53</v>
      </c>
      <c r="E10" s="2" t="s">
        <v>524</v>
      </c>
      <c r="F10" s="2" t="s">
        <v>500</v>
      </c>
      <c r="G10" s="2" t="s">
        <v>525</v>
      </c>
      <c r="H10" s="2" t="s">
        <v>526</v>
      </c>
      <c r="I10" s="2" t="s">
        <v>19</v>
      </c>
    </row>
    <row r="11" spans="1:9" ht="42.75">
      <c r="A11" s="2" t="s">
        <v>527</v>
      </c>
      <c r="B11" s="2" t="s">
        <v>497</v>
      </c>
      <c r="C11" s="2" t="s">
        <v>355</v>
      </c>
      <c r="D11" s="2" t="s">
        <v>53</v>
      </c>
      <c r="E11" s="2" t="s">
        <v>146</v>
      </c>
      <c r="F11" s="2" t="s">
        <v>500</v>
      </c>
      <c r="G11" s="2" t="s">
        <v>528</v>
      </c>
      <c r="H11" s="2" t="s">
        <v>529</v>
      </c>
      <c r="I11" s="2" t="s">
        <v>19</v>
      </c>
    </row>
    <row r="12" spans="1:9" ht="28.5">
      <c r="A12" s="2" t="s">
        <v>530</v>
      </c>
      <c r="B12" s="2" t="s">
        <v>497</v>
      </c>
      <c r="C12" s="2" t="s">
        <v>531</v>
      </c>
      <c r="D12" s="2" t="s">
        <v>47</v>
      </c>
      <c r="E12" s="2" t="s">
        <v>146</v>
      </c>
      <c r="F12" s="2" t="s">
        <v>399</v>
      </c>
      <c r="G12" s="2" t="s">
        <v>153</v>
      </c>
      <c r="H12" s="2" t="s">
        <v>50</v>
      </c>
      <c r="I12" s="2" t="s">
        <v>19</v>
      </c>
    </row>
    <row r="13" spans="1:9" ht="57">
      <c r="A13" s="2" t="s">
        <v>532</v>
      </c>
      <c r="B13" s="2" t="s">
        <v>497</v>
      </c>
      <c r="C13" s="2" t="s">
        <v>533</v>
      </c>
      <c r="D13" s="2" t="s">
        <v>59</v>
      </c>
      <c r="E13" s="2" t="s">
        <v>534</v>
      </c>
      <c r="F13" s="2" t="s">
        <v>535</v>
      </c>
      <c r="G13" s="2" t="s">
        <v>505</v>
      </c>
      <c r="H13" s="2" t="s">
        <v>266</v>
      </c>
      <c r="I13" s="2" t="s">
        <v>19</v>
      </c>
    </row>
    <row r="14" spans="1:9" ht="42.75">
      <c r="A14" s="2" t="s">
        <v>536</v>
      </c>
      <c r="B14" s="2" t="s">
        <v>497</v>
      </c>
      <c r="C14" s="2" t="s">
        <v>537</v>
      </c>
      <c r="D14" s="2" t="s">
        <v>59</v>
      </c>
      <c r="E14" s="2" t="s">
        <v>65</v>
      </c>
      <c r="F14" s="2" t="s">
        <v>500</v>
      </c>
      <c r="G14" s="2" t="s">
        <v>505</v>
      </c>
      <c r="H14" s="2" t="s">
        <v>62</v>
      </c>
      <c r="I14" s="2" t="s">
        <v>19</v>
      </c>
    </row>
  </sheetData>
  <mergeCells count="2">
    <mergeCell ref="A1:I1"/>
    <mergeCell ref="A2:I2"/>
  </mergeCells>
  <conditionalFormatting sqref="B5:B14">
    <cfRule type="expression" dxfId="6" priority="1">
      <formula>B5&lt;&gt;B4</formula>
    </cfRule>
  </conditionalFormatting>
  <conditionalFormatting sqref="D5:D14">
    <cfRule type="expression" dxfId="5" priority="2">
      <formula>D5="Positive"</formula>
    </cfRule>
    <cfRule type="expression" dxfId="4" priority="3">
      <formula>D5="Negative"</formula>
    </cfRule>
    <cfRule type="expression" dxfId="3" priority="4">
      <formula>D5="Boundary"</formula>
    </cfRule>
    <cfRule type="expression" dxfId="2" priority="5">
      <formula>D5="Empty/Missing"</formula>
    </cfRule>
    <cfRule type="expression" dxfId="1" priority="6">
      <formula>D5="Error"</formula>
    </cfRule>
  </conditionalFormatting>
  <dataValidations count="2">
    <dataValidation type="list" sqref="D5:D14">
      <formula1>"Positive,Negative,Boundary,Empty/Missing,Error"</formula1>
    </dataValidation>
    <dataValidation type="list" sqref="I5:I14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defaultRowHeight="14.25"/>
  <cols>
    <col min="1" max="1" width="18" customWidth="1"/>
    <col min="2" max="2" width="42" customWidth="1"/>
    <col min="3" max="7" width="18" customWidth="1"/>
  </cols>
  <sheetData>
    <row r="1" spans="1:4" ht="18">
      <c r="A1" s="11" t="s">
        <v>538</v>
      </c>
      <c r="B1" s="11" t="s">
        <v>538</v>
      </c>
      <c r="C1" s="11" t="s">
        <v>538</v>
      </c>
      <c r="D1" s="11" t="s">
        <v>538</v>
      </c>
    </row>
    <row r="3" spans="1:4" ht="30" customHeight="1">
      <c r="A3" s="1" t="s">
        <v>539</v>
      </c>
      <c r="B3" s="1" t="s">
        <v>540</v>
      </c>
      <c r="C3" s="1" t="s">
        <v>3</v>
      </c>
      <c r="D3" s="1" t="s">
        <v>541</v>
      </c>
    </row>
    <row r="4" spans="1:4">
      <c r="A4" s="2" t="s">
        <v>12</v>
      </c>
      <c r="B4" s="2" t="s">
        <v>12</v>
      </c>
      <c r="C4" s="2" t="s">
        <v>12</v>
      </c>
      <c r="D4" s="2">
        <v>10</v>
      </c>
    </row>
    <row r="5" spans="1:4" ht="28.5">
      <c r="A5" s="2" t="s">
        <v>70</v>
      </c>
      <c r="B5" s="2" t="s">
        <v>70</v>
      </c>
      <c r="C5" s="2" t="s">
        <v>70</v>
      </c>
      <c r="D5" s="2">
        <v>10</v>
      </c>
    </row>
    <row r="6" spans="1:4">
      <c r="A6" s="2" t="s">
        <v>120</v>
      </c>
      <c r="B6" s="2" t="s">
        <v>120</v>
      </c>
      <c r="C6" s="2" t="s">
        <v>120</v>
      </c>
      <c r="D6" s="2">
        <v>10</v>
      </c>
    </row>
    <row r="7" spans="1:4">
      <c r="A7" s="2" t="s">
        <v>174</v>
      </c>
      <c r="B7" s="2" t="s">
        <v>174</v>
      </c>
      <c r="C7" s="2" t="s">
        <v>174</v>
      </c>
      <c r="D7" s="2">
        <v>10</v>
      </c>
    </row>
    <row r="8" spans="1:4" ht="28.5">
      <c r="A8" s="2" t="s">
        <v>220</v>
      </c>
      <c r="B8" s="2" t="s">
        <v>220</v>
      </c>
      <c r="C8" s="2" t="s">
        <v>220</v>
      </c>
      <c r="D8" s="2">
        <v>10</v>
      </c>
    </row>
    <row r="9" spans="1:4" ht="28.5">
      <c r="A9" s="2" t="s">
        <v>270</v>
      </c>
      <c r="B9" s="2" t="s">
        <v>270</v>
      </c>
      <c r="C9" s="2" t="s">
        <v>270</v>
      </c>
      <c r="D9" s="2">
        <v>10</v>
      </c>
    </row>
    <row r="10" spans="1:4">
      <c r="A10" s="2" t="s">
        <v>322</v>
      </c>
      <c r="B10" s="2" t="s">
        <v>322</v>
      </c>
      <c r="C10" s="2" t="s">
        <v>322</v>
      </c>
      <c r="D10" s="2">
        <v>10</v>
      </c>
    </row>
    <row r="11" spans="1:4">
      <c r="A11" s="2" t="s">
        <v>375</v>
      </c>
      <c r="B11" s="2" t="s">
        <v>375</v>
      </c>
      <c r="C11" s="2" t="s">
        <v>375</v>
      </c>
      <c r="D11" s="2">
        <v>10</v>
      </c>
    </row>
    <row r="12" spans="1:4" ht="28.5">
      <c r="A12" s="2" t="s">
        <v>410</v>
      </c>
      <c r="B12" s="2" t="s">
        <v>410</v>
      </c>
      <c r="C12" s="2" t="s">
        <v>410</v>
      </c>
      <c r="D12" s="2">
        <v>11</v>
      </c>
    </row>
    <row r="13" spans="1:4">
      <c r="A13" s="2" t="s">
        <v>449</v>
      </c>
      <c r="B13" s="2" t="s">
        <v>449</v>
      </c>
      <c r="C13" s="2" t="s">
        <v>449</v>
      </c>
      <c r="D13" s="2">
        <v>12</v>
      </c>
    </row>
    <row r="14" spans="1:4" ht="28.5">
      <c r="A14" s="2" t="s">
        <v>497</v>
      </c>
      <c r="B14" s="2" t="s">
        <v>497</v>
      </c>
      <c r="C14" s="2" t="s">
        <v>497</v>
      </c>
      <c r="D14" s="2">
        <v>10</v>
      </c>
    </row>
    <row r="17" spans="1:7" ht="30" customHeight="1">
      <c r="A17" s="1" t="s">
        <v>5</v>
      </c>
      <c r="B17" s="1" t="s">
        <v>542</v>
      </c>
    </row>
    <row r="18" spans="1:7">
      <c r="A18" s="3" t="s">
        <v>14</v>
      </c>
      <c r="B18">
        <v>27</v>
      </c>
    </row>
    <row r="19" spans="1:7">
      <c r="A19" s="4" t="s">
        <v>53</v>
      </c>
      <c r="B19">
        <v>30</v>
      </c>
    </row>
    <row r="20" spans="1:7">
      <c r="A20" s="5" t="s">
        <v>27</v>
      </c>
      <c r="B20">
        <v>24</v>
      </c>
    </row>
    <row r="21" spans="1:7">
      <c r="A21" s="6" t="s">
        <v>47</v>
      </c>
      <c r="B21">
        <v>16</v>
      </c>
    </row>
    <row r="22" spans="1:7">
      <c r="A22" s="7" t="s">
        <v>59</v>
      </c>
      <c r="B22">
        <v>16</v>
      </c>
    </row>
    <row r="25" spans="1:7" ht="16.5">
      <c r="A25" s="13" t="s">
        <v>543</v>
      </c>
      <c r="B25" s="13"/>
      <c r="C25" s="13"/>
      <c r="D25" s="13"/>
      <c r="E25" s="13"/>
      <c r="F25" s="13"/>
      <c r="G25" s="13"/>
    </row>
    <row r="27" spans="1:7" ht="15">
      <c r="A27" s="8" t="s">
        <v>539</v>
      </c>
      <c r="B27" s="8" t="s">
        <v>14</v>
      </c>
      <c r="C27" s="8" t="s">
        <v>53</v>
      </c>
      <c r="D27" s="8" t="s">
        <v>27</v>
      </c>
      <c r="E27" s="8" t="s">
        <v>47</v>
      </c>
      <c r="F27" s="8" t="s">
        <v>59</v>
      </c>
      <c r="G27" s="8" t="s">
        <v>544</v>
      </c>
    </row>
    <row r="28" spans="1:7">
      <c r="A28" s="9" t="s">
        <v>12</v>
      </c>
      <c r="B28" s="9">
        <v>2</v>
      </c>
      <c r="C28" s="9">
        <v>1</v>
      </c>
      <c r="D28" s="9">
        <v>4</v>
      </c>
      <c r="E28" s="9">
        <v>1</v>
      </c>
      <c r="F28" s="9">
        <v>2</v>
      </c>
      <c r="G28" s="9" t="s">
        <v>545</v>
      </c>
    </row>
    <row r="29" spans="1:7">
      <c r="A29" s="9" t="s">
        <v>70</v>
      </c>
      <c r="B29" s="9">
        <v>2</v>
      </c>
      <c r="C29" s="9">
        <v>4</v>
      </c>
      <c r="D29" s="9">
        <v>1</v>
      </c>
      <c r="E29" s="9">
        <v>1</v>
      </c>
      <c r="F29" s="9">
        <v>2</v>
      </c>
      <c r="G29" s="9" t="s">
        <v>545</v>
      </c>
    </row>
    <row r="30" spans="1:7">
      <c r="A30" s="9" t="s">
        <v>120</v>
      </c>
      <c r="B30" s="9">
        <v>3</v>
      </c>
      <c r="C30" s="9">
        <v>2</v>
      </c>
      <c r="D30" s="9">
        <v>1</v>
      </c>
      <c r="E30" s="9">
        <v>3</v>
      </c>
      <c r="F30" s="9">
        <v>1</v>
      </c>
      <c r="G30" s="9" t="s">
        <v>545</v>
      </c>
    </row>
    <row r="31" spans="1:7">
      <c r="A31" s="9" t="s">
        <v>174</v>
      </c>
      <c r="B31" s="9">
        <v>2</v>
      </c>
      <c r="C31" s="9">
        <v>1</v>
      </c>
      <c r="D31" s="9">
        <v>3</v>
      </c>
      <c r="E31" s="9">
        <v>2</v>
      </c>
      <c r="F31" s="9">
        <v>2</v>
      </c>
      <c r="G31" s="9" t="s">
        <v>545</v>
      </c>
    </row>
    <row r="32" spans="1:7">
      <c r="A32" s="9" t="s">
        <v>220</v>
      </c>
      <c r="B32" s="9">
        <v>2</v>
      </c>
      <c r="C32" s="9">
        <v>2</v>
      </c>
      <c r="D32" s="9">
        <v>4</v>
      </c>
      <c r="E32" s="9">
        <v>1</v>
      </c>
      <c r="F32" s="9">
        <v>1</v>
      </c>
      <c r="G32" s="9" t="s">
        <v>545</v>
      </c>
    </row>
    <row r="33" spans="1:7">
      <c r="A33" s="9" t="s">
        <v>270</v>
      </c>
      <c r="B33" s="9">
        <v>2</v>
      </c>
      <c r="C33" s="9">
        <v>3</v>
      </c>
      <c r="D33" s="9">
        <v>1</v>
      </c>
      <c r="E33" s="9">
        <v>3</v>
      </c>
      <c r="F33" s="9">
        <v>1</v>
      </c>
      <c r="G33" s="9" t="s">
        <v>545</v>
      </c>
    </row>
    <row r="34" spans="1:7">
      <c r="A34" s="9" t="s">
        <v>322</v>
      </c>
      <c r="B34" s="9">
        <v>4</v>
      </c>
      <c r="C34" s="9">
        <v>2</v>
      </c>
      <c r="D34" s="9">
        <v>2</v>
      </c>
      <c r="E34" s="9">
        <v>1</v>
      </c>
      <c r="F34" s="9">
        <v>1</v>
      </c>
      <c r="G34" s="9" t="s">
        <v>545</v>
      </c>
    </row>
    <row r="35" spans="1:7">
      <c r="A35" s="9" t="s">
        <v>375</v>
      </c>
      <c r="B35" s="9">
        <v>2</v>
      </c>
      <c r="C35" s="9">
        <v>4</v>
      </c>
      <c r="D35" s="9">
        <v>1</v>
      </c>
      <c r="E35" s="9">
        <v>1</v>
      </c>
      <c r="F35" s="9">
        <v>2</v>
      </c>
      <c r="G35" s="9" t="s">
        <v>545</v>
      </c>
    </row>
    <row r="36" spans="1:7">
      <c r="A36" s="9" t="s">
        <v>410</v>
      </c>
      <c r="B36" s="9">
        <v>2</v>
      </c>
      <c r="C36" s="9">
        <v>4</v>
      </c>
      <c r="D36" s="9">
        <v>3</v>
      </c>
      <c r="E36" s="9">
        <v>1</v>
      </c>
      <c r="F36" s="9">
        <v>1</v>
      </c>
      <c r="G36" s="9" t="s">
        <v>545</v>
      </c>
    </row>
    <row r="37" spans="1:7">
      <c r="A37" s="9" t="s">
        <v>449</v>
      </c>
      <c r="B37" s="9">
        <v>3</v>
      </c>
      <c r="C37" s="9">
        <v>4</v>
      </c>
      <c r="D37" s="9">
        <v>3</v>
      </c>
      <c r="E37" s="9">
        <v>1</v>
      </c>
      <c r="F37" s="9">
        <v>1</v>
      </c>
      <c r="G37" s="9" t="s">
        <v>545</v>
      </c>
    </row>
    <row r="38" spans="1:7">
      <c r="A38" s="9" t="s">
        <v>497</v>
      </c>
      <c r="B38" s="9">
        <v>3</v>
      </c>
      <c r="C38" s="9">
        <v>3</v>
      </c>
      <c r="D38" s="9">
        <v>1</v>
      </c>
      <c r="E38" s="9">
        <v>1</v>
      </c>
      <c r="F38" s="9">
        <v>2</v>
      </c>
      <c r="G38" s="9" t="s">
        <v>545</v>
      </c>
    </row>
  </sheetData>
  <mergeCells count="2">
    <mergeCell ref="A1:D1"/>
    <mergeCell ref="A25:G25"/>
  </mergeCells>
  <conditionalFormatting sqref="G28:G38">
    <cfRule type="expression" dxfId="0" priority="1">
      <formula>G28="YES"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Xác định vị trí tài xế</vt:lpstr>
      <vt:lpstr>Kiểm tra trạng thái tài xế</vt:lpstr>
      <vt:lpstr>Kiểm tra loại xe</vt:lpstr>
      <vt:lpstr>Xếp hạng tài xế</vt:lpstr>
      <vt:lpstr>Ưu tiên tài xế gần khách hàng</vt:lpstr>
      <vt:lpstr>Gửi yêu cầu nhận chuyến</vt:lpstr>
      <vt:lpstr>Chờ tài xế xác nhận</vt:lpstr>
      <vt:lpstr>Xử lý tài xế từ chối</vt:lpstr>
      <vt:lpstr>Xử lý tài xế không phản hồi</vt:lpstr>
      <vt:lpstr>Xác nhận tài xế</vt:lpstr>
      <vt:lpstr>Không tìm được tài xế</vt:lpstr>
      <vt:lpstr>TongHop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2026-09-14T13:23:23Z</dcterms:modified>
</cp:coreProperties>
</file>