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Jimmii\Projects\2021\Tools\ExcelImport\ImportExcel2Access\Database\"/>
    </mc:Choice>
  </mc:AlternateContent>
  <bookViews>
    <workbookView xWindow="0" yWindow="0" windowWidth="28800" windowHeight="12285"/>
  </bookViews>
  <sheets>
    <sheet name="歌詞問い合わせ"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<sst xmlns="http://schemas.openxmlformats.org/spreadsheetml/2006/main" count="530" uniqueCount="266">
  <si>
    <t>記入者</t>
  </si>
  <si>
    <t>回答期限日</t>
  </si>
  <si>
    <t>納期</t>
  </si>
  <si>
    <t>完パケ期限日（初回）</t>
  </si>
  <si>
    <t>発注枠</t>
  </si>
  <si>
    <t>選曲番号</t>
  </si>
  <si>
    <t>曲名</t>
  </si>
  <si>
    <t>歌手名</t>
  </si>
  <si>
    <t>確認用素材（格納場所）</t>
  </si>
  <si>
    <t>発注時音源</t>
    <phoneticPr fontId="0"/>
  </si>
  <si>
    <t>発注時歌詞</t>
    <phoneticPr fontId="0"/>
  </si>
  <si>
    <t>確認箇所</t>
  </si>
  <si>
    <t>問い合わせ内容</t>
  </si>
  <si>
    <t>回答者</t>
  </si>
  <si>
    <t>回答日</t>
  </si>
  <si>
    <t>回答</t>
  </si>
  <si>
    <t>対応方法</t>
  </si>
  <si>
    <t>修正済</t>
    <rPh sb="0" eb="2">
      <t>シュウセイ</t>
    </rPh>
    <rPh sb="2" eb="3">
      <t>スミ</t>
    </rPh>
    <phoneticPr fontId="0"/>
  </si>
  <si>
    <t>名前</t>
    <rPh sb="0" eb="2">
      <t>ナマエ</t>
    </rPh>
    <phoneticPr fontId="0"/>
  </si>
  <si>
    <t>CP</t>
  </si>
  <si>
    <t>チルドレン</t>
  </si>
  <si>
    <t>BIN</t>
  </si>
  <si>
    <t>#\\kc-server\名古屋へ音源\★確認★\yyyymmdd\選曲番号</t>
    <rPh sb="34" eb="38">
      <t>センキョクバンゴウ</t>
    </rPh>
    <phoneticPr fontId="0"/>
  </si>
  <si>
    <t>左4ブロック5行目「あんなモノは」記載箇所、「あんなモノには」と歌唱しています。現状歌唱合わせの「あんなモノには」で作成を進めておりますがよろしいでしょうか。</t>
  </si>
  <si>
    <t>「あんなモノには」でお願いします。</t>
    <phoneticPr fontId="0"/>
  </si>
  <si>
    <t>回答に沿って対応</t>
    <rPh sb="0" eb="2">
      <t>カイトウ</t>
    </rPh>
    <rPh sb="3" eb="4">
      <t>ソ</t>
    </rPh>
    <rPh sb="6" eb="8">
      <t>タイオウ</t>
    </rPh>
    <phoneticPr fontId="0"/>
  </si>
  <si>
    <t>済</t>
    <rPh sb="0" eb="1">
      <t>スミ</t>
    </rPh>
    <phoneticPr fontId="0"/>
  </si>
  <si>
    <t>米谷</t>
    <rPh sb="0" eb="2">
      <t>マイヤ</t>
    </rPh>
    <phoneticPr fontId="0"/>
  </si>
  <si>
    <t>4C</t>
  </si>
  <si>
    <t>Don't Hold Back</t>
  </si>
  <si>
    <t>Snow Man</t>
  </si>
  <si>
    <t>\\kc-server\名古屋へ音源\★確認★\20211004\493519</t>
  </si>
  <si>
    <t>正規盤</t>
    <rPh sb="0" eb="3">
      <t>セイキバン</t>
    </rPh>
    <phoneticPr fontId="0"/>
  </si>
  <si>
    <t>1:33～</t>
    <phoneticPr fontId="0"/>
  </si>
  <si>
    <t>【ご報告】
5ブロック3行目「意味のない誤解が」箇所、「意味のない誤解」と歌唱しております。
大きく意味の変わらない差異と判断し、歌唱合わせにて制作しております。</t>
    <phoneticPr fontId="0"/>
  </si>
  <si>
    <t>扇谷 博</t>
    <phoneticPr fontId="0"/>
  </si>
  <si>
    <t>歌唱合わせとの事、了解しました。宜しくお願いします。</t>
    <rPh sb="0" eb="3">
      <t>カショウア</t>
    </rPh>
    <rPh sb="7" eb="8">
      <t>コト</t>
    </rPh>
    <rPh sb="9" eb="11">
      <t>リョウカイ</t>
    </rPh>
    <rPh sb="16" eb="17">
      <t>ヨロ</t>
    </rPh>
    <rPh sb="20" eb="21">
      <t>ネガ</t>
    </rPh>
    <phoneticPr fontId="0"/>
  </si>
  <si>
    <t>大久保</t>
    <rPh sb="0" eb="3">
      <t>オオクボ</t>
    </rPh>
    <phoneticPr fontId="0"/>
  </si>
  <si>
    <t>VC</t>
    <phoneticPr fontId="0"/>
  </si>
  <si>
    <t>ADDICTED TO LOVE (岩本照 / ラウール / 佐久間大介)</t>
  </si>
  <si>
    <t>\\kc-server\名古屋へ音源\★確認★\20211004\493529</t>
    <phoneticPr fontId="0"/>
  </si>
  <si>
    <t>右記参照</t>
    <rPh sb="0" eb="4">
      <t>ウキサンショウ</t>
    </rPh>
    <phoneticPr fontId="0"/>
  </si>
  <si>
    <t>【ご報告】
歌詞全てに英語訳が記載されていますが、
色変わり無しによる表記が困難な為、
英語訳部分は表記無しにて進めております。</t>
    <phoneticPr fontId="0"/>
  </si>
  <si>
    <t>扇谷 博</t>
  </si>
  <si>
    <t>訳に関しては表記無しで問題御座いません。</t>
    <rPh sb="0" eb="1">
      <t>ヤク</t>
    </rPh>
    <rPh sb="2" eb="3">
      <t>カン</t>
    </rPh>
    <rPh sb="6" eb="8">
      <t>ヒョウキ</t>
    </rPh>
    <rPh sb="8" eb="9">
      <t>ナ</t>
    </rPh>
    <rPh sb="11" eb="13">
      <t>モンダイ</t>
    </rPh>
    <rPh sb="13" eb="15">
      <t>ゴザ</t>
    </rPh>
    <phoneticPr fontId="0"/>
  </si>
  <si>
    <t>will-ill</t>
  </si>
  <si>
    <t>TK from 凛として時雨</t>
  </si>
  <si>
    <t>\\kc-server\名古屋へ音源\★確認★\20211004\493567</t>
    <phoneticPr fontId="0"/>
  </si>
  <si>
    <t>サンプル</t>
  </si>
  <si>
    <t>4:02～</t>
    <phoneticPr fontId="0"/>
  </si>
  <si>
    <t>11ブロック1行目
「君」記載箇所ですが、
歌唱が不明瞭で聴き取りが困難です。
歌詞合わせで進めておりますがよろしいでしょうか。</t>
    <phoneticPr fontId="0"/>
  </si>
  <si>
    <t>歌詞合わせで「君」でお願いします。</t>
    <rPh sb="0" eb="2">
      <t>カシ</t>
    </rPh>
    <rPh sb="2" eb="3">
      <t>ア</t>
    </rPh>
    <rPh sb="7" eb="8">
      <t>キミ</t>
    </rPh>
    <rPh sb="11" eb="12">
      <t>ネガ</t>
    </rPh>
    <phoneticPr fontId="0"/>
  </si>
  <si>
    <t>4Q</t>
  </si>
  <si>
    <t>かくれ妻</t>
  </si>
  <si>
    <t>榛名友里</t>
  </si>
  <si>
    <t>\\kc-server\名古屋へ音源\★確認★\20211005\493500</t>
    <phoneticPr fontId="0"/>
  </si>
  <si>
    <t>2:15～</t>
  </si>
  <si>
    <t>【ご報告】
2ブロック2行目
「その目がこわい」箇所、「その日がこわい」と歌唱しております。
こちらは誤植と判断し、「その日がこわい」にて制作を進めております。</t>
    <rPh sb="2" eb="4">
      <t>ホウコク</t>
    </rPh>
    <rPh sb="37" eb="39">
      <t>カショウ</t>
    </rPh>
    <rPh sb="51" eb="53">
      <t>ゴショク</t>
    </rPh>
    <rPh sb="54" eb="56">
      <t>ハンダン</t>
    </rPh>
    <rPh sb="61" eb="62">
      <t>ヒ</t>
    </rPh>
    <rPh sb="69" eb="71">
      <t>セイサク</t>
    </rPh>
    <rPh sb="72" eb="73">
      <t>スス</t>
    </rPh>
    <phoneticPr fontId="0"/>
  </si>
  <si>
    <t>小林拓人</t>
  </si>
  <si>
    <t>承知しました。「その日」で制作お願いいたします。</t>
    <rPh sb="0" eb="2">
      <t>ショウチ</t>
    </rPh>
    <rPh sb="10" eb="11">
      <t>ヒ</t>
    </rPh>
    <rPh sb="13" eb="15">
      <t>セイサク</t>
    </rPh>
    <rPh sb="16" eb="17">
      <t>ネガ</t>
    </rPh>
    <phoneticPr fontId="0"/>
  </si>
  <si>
    <t>井出</t>
    <rPh sb="0" eb="2">
      <t>イデ</t>
    </rPh>
    <phoneticPr fontId="0"/>
  </si>
  <si>
    <t>CQ</t>
  </si>
  <si>
    <t>BROKEN</t>
  </si>
  <si>
    <t>BiSH</t>
  </si>
  <si>
    <t>\\kc-server\名古屋へ音源\★確認★\20211005\493347</t>
    <phoneticPr fontId="0"/>
  </si>
  <si>
    <t>1：16～
3：34～</t>
    <phoneticPr fontId="0"/>
  </si>
  <si>
    <t>【ご報告】
左6ブロック6行目、右1ブロック7行目「宙をまってしまう」記載箇所、「宙をまってしまうよ」と歌唱しています。
大きく意味の変わらない差異と判断し、歌唱合わせで制作しております。</t>
    <phoneticPr fontId="0"/>
  </si>
  <si>
    <t>「宙をまってしまうよ」進めて頂けますでしょうか。</t>
    <rPh sb="11" eb="12">
      <t>スス</t>
    </rPh>
    <rPh sb="14" eb="15">
      <t>イタダ</t>
    </rPh>
    <phoneticPr fontId="0"/>
  </si>
  <si>
    <t>353号線のうた</t>
  </si>
  <si>
    <t>スピッツ</t>
  </si>
  <si>
    <t>\\kc-server\名古屋へ音源\★確認★\20211005\493355</t>
    <phoneticPr fontId="0"/>
  </si>
  <si>
    <t>2：57～</t>
  </si>
  <si>
    <t>【ご報告】
5ブロック4行目「苦しむことはない」記載箇所、「苦しむこともない」と歌唱しています。
大きく意味の変わらない差異と判断し、歌唱合わせで制作しております。</t>
    <phoneticPr fontId="0"/>
  </si>
  <si>
    <t>谷有人</t>
  </si>
  <si>
    <t>そちらの対応で問題ございません。</t>
    <rPh sb="4" eb="6">
      <t>タイオウ</t>
    </rPh>
    <rPh sb="7" eb="9">
      <t>モンダイ</t>
    </rPh>
    <phoneticPr fontId="0"/>
  </si>
  <si>
    <t>つっぱりロックンロール!!</t>
  </si>
  <si>
    <t>れおたい</t>
    <phoneticPr fontId="0"/>
  </si>
  <si>
    <t>\\kc-server\名古屋へ音源\★確認★\20211005\493324</t>
    <phoneticPr fontId="0"/>
  </si>
  <si>
    <t>0：52～</t>
    <phoneticPr fontId="0"/>
  </si>
  <si>
    <t>【ご報告】
左3ブロック3行目「うるせーぞ」記載箇所、「うるせー」と歌唱しています。
大きく意味の変わらない差異と判断し、歌唱合わせで制作しております。</t>
    <rPh sb="6" eb="7">
      <t>ヒダリ</t>
    </rPh>
    <phoneticPr fontId="0"/>
  </si>
  <si>
    <t>小松一</t>
  </si>
  <si>
    <t>歌唱合わせで問題ございません</t>
    <rPh sb="0" eb="3">
      <t>カショウア</t>
    </rPh>
    <rPh sb="6" eb="8">
      <t>モンダイ</t>
    </rPh>
    <phoneticPr fontId="0"/>
  </si>
  <si>
    <t>MY WAY</t>
  </si>
  <si>
    <t>\\kc-server\名古屋へ音源\★確認★\20211005\493349</t>
    <phoneticPr fontId="0"/>
  </si>
  <si>
    <t>2：57～</t>
    <phoneticPr fontId="0"/>
  </si>
  <si>
    <t>【ご報告】
右2ブロック3行目「何にも意味ない」記載箇所、「何も意味ない」と歌唱しています。
大きく意味の変わらない差異と判断し、歌唱合わせで制作しております。</t>
    <phoneticPr fontId="0"/>
  </si>
  <si>
    <t>ギラギラCANDY NIGHT</t>
  </si>
  <si>
    <t>CLUB CANDY (アン・フォークナー、翠石依織、雅邦善、伊藤紗月)</t>
  </si>
  <si>
    <t>\\kc-server\名古屋へ音源\★確認★\20211005\493407</t>
    <phoneticPr fontId="0"/>
  </si>
  <si>
    <t>0：32～</t>
    <phoneticPr fontId="0"/>
  </si>
  <si>
    <t>【ご報告】
左1ブロック8行目「物差しここにはねぇ」記載箇所、「物差しはここにはねぇ」と歌唱しています。
大きく意味の変わらない差異と判断し、歌唱合わせで制作しております。</t>
    <rPh sb="6" eb="7">
      <t>ヒダリ</t>
    </rPh>
    <phoneticPr fontId="0"/>
  </si>
  <si>
    <t>永松勇</t>
  </si>
  <si>
    <t>未回答のため、歌唱合わせで制作いたしました。</t>
    <rPh sb="0" eb="3">
      <t>ミカイトウ</t>
    </rPh>
    <rPh sb="7" eb="9">
      <t>カショウ</t>
    </rPh>
    <rPh sb="9" eb="10">
      <t>ア</t>
    </rPh>
    <rPh sb="13" eb="15">
      <t>セイサク</t>
    </rPh>
    <phoneticPr fontId="0"/>
  </si>
  <si>
    <t>4R</t>
  </si>
  <si>
    <t>Your Eyes</t>
  </si>
  <si>
    <t>SHINJIRO ATAE (from AAA)</t>
  </si>
  <si>
    <t>\\kc-server\名古屋へ音源\★確認★\20211005\493414</t>
    <phoneticPr fontId="0"/>
  </si>
  <si>
    <t>0：26～</t>
    <phoneticPr fontId="0"/>
  </si>
  <si>
    <t>【ご報告】
2ブロック1行目「⾔葉はいらないよ、もう」記載箇所、「⾔葉はいらない、もう」と歌唱しています。
大きく意味の変わらない差異と判断し、歌唱合わせで制作しております。</t>
    <phoneticPr fontId="0"/>
  </si>
  <si>
    <t>インダストリアルドリーム</t>
  </si>
  <si>
    <t>FLG4 feat.初音ミク</t>
  </si>
  <si>
    <t>\\kc-server\名古屋へ音源\★確認★\20211005\493464</t>
    <phoneticPr fontId="0"/>
  </si>
  <si>
    <t>1：44～</t>
    <phoneticPr fontId="0"/>
  </si>
  <si>
    <t>【ご報告】
左6ブロック4行目「言えるなら」記載箇所、「言えるのなら」と歌唱しています。
大きく意味の変わらない差異と判断し、歌唱合わせで制作しております。</t>
    <rPh sb="6" eb="7">
      <t>ヒダリ</t>
    </rPh>
    <phoneticPr fontId="0"/>
  </si>
  <si>
    <t>石井圭</t>
  </si>
  <si>
    <t>問題御座いません。</t>
    <rPh sb="0" eb="4">
      <t>モンダイゴザ</t>
    </rPh>
    <phoneticPr fontId="0"/>
  </si>
  <si>
    <t>屋仁川酒場</t>
  </si>
  <si>
    <t>ひろ &amp; どぅまき姫</t>
  </si>
  <si>
    <t>\\kc-server\名古屋へ音源\★確認★\20211005\492978</t>
    <phoneticPr fontId="0"/>
  </si>
  <si>
    <t>1：24～</t>
    <phoneticPr fontId="0"/>
  </si>
  <si>
    <t>【ご報告】
左2ブロック2行目「恋にゃ無邪気の」記載箇所、「恋にゃ無邪気な」と歌唱しています。
大きく意味の変わらない差異と判断し、歌唱合わせで制作しております。</t>
    <phoneticPr fontId="0"/>
  </si>
  <si>
    <t>石田良介</t>
  </si>
  <si>
    <t>歌詞資料合わせでお願いいたします。</t>
    <rPh sb="0" eb="2">
      <t>カシ</t>
    </rPh>
    <rPh sb="2" eb="4">
      <t>シリョウ</t>
    </rPh>
    <rPh sb="4" eb="5">
      <t>ア</t>
    </rPh>
    <rPh sb="9" eb="10">
      <t>ネガ</t>
    </rPh>
    <phoneticPr fontId="0"/>
  </si>
  <si>
    <t>Come on up，Baby</t>
  </si>
  <si>
    <t>FYA'M'【私立奏ヶ坂中学高等学校アカペラ部】是沢舞斗 (CV:小野友樹) 綾瀬光緒 (CV:豊永利行) 紫垣明 (CV:浦田わたる) 宗円寺朝晴 (CV:佐藤拓也) 猫屋敷由比 (CV:濱野大輝) 深海ふかみ (CV:仲村宗悟)</t>
  </si>
  <si>
    <t>\\kc-server\名古屋へ音源\★確認★\20211005\493280</t>
  </si>
  <si>
    <t>【ご報告】
歌い分指示がございますが、
男性3人以上歌唱のため「ソロ男」にて制作を進めております。</t>
    <phoneticPr fontId="0"/>
  </si>
  <si>
    <t>キセキノウタ</t>
  </si>
  <si>
    <t>リルハピ【都立音和高校アカペラ部】 鈴宮壱 (CV:木村良平) 丹波燐 (CV:逢坂良太) 雁屋園道貴 (CV:KENN) 四方ルカ (CV:柿原徹也) 宗円寺雨夜 (CV:前野智昭)</t>
  </si>
  <si>
    <t>\\kc-server\名古屋へ音源\★確認★\20211005\493281</t>
    <phoneticPr fontId="0"/>
  </si>
  <si>
    <t>森口</t>
    <rPh sb="0" eb="2">
      <t>モリグチ</t>
    </rPh>
    <phoneticPr fontId="0"/>
  </si>
  <si>
    <t>夜桜リサーチ</t>
  </si>
  <si>
    <t>赤乃わい</t>
  </si>
  <si>
    <t>\\kc-server\名古屋へ音源\★確認★\20211005\493573</t>
    <phoneticPr fontId="0"/>
  </si>
  <si>
    <t>2:04～</t>
  </si>
  <si>
    <t>6ブロック1行目
「裾掴み」記載箇所、「袖掴み」と歌唱しております。
現状歌詞カード合わせで制作を進めておりますので、ご変更が必要な場合はご連絡をいただけますでしょうか。</t>
    <phoneticPr fontId="0"/>
  </si>
  <si>
    <t>「袖掴み」と歌唱合わせでお願いします。</t>
    <rPh sb="1" eb="2">
      <t>ソデ</t>
    </rPh>
    <rPh sb="2" eb="3">
      <t>ツカ</t>
    </rPh>
    <rPh sb="6" eb="8">
      <t>カショウ</t>
    </rPh>
    <rPh sb="8" eb="9">
      <t>ア</t>
    </rPh>
    <rPh sb="13" eb="14">
      <t>ネガ</t>
    </rPh>
    <phoneticPr fontId="0"/>
  </si>
  <si>
    <t>5C</t>
    <phoneticPr fontId="0"/>
  </si>
  <si>
    <t>MANKAI☆開花宣言</t>
  </si>
  <si>
    <t>秋組</t>
  </si>
  <si>
    <t>\\kc-server\名古屋へ音源\★確認★\20211005\493614</t>
    <phoneticPr fontId="0"/>
  </si>
  <si>
    <t>新生秋組公演曲 MANKAI STAGE Short Ver.メドレー</t>
  </si>
  <si>
    <t>\\kc-server\名古屋へ音源\★確認★\20211005\493615</t>
    <phoneticPr fontId="0"/>
  </si>
  <si>
    <t>【問い合わせ】
1:09～
【ご報告】
右記参照</t>
    <rPh sb="1" eb="2">
      <t>ト</t>
    </rPh>
    <rPh sb="3" eb="4">
      <t>ア</t>
    </rPh>
    <rPh sb="16" eb="18">
      <t>ホウコク</t>
    </rPh>
    <rPh sb="20" eb="24">
      <t>ウキサンショウ</t>
    </rPh>
    <phoneticPr fontId="0"/>
  </si>
  <si>
    <t>【問い合わせ】
歌詞1ページ目5ブロック4行目
「ah」記載箇所ですが、「ウォー」と歌唱しています。
ルビは自動ルビ合わせの「アー」で進めてよろしいでしょうか。
【ご報告】
歌い分指示がございますが、
男性3人以上歌唱のため「ソロ男」にて制作を進めております。</t>
    <rPh sb="1" eb="2">
      <t>ト</t>
    </rPh>
    <rPh sb="3" eb="4">
      <t>ア</t>
    </rPh>
    <phoneticPr fontId="0"/>
  </si>
  <si>
    <t>ルビ無しでお願いします。
「ソロ男」で問題御座いません。</t>
    <rPh sb="2" eb="3">
      <t>ナ</t>
    </rPh>
    <rPh sb="6" eb="7">
      <t>ネガ</t>
    </rPh>
    <rPh sb="17" eb="18">
      <t>オトコ</t>
    </rPh>
    <rPh sb="20" eb="24">
      <t>モンダイゴザ</t>
    </rPh>
    <phoneticPr fontId="0"/>
  </si>
  <si>
    <t>We are the AUTUMN</t>
  </si>
  <si>
    <t>\\kc-server\名古屋へ音源\★確認★\20211005\493619</t>
    <phoneticPr fontId="0"/>
  </si>
  <si>
    <t>oneXone</t>
  </si>
  <si>
    <t>\\kc-server\名古屋へ音源\★確認★\20211005\493620</t>
    <phoneticPr fontId="0"/>
  </si>
  <si>
    <t>オルソドクシア</t>
  </si>
  <si>
    <t>ぐちり feat.音街ウナ、鏡音レン</t>
  </si>
  <si>
    <t>\\kc-server\名古屋へ音源\★確認★\20211006\493561</t>
    <phoneticPr fontId="0"/>
  </si>
  <si>
    <t>3：33～</t>
    <phoneticPr fontId="0"/>
  </si>
  <si>
    <t>【ご報告】
右3ブロック4行目「偶像に媚び売りゃ」箇所、「偶像に媚び売れど」と歌唱しています。
大きく意味の変わらない差異と判断し、歌唱合わせで制作しております。</t>
    <phoneticPr fontId="0"/>
  </si>
  <si>
    <t>One Day</t>
  </si>
  <si>
    <t>HE★VENS 鳳瑛一(CV 緑川光) 皇綺羅(CV 小野大輔) 帝ナギ(CV 代永翼) 鳳瑛二(CV 内田雄馬) 桐生院ヴァン(CV 高橋英則) 日向大和(CV 木村良平) 天草シオン(CV 山下大輝)</t>
  </si>
  <si>
    <t>\\kc-server\名古屋へ音源\★確認★\20211007\493589</t>
  </si>
  <si>
    <t>「ソロ男」にて問題御座いません。</t>
    <phoneticPr fontId="0"/>
  </si>
  <si>
    <t>高橋</t>
    <rPh sb="0" eb="2">
      <t>タカハシ</t>
    </rPh>
    <phoneticPr fontId="0"/>
  </si>
  <si>
    <t>雨</t>
    <phoneticPr fontId="0"/>
  </si>
  <si>
    <t>Fischer's</t>
    <phoneticPr fontId="0"/>
  </si>
  <si>
    <t>\\kc-server\名古屋へ音源\★確認★\20211007\493570</t>
    <phoneticPr fontId="0"/>
  </si>
  <si>
    <t>4:54～</t>
    <phoneticPr fontId="0"/>
  </si>
  <si>
    <t>【ご報告】
右5ブロック3行目「あの日」箇所、「あの日の」と歌唱しています。
大きく意味の変わらない差異と判断し、歌唱合わせで制作しております。</t>
    <rPh sb="18" eb="19">
      <t>ヒ</t>
    </rPh>
    <rPh sb="26" eb="27">
      <t>ヒ</t>
    </rPh>
    <phoneticPr fontId="0"/>
  </si>
  <si>
    <t>歌唱合わせ「あの日の」にて問題御座いません。</t>
    <rPh sb="0" eb="3">
      <t>カショウア</t>
    </rPh>
    <rPh sb="8" eb="9">
      <t>ヒ</t>
    </rPh>
    <phoneticPr fontId="0"/>
  </si>
  <si>
    <t>ソフトクリーム落としちゃった</t>
  </si>
  <si>
    <t>22/7</t>
    <phoneticPr fontId="0"/>
  </si>
  <si>
    <t>\\kc-server\名古屋へ音源\★確認★\20211007\493549</t>
    <phoneticPr fontId="0"/>
  </si>
  <si>
    <t>1:20～、3:10～</t>
    <phoneticPr fontId="0"/>
  </si>
  <si>
    <t>【ご報告】
5ブロック2行目、12ブロック2行目
「食べてたって」記載箇所、「食べたって」と歌唱しております。
大きく意味の変わらない差異と判断し、歌唱合わせで制作しております。</t>
    <phoneticPr fontId="0"/>
  </si>
  <si>
    <t>VC</t>
  </si>
  <si>
    <t>茶柱立つ</t>
  </si>
  <si>
    <t>湘南乃風</t>
  </si>
  <si>
    <t>\\kc-server\名古屋へ音源\★確認★\20211008\493699</t>
    <phoneticPr fontId="0"/>
  </si>
  <si>
    <t>1:03～</t>
    <phoneticPr fontId="0"/>
  </si>
  <si>
    <t>【ご報告】
3ブロック4行目「茶碗に注いでみる」記載箇所、「茶碗を注いでみる」と歌唱しています。
大きく意味の変わらない差異と判断し、歌唱合わせで制作しております。</t>
    <rPh sb="15" eb="17">
      <t>チャワン</t>
    </rPh>
    <rPh sb="18" eb="19">
      <t>ツ</t>
    </rPh>
    <rPh sb="24" eb="26">
      <t>キサイ</t>
    </rPh>
    <phoneticPr fontId="0"/>
  </si>
  <si>
    <t>黎明drops</t>
  </si>
  <si>
    <t>天草シオン(CV.山下大輝)</t>
  </si>
  <si>
    <t>\\kc-server\名古屋へ音源\★確認★\20211011\493629</t>
    <phoneticPr fontId="0"/>
  </si>
  <si>
    <t>3:42～</t>
  </si>
  <si>
    <t>【ご報告】
最終ブロック2行目
「余韻感じて」記載箇所、「余韻を感じて」と歌唱しております。
大きく意味の変わらない差異と判断し、歌唱合わせで制作を進めております。</t>
    <phoneticPr fontId="0"/>
  </si>
  <si>
    <t>歌唱合わせ「余韻を感じて」でお願いします</t>
    <rPh sb="0" eb="3">
      <t>カショウア</t>
    </rPh>
    <rPh sb="15" eb="16">
      <t>ネガ</t>
    </rPh>
    <phoneticPr fontId="0"/>
  </si>
  <si>
    <t>アノーイング!さんさんウィーク!</t>
  </si>
  <si>
    <t>五十嵐双葉(CV:楠木ともり)、桜井桃子(CV:早見沙織)、黒部夏美(CV:青山玲菜)、月城モナ(CV:古賀葵)</t>
  </si>
  <si>
    <t>\\kc-server\名古屋へ音源\★確認★\20211012\493759</t>
    <phoneticPr fontId="0"/>
  </si>
  <si>
    <t>【ご報告】
歌い分け指示がございますが、
女性3人以上歌唱のため「ソロ女」にて制作を進めております。</t>
    <rPh sb="21" eb="23">
      <t>ジョセイ</t>
    </rPh>
    <rPh sb="35" eb="36">
      <t>オンナ</t>
    </rPh>
    <phoneticPr fontId="0"/>
  </si>
  <si>
    <t>了解しました</t>
    <rPh sb="0" eb="2">
      <t>リョウカイ</t>
    </rPh>
    <phoneticPr fontId="0"/>
  </si>
  <si>
    <t>アノーイング!さんさんウィーク!</t>
    <phoneticPr fontId="0"/>
  </si>
  <si>
    <t>2:07～</t>
    <phoneticPr fontId="0"/>
  </si>
  <si>
    <t>左11ブロック2行目
「裾」記載箇所、「袖」と歌唱しております。
現状歌詞カード合わせで制作を進めておりますので、ご変更が必要な場合はご連絡をいただけますでしょうか。</t>
    <rPh sb="0" eb="1">
      <t>ヒダリ</t>
    </rPh>
    <rPh sb="12" eb="13">
      <t>スソ</t>
    </rPh>
    <rPh sb="20" eb="21">
      <t>ソデ</t>
    </rPh>
    <phoneticPr fontId="0"/>
  </si>
  <si>
    <t>歌詞の間違いとの事で「袖クイ」にて進めて頂けますでしょうか。</t>
    <rPh sb="0" eb="2">
      <t>カシ</t>
    </rPh>
    <rPh sb="3" eb="5">
      <t>マチガ</t>
    </rPh>
    <rPh sb="8" eb="9">
      <t>コト</t>
    </rPh>
    <rPh sb="11" eb="12">
      <t>ソデ</t>
    </rPh>
    <rPh sb="17" eb="18">
      <t>スス</t>
    </rPh>
    <rPh sb="20" eb="21">
      <t>イタダ</t>
    </rPh>
    <phoneticPr fontId="0"/>
  </si>
  <si>
    <t>Santa Monica (Japanese Ver.)</t>
  </si>
  <si>
    <t>NIK</t>
  </si>
  <si>
    <t>\\kc-server\名古屋へ音源\★確認★\20211012\493745</t>
    <phoneticPr fontId="0"/>
  </si>
  <si>
    <t>2:33～</t>
  </si>
  <si>
    <t>【ご報告】
17ブロック1行目
「つもりじゃない」記載箇所、「つもりはない」と歌唱しております。
大きく意味の変わらない差異と判断し、歌唱合わせで制作しております。</t>
    <phoneticPr fontId="0"/>
  </si>
  <si>
    <t>吉井</t>
    <rPh sb="0" eb="2">
      <t>ヨシイ</t>
    </rPh>
    <phoneticPr fontId="0"/>
  </si>
  <si>
    <t>AWA</t>
  </si>
  <si>
    <t>なかねかな</t>
  </si>
  <si>
    <t>\\kc-server\名古屋へ音源\★確認★\20211013\493736</t>
    <phoneticPr fontId="0"/>
  </si>
  <si>
    <t>2:48～</t>
    <phoneticPr fontId="0"/>
  </si>
  <si>
    <t>【ご報告】
右側上から6ブロック４行目
「二日酔いなってもOK」の箇所ですが、「二日酔いになってもOK」と歌唱しています。大きく意味の変わらない差異であると判断し、歌唱合わせで制作しております。
問題がありましたら、ご連絡ください。</t>
    <rPh sb="2" eb="4">
      <t>ホウコク</t>
    </rPh>
    <rPh sb="6" eb="8">
      <t>ミギガワ</t>
    </rPh>
    <rPh sb="8" eb="9">
      <t>ウエ</t>
    </rPh>
    <rPh sb="17" eb="19">
      <t>ギョウメ</t>
    </rPh>
    <rPh sb="21" eb="24">
      <t>フツカヨ</t>
    </rPh>
    <rPh sb="33" eb="35">
      <t>カショ</t>
    </rPh>
    <rPh sb="40" eb="43">
      <t>フツカヨ</t>
    </rPh>
    <rPh sb="53" eb="55">
      <t>カショウ</t>
    </rPh>
    <rPh sb="61" eb="62">
      <t>オオ</t>
    </rPh>
    <rPh sb="64" eb="66">
      <t>イミ</t>
    </rPh>
    <rPh sb="67" eb="68">
      <t>カ</t>
    </rPh>
    <rPh sb="72" eb="74">
      <t>サイ</t>
    </rPh>
    <rPh sb="78" eb="80">
      <t>ハンダン</t>
    </rPh>
    <rPh sb="82" eb="85">
      <t>カショウア</t>
    </rPh>
    <rPh sb="88" eb="90">
      <t>セイサク</t>
    </rPh>
    <rPh sb="98" eb="100">
      <t>モンダイ</t>
    </rPh>
    <rPh sb="109" eb="111">
      <t>レンラク</t>
    </rPh>
    <phoneticPr fontId="0"/>
  </si>
  <si>
    <t>内田有</t>
  </si>
  <si>
    <t>奇術館の殺人</t>
    <phoneticPr fontId="0"/>
  </si>
  <si>
    <t>夢野幻太郎(CV.斉藤壮馬)&amp;有栖川帝統(CV.野津山幸宏)</t>
    <phoneticPr fontId="0"/>
  </si>
  <si>
    <t>\\kc-server\名古屋へ音源\★確認★\20211013\493787</t>
    <phoneticPr fontId="0"/>
  </si>
  <si>
    <t>1:35～、3:42～</t>
    <phoneticPr fontId="0"/>
  </si>
  <si>
    <t>左7ブロック2行目、右7ブロック2行目
「出口はどっち 奇術館」記載箇所、帝(有栖川帝統)の歌い分け指示がございますが、二人歌唱のように聞き取れます。
現状歌詞カード合わせにて制作を進めておりますがよろしいでしょうか。</t>
    <rPh sb="21" eb="23">
      <t>デグチ</t>
    </rPh>
    <rPh sb="28" eb="31">
      <t>キジュツカン</t>
    </rPh>
    <rPh sb="32" eb="36">
      <t>キサイカショ</t>
    </rPh>
    <rPh sb="46" eb="47">
      <t>ウタ</t>
    </rPh>
    <rPh sb="48" eb="49">
      <t>ワ</t>
    </rPh>
    <rPh sb="50" eb="52">
      <t>シジ</t>
    </rPh>
    <rPh sb="60" eb="62">
      <t>フタリ</t>
    </rPh>
    <rPh sb="62" eb="64">
      <t>カショウ</t>
    </rPh>
    <rPh sb="68" eb="69">
      <t>キ</t>
    </rPh>
    <rPh sb="70" eb="71">
      <t>ト</t>
    </rPh>
    <rPh sb="76" eb="78">
      <t>ゲンジョウ</t>
    </rPh>
    <rPh sb="78" eb="80">
      <t>カシ</t>
    </rPh>
    <rPh sb="83" eb="84">
      <t>ア</t>
    </rPh>
    <rPh sb="88" eb="90">
      <t>セイサク</t>
    </rPh>
    <rPh sb="91" eb="92">
      <t>スス</t>
    </rPh>
    <phoneticPr fontId="0"/>
  </si>
  <si>
    <t>歌詞カード合わせでお願いします</t>
    <rPh sb="0" eb="2">
      <t>カシ</t>
    </rPh>
    <rPh sb="5" eb="6">
      <t>ア</t>
    </rPh>
    <rPh sb="10" eb="11">
      <t>ネガ</t>
    </rPh>
    <phoneticPr fontId="0"/>
  </si>
  <si>
    <t>服部</t>
    <rPh sb="0" eb="2">
      <t>ハットリ</t>
    </rPh>
    <phoneticPr fontId="0"/>
  </si>
  <si>
    <t>VY</t>
  </si>
  <si>
    <t>Get up! Shout!《本人映像》</t>
  </si>
  <si>
    <t>水樹奈々</t>
  </si>
  <si>
    <t>\\kc-server\名古屋へ音源\★確認★\20211013\716747</t>
    <phoneticPr fontId="0"/>
  </si>
  <si>
    <t>歌詞PDF 右列 1ブロック1行目、「集合体－塊－」、表記箇所ですが、現在「"集合体－塊－"かたまり"」のようにルビを振って制作を進めておりますがよろしいでしょうか。</t>
    <phoneticPr fontId="0"/>
  </si>
  <si>
    <t>「集合体－塊－」を１つのワードとしてルビは「かたまり」で問題御座いません。</t>
    <rPh sb="28" eb="30">
      <t>モンダイ</t>
    </rPh>
    <rPh sb="30" eb="32">
      <t>ゴザ</t>
    </rPh>
    <phoneticPr fontId="0"/>
  </si>
  <si>
    <t>ハヅキ《本人映像》</t>
  </si>
  <si>
    <t>saji</t>
  </si>
  <si>
    <t>\\kc-server\名古屋へ音源\★確認★\20211013\716749</t>
    <phoneticPr fontId="0"/>
  </si>
  <si>
    <t>①2:09
②3:20</t>
    <phoneticPr fontId="0"/>
  </si>
  <si>
    <t>①歌詞PDF 2列 4ブロック2行目、「理由－いみ－」、表記箇所ですが、現在「"理由－いみ－"いみ"」のようにルビを振って制作を進めておりますがよろしいでしょうか。
②歌詞PDF 3列 4ブロック2行目、「在－い－た」、表記箇所ですが、現在「"在－い－"い"た」のようにルビを振って制作を進めておりますがよろしいでしょうか。</t>
    <phoneticPr fontId="0"/>
  </si>
  <si>
    <t>ご連絡を頂いた通り「理由－いみ－」「在－い－た」ともに１つのワードとしてルビ制作をお願いします。</t>
    <rPh sb="1" eb="3">
      <t>レンラク</t>
    </rPh>
    <rPh sb="4" eb="5">
      <t>イタダ</t>
    </rPh>
    <rPh sb="7" eb="8">
      <t>トオ</t>
    </rPh>
    <rPh sb="38" eb="40">
      <t>セイサク</t>
    </rPh>
    <rPh sb="42" eb="43">
      <t>ネガ</t>
    </rPh>
    <phoneticPr fontId="0"/>
  </si>
  <si>
    <t>ラブソング</t>
  </si>
  <si>
    <t>うらたぬき(浦島坂田船)</t>
  </si>
  <si>
    <t>\\kc-server\名古屋へ音源\★確認★\20211014\493673</t>
    <phoneticPr fontId="0"/>
  </si>
  <si>
    <t>0:31～</t>
  </si>
  <si>
    <t>【ご報告】
2ブロック3行目
「恋して」記載箇所、「恋をして」と歌唱しております。
大きく意味の変わらない差異と判断し、歌唱合わせで制作しております。</t>
    <phoneticPr fontId="0"/>
  </si>
  <si>
    <t>初音天地開闢神話</t>
  </si>
  <si>
    <t>cosMo@暴走P feat.初音ミク</t>
  </si>
  <si>
    <t>\\kc-server\名古屋へ音源\★確認★\20211014\493710</t>
    <phoneticPr fontId="0"/>
  </si>
  <si>
    <t>1:23～1:34
2:36～2:44</t>
    <phoneticPr fontId="0"/>
  </si>
  <si>
    <t>9ブロック、19ブロック
「♪V♬♫♩V♬♫♫V」記載箇所、環境依存文字のためテロップ表記不可となっております。
現状表記無しにて制作を進めております。</t>
    <phoneticPr fontId="0"/>
  </si>
  <si>
    <t>Diva in Abyss</t>
  </si>
  <si>
    <t>Yami_Q_ray</t>
  </si>
  <si>
    <t>\\kc-server\名古屋へ音源\★確認★\20211014\493819</t>
    <phoneticPr fontId="0"/>
  </si>
  <si>
    <t>1:26～</t>
    <phoneticPr fontId="0"/>
  </si>
  <si>
    <t>【ご報告】
4ブロック2行目
「希望も」記載箇所、「希望」と歌唱しております。
大きく意味の変わらない差異と判断し、歌唱合わせで制作しております。</t>
    <rPh sb="12" eb="14">
      <t>ギョウメ</t>
    </rPh>
    <rPh sb="16" eb="18">
      <t>キボウ</t>
    </rPh>
    <rPh sb="20" eb="24">
      <t>キサイカショ</t>
    </rPh>
    <rPh sb="26" eb="28">
      <t>キボウ</t>
    </rPh>
    <rPh sb="30" eb="32">
      <t>カショウ</t>
    </rPh>
    <phoneticPr fontId="0"/>
  </si>
  <si>
    <t>筧剛</t>
  </si>
  <si>
    <t>5C</t>
  </si>
  <si>
    <t>恍惚ラビリンス</t>
  </si>
  <si>
    <t>遠藤正明</t>
  </si>
  <si>
    <t>\\kc-server\名古屋へ音源\★確認★\20211014\493825</t>
    <phoneticPr fontId="0"/>
  </si>
  <si>
    <t>3:03～</t>
    <phoneticPr fontId="0"/>
  </si>
  <si>
    <t>【ご報告】
2ページ1ブロック1行目
「泣きたくなったなら」記載箇所、「泣きたくなったら」と歌唱しております。
大きく意味の変わらない差異と判断し、歌唱合わせで制作しております。</t>
    <rPh sb="16" eb="18">
      <t>ギョウメ</t>
    </rPh>
    <rPh sb="20" eb="21">
      <t>ナ</t>
    </rPh>
    <rPh sb="30" eb="34">
      <t>キサイカショ</t>
    </rPh>
    <rPh sb="36" eb="37">
      <t>ナ</t>
    </rPh>
    <rPh sb="46" eb="48">
      <t>カショウ</t>
    </rPh>
    <phoneticPr fontId="0"/>
  </si>
  <si>
    <t>歌唱合わせでご対応をお願いします。</t>
    <rPh sb="7" eb="9">
      <t>タイオウ</t>
    </rPh>
    <rPh sb="11" eb="12">
      <t>ネガ</t>
    </rPh>
    <phoneticPr fontId="0"/>
  </si>
  <si>
    <t>奥山</t>
    <rPh sb="0" eb="2">
      <t>オクヤマ</t>
    </rPh>
    <phoneticPr fontId="0"/>
  </si>
  <si>
    <t>Step by step</t>
  </si>
  <si>
    <t>市瀬るぽ feat.鏡音リン</t>
  </si>
  <si>
    <t>\\kc-server\名古屋へ音源\★確認★\20211014\493760</t>
    <phoneticPr fontId="0"/>
  </si>
  <si>
    <t>0:54～</t>
    <phoneticPr fontId="0"/>
  </si>
  <si>
    <t>【ご報告】
3ブロック2行目
「見てる」箇所「見ている」と歌唱しております。
大きく意味の変わらない差異と判断し、歌唱合わせで制作しております。</t>
    <rPh sb="2" eb="4">
      <t>ホウコク</t>
    </rPh>
    <rPh sb="12" eb="14">
      <t>ギョウメ</t>
    </rPh>
    <rPh sb="16" eb="17">
      <t>ミ</t>
    </rPh>
    <rPh sb="20" eb="22">
      <t>カショ</t>
    </rPh>
    <rPh sb="23" eb="24">
      <t>ミ</t>
    </rPh>
    <rPh sb="29" eb="31">
      <t>カショウ</t>
    </rPh>
    <rPh sb="39" eb="40">
      <t>オオ</t>
    </rPh>
    <rPh sb="42" eb="44">
      <t>イミ</t>
    </rPh>
    <rPh sb="45" eb="46">
      <t>カ</t>
    </rPh>
    <rPh sb="50" eb="52">
      <t>サイ</t>
    </rPh>
    <rPh sb="53" eb="55">
      <t>ハンダン</t>
    </rPh>
    <rPh sb="57" eb="59">
      <t>カショウ</t>
    </rPh>
    <rPh sb="59" eb="60">
      <t>ア</t>
    </rPh>
    <rPh sb="63" eb="65">
      <t>セイサク</t>
    </rPh>
    <phoneticPr fontId="0"/>
  </si>
  <si>
    <t>September with Zucchero</t>
  </si>
  <si>
    <t>STING</t>
  </si>
  <si>
    <t>\\kc-server\名古屋へ音源\★確認★\20211014\493655</t>
    <phoneticPr fontId="0"/>
  </si>
  <si>
    <t>2:12～</t>
    <phoneticPr fontId="0"/>
  </si>
  <si>
    <t>5ブロック2行目
「pioggia」箇所、ご手配頂きましたルビが「ヒオッジャ」となっておりますが、「ピオッジャ」と歌唱しているように聞き取れます。現状「ヒオッジャ」と表記して制作を進めております。</t>
    <rPh sb="6" eb="8">
      <t>ギョウメ</t>
    </rPh>
    <rPh sb="18" eb="20">
      <t>カショ</t>
    </rPh>
    <rPh sb="22" eb="24">
      <t>テハイ</t>
    </rPh>
    <rPh sb="24" eb="25">
      <t>イタダ</t>
    </rPh>
    <rPh sb="57" eb="59">
      <t>カショウ</t>
    </rPh>
    <rPh sb="66" eb="67">
      <t>キ</t>
    </rPh>
    <rPh sb="68" eb="69">
      <t>ト</t>
    </rPh>
    <rPh sb="73" eb="75">
      <t>ゲンジョウ</t>
    </rPh>
    <rPh sb="83" eb="85">
      <t>ヒョウキ</t>
    </rPh>
    <rPh sb="87" eb="89">
      <t>セイサク</t>
    </rPh>
    <rPh sb="90" eb="91">
      <t>スス</t>
    </rPh>
    <phoneticPr fontId="0"/>
  </si>
  <si>
    <t>4R</t>
    <phoneticPr fontId="0"/>
  </si>
  <si>
    <t>ペチカの夜</t>
  </si>
  <si>
    <t>アイナ・ジ・エンド(BiSH)</t>
  </si>
  <si>
    <t>\\kc-server\名古屋へ音源\★確認★\20211015\493807</t>
    <phoneticPr fontId="0"/>
  </si>
  <si>
    <t>0:11～0:15
5:32～5:36</t>
    <phoneticPr fontId="0"/>
  </si>
  <si>
    <t>一番左1ブロック2行目と3行目の間
一番右3ブロック2行目と3行目の間
上記の2箇所において歌唱がありますが、歌詞表記が無く、聴き取りも困難となっております。どの様に表記すれば宜しいでしょうか。現状、歌詞合わせで表記無しにて制作を進めております。</t>
    <rPh sb="0" eb="2">
      <t>イチバン</t>
    </rPh>
    <rPh sb="2" eb="3">
      <t>ヒダリ</t>
    </rPh>
    <rPh sb="9" eb="11">
      <t>ギョウメ</t>
    </rPh>
    <rPh sb="13" eb="15">
      <t>ギョウメ</t>
    </rPh>
    <rPh sb="16" eb="17">
      <t>アイダ</t>
    </rPh>
    <rPh sb="18" eb="20">
      <t>イチバン</t>
    </rPh>
    <rPh sb="20" eb="21">
      <t>ミギ</t>
    </rPh>
    <rPh sb="36" eb="38">
      <t>ジョウキ</t>
    </rPh>
    <rPh sb="40" eb="42">
      <t>カショ</t>
    </rPh>
    <rPh sb="46" eb="48">
      <t>カショウ</t>
    </rPh>
    <rPh sb="55" eb="59">
      <t>カシヒョウキ</t>
    </rPh>
    <rPh sb="60" eb="61">
      <t>ナ</t>
    </rPh>
    <rPh sb="63" eb="64">
      <t>キ</t>
    </rPh>
    <rPh sb="65" eb="66">
      <t>ト</t>
    </rPh>
    <rPh sb="68" eb="70">
      <t>コンナン</t>
    </rPh>
    <rPh sb="81" eb="82">
      <t>ヨウ</t>
    </rPh>
    <rPh sb="83" eb="85">
      <t>ヒョウキ</t>
    </rPh>
    <rPh sb="88" eb="89">
      <t>ヨロ</t>
    </rPh>
    <rPh sb="97" eb="99">
      <t>ゲンジョウ</t>
    </rPh>
    <rPh sb="100" eb="103">
      <t>カシア</t>
    </rPh>
    <rPh sb="106" eb="109">
      <t>ヒョウキナ</t>
    </rPh>
    <rPh sb="112" eb="114">
      <t>セイサク</t>
    </rPh>
    <rPh sb="115" eb="116">
      <t>スス</t>
    </rPh>
    <phoneticPr fontId="0"/>
  </si>
  <si>
    <t>4C</t>
    <phoneticPr fontId="0"/>
  </si>
  <si>
    <t>まほろばアスタリスク</t>
  </si>
  <si>
    <t>≠ME</t>
  </si>
  <si>
    <t>\\kc-server\名古屋へ音源\★確認★\20211015\493839</t>
  </si>
  <si>
    <t>右記参照</t>
    <rPh sb="0" eb="2">
      <t>ウキ</t>
    </rPh>
    <rPh sb="2" eb="4">
      <t>サンショウ</t>
    </rPh>
    <phoneticPr fontId="0"/>
  </si>
  <si>
    <t>記入日</t>
  </si>
  <si>
    <t>記入グループ</t>
  </si>
  <si>
    <t>例</t>
    <rPh sb="0" eb="1">
      <t>レイ</t>
    </rPh>
    <phoneticPr fontId="0"/>
  </si>
  <si>
    <t>制作G</t>
    <rPh sb="0" eb="2">
      <t>セイサク</t>
    </rPh>
    <phoneticPr fontId="0"/>
  </si>
  <si>
    <t>C</t>
  </si>
  <si>
    <t>取込</t>
  </si>
  <si>
    <t>No</t>
  </si>
  <si>
    <t>abcd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</si>
</sst>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yyyy/m/d;@"/>
    <numFmt numFmtId="165" formatCode="0_ "/>
    <numFmt numFmtId="166" formatCode="yy/m/d;@"/>
  </numFmts>
  <fonts count="8">
    <font>
      <sz val="12"/>
      <color theme="1"/>
      <name val="Times New Roman"/>
      <family val="2"/>
    </font>
    <font>
      <sz val="11"/>
      <color indexed="8"/>
      <name val="ＭＳ Ｐゴシック"/>
      <family val="3"/>
      <charset val="128"/>
    </font>
    <font>
      <sz val="11"/>
      <color indexed="8"/>
      <name val="Calibri"/>
      <family val="3"/>
      <charset val="128"/>
      <scheme val="minor"/>
    </font>
    <font>
      <sz val="11"/>
      <color theme="1"/>
      <name val="Calibri"/>
      <family val="3"/>
      <charset val="128"/>
      <scheme val="minor"/>
    </font>
    <font>
      <u/>
      <sz val="11"/>
      <color indexed="12"/>
      <name val="Calibri"/>
      <family val="3"/>
      <charset val="128"/>
      <scheme val="minor"/>
    </font>
    <font>
      <sz val="11"/>
      <name val="Calibri"/>
      <family val="3"/>
      <charset val="128"/>
      <scheme val="minor"/>
    </font>
    <font>
      <u/>
      <sz val="11"/>
      <color theme="10"/>
      <name val="Calibri"/>
      <family val="2"/>
      <scheme val="minor"/>
    </font>
    <font>
      <u/>
      <sz val="11"/>
      <color theme="10"/>
      <name val="Calibri"/>
      <family val="3"/>
      <charset val="128"/>
      <scheme val="minor"/>
    </font>
  </fonts>
  <fills count="6">
    <fill>
      <patternFill patternType="none"/>
    </fill>
    <fill>
      <patternFill patternType="gray125"/>
    </fill>
    <fill>
      <patternFill patternType="solid">
        <fgColor rgb="FF92D050"/>
        <bgColor indexed="0"/>
      </patternFill>
    </fill>
    <fill>
      <patternFill patternType="solid">
        <fgColor rgb="FF00B0F0"/>
        <bgColor indexed="0"/>
      </patternFill>
    </fill>
    <fill>
      <patternFill patternType="solid">
        <fgColor theme="0" tint="-4.9989318521683403E-2"/>
        <bgColor indexed="64"/>
      </patternFill>
    </fill>
    <fill>
      <patternFill patternType="solid">
        <fgColor theme="0" tint="-0.499984740745262"/>
        <bgColor indexed="64"/>
      </patternFill>
    </fill>
  </fills>
  <borders count="1">
    <border>
      <left/>
      <right/>
      <top/>
      <bottom/>
      <diagonal/>
    </border>
  </borders>
  <cellStyleXfs count="4">
    <xf numFmtId="0" fontId="0" fillId="0" borderId="0"/>
    <xf numFmtId="0" fontId="1" fillId="0" borderId="0"/>
    <xf numFmtId="0" fontId="1" fillId="0" borderId="0"/>
    <xf numFmtId="0" fontId="6" fillId="0" borderId="0" applyNumberFormat="0" applyFill="0" applyBorder="0" applyAlignment="0" applyProtection="0"/>
  </cellStyleXfs>
  <cellXfs count="52">
    <xf numFmtId="0" fontId="0" fillId="0" borderId="0" xfId="0"/>
    <xf numFmtId="0" fontId="2" fillId="2" borderId="0" xfId="1" applyFont="1" applyFill="1" applyBorder="1" applyAlignment="1">
      <alignment horizontal="left" vertical="center"/>
    </xf>
    <xf numFmtId="0" fontId="2" fillId="2" borderId="0" xfId="1" applyFont="1" applyFill="1" applyBorder="1" applyAlignment="1">
      <alignment vertical="center"/>
    </xf>
    <xf numFmtId="0" fontId="3" fillId="0" borderId="0" xfId="0" applyFont="1" applyBorder="1" applyAlignment="1">
      <alignment horizontal="left" vertical="center"/>
    </xf>
    <xf numFmtId="0" fontId="2" fillId="4" borderId="0" xfId="2" applyFont="1" applyFill="1" applyBorder="1" applyAlignment="1">
      <alignment horizontal="left" vertical="center" wrapText="1"/>
    </xf>
    <xf numFmtId="164" fontId="2" fillId="4" borderId="0" xfId="2" applyNumberFormat="1" applyFont="1" applyFill="1" applyBorder="1" applyAlignment="1">
      <alignment horizontal="left" vertical="center" wrapText="1"/>
    </xf>
    <xf numFmtId="165" fontId="2" fillId="4" borderId="0" xfId="2" applyNumberFormat="1" applyFont="1" applyFill="1" applyBorder="1" applyAlignment="1">
      <alignment horizontal="left" vertical="center" wrapText="1"/>
    </xf>
    <xf numFmtId="0" fontId="4" fillId="4" borderId="0" xfId="2" applyFont="1" applyFill="1" applyBorder="1" applyAlignment="1">
      <alignment horizontal="left" vertical="center" wrapText="1"/>
    </xf>
    <xf numFmtId="0" fontId="2" fillId="4" borderId="0" xfId="2" applyFont="1" applyFill="1" applyBorder="1" applyAlignment="1">
      <alignment vertical="center" wrapText="1"/>
    </xf>
    <xf numFmtId="20" fontId="3" fillId="4" borderId="0" xfId="0" applyNumberFormat="1" applyFont="1" applyFill="1" applyBorder="1" applyAlignment="1">
      <alignment horizontal="left" vertical="center"/>
    </xf>
    <xf numFmtId="0" fontId="3" fillId="4" borderId="0" xfId="0" applyFont="1" applyFill="1" applyBorder="1" applyAlignment="1">
      <alignment vertical="center" wrapText="1"/>
    </xf>
    <xf numFmtId="0" fontId="5" fillId="4" borderId="0" xfId="2" applyFont="1" applyFill="1" applyBorder="1" applyAlignment="1">
      <alignment horizontal="left" vertical="center" wrapText="1"/>
    </xf>
    <xf numFmtId="0" fontId="3" fillId="0" borderId="0" xfId="0" applyFont="1" applyBorder="1" applyAlignment="1">
      <alignment vertical="center"/>
    </xf>
    <xf numFmtId="0" fontId="2" fillId="0" borderId="0" xfId="2" applyFont="1" applyFill="1" applyBorder="1" applyAlignment="1">
      <alignment horizontal="left" vertical="center" wrapText="1"/>
    </xf>
    <xf numFmtId="164" fontId="3" fillId="0" borderId="0" xfId="0" applyNumberFormat="1" applyFont="1" applyBorder="1" applyAlignment="1">
      <alignment horizontal="left" vertical="center"/>
    </xf>
    <xf numFmtId="165" fontId="2" fillId="0" borderId="0" xfId="2" applyNumberFormat="1" applyFont="1" applyFill="1" applyBorder="1" applyAlignment="1">
      <alignment horizontal="left" vertical="center" wrapText="1"/>
    </xf>
    <xf numFmtId="0" fontId="4" fillId="0" borderId="0" xfId="2" applyFont="1" applyFill="1" applyBorder="1" applyAlignment="1">
      <alignment horizontal="left" vertical="center" wrapText="1"/>
    </xf>
    <xf numFmtId="0" fontId="2" fillId="0" borderId="0" xfId="2" applyFont="1" applyFill="1" applyBorder="1" applyAlignment="1">
      <alignment vertical="center" wrapText="1"/>
    </xf>
    <xf numFmtId="20" fontId="3" fillId="0" borderId="0" xfId="0" applyNumberFormat="1" applyFont="1" applyBorder="1" applyAlignment="1">
      <alignment horizontal="left" vertical="center"/>
    </xf>
    <xf numFmtId="0" fontId="3" fillId="0" borderId="0" xfId="0" applyFont="1" applyBorder="1" applyAlignment="1">
      <alignment vertical="center" wrapText="1"/>
    </xf>
    <xf numFmtId="164" fontId="2" fillId="0" borderId="0" xfId="2" applyNumberFormat="1" applyFont="1" applyFill="1" applyBorder="1" applyAlignment="1">
      <alignment horizontal="left" vertical="center" wrapText="1"/>
    </xf>
    <xf numFmtId="165" fontId="3" fillId="0" borderId="0" xfId="0" applyNumberFormat="1" applyFont="1" applyBorder="1" applyAlignment="1">
      <alignment horizontal="left" vertical="center"/>
    </xf>
    <xf numFmtId="0" fontId="2" fillId="0" borderId="0" xfId="2" applyFont="1" applyBorder="1" applyAlignment="1">
      <alignment horizontal="left" vertical="center" wrapText="1"/>
    </xf>
    <xf numFmtId="0" fontId="2" fillId="0" borderId="0" xfId="2" applyFont="1" applyBorder="1" applyAlignment="1">
      <alignment vertical="center" wrapText="1"/>
    </xf>
    <xf numFmtId="164" fontId="3" fillId="0" borderId="0" xfId="0" applyNumberFormat="1" applyFont="1" applyBorder="1" applyAlignment="1">
      <alignment vertical="center"/>
    </xf>
    <xf numFmtId="0" fontId="7" fillId="0" borderId="0" xfId="3" applyFont="1" applyBorder="1" applyAlignment="1">
      <alignment vertical="center" wrapText="1"/>
    </xf>
    <xf numFmtId="20" fontId="3" fillId="0" borderId="0" xfId="0" applyNumberFormat="1" applyFont="1" applyBorder="1" applyAlignment="1">
      <alignment horizontal="left" vertical="center" wrapText="1"/>
    </xf>
    <xf numFmtId="0" fontId="3" fillId="0" borderId="0" xfId="0" applyFont="1" applyBorder="1" applyAlignment="1">
      <alignment horizontal="left" vertical="center" wrapText="1"/>
    </xf>
    <xf numFmtId="0" fontId="3" fillId="5" borderId="0" xfId="0" applyFont="1" applyFill="1" applyBorder="1" applyAlignment="1">
      <alignment vertical="center"/>
    </xf>
    <xf numFmtId="164" fontId="3" fillId="5" borderId="0" xfId="0" applyNumberFormat="1" applyFont="1" applyFill="1" applyBorder="1" applyAlignment="1">
      <alignment vertical="center"/>
    </xf>
    <xf numFmtId="164" fontId="3" fillId="5" borderId="0" xfId="0" applyNumberFormat="1" applyFont="1" applyFill="1" applyBorder="1" applyAlignment="1">
      <alignment horizontal="left" vertical="center"/>
    </xf>
    <xf numFmtId="0" fontId="3" fillId="5" borderId="0" xfId="0" applyFont="1" applyFill="1" applyBorder="1" applyAlignment="1">
      <alignment horizontal="left" vertical="center"/>
    </xf>
    <xf numFmtId="165" fontId="3" fillId="5" borderId="0" xfId="0" applyNumberFormat="1" applyFont="1" applyFill="1" applyBorder="1" applyAlignment="1">
      <alignment horizontal="left" vertical="center"/>
    </xf>
    <xf numFmtId="0" fontId="3" fillId="5" borderId="0" xfId="0" applyFont="1" applyFill="1" applyBorder="1" applyAlignment="1">
      <alignment vertical="center" wrapText="1"/>
    </xf>
    <xf numFmtId="0" fontId="2" fillId="5" borderId="0" xfId="2" applyFont="1" applyFill="1" applyBorder="1" applyAlignment="1">
      <alignment horizontal="left" vertical="center" wrapText="1"/>
    </xf>
    <xf numFmtId="0" fontId="2" fillId="5" borderId="0" xfId="2" applyFont="1" applyFill="1" applyBorder="1" applyAlignment="1">
      <alignment vertical="center" wrapText="1"/>
    </xf>
    <xf numFmtId="20" fontId="5" fillId="5" borderId="0" xfId="0" applyNumberFormat="1" applyFont="1" applyFill="1" applyBorder="1" applyAlignment="1">
      <alignment horizontal="left" vertical="center" wrapText="1"/>
    </xf>
    <xf numFmtId="0" fontId="5" fillId="5" borderId="0" xfId="1" applyFont="1" applyFill="1" applyBorder="1" applyAlignment="1">
      <alignment vertical="top" wrapText="1"/>
    </xf>
    <xf numFmtId="0" fontId="5" fillId="0" borderId="0" xfId="1" applyFont="1" applyBorder="1" applyAlignment="1">
      <alignment vertical="top" wrapText="1"/>
    </xf>
    <xf numFmtId="14" fontId="3" fillId="0" borderId="0" xfId="0" quotePrefix="1" applyNumberFormat="1" applyFont="1" applyBorder="1" applyAlignment="1">
      <alignment vertical="center"/>
    </xf>
    <xf numFmtId="165" fontId="3" fillId="0" borderId="0" xfId="0" applyNumberFormat="1" applyFont="1" applyBorder="1" applyAlignment="1">
      <alignment vertical="center"/>
    </xf>
    <xf numFmtId="0" fontId="6" fillId="0" borderId="0" xfId="3" applyBorder="1" applyAlignment="1">
      <alignment vertical="center" wrapText="1"/>
    </xf>
    <xf numFmtId="0" fontId="2" fillId="3" borderId="0" xfId="1" applyFont="1" applyFill="1" applyBorder="1" applyAlignment="1">
      <alignment horizontal="left" vertical="center" wrapText="1"/>
    </xf>
    <xf numFmtId="0" fontId="0" fillId="0" borderId="0" xfId="0" applyAlignment="1">
      <alignment wrapText="1"/>
    </xf>
    <xf numFmtId="166" fontId="2" fillId="3" borderId="0" xfId="1" applyNumberFormat="1" applyFont="1" applyFill="1" applyBorder="1" applyAlignment="1">
      <alignment horizontal="left" vertical="center"/>
    </xf>
    <xf numFmtId="166" fontId="2" fillId="4" borderId="0" xfId="2" applyNumberFormat="1" applyFont="1" applyFill="1" applyBorder="1" applyAlignment="1">
      <alignment horizontal="left" vertical="center" wrapText="1"/>
    </xf>
    <xf numFmtId="166" fontId="2" fillId="0" borderId="0" xfId="2" applyNumberFormat="1" applyFont="1" applyFill="1" applyBorder="1" applyAlignment="1">
      <alignment horizontal="left" vertical="center" wrapText="1"/>
    </xf>
    <xf numFmtId="166" fontId="3" fillId="0" borderId="0" xfId="0" applyNumberFormat="1" applyFont="1" applyBorder="1" applyAlignment="1">
      <alignment vertical="center"/>
    </xf>
    <xf numFmtId="166" fontId="3" fillId="0" borderId="0" xfId="0" applyNumberFormat="1" applyFont="1" applyBorder="1" applyAlignment="1">
      <alignment horizontal="left" vertical="center"/>
    </xf>
    <xf numFmtId="166" fontId="3" fillId="5" borderId="0" xfId="0" applyNumberFormat="1" applyFont="1" applyFill="1" applyBorder="1" applyAlignment="1">
      <alignment vertical="center"/>
    </xf>
    <xf numFmtId="166" fontId="0" fillId="0" borderId="0" xfId="0" applyNumberFormat="1"/>
    <xf numFmtId="0" fontId="0" fillId="0" borderId="0" xfId="0" applyAlignment="1">
      <alignment horizontal="center"/>
    </xf>
  </cellXfs>
  <cellStyles count="4">
    <cellStyle name="Hyperlink" xfId="3" builtinId="8"/>
    <cellStyle name="Normal" xfId="0" builtinId="0"/>
    <cellStyle name="標準_Sheet1" xfId="1"/>
    <cellStyle name="標準_Sheet1_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4"/>
  <sheetViews>
    <sheetView tabSelected="1" workbookViewId="0">
      <selection activeCell="G8" sqref="G8"/>
    </sheetView>
  </sheetViews>
  <sheetFormatPr defaultRowHeight="15.75"/>
  <cols>
    <col min="1" max="1" width="5.375" customWidth="1"/>
    <col min="2" max="2" width="9.375" bestFit="1" customWidth="1"/>
    <col min="5" max="5" width="11.5" customWidth="1"/>
    <col min="6" max="6" width="15.25" customWidth="1"/>
    <col min="7" max="7" width="22.375" customWidth="1"/>
    <col min="12" max="12" width="23.75" customWidth="1"/>
    <col min="18" max="18" width="22.625" style="50" customWidth="1"/>
    <col min="19" max="19" width="25.625" style="43" customWidth="1"/>
    <col min="20" max="20" width="11.375" customWidth="1"/>
  </cols>
  <sheetData>
    <row r="1" spans="1:22">
      <c r="A1" s="51"/>
      <c r="B1" s="51"/>
      <c r="C1" s="51"/>
      <c r="D1" s="51"/>
      <c r="E1" s="51"/>
      <c r="F1" s="51"/>
      <c r="G1" s="51"/>
      <c r="H1" s="51"/>
      <c r="I1" s="51"/>
      <c r="J1" s="51"/>
      <c r="K1" s="51"/>
      <c r="L1" s="51"/>
      <c r="M1" s="51"/>
      <c r="N1" s="51"/>
      <c r="O1" s="51"/>
      <c r="P1" s="51"/>
      <c r="Q1" s="51"/>
      <c r="R1" s="51"/>
      <c r="S1" s="51"/>
      <c r="T1" s="51"/>
      <c r="U1" s="51"/>
    </row>
    <row r="2" spans="1:22">
      <c r="A2" s="1" t="s">
        <v>264</v>
      </c>
      <c r="B2" s="1" t="s">
        <v>258</v>
      </c>
      <c r="C2" s="1" t="s">
        <v>259</v>
      </c>
      <c r="D2" s="1" t="s">
        <v>0</v>
      </c>
      <c r="E2" s="1" t="s">
        <v>1</v>
      </c>
      <c r="F2" s="1" t="s">
        <v>2</v>
      </c>
      <c r="G2" s="1" t="s">
        <v>3</v>
      </c>
      <c r="H2" s="1" t="s">
        <v>4</v>
      </c>
      <c r="I2" s="1" t="s">
        <v>5</v>
      </c>
      <c r="J2" s="1" t="s">
        <v>6</v>
      </c>
      <c r="K2" s="1" t="s">
        <v>7</v>
      </c>
      <c r="L2" s="1" t="s">
        <v>8</v>
      </c>
      <c r="M2" s="1" t="s">
        <v>9</v>
      </c>
      <c r="N2" s="2" t="s">
        <v>10</v>
      </c>
      <c r="O2" s="1" t="s">
        <v>11</v>
      </c>
      <c r="P2" s="1" t="s">
        <v>12</v>
      </c>
      <c r="Q2" s="1" t="s">
        <v>13</v>
      </c>
      <c r="R2" s="44" t="s">
        <v>14</v>
      </c>
      <c r="S2" s="42" t="s">
        <v>15</v>
      </c>
      <c r="T2" s="1" t="s">
        <v>16</v>
      </c>
      <c r="U2" s="2" t="s">
        <v>17</v>
      </c>
      <c r="V2" t="s">
        <v>263</v>
      </c>
    </row>
    <row r="3" spans="1:22" ht="21.75" customHeight="1">
      <c r="A3" s="4" t="s">
        <v>260</v>
      </c>
      <c r="B3" s="5"/>
      <c r="C3" s="4" t="s">
        <v>261</v>
      </c>
      <c r="D3" s="4" t="s">
        <v>18</v>
      </c>
      <c r="E3" s="5">
        <v>43674</v>
      </c>
      <c r="F3" s="5">
        <v>43675</v>
      </c>
      <c r="G3" s="5">
        <v>43682</v>
      </c>
      <c r="H3" s="4" t="s">
        <v>19</v>
      </c>
      <c r="I3" s="6">
        <v>441674</v>
      </c>
      <c r="J3" s="4" t="s">
        <v>20</v>
      </c>
      <c r="K3" s="4" t="s">
        <v>21</v>
      </c>
      <c r="L3" s="7" t="s">
        <v>22</v>
      </c>
      <c r="M3" s="4"/>
      <c r="N3" s="8"/>
      <c r="O3" s="9">
        <v>8.1944444444444403E-2</v>
      </c>
      <c r="P3" s="10" t="s">
        <v>23</v>
      </c>
      <c r="Q3" s="4" t="s">
        <v>18</v>
      </c>
      <c r="R3" s="45">
        <v>43662</v>
      </c>
      <c r="S3" s="4" t="s">
        <v>24</v>
      </c>
      <c r="T3" s="11" t="s">
        <v>25</v>
      </c>
      <c r="U3" s="8" t="s">
        <v>26</v>
      </c>
      <c r="V3" s="12">
        <v>1</v>
      </c>
    </row>
    <row r="4" spans="1:22" ht="21.75" customHeight="1">
      <c r="A4" s="13">
        <v>1</v>
      </c>
      <c r="B4" s="20">
        <v>44473</v>
      </c>
      <c r="C4" s="13" t="s">
        <v>262</v>
      </c>
      <c r="D4" s="13" t="s">
        <v>27</v>
      </c>
      <c r="E4" s="14">
        <v>44477</v>
      </c>
      <c r="F4" s="14">
        <v>44484</v>
      </c>
      <c r="G4" s="14">
        <v>44487</v>
      </c>
      <c r="H4" s="13" t="s">
        <v>28</v>
      </c>
      <c r="I4" s="15">
        <v>493519</v>
      </c>
      <c r="J4" s="13" t="s">
        <v>29</v>
      </c>
      <c r="K4" s="13" t="s">
        <v>30</v>
      </c>
      <c r="L4" s="16" t="s">
        <v>31</v>
      </c>
      <c r="M4" s="13" t="s">
        <v>32</v>
      </c>
      <c r="N4" s="17" t="s">
        <v>32</v>
      </c>
      <c r="O4" s="18" t="s">
        <v>33</v>
      </c>
      <c r="P4" s="19" t="s">
        <v>34</v>
      </c>
      <c r="Q4" s="13" t="s">
        <v>35</v>
      </c>
      <c r="R4" s="46">
        <v>44473</v>
      </c>
      <c r="S4" s="13" t="s">
        <v>36</v>
      </c>
      <c r="T4" s="13"/>
      <c r="U4" s="17"/>
      <c r="V4" s="12"/>
    </row>
    <row r="5" spans="1:22" ht="21.75" customHeight="1">
      <c r="A5" s="3">
        <v>2</v>
      </c>
      <c r="B5" s="14">
        <v>44473</v>
      </c>
      <c r="C5" s="22" t="s">
        <v>262</v>
      </c>
      <c r="D5" s="12" t="s">
        <v>37</v>
      </c>
      <c r="E5" s="14"/>
      <c r="F5" s="14">
        <v>44480</v>
      </c>
      <c r="G5" s="14">
        <v>44481</v>
      </c>
      <c r="H5" s="12" t="s">
        <v>38</v>
      </c>
      <c r="I5" s="21">
        <v>493529</v>
      </c>
      <c r="J5" s="3" t="s">
        <v>39</v>
      </c>
      <c r="K5" s="3" t="s">
        <v>30</v>
      </c>
      <c r="L5" t="s">
        <v>40</v>
      </c>
      <c r="M5" s="22" t="s">
        <v>32</v>
      </c>
      <c r="N5" s="23" t="s">
        <v>32</v>
      </c>
      <c r="O5" s="3" t="s">
        <v>41</v>
      </c>
      <c r="P5" s="19" t="s">
        <v>42</v>
      </c>
      <c r="Q5" s="12" t="s">
        <v>43</v>
      </c>
      <c r="R5" s="46">
        <v>44473</v>
      </c>
      <c r="S5" s="19" t="s">
        <v>44</v>
      </c>
      <c r="T5" s="13" t="s">
        <v>25</v>
      </c>
      <c r="U5" s="17" t="s">
        <v>26</v>
      </c>
      <c r="V5" s="12"/>
    </row>
    <row r="6" spans="1:22" ht="21.75" customHeight="1">
      <c r="A6" s="3">
        <v>3</v>
      </c>
      <c r="B6" s="14">
        <v>44473</v>
      </c>
      <c r="C6" s="22" t="s">
        <v>262</v>
      </c>
      <c r="D6" s="12" t="s">
        <v>37</v>
      </c>
      <c r="E6" s="14">
        <v>44475</v>
      </c>
      <c r="F6" s="14">
        <v>44476</v>
      </c>
      <c r="G6" s="14">
        <v>44477</v>
      </c>
      <c r="H6" s="12" t="s">
        <v>38</v>
      </c>
      <c r="I6" s="21">
        <v>493567</v>
      </c>
      <c r="J6" s="3" t="s">
        <v>45</v>
      </c>
      <c r="K6" s="3" t="s">
        <v>46</v>
      </c>
      <c r="L6" t="s">
        <v>47</v>
      </c>
      <c r="M6" s="22" t="s">
        <v>48</v>
      </c>
      <c r="N6" s="23" t="s">
        <v>48</v>
      </c>
      <c r="O6" s="3" t="s">
        <v>49</v>
      </c>
      <c r="P6" s="19" t="s">
        <v>50</v>
      </c>
      <c r="Q6" s="12" t="s">
        <v>43</v>
      </c>
      <c r="R6" s="46">
        <v>44473</v>
      </c>
      <c r="S6" s="19" t="s">
        <v>51</v>
      </c>
      <c r="T6" s="13" t="s">
        <v>25</v>
      </c>
      <c r="U6" s="17" t="s">
        <v>26</v>
      </c>
      <c r="V6" s="12"/>
    </row>
    <row r="7" spans="1:22" ht="21.75" customHeight="1">
      <c r="A7" s="3">
        <v>4</v>
      </c>
      <c r="B7" s="14">
        <v>44474</v>
      </c>
      <c r="C7" s="22" t="s">
        <v>262</v>
      </c>
      <c r="D7" s="13" t="s">
        <v>27</v>
      </c>
      <c r="E7" s="14"/>
      <c r="F7" s="14">
        <v>44519</v>
      </c>
      <c r="G7" s="14">
        <v>44522</v>
      </c>
      <c r="H7" s="13" t="s">
        <v>52</v>
      </c>
      <c r="I7" s="15">
        <v>493500</v>
      </c>
      <c r="J7" s="13" t="s">
        <v>53</v>
      </c>
      <c r="K7" s="13" t="s">
        <v>54</v>
      </c>
      <c r="L7" t="s">
        <v>55</v>
      </c>
      <c r="M7" s="13" t="s">
        <v>48</v>
      </c>
      <c r="N7" s="17" t="s">
        <v>48</v>
      </c>
      <c r="O7" s="3" t="s">
        <v>56</v>
      </c>
      <c r="P7" s="19" t="s">
        <v>57</v>
      </c>
      <c r="Q7" s="12" t="s">
        <v>58</v>
      </c>
      <c r="R7" s="47">
        <v>44475</v>
      </c>
      <c r="S7" s="19" t="s">
        <v>59</v>
      </c>
      <c r="T7" s="13"/>
      <c r="U7" s="17"/>
      <c r="V7" s="12"/>
    </row>
    <row r="8" spans="1:22" ht="21.75" customHeight="1">
      <c r="A8" s="3">
        <v>5</v>
      </c>
      <c r="B8" s="14">
        <v>44474</v>
      </c>
      <c r="C8" s="13" t="s">
        <v>262</v>
      </c>
      <c r="D8" s="12" t="s">
        <v>60</v>
      </c>
      <c r="E8" s="24"/>
      <c r="F8" s="14">
        <v>44475</v>
      </c>
      <c r="G8" s="14">
        <v>44476</v>
      </c>
      <c r="H8" s="3" t="s">
        <v>61</v>
      </c>
      <c r="I8" s="21">
        <v>493347</v>
      </c>
      <c r="J8" s="3" t="s">
        <v>62</v>
      </c>
      <c r="K8" s="3" t="s">
        <v>63</v>
      </c>
      <c r="L8" t="s">
        <v>64</v>
      </c>
      <c r="M8" s="13" t="s">
        <v>32</v>
      </c>
      <c r="N8" s="17" t="s">
        <v>32</v>
      </c>
      <c r="O8" s="26" t="s">
        <v>65</v>
      </c>
      <c r="P8" s="19" t="s">
        <v>66</v>
      </c>
      <c r="Q8" s="22" t="s">
        <v>43</v>
      </c>
      <c r="R8" s="47" t="s">
        <v>265</v>
      </c>
      <c r="S8" s="19" t="s">
        <v>67</v>
      </c>
      <c r="T8" s="13" t="s">
        <v>25</v>
      </c>
      <c r="U8" s="17" t="s">
        <v>26</v>
      </c>
      <c r="V8" s="12"/>
    </row>
    <row r="9" spans="1:22" ht="21.75" customHeight="1">
      <c r="A9" s="3">
        <v>6</v>
      </c>
      <c r="B9" s="14">
        <v>44474</v>
      </c>
      <c r="C9" s="13" t="s">
        <v>262</v>
      </c>
      <c r="D9" s="12" t="s">
        <v>60</v>
      </c>
      <c r="E9" s="24"/>
      <c r="F9" s="14">
        <v>44475</v>
      </c>
      <c r="G9" s="14">
        <v>44476</v>
      </c>
      <c r="H9" s="3" t="s">
        <v>28</v>
      </c>
      <c r="I9" s="21">
        <v>493355</v>
      </c>
      <c r="J9" s="3" t="s">
        <v>68</v>
      </c>
      <c r="K9" s="3" t="s">
        <v>69</v>
      </c>
      <c r="L9" t="s">
        <v>70</v>
      </c>
      <c r="M9" s="13" t="s">
        <v>32</v>
      </c>
      <c r="N9" s="17" t="s">
        <v>32</v>
      </c>
      <c r="O9" s="3" t="s">
        <v>71</v>
      </c>
      <c r="P9" s="19" t="s">
        <v>72</v>
      </c>
      <c r="Q9" s="12" t="s">
        <v>73</v>
      </c>
      <c r="R9" s="47">
        <v>44474</v>
      </c>
      <c r="S9" s="19" t="s">
        <v>74</v>
      </c>
      <c r="T9" s="13" t="s">
        <v>25</v>
      </c>
      <c r="U9" s="17" t="s">
        <v>26</v>
      </c>
      <c r="V9" s="12"/>
    </row>
    <row r="10" spans="1:22" ht="21.75" customHeight="1">
      <c r="A10" s="3">
        <v>7</v>
      </c>
      <c r="B10" s="14">
        <v>44474</v>
      </c>
      <c r="C10" s="13" t="s">
        <v>262</v>
      </c>
      <c r="D10" s="12" t="s">
        <v>60</v>
      </c>
      <c r="E10" s="24"/>
      <c r="F10" s="14">
        <v>44476</v>
      </c>
      <c r="G10" s="14">
        <v>44477</v>
      </c>
      <c r="H10" s="3" t="s">
        <v>19</v>
      </c>
      <c r="I10" s="21">
        <v>493324</v>
      </c>
      <c r="J10" s="3" t="s">
        <v>75</v>
      </c>
      <c r="K10" s="3" t="s">
        <v>76</v>
      </c>
      <c r="L10" t="s">
        <v>77</v>
      </c>
      <c r="M10" s="13" t="s">
        <v>32</v>
      </c>
      <c r="N10" s="17" t="s">
        <v>32</v>
      </c>
      <c r="O10" s="3" t="s">
        <v>78</v>
      </c>
      <c r="P10" s="19" t="s">
        <v>79</v>
      </c>
      <c r="Q10" s="12" t="s">
        <v>80</v>
      </c>
      <c r="R10" s="46">
        <v>44474</v>
      </c>
      <c r="S10" s="19" t="s">
        <v>81</v>
      </c>
      <c r="T10" s="13" t="s">
        <v>25</v>
      </c>
      <c r="U10" s="17" t="s">
        <v>26</v>
      </c>
      <c r="V10" s="12"/>
    </row>
    <row r="11" spans="1:22" ht="21.75" customHeight="1">
      <c r="A11" s="3">
        <v>8</v>
      </c>
      <c r="B11" s="14">
        <v>44474</v>
      </c>
      <c r="C11" s="13" t="s">
        <v>262</v>
      </c>
      <c r="D11" s="12" t="s">
        <v>60</v>
      </c>
      <c r="E11" s="24"/>
      <c r="F11" s="14">
        <v>44481</v>
      </c>
      <c r="G11" s="14">
        <v>44482</v>
      </c>
      <c r="H11" s="3" t="s">
        <v>61</v>
      </c>
      <c r="I11" s="21">
        <v>493349</v>
      </c>
      <c r="J11" s="3" t="s">
        <v>82</v>
      </c>
      <c r="K11" s="3" t="s">
        <v>63</v>
      </c>
      <c r="L11" t="s">
        <v>83</v>
      </c>
      <c r="M11" s="13" t="s">
        <v>32</v>
      </c>
      <c r="N11" s="17" t="s">
        <v>32</v>
      </c>
      <c r="O11" s="3" t="s">
        <v>84</v>
      </c>
      <c r="P11" s="19" t="s">
        <v>85</v>
      </c>
      <c r="Q11" s="12" t="s">
        <v>43</v>
      </c>
      <c r="R11" s="46">
        <v>44474</v>
      </c>
      <c r="S11" s="19" t="s">
        <v>81</v>
      </c>
      <c r="T11" s="13" t="s">
        <v>25</v>
      </c>
      <c r="U11" s="17" t="s">
        <v>26</v>
      </c>
      <c r="V11" s="12"/>
    </row>
    <row r="12" spans="1:22" ht="21.75" customHeight="1">
      <c r="A12" s="3">
        <v>9</v>
      </c>
      <c r="B12" s="14">
        <v>44474</v>
      </c>
      <c r="C12" s="13" t="s">
        <v>262</v>
      </c>
      <c r="D12" s="12" t="s">
        <v>60</v>
      </c>
      <c r="E12" s="24"/>
      <c r="F12" s="14">
        <v>44481</v>
      </c>
      <c r="G12" s="14">
        <v>44482</v>
      </c>
      <c r="H12" s="3" t="s">
        <v>19</v>
      </c>
      <c r="I12" s="21">
        <v>493407</v>
      </c>
      <c r="J12" s="3" t="s">
        <v>86</v>
      </c>
      <c r="K12" s="27" t="s">
        <v>87</v>
      </c>
      <c r="L12" t="s">
        <v>88</v>
      </c>
      <c r="M12" s="13" t="s">
        <v>48</v>
      </c>
      <c r="N12" s="17" t="s">
        <v>48</v>
      </c>
      <c r="O12" s="3" t="s">
        <v>89</v>
      </c>
      <c r="P12" s="19" t="s">
        <v>90</v>
      </c>
      <c r="Q12" s="12" t="s">
        <v>91</v>
      </c>
      <c r="R12" s="47"/>
      <c r="S12" s="19"/>
      <c r="T12" s="13" t="s">
        <v>92</v>
      </c>
      <c r="U12" s="17" t="s">
        <v>26</v>
      </c>
      <c r="V12" s="12"/>
    </row>
    <row r="13" spans="1:22" ht="21.75" customHeight="1">
      <c r="A13" s="3">
        <v>10</v>
      </c>
      <c r="B13" s="14">
        <v>44474</v>
      </c>
      <c r="C13" s="13" t="s">
        <v>262</v>
      </c>
      <c r="D13" s="12" t="s">
        <v>60</v>
      </c>
      <c r="E13" s="24"/>
      <c r="F13" s="14">
        <v>44488</v>
      </c>
      <c r="G13" s="14">
        <v>44489</v>
      </c>
      <c r="H13" s="3" t="s">
        <v>93</v>
      </c>
      <c r="I13" s="21">
        <v>493414</v>
      </c>
      <c r="J13" s="3" t="s">
        <v>94</v>
      </c>
      <c r="K13" s="3" t="s">
        <v>95</v>
      </c>
      <c r="L13" t="s">
        <v>96</v>
      </c>
      <c r="M13" s="13" t="s">
        <v>48</v>
      </c>
      <c r="N13" s="17" t="s">
        <v>48</v>
      </c>
      <c r="O13" s="3" t="s">
        <v>97</v>
      </c>
      <c r="P13" s="19" t="s">
        <v>98</v>
      </c>
      <c r="Q13" s="12" t="s">
        <v>43</v>
      </c>
      <c r="R13" s="46">
        <v>44474</v>
      </c>
      <c r="S13" s="19" t="s">
        <v>81</v>
      </c>
      <c r="T13" s="13"/>
      <c r="U13" s="17"/>
      <c r="V13" s="12"/>
    </row>
    <row r="14" spans="1:22" ht="21.75" customHeight="1">
      <c r="A14" s="3">
        <v>11</v>
      </c>
      <c r="B14" s="14">
        <v>44474</v>
      </c>
      <c r="C14" s="13" t="s">
        <v>262</v>
      </c>
      <c r="D14" s="12" t="s">
        <v>60</v>
      </c>
      <c r="E14" s="24"/>
      <c r="F14" s="14">
        <v>44490</v>
      </c>
      <c r="G14" s="14">
        <v>44491</v>
      </c>
      <c r="H14" s="3" t="s">
        <v>93</v>
      </c>
      <c r="I14" s="21">
        <v>493464</v>
      </c>
      <c r="J14" s="3" t="s">
        <v>99</v>
      </c>
      <c r="K14" s="3" t="s">
        <v>100</v>
      </c>
      <c r="L14" t="s">
        <v>101</v>
      </c>
      <c r="M14" s="13" t="s">
        <v>32</v>
      </c>
      <c r="N14" s="17" t="s">
        <v>32</v>
      </c>
      <c r="O14" s="3" t="s">
        <v>102</v>
      </c>
      <c r="P14" s="19" t="s">
        <v>103</v>
      </c>
      <c r="Q14" s="12" t="s">
        <v>104</v>
      </c>
      <c r="R14" s="47">
        <v>44474</v>
      </c>
      <c r="S14" s="19" t="s">
        <v>105</v>
      </c>
      <c r="T14" s="13"/>
      <c r="U14" s="17"/>
      <c r="V14" s="12"/>
    </row>
    <row r="15" spans="1:22" ht="21.75" customHeight="1">
      <c r="A15" s="3">
        <v>12</v>
      </c>
      <c r="B15" s="14">
        <v>44474</v>
      </c>
      <c r="C15" s="13" t="s">
        <v>262</v>
      </c>
      <c r="D15" s="12" t="s">
        <v>60</v>
      </c>
      <c r="E15" s="24"/>
      <c r="F15" s="14">
        <v>44505</v>
      </c>
      <c r="G15" s="14">
        <v>44508</v>
      </c>
      <c r="H15" s="3" t="s">
        <v>52</v>
      </c>
      <c r="I15" s="21">
        <v>492978</v>
      </c>
      <c r="J15" s="3" t="s">
        <v>106</v>
      </c>
      <c r="K15" s="3" t="s">
        <v>107</v>
      </c>
      <c r="L15" t="s">
        <v>108</v>
      </c>
      <c r="M15" s="13" t="s">
        <v>32</v>
      </c>
      <c r="N15" s="17" t="s">
        <v>32</v>
      </c>
      <c r="O15" s="3" t="s">
        <v>109</v>
      </c>
      <c r="P15" s="19" t="s">
        <v>110</v>
      </c>
      <c r="Q15" s="12" t="s">
        <v>111</v>
      </c>
      <c r="R15" s="47">
        <v>44474</v>
      </c>
      <c r="S15" s="19" t="s">
        <v>112</v>
      </c>
      <c r="T15" s="13"/>
      <c r="U15" s="17"/>
      <c r="V15" s="12"/>
    </row>
    <row r="16" spans="1:22" ht="21.75" customHeight="1">
      <c r="A16" s="3">
        <v>13</v>
      </c>
      <c r="B16" s="14">
        <v>44474</v>
      </c>
      <c r="C16" s="13" t="s">
        <v>262</v>
      </c>
      <c r="D16" s="3" t="s">
        <v>27</v>
      </c>
      <c r="E16" s="14"/>
      <c r="F16" s="14">
        <v>44488</v>
      </c>
      <c r="G16" s="14">
        <v>44489</v>
      </c>
      <c r="H16" s="3" t="s">
        <v>61</v>
      </c>
      <c r="I16" s="21">
        <v>493280</v>
      </c>
      <c r="J16" s="3" t="s">
        <v>113</v>
      </c>
      <c r="K16" s="3" t="s">
        <v>114</v>
      </c>
      <c r="L16" s="25" t="s">
        <v>115</v>
      </c>
      <c r="M16" s="13" t="s">
        <v>32</v>
      </c>
      <c r="N16" s="13" t="s">
        <v>32</v>
      </c>
      <c r="O16" s="3" t="s">
        <v>41</v>
      </c>
      <c r="P16" s="19" t="s">
        <v>116</v>
      </c>
      <c r="Q16" s="3" t="s">
        <v>73</v>
      </c>
      <c r="R16" s="48">
        <v>44474</v>
      </c>
      <c r="S16" s="27" t="s">
        <v>74</v>
      </c>
      <c r="T16" s="13"/>
      <c r="U16" s="13"/>
      <c r="V16" s="3"/>
    </row>
    <row r="17" spans="1:22" ht="21.75" customHeight="1">
      <c r="A17" s="3">
        <v>14</v>
      </c>
      <c r="B17" s="14">
        <v>44474</v>
      </c>
      <c r="C17" s="13" t="s">
        <v>262</v>
      </c>
      <c r="D17" s="3" t="s">
        <v>27</v>
      </c>
      <c r="E17" s="14"/>
      <c r="F17" s="14">
        <v>44488</v>
      </c>
      <c r="G17" s="14">
        <v>44489</v>
      </c>
      <c r="H17" s="3" t="s">
        <v>61</v>
      </c>
      <c r="I17" s="21">
        <v>493281</v>
      </c>
      <c r="J17" s="3" t="s">
        <v>117</v>
      </c>
      <c r="K17" s="3" t="s">
        <v>118</v>
      </c>
      <c r="L17" t="s">
        <v>119</v>
      </c>
      <c r="M17" s="13" t="s">
        <v>32</v>
      </c>
      <c r="N17" s="13" t="s">
        <v>32</v>
      </c>
      <c r="O17" s="3" t="s">
        <v>41</v>
      </c>
      <c r="P17" s="19" t="s">
        <v>116</v>
      </c>
      <c r="Q17" s="3" t="s">
        <v>73</v>
      </c>
      <c r="R17" s="48">
        <v>44474</v>
      </c>
      <c r="S17" s="27" t="s">
        <v>74</v>
      </c>
      <c r="T17" s="13"/>
      <c r="U17" s="13"/>
      <c r="V17" s="3"/>
    </row>
    <row r="18" spans="1:22" ht="21.75" customHeight="1">
      <c r="A18" s="3">
        <v>15</v>
      </c>
      <c r="B18" s="14">
        <v>44474</v>
      </c>
      <c r="C18" s="13" t="s">
        <v>262</v>
      </c>
      <c r="D18" s="3" t="s">
        <v>120</v>
      </c>
      <c r="E18" s="14">
        <v>44481</v>
      </c>
      <c r="F18" s="14">
        <v>44488</v>
      </c>
      <c r="G18" s="14">
        <v>44489</v>
      </c>
      <c r="H18" s="3" t="s">
        <v>19</v>
      </c>
      <c r="I18" s="21">
        <v>493573</v>
      </c>
      <c r="J18" s="3" t="s">
        <v>121</v>
      </c>
      <c r="K18" s="3" t="s">
        <v>122</v>
      </c>
      <c r="L18" t="s">
        <v>123</v>
      </c>
      <c r="M18" s="13" t="s">
        <v>32</v>
      </c>
      <c r="N18" s="13" t="s">
        <v>32</v>
      </c>
      <c r="O18" s="3" t="s">
        <v>124</v>
      </c>
      <c r="P18" s="19" t="s">
        <v>125</v>
      </c>
      <c r="Q18" s="3" t="s">
        <v>104</v>
      </c>
      <c r="R18" s="48">
        <v>44474</v>
      </c>
      <c r="S18" s="27" t="s">
        <v>126</v>
      </c>
      <c r="T18" s="13"/>
      <c r="U18" s="13"/>
      <c r="V18" s="3"/>
    </row>
    <row r="19" spans="1:22" ht="21.75" customHeight="1">
      <c r="A19" s="3">
        <v>16</v>
      </c>
      <c r="B19" s="14">
        <v>44474</v>
      </c>
      <c r="C19" s="13" t="s">
        <v>262</v>
      </c>
      <c r="D19" s="12" t="s">
        <v>37</v>
      </c>
      <c r="E19" s="14"/>
      <c r="F19" s="14">
        <v>44482</v>
      </c>
      <c r="G19" s="14">
        <v>44483</v>
      </c>
      <c r="H19" s="3" t="s">
        <v>127</v>
      </c>
      <c r="I19" s="21">
        <v>493614</v>
      </c>
      <c r="J19" s="3" t="s">
        <v>128</v>
      </c>
      <c r="K19" s="3" t="s">
        <v>129</v>
      </c>
      <c r="L19" t="s">
        <v>130</v>
      </c>
      <c r="M19" s="13" t="s">
        <v>48</v>
      </c>
      <c r="N19" s="13" t="s">
        <v>48</v>
      </c>
      <c r="O19" s="3" t="s">
        <v>41</v>
      </c>
      <c r="P19" s="19" t="s">
        <v>116</v>
      </c>
      <c r="Q19" s="12" t="s">
        <v>104</v>
      </c>
      <c r="R19" s="47">
        <v>44474</v>
      </c>
      <c r="S19" s="19" t="s">
        <v>105</v>
      </c>
      <c r="T19" s="13" t="s">
        <v>25</v>
      </c>
      <c r="U19" s="17" t="s">
        <v>26</v>
      </c>
      <c r="V19" s="12"/>
    </row>
    <row r="20" spans="1:22" ht="21.75" customHeight="1">
      <c r="A20" s="3">
        <v>17</v>
      </c>
      <c r="B20" s="14">
        <v>44474</v>
      </c>
      <c r="C20" s="13" t="s">
        <v>262</v>
      </c>
      <c r="D20" s="12" t="s">
        <v>37</v>
      </c>
      <c r="E20" s="14">
        <v>44477</v>
      </c>
      <c r="F20" s="14">
        <v>44482</v>
      </c>
      <c r="G20" s="14">
        <v>44483</v>
      </c>
      <c r="H20" s="3" t="s">
        <v>127</v>
      </c>
      <c r="I20" s="21">
        <v>493615</v>
      </c>
      <c r="J20" s="3" t="s">
        <v>131</v>
      </c>
      <c r="K20" s="3" t="s">
        <v>129</v>
      </c>
      <c r="L20" t="s">
        <v>132</v>
      </c>
      <c r="M20" s="13" t="s">
        <v>48</v>
      </c>
      <c r="N20" s="13" t="s">
        <v>48</v>
      </c>
      <c r="O20" s="27" t="s">
        <v>133</v>
      </c>
      <c r="P20" s="19" t="s">
        <v>134</v>
      </c>
      <c r="Q20" s="12" t="s">
        <v>104</v>
      </c>
      <c r="R20" s="47">
        <v>44474</v>
      </c>
      <c r="S20" s="19" t="s">
        <v>135</v>
      </c>
      <c r="T20" s="13" t="s">
        <v>25</v>
      </c>
      <c r="U20" s="17" t="s">
        <v>26</v>
      </c>
      <c r="V20" s="12"/>
    </row>
    <row r="21" spans="1:22" ht="21.75" customHeight="1">
      <c r="A21" s="3">
        <v>18</v>
      </c>
      <c r="B21" s="14">
        <v>44474</v>
      </c>
      <c r="C21" s="13" t="s">
        <v>262</v>
      </c>
      <c r="D21" s="12" t="s">
        <v>37</v>
      </c>
      <c r="E21" s="14"/>
      <c r="F21" s="14">
        <v>44482</v>
      </c>
      <c r="G21" s="14">
        <v>44483</v>
      </c>
      <c r="H21" s="3" t="s">
        <v>127</v>
      </c>
      <c r="I21" s="21">
        <v>493619</v>
      </c>
      <c r="J21" s="3" t="s">
        <v>136</v>
      </c>
      <c r="K21" s="3" t="s">
        <v>129</v>
      </c>
      <c r="L21" t="s">
        <v>137</v>
      </c>
      <c r="M21" s="13" t="s">
        <v>48</v>
      </c>
      <c r="N21" s="13" t="s">
        <v>48</v>
      </c>
      <c r="O21" s="3" t="s">
        <v>41</v>
      </c>
      <c r="P21" s="19" t="s">
        <v>116</v>
      </c>
      <c r="Q21" s="12" t="s">
        <v>104</v>
      </c>
      <c r="R21" s="47">
        <v>44474</v>
      </c>
      <c r="S21" s="19" t="s">
        <v>105</v>
      </c>
      <c r="T21" s="13" t="s">
        <v>25</v>
      </c>
      <c r="U21" s="17" t="s">
        <v>26</v>
      </c>
      <c r="V21" s="12"/>
    </row>
    <row r="22" spans="1:22" ht="21.75" customHeight="1">
      <c r="A22" s="3">
        <v>19</v>
      </c>
      <c r="B22" s="14">
        <v>44474</v>
      </c>
      <c r="C22" s="13" t="s">
        <v>262</v>
      </c>
      <c r="D22" s="12" t="s">
        <v>37</v>
      </c>
      <c r="E22" s="14"/>
      <c r="F22" s="14">
        <v>44482</v>
      </c>
      <c r="G22" s="14">
        <v>44483</v>
      </c>
      <c r="H22" s="3" t="s">
        <v>127</v>
      </c>
      <c r="I22" s="21">
        <v>493620</v>
      </c>
      <c r="J22" s="3" t="s">
        <v>138</v>
      </c>
      <c r="K22" s="3" t="s">
        <v>129</v>
      </c>
      <c r="L22" t="s">
        <v>139</v>
      </c>
      <c r="M22" s="13" t="s">
        <v>48</v>
      </c>
      <c r="N22" s="13" t="s">
        <v>48</v>
      </c>
      <c r="O22" s="3" t="s">
        <v>41</v>
      </c>
      <c r="P22" s="19" t="s">
        <v>116</v>
      </c>
      <c r="Q22" s="12" t="s">
        <v>104</v>
      </c>
      <c r="R22" s="47">
        <v>44474</v>
      </c>
      <c r="S22" s="19" t="s">
        <v>105</v>
      </c>
      <c r="T22" s="13" t="s">
        <v>25</v>
      </c>
      <c r="U22" s="17" t="s">
        <v>26</v>
      </c>
      <c r="V22" s="12"/>
    </row>
    <row r="23" spans="1:22" ht="21.75" customHeight="1">
      <c r="A23" s="31">
        <v>20</v>
      </c>
      <c r="B23" s="30">
        <v>44475</v>
      </c>
      <c r="C23" s="34" t="s">
        <v>262</v>
      </c>
      <c r="D23" s="28" t="s">
        <v>60</v>
      </c>
      <c r="E23" s="29"/>
      <c r="F23" s="30">
        <v>44488</v>
      </c>
      <c r="G23" s="30">
        <v>44489</v>
      </c>
      <c r="H23" s="31" t="s">
        <v>61</v>
      </c>
      <c r="I23" s="32">
        <v>493561</v>
      </c>
      <c r="J23" s="31" t="s">
        <v>140</v>
      </c>
      <c r="K23" s="33" t="s">
        <v>141</v>
      </c>
      <c r="L23" t="s">
        <v>142</v>
      </c>
      <c r="M23" s="34" t="s">
        <v>32</v>
      </c>
      <c r="N23" s="35" t="s">
        <v>32</v>
      </c>
      <c r="O23" s="36" t="s">
        <v>143</v>
      </c>
      <c r="P23" s="37" t="s">
        <v>144</v>
      </c>
      <c r="Q23" s="28" t="s">
        <v>104</v>
      </c>
      <c r="R23" s="49">
        <v>44475</v>
      </c>
      <c r="S23" s="33" t="s">
        <v>105</v>
      </c>
      <c r="T23" s="34"/>
      <c r="U23" s="35"/>
      <c r="V23" s="12"/>
    </row>
    <row r="24" spans="1:22" ht="21.75" customHeight="1">
      <c r="A24" s="3">
        <v>21</v>
      </c>
      <c r="B24" s="14">
        <v>44476</v>
      </c>
      <c r="C24" s="13" t="s">
        <v>262</v>
      </c>
      <c r="D24" s="12" t="s">
        <v>27</v>
      </c>
      <c r="E24" s="24"/>
      <c r="F24" s="14">
        <v>44490</v>
      </c>
      <c r="G24" s="14">
        <v>44491</v>
      </c>
      <c r="H24" s="3" t="s">
        <v>61</v>
      </c>
      <c r="I24" s="21">
        <v>493589</v>
      </c>
      <c r="J24" s="12" t="s">
        <v>145</v>
      </c>
      <c r="K24" s="12" t="s">
        <v>146</v>
      </c>
      <c r="L24" s="25" t="s">
        <v>147</v>
      </c>
      <c r="M24" s="13" t="s">
        <v>48</v>
      </c>
      <c r="N24" s="17" t="s">
        <v>48</v>
      </c>
      <c r="O24" s="3" t="s">
        <v>41</v>
      </c>
      <c r="P24" s="19" t="s">
        <v>116</v>
      </c>
      <c r="Q24" s="12" t="s">
        <v>80</v>
      </c>
      <c r="R24" s="47">
        <v>44476</v>
      </c>
      <c r="S24" s="19" t="s">
        <v>148</v>
      </c>
      <c r="T24" s="13"/>
      <c r="U24" s="17"/>
      <c r="V24" s="12"/>
    </row>
    <row r="25" spans="1:22" ht="21.75" customHeight="1">
      <c r="A25" s="3">
        <v>22</v>
      </c>
      <c r="B25" s="14">
        <v>44476</v>
      </c>
      <c r="C25" s="13" t="s">
        <v>262</v>
      </c>
      <c r="D25" s="12" t="s">
        <v>149</v>
      </c>
      <c r="E25" s="24"/>
      <c r="F25" s="14">
        <v>44476</v>
      </c>
      <c r="G25" s="14">
        <v>44477</v>
      </c>
      <c r="H25" s="12" t="s">
        <v>38</v>
      </c>
      <c r="I25" s="21">
        <v>493570</v>
      </c>
      <c r="J25" s="12" t="s">
        <v>150</v>
      </c>
      <c r="K25" s="12" t="s">
        <v>151</v>
      </c>
      <c r="L25" t="s">
        <v>152</v>
      </c>
      <c r="M25" s="13" t="s">
        <v>32</v>
      </c>
      <c r="N25" s="17" t="s">
        <v>32</v>
      </c>
      <c r="O25" s="3" t="s">
        <v>153</v>
      </c>
      <c r="P25" s="38" t="s">
        <v>154</v>
      </c>
      <c r="Q25" s="12" t="s">
        <v>80</v>
      </c>
      <c r="R25" s="47">
        <v>44476</v>
      </c>
      <c r="S25" s="19" t="s">
        <v>155</v>
      </c>
      <c r="T25" s="13" t="s">
        <v>25</v>
      </c>
      <c r="U25" s="17" t="s">
        <v>26</v>
      </c>
      <c r="V25" s="12"/>
    </row>
    <row r="26" spans="1:22" ht="21.75" customHeight="1">
      <c r="A26" s="3">
        <v>23</v>
      </c>
      <c r="B26" s="14">
        <v>44476</v>
      </c>
      <c r="C26" s="13" t="s">
        <v>262</v>
      </c>
      <c r="D26" s="12" t="s">
        <v>120</v>
      </c>
      <c r="E26" s="24"/>
      <c r="F26" s="14">
        <v>44494</v>
      </c>
      <c r="G26" s="14">
        <v>44495</v>
      </c>
      <c r="H26" s="12" t="s">
        <v>93</v>
      </c>
      <c r="I26" s="21">
        <v>493549</v>
      </c>
      <c r="J26" s="12" t="s">
        <v>156</v>
      </c>
      <c r="K26" s="39" t="s">
        <v>157</v>
      </c>
      <c r="L26" t="s">
        <v>158</v>
      </c>
      <c r="M26" s="13" t="s">
        <v>32</v>
      </c>
      <c r="N26" s="17" t="s">
        <v>32</v>
      </c>
      <c r="O26" s="3" t="s">
        <v>159</v>
      </c>
      <c r="P26" s="38" t="s">
        <v>160</v>
      </c>
      <c r="Q26" s="12" t="s">
        <v>35</v>
      </c>
      <c r="R26" s="47">
        <v>44481</v>
      </c>
      <c r="S26" s="19" t="s">
        <v>81</v>
      </c>
      <c r="T26" s="13"/>
      <c r="U26" s="17"/>
      <c r="V26" s="12"/>
    </row>
    <row r="27" spans="1:22" ht="21.75" customHeight="1">
      <c r="A27" s="3">
        <v>24</v>
      </c>
      <c r="B27" s="14">
        <v>44477</v>
      </c>
      <c r="C27" s="13" t="s">
        <v>262</v>
      </c>
      <c r="D27" s="12" t="s">
        <v>149</v>
      </c>
      <c r="E27" s="24"/>
      <c r="F27" s="24">
        <v>44489</v>
      </c>
      <c r="G27" s="24">
        <v>44490</v>
      </c>
      <c r="H27" s="12" t="s">
        <v>161</v>
      </c>
      <c r="I27" s="40">
        <v>493699</v>
      </c>
      <c r="J27" s="12" t="s">
        <v>162</v>
      </c>
      <c r="K27" s="12" t="s">
        <v>163</v>
      </c>
      <c r="L27" t="s">
        <v>164</v>
      </c>
      <c r="M27" s="13" t="s">
        <v>32</v>
      </c>
      <c r="N27" s="17" t="s">
        <v>32</v>
      </c>
      <c r="O27" s="3" t="s">
        <v>165</v>
      </c>
      <c r="P27" s="38" t="s">
        <v>166</v>
      </c>
      <c r="Q27" s="12" t="s">
        <v>73</v>
      </c>
      <c r="R27" s="47">
        <v>44477</v>
      </c>
      <c r="S27" s="19" t="s">
        <v>74</v>
      </c>
      <c r="T27" s="13"/>
      <c r="U27" s="17"/>
      <c r="V27" s="12"/>
    </row>
    <row r="28" spans="1:22" ht="21.75" customHeight="1">
      <c r="A28" s="3">
        <v>25</v>
      </c>
      <c r="B28" s="14">
        <v>44480</v>
      </c>
      <c r="C28" s="13" t="s">
        <v>262</v>
      </c>
      <c r="D28" s="12" t="s">
        <v>120</v>
      </c>
      <c r="E28" s="24"/>
      <c r="F28" s="24">
        <v>44490</v>
      </c>
      <c r="G28" s="24">
        <v>44491</v>
      </c>
      <c r="H28" s="12" t="s">
        <v>19</v>
      </c>
      <c r="I28" s="40">
        <v>493629</v>
      </c>
      <c r="J28" s="12" t="s">
        <v>167</v>
      </c>
      <c r="K28" s="12" t="s">
        <v>168</v>
      </c>
      <c r="L28" t="s">
        <v>169</v>
      </c>
      <c r="M28" s="13" t="s">
        <v>48</v>
      </c>
      <c r="N28" s="17" t="s">
        <v>48</v>
      </c>
      <c r="O28" s="3" t="s">
        <v>170</v>
      </c>
      <c r="P28" s="38" t="s">
        <v>171</v>
      </c>
      <c r="Q28" s="12" t="s">
        <v>80</v>
      </c>
      <c r="R28" s="47">
        <v>44480</v>
      </c>
      <c r="S28" s="19" t="s">
        <v>172</v>
      </c>
      <c r="T28" s="13"/>
      <c r="U28" s="17"/>
      <c r="V28" s="12"/>
    </row>
    <row r="29" spans="1:22" ht="21.75" customHeight="1">
      <c r="A29" s="3">
        <v>26</v>
      </c>
      <c r="B29" s="14">
        <v>44481</v>
      </c>
      <c r="C29" s="13" t="s">
        <v>262</v>
      </c>
      <c r="D29" s="12" t="s">
        <v>149</v>
      </c>
      <c r="E29" s="24"/>
      <c r="F29" s="24">
        <v>44490</v>
      </c>
      <c r="G29" s="24">
        <v>44491</v>
      </c>
      <c r="H29" s="12" t="s">
        <v>127</v>
      </c>
      <c r="I29" s="40">
        <v>493759</v>
      </c>
      <c r="J29" s="12" t="s">
        <v>173</v>
      </c>
      <c r="K29" s="12" t="s">
        <v>174</v>
      </c>
      <c r="L29" t="s">
        <v>175</v>
      </c>
      <c r="M29" s="13" t="s">
        <v>48</v>
      </c>
      <c r="N29" s="17" t="s">
        <v>48</v>
      </c>
      <c r="O29" s="3"/>
      <c r="P29" s="19" t="s">
        <v>176</v>
      </c>
      <c r="Q29" s="12" t="s">
        <v>35</v>
      </c>
      <c r="R29" s="47">
        <v>44481</v>
      </c>
      <c r="S29" s="19" t="s">
        <v>177</v>
      </c>
      <c r="T29" s="13"/>
      <c r="U29" s="17"/>
      <c r="V29" s="12"/>
    </row>
    <row r="30" spans="1:22" ht="21.75" customHeight="1">
      <c r="A30" s="3">
        <v>27</v>
      </c>
      <c r="B30" s="14">
        <v>44481</v>
      </c>
      <c r="C30" s="13" t="s">
        <v>262</v>
      </c>
      <c r="D30" s="12" t="s">
        <v>149</v>
      </c>
      <c r="E30" s="24">
        <v>44484</v>
      </c>
      <c r="F30" s="24">
        <v>44490</v>
      </c>
      <c r="G30" s="24">
        <v>44491</v>
      </c>
      <c r="H30" s="12" t="s">
        <v>127</v>
      </c>
      <c r="I30" s="40">
        <v>493759</v>
      </c>
      <c r="J30" s="12" t="s">
        <v>178</v>
      </c>
      <c r="K30" s="12" t="s">
        <v>174</v>
      </c>
      <c r="L30" t="s">
        <v>175</v>
      </c>
      <c r="M30" s="13" t="s">
        <v>48</v>
      </c>
      <c r="N30" s="17" t="s">
        <v>48</v>
      </c>
      <c r="O30" s="3" t="s">
        <v>179</v>
      </c>
      <c r="P30" s="19" t="s">
        <v>180</v>
      </c>
      <c r="Q30" s="12" t="s">
        <v>35</v>
      </c>
      <c r="R30" s="47">
        <v>44483</v>
      </c>
      <c r="S30" s="19" t="s">
        <v>181</v>
      </c>
      <c r="T30" s="13"/>
      <c r="U30" s="17"/>
      <c r="V30" s="12"/>
    </row>
    <row r="31" spans="1:22" ht="21.75" customHeight="1">
      <c r="A31" s="3">
        <v>28</v>
      </c>
      <c r="B31" s="14">
        <v>44481</v>
      </c>
      <c r="C31" s="13" t="s">
        <v>262</v>
      </c>
      <c r="D31" s="12" t="s">
        <v>120</v>
      </c>
      <c r="E31" s="24"/>
      <c r="F31" s="24">
        <v>44495</v>
      </c>
      <c r="G31" s="24">
        <v>44496</v>
      </c>
      <c r="H31" s="12" t="s">
        <v>28</v>
      </c>
      <c r="I31" s="40">
        <v>493745</v>
      </c>
      <c r="J31" s="12" t="s">
        <v>182</v>
      </c>
      <c r="K31" s="12" t="s">
        <v>183</v>
      </c>
      <c r="L31" t="s">
        <v>184</v>
      </c>
      <c r="M31" s="13" t="s">
        <v>32</v>
      </c>
      <c r="N31" s="17" t="s">
        <v>32</v>
      </c>
      <c r="O31" s="3" t="s">
        <v>185</v>
      </c>
      <c r="P31" s="19" t="s">
        <v>186</v>
      </c>
      <c r="Q31" s="12" t="s">
        <v>73</v>
      </c>
      <c r="R31" s="47"/>
      <c r="S31" s="19"/>
      <c r="T31" s="13"/>
      <c r="U31" s="17"/>
      <c r="V31" s="12"/>
    </row>
    <row r="32" spans="1:22" ht="21.75" customHeight="1">
      <c r="A32" s="3">
        <v>29</v>
      </c>
      <c r="B32" s="14">
        <v>44482</v>
      </c>
      <c r="C32" s="13" t="s">
        <v>262</v>
      </c>
      <c r="D32" s="12" t="s">
        <v>187</v>
      </c>
      <c r="E32" s="24"/>
      <c r="F32" s="24">
        <v>44496</v>
      </c>
      <c r="G32" s="24">
        <v>44497</v>
      </c>
      <c r="H32" s="12" t="s">
        <v>19</v>
      </c>
      <c r="I32" s="40">
        <v>493736</v>
      </c>
      <c r="J32" s="12" t="s">
        <v>188</v>
      </c>
      <c r="K32" s="12" t="s">
        <v>189</v>
      </c>
      <c r="L32" t="s">
        <v>190</v>
      </c>
      <c r="M32" s="13" t="s">
        <v>32</v>
      </c>
      <c r="N32" s="17" t="s">
        <v>32</v>
      </c>
      <c r="O32" s="3" t="s">
        <v>191</v>
      </c>
      <c r="P32" s="19" t="s">
        <v>192</v>
      </c>
      <c r="Q32" s="12" t="s">
        <v>193</v>
      </c>
      <c r="R32" s="47"/>
      <c r="S32" s="19"/>
      <c r="T32" s="13"/>
      <c r="U32" s="17"/>
      <c r="V32" s="12"/>
    </row>
    <row r="33" spans="1:22" ht="21.75" customHeight="1">
      <c r="A33" s="3">
        <v>30</v>
      </c>
      <c r="B33" s="14">
        <v>44482</v>
      </c>
      <c r="C33" s="13" t="s">
        <v>262</v>
      </c>
      <c r="D33" s="12" t="s">
        <v>149</v>
      </c>
      <c r="E33" s="24">
        <v>44487</v>
      </c>
      <c r="F33" s="24">
        <v>44489</v>
      </c>
      <c r="G33" s="24">
        <v>44490</v>
      </c>
      <c r="H33" s="12" t="s">
        <v>127</v>
      </c>
      <c r="I33" s="40">
        <v>493787</v>
      </c>
      <c r="J33" s="12" t="s">
        <v>194</v>
      </c>
      <c r="K33" s="12" t="s">
        <v>195</v>
      </c>
      <c r="L33" t="s">
        <v>196</v>
      </c>
      <c r="M33" s="13" t="s">
        <v>32</v>
      </c>
      <c r="N33" s="17" t="s">
        <v>32</v>
      </c>
      <c r="O33" s="3" t="s">
        <v>197</v>
      </c>
      <c r="P33" s="19" t="s">
        <v>198</v>
      </c>
      <c r="Q33" s="12" t="s">
        <v>35</v>
      </c>
      <c r="R33" s="47">
        <v>44481</v>
      </c>
      <c r="S33" s="19" t="s">
        <v>199</v>
      </c>
      <c r="T33" s="13"/>
      <c r="U33" s="17"/>
      <c r="V33" s="12"/>
    </row>
    <row r="34" spans="1:22" ht="21.75" customHeight="1">
      <c r="A34" s="3">
        <v>31</v>
      </c>
      <c r="B34" s="14">
        <v>44482</v>
      </c>
      <c r="C34" s="13" t="s">
        <v>262</v>
      </c>
      <c r="D34" s="12" t="s">
        <v>200</v>
      </c>
      <c r="E34" s="24">
        <v>44487</v>
      </c>
      <c r="F34" s="24">
        <v>44491</v>
      </c>
      <c r="G34" s="24">
        <v>44494</v>
      </c>
      <c r="H34" s="12" t="s">
        <v>201</v>
      </c>
      <c r="I34" s="40">
        <v>716747</v>
      </c>
      <c r="J34" s="12" t="s">
        <v>202</v>
      </c>
      <c r="K34" s="12" t="s">
        <v>203</v>
      </c>
      <c r="L34" t="s">
        <v>204</v>
      </c>
      <c r="M34" s="13" t="s">
        <v>32</v>
      </c>
      <c r="N34" s="17" t="s">
        <v>32</v>
      </c>
      <c r="O34" s="18">
        <v>0.102083333333333</v>
      </c>
      <c r="P34" s="19" t="s">
        <v>205</v>
      </c>
      <c r="Q34" s="12" t="s">
        <v>43</v>
      </c>
      <c r="R34" s="47">
        <v>44483</v>
      </c>
      <c r="S34" s="19" t="s">
        <v>206</v>
      </c>
      <c r="T34" s="13"/>
      <c r="U34" s="17"/>
      <c r="V34" s="12"/>
    </row>
    <row r="35" spans="1:22" ht="21.75" customHeight="1">
      <c r="A35" s="3">
        <v>32</v>
      </c>
      <c r="B35" s="14">
        <v>44482</v>
      </c>
      <c r="C35" s="13" t="s">
        <v>262</v>
      </c>
      <c r="D35" s="12" t="s">
        <v>200</v>
      </c>
      <c r="E35" s="24">
        <v>44487</v>
      </c>
      <c r="F35" s="24">
        <v>44491</v>
      </c>
      <c r="G35" s="24">
        <v>44494</v>
      </c>
      <c r="H35" s="12" t="s">
        <v>201</v>
      </c>
      <c r="I35" s="40">
        <v>716749</v>
      </c>
      <c r="J35" s="12" t="s">
        <v>207</v>
      </c>
      <c r="K35" s="12" t="s">
        <v>208</v>
      </c>
      <c r="L35" t="s">
        <v>209</v>
      </c>
      <c r="M35" s="13" t="s">
        <v>32</v>
      </c>
      <c r="N35" s="17" t="s">
        <v>32</v>
      </c>
      <c r="O35" s="27" t="s">
        <v>210</v>
      </c>
      <c r="P35" s="19" t="s">
        <v>211</v>
      </c>
      <c r="Q35" s="12" t="s">
        <v>35</v>
      </c>
      <c r="R35" s="47">
        <v>44483</v>
      </c>
      <c r="S35" s="19" t="s">
        <v>212</v>
      </c>
      <c r="T35" s="13"/>
      <c r="U35" s="17"/>
      <c r="V35" s="12"/>
    </row>
    <row r="36" spans="1:22" ht="21.75" customHeight="1">
      <c r="A36" s="3">
        <v>33</v>
      </c>
      <c r="B36" s="14">
        <v>44483</v>
      </c>
      <c r="C36" s="13" t="s">
        <v>262</v>
      </c>
      <c r="D36" s="12" t="s">
        <v>120</v>
      </c>
      <c r="E36" s="24"/>
      <c r="F36" s="24">
        <v>44501</v>
      </c>
      <c r="G36" s="24">
        <v>44502</v>
      </c>
      <c r="H36" s="12" t="s">
        <v>93</v>
      </c>
      <c r="I36" s="40">
        <v>493673</v>
      </c>
      <c r="J36" s="12" t="s">
        <v>213</v>
      </c>
      <c r="K36" s="12" t="s">
        <v>214</v>
      </c>
      <c r="L36" t="s">
        <v>215</v>
      </c>
      <c r="M36" s="13" t="s">
        <v>48</v>
      </c>
      <c r="N36" s="17" t="s">
        <v>48</v>
      </c>
      <c r="O36" s="3" t="s">
        <v>216</v>
      </c>
      <c r="P36" s="19" t="s">
        <v>217</v>
      </c>
      <c r="Q36" s="12" t="s">
        <v>104</v>
      </c>
      <c r="R36" s="47">
        <v>44484</v>
      </c>
      <c r="S36" s="19" t="s">
        <v>105</v>
      </c>
      <c r="T36" s="13"/>
      <c r="U36" s="17"/>
      <c r="V36" s="12"/>
    </row>
    <row r="37" spans="1:22" ht="21.75" customHeight="1">
      <c r="A37" s="3">
        <v>34</v>
      </c>
      <c r="B37" s="14">
        <v>44483</v>
      </c>
      <c r="C37" s="13" t="s">
        <v>262</v>
      </c>
      <c r="D37" s="12" t="s">
        <v>120</v>
      </c>
      <c r="E37" s="24">
        <v>44488</v>
      </c>
      <c r="F37" s="24">
        <v>44495</v>
      </c>
      <c r="G37" s="24">
        <v>44496</v>
      </c>
      <c r="H37" s="12" t="s">
        <v>61</v>
      </c>
      <c r="I37" s="40">
        <v>493710</v>
      </c>
      <c r="J37" s="12" t="s">
        <v>218</v>
      </c>
      <c r="K37" s="12" t="s">
        <v>219</v>
      </c>
      <c r="L37" t="s">
        <v>220</v>
      </c>
      <c r="M37" s="13" t="s">
        <v>32</v>
      </c>
      <c r="N37" s="17" t="s">
        <v>32</v>
      </c>
      <c r="O37" s="27" t="s">
        <v>221</v>
      </c>
      <c r="P37" s="19" t="s">
        <v>222</v>
      </c>
      <c r="Q37" s="12" t="s">
        <v>104</v>
      </c>
      <c r="R37" s="47">
        <v>44484</v>
      </c>
      <c r="S37" s="19" t="s">
        <v>105</v>
      </c>
      <c r="T37" s="13"/>
      <c r="U37" s="17"/>
      <c r="V37" s="12"/>
    </row>
    <row r="38" spans="1:22" ht="21.75" customHeight="1">
      <c r="A38" s="3">
        <v>35</v>
      </c>
      <c r="B38" s="14">
        <v>44483</v>
      </c>
      <c r="C38" s="13" t="s">
        <v>262</v>
      </c>
      <c r="D38" s="12" t="s">
        <v>149</v>
      </c>
      <c r="E38" s="24"/>
      <c r="F38" s="24">
        <v>44489</v>
      </c>
      <c r="G38" s="24">
        <v>44490</v>
      </c>
      <c r="H38" s="12" t="s">
        <v>161</v>
      </c>
      <c r="I38" s="40">
        <v>493819</v>
      </c>
      <c r="J38" s="12" t="s">
        <v>223</v>
      </c>
      <c r="K38" s="12" t="s">
        <v>224</v>
      </c>
      <c r="L38" t="s">
        <v>225</v>
      </c>
      <c r="M38" s="13" t="s">
        <v>48</v>
      </c>
      <c r="N38" s="17" t="s">
        <v>48</v>
      </c>
      <c r="O38" s="3" t="s">
        <v>226</v>
      </c>
      <c r="P38" s="19" t="s">
        <v>227</v>
      </c>
      <c r="Q38" s="12" t="s">
        <v>228</v>
      </c>
      <c r="R38" s="47"/>
      <c r="S38" s="19"/>
      <c r="T38" s="13"/>
      <c r="U38" s="17"/>
      <c r="V38" s="12"/>
    </row>
    <row r="39" spans="1:22" ht="21.75" customHeight="1">
      <c r="A39" s="3">
        <v>36</v>
      </c>
      <c r="B39" s="14">
        <v>44483</v>
      </c>
      <c r="C39" s="13" t="s">
        <v>262</v>
      </c>
      <c r="D39" s="12" t="s">
        <v>149</v>
      </c>
      <c r="E39" s="24"/>
      <c r="F39" s="24">
        <v>44490</v>
      </c>
      <c r="G39" s="24">
        <v>44491</v>
      </c>
      <c r="H39" s="12" t="s">
        <v>229</v>
      </c>
      <c r="I39" s="40">
        <v>493825</v>
      </c>
      <c r="J39" s="12" t="s">
        <v>230</v>
      </c>
      <c r="K39" s="12" t="s">
        <v>231</v>
      </c>
      <c r="L39" t="s">
        <v>232</v>
      </c>
      <c r="M39" s="13" t="s">
        <v>48</v>
      </c>
      <c r="N39" s="17" t="s">
        <v>48</v>
      </c>
      <c r="O39" s="3" t="s">
        <v>233</v>
      </c>
      <c r="P39" s="19" t="s">
        <v>234</v>
      </c>
      <c r="Q39" s="12" t="s">
        <v>91</v>
      </c>
      <c r="R39" s="47">
        <v>44484</v>
      </c>
      <c r="S39" s="19" t="s">
        <v>235</v>
      </c>
      <c r="T39" s="13"/>
      <c r="U39" s="17"/>
      <c r="V39" s="12"/>
    </row>
    <row r="40" spans="1:22" ht="21.75" customHeight="1">
      <c r="A40" s="3">
        <v>37</v>
      </c>
      <c r="B40" s="14">
        <v>44483</v>
      </c>
      <c r="C40" s="13" t="s">
        <v>262</v>
      </c>
      <c r="D40" s="12" t="s">
        <v>236</v>
      </c>
      <c r="E40" s="24"/>
      <c r="F40" s="24">
        <v>44497</v>
      </c>
      <c r="G40" s="24">
        <v>44498</v>
      </c>
      <c r="H40" s="12" t="s">
        <v>61</v>
      </c>
      <c r="I40" s="40">
        <v>493760</v>
      </c>
      <c r="J40" s="12" t="s">
        <v>237</v>
      </c>
      <c r="K40" s="12" t="s">
        <v>238</v>
      </c>
      <c r="L40" t="s">
        <v>239</v>
      </c>
      <c r="M40" s="13" t="s">
        <v>32</v>
      </c>
      <c r="N40" s="13" t="s">
        <v>32</v>
      </c>
      <c r="O40" s="3" t="s">
        <v>240</v>
      </c>
      <c r="P40" s="19" t="s">
        <v>241</v>
      </c>
      <c r="Q40" s="12" t="s">
        <v>104</v>
      </c>
      <c r="R40" s="47">
        <v>44484</v>
      </c>
      <c r="S40" s="19" t="s">
        <v>105</v>
      </c>
      <c r="T40" s="13"/>
      <c r="U40" s="17"/>
      <c r="V40" s="12"/>
    </row>
    <row r="41" spans="1:22" ht="21.75" customHeight="1">
      <c r="A41" s="3">
        <v>38</v>
      </c>
      <c r="B41" s="14">
        <v>44483</v>
      </c>
      <c r="C41" s="13" t="s">
        <v>262</v>
      </c>
      <c r="D41" s="12" t="s">
        <v>236</v>
      </c>
      <c r="E41" s="24"/>
      <c r="F41" s="24">
        <v>44496</v>
      </c>
      <c r="G41" s="24">
        <v>44497</v>
      </c>
      <c r="H41" s="12" t="s">
        <v>28</v>
      </c>
      <c r="I41" s="40">
        <v>493655</v>
      </c>
      <c r="J41" s="12" t="s">
        <v>242</v>
      </c>
      <c r="K41" s="12" t="s">
        <v>243</v>
      </c>
      <c r="L41" t="s">
        <v>244</v>
      </c>
      <c r="M41" s="13" t="s">
        <v>32</v>
      </c>
      <c r="N41" s="13" t="s">
        <v>32</v>
      </c>
      <c r="O41" s="3" t="s">
        <v>245</v>
      </c>
      <c r="P41" s="19" t="s">
        <v>246</v>
      </c>
      <c r="Q41" s="12" t="s">
        <v>73</v>
      </c>
      <c r="R41" s="47"/>
      <c r="S41" s="19"/>
      <c r="T41" s="13"/>
      <c r="U41" s="17"/>
      <c r="V41" s="12"/>
    </row>
    <row r="42" spans="1:22" ht="21.75" customHeight="1">
      <c r="A42" s="3">
        <v>39</v>
      </c>
      <c r="B42" s="14">
        <v>44484</v>
      </c>
      <c r="C42" s="13" t="s">
        <v>262</v>
      </c>
      <c r="D42" s="12" t="s">
        <v>187</v>
      </c>
      <c r="E42" s="24">
        <v>44501</v>
      </c>
      <c r="F42" s="24">
        <v>44505</v>
      </c>
      <c r="G42" s="24">
        <v>44508</v>
      </c>
      <c r="H42" s="12" t="s">
        <v>247</v>
      </c>
      <c r="I42" s="40">
        <v>493807</v>
      </c>
      <c r="J42" s="12" t="s">
        <v>248</v>
      </c>
      <c r="K42" s="12" t="s">
        <v>249</v>
      </c>
      <c r="L42" t="s">
        <v>250</v>
      </c>
      <c r="M42" s="13" t="s">
        <v>32</v>
      </c>
      <c r="N42" s="13" t="s">
        <v>32</v>
      </c>
      <c r="O42" s="27" t="s">
        <v>251</v>
      </c>
      <c r="P42" s="19" t="s">
        <v>252</v>
      </c>
      <c r="Q42" s="12" t="s">
        <v>43</v>
      </c>
      <c r="R42" s="47"/>
      <c r="S42" s="19"/>
      <c r="T42" s="13"/>
      <c r="U42" s="17"/>
      <c r="V42" s="12"/>
    </row>
    <row r="43" spans="1:22" ht="21.75" customHeight="1">
      <c r="A43" s="3">
        <v>40</v>
      </c>
      <c r="B43" s="14">
        <v>44484</v>
      </c>
      <c r="C43" s="13" t="s">
        <v>262</v>
      </c>
      <c r="D43" s="12" t="s">
        <v>236</v>
      </c>
      <c r="E43" s="24">
        <v>44491</v>
      </c>
      <c r="F43" s="24">
        <v>44498</v>
      </c>
      <c r="G43" s="24">
        <v>44501</v>
      </c>
      <c r="H43" s="12" t="s">
        <v>253</v>
      </c>
      <c r="I43" s="40">
        <v>493839</v>
      </c>
      <c r="J43" s="12" t="s">
        <v>254</v>
      </c>
      <c r="K43" s="12" t="s">
        <v>255</v>
      </c>
      <c r="L43" s="41" t="s">
        <v>256</v>
      </c>
      <c r="M43" s="13" t="s">
        <v>48</v>
      </c>
      <c r="N43" s="13" t="s">
        <v>48</v>
      </c>
      <c r="O43" s="3" t="s">
        <v>257</v>
      </c>
      <c r="P43" s="19" t="s">
        <v>176</v>
      </c>
      <c r="Q43" s="12" t="s">
        <v>43</v>
      </c>
      <c r="R43" s="47"/>
      <c r="S43" s="19"/>
      <c r="T43" s="13"/>
      <c r="U43" s="17"/>
      <c r="V43" s="12"/>
    </row>
    <row r="44" spans="1:22">
      <c r="A44" s="3"/>
      <c r="B44" s="14"/>
      <c r="C44" s="13"/>
      <c r="D44" s="12"/>
      <c r="E44" s="24"/>
      <c r="F44" s="24"/>
      <c r="G44" s="24"/>
      <c r="H44" s="12"/>
      <c r="I44" s="40"/>
      <c r="J44" s="12"/>
      <c r="K44" s="12"/>
      <c r="L44" s="19"/>
      <c r="M44" s="13"/>
      <c r="N44" s="17"/>
      <c r="O44" s="3"/>
      <c r="P44" s="19"/>
      <c r="Q44" s="12"/>
      <c r="R44" s="47"/>
      <c r="S44" s="19"/>
      <c r="T44" s="13"/>
      <c r="U44" s="17"/>
      <c r="V44" s="12"/>
    </row>
  </sheetData>
  <mergeCells count="3">
    <mergeCell ref="A1:Q1"/>
    <mergeCell ref="R1:S1"/>
    <mergeCell ref="T1:U1"/>
  </mergeCells>
  <dataValidations count="3">
    <dataValidation type="list" allowBlank="1" showInputMessage="1" showErrorMessage="1" sqref="U3:U44 M3:N4 M7:N44">
      <formula1>#REF!</formula1>
    </dataValidation>
    <dataValidation type="list" allowBlank="1" showInputMessage="1" sqref="T3:T44">
      <formula1>#REF!</formula1>
    </dataValidation>
    <dataValidation type="list" showInputMessage="1" showErrorMessage="1" sqref="C3:C4 C8:C44">
      <formula1>#REF!</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歌詞問い合わせ</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tat thanh</dc:creator>
  <cp:lastModifiedBy>nguyen tat thanh</cp:lastModifiedBy>
  <dcterms:created xsi:type="dcterms:W3CDTF">2021-11-11T03:41:45Z</dcterms:created>
  <dcterms:modified xsi:type="dcterms:W3CDTF">2021-11-16T08:40:22Z</dcterms:modified>
</cp:coreProperties>
</file>