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6. Biên bản bàn giao\2. Giao\2026\"/>
    </mc:Choice>
  </mc:AlternateContent>
  <xr:revisionPtr revIDLastSave="0" documentId="13_ncr:1_{93BC6F01-6CDE-46A7-8652-EE54167ACF69}" xr6:coauthVersionLast="47" xr6:coauthVersionMax="47" xr10:uidLastSave="{00000000-0000-0000-0000-000000000000}"/>
  <bookViews>
    <workbookView xWindow="-120" yWindow="-120" windowWidth="29040" windowHeight="15840" xr2:uid="{F147BA4F-4044-46B4-9A45-49ECDC561B95}"/>
  </bookViews>
  <sheets>
    <sheet name="LG_17.1" sheetId="1" r:id="rId1"/>
  </sheets>
  <definedNames>
    <definedName name="_xlnm.Print_Area" localSheetId="0">'LG_17.1'!$A$1:$H$50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</calcChain>
</file>

<file path=xl/sharedStrings.xml><?xml version="1.0" encoding="utf-8"?>
<sst xmlns="http://schemas.openxmlformats.org/spreadsheetml/2006/main" count="56" uniqueCount="51">
  <si>
    <t>Designer</t>
  </si>
  <si>
    <t>Checketed by 1</t>
  </si>
  <si>
    <t>Checketed by 2</t>
  </si>
  <si>
    <t xml:space="preserve">Approved by </t>
  </si>
  <si>
    <t>BIÊN BẢN BÀN GIAO DỤNG CỤ, THIẾT BỊ &amp;  TÀI SẢN</t>
  </si>
  <si>
    <t xml:space="preserve"> Handover Tool, Equipment &amp; Fix asset </t>
  </si>
  <si>
    <t xml:space="preserve">Hôm nay:      </t>
  </si>
  <si>
    <t xml:space="preserve">Today date:   </t>
  </si>
  <si>
    <t>Chúng tôi gồm.</t>
  </si>
  <si>
    <t>We are.</t>
  </si>
  <si>
    <t xml:space="preserve">Bên A: </t>
  </si>
  <si>
    <t>IVI HAENGSUNG</t>
  </si>
  <si>
    <t>Bên B:</t>
  </si>
  <si>
    <t>LGE</t>
  </si>
  <si>
    <t xml:space="preserve">Representing A  </t>
  </si>
  <si>
    <t xml:space="preserve">Representing B : </t>
  </si>
  <si>
    <t xml:space="preserve">Người đại diện: </t>
  </si>
  <si>
    <t>Nguyễn Văn Sơn</t>
  </si>
  <si>
    <t xml:space="preserve">Representative: </t>
  </si>
  <si>
    <t xml:space="preserve">Chức vụ : </t>
  </si>
  <si>
    <t>Staff</t>
  </si>
  <si>
    <t xml:space="preserve">Position: </t>
  </si>
  <si>
    <t xml:space="preserve">Position:  </t>
  </si>
  <si>
    <t>1. Bên A đã giao cho bên B đầy đủ số lượng theo nội dung bảng bên dưới:</t>
  </si>
  <si>
    <t>Representing A has fully handed over to Representing B blow content:</t>
  </si>
  <si>
    <t xml:space="preserve">2. Tình trạng thiết bị bàn giao : </t>
  </si>
  <si>
    <t>Device status transfer:</t>
  </si>
  <si>
    <t xml:space="preserve">3. Mục đích xuất hàng: </t>
  </si>
  <si>
    <t>Sparepart NG retune LGE</t>
  </si>
  <si>
    <t>Biên bản này được lập thành 02 bản có giá trị như nhau, mỗi bên giữ 01 bản.</t>
  </si>
  <si>
    <t>This report is made in two of the same, each party retaining a copy.</t>
  </si>
  <si>
    <t>No.</t>
  </si>
  <si>
    <t>Equipment Name
(Tên thiết bị)</t>
  </si>
  <si>
    <t>PartNo
(Model thiết bị)</t>
  </si>
  <si>
    <t>Serial number</t>
  </si>
  <si>
    <t>Image</t>
  </si>
  <si>
    <t>Unit</t>
  </si>
  <si>
    <t>Q'ty</t>
  </si>
  <si>
    <t>Remark</t>
  </si>
  <si>
    <t>gam</t>
  </si>
  <si>
    <t>TOTAL</t>
  </si>
  <si>
    <t>Bên Giao</t>
  </si>
  <si>
    <t>Bên nhận</t>
  </si>
  <si>
    <t>ea</t>
  </si>
  <si>
    <t>Fakara NG</t>
  </si>
  <si>
    <t>SMARA (R)  _BNCP_1500mm</t>
  </si>
  <si>
    <t xml:space="preserve">Dây tín hiệu </t>
  </si>
  <si>
    <t>Dây tín hiệu RF</t>
  </si>
  <si>
    <t>SMA(m)-SMA(m) 20cm</t>
  </si>
  <si>
    <t xml:space="preserve"> 40Px500 mm </t>
  </si>
  <si>
    <t>FFC Cable 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</si>
</sst>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sz val="14"/>
      <name val="Times New Roman"/>
      <family val="1"/>
    </font>
    <font>
      <sz val="12"/>
      <color rgb="FF333333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sz val="11"/>
      <color theme="1"/>
      <name val="Calibri"/>
      <family val="2"/>
      <scheme val="minor"/>
    </font>
    <font>
      <sz val="16"/>
      <color rgb="FF081B3A"/>
      <name val="Calibri Light"/>
      <family val="1"/>
      <scheme val="major"/>
    </font>
    <font>
      <sz val="11"/>
      <name val="돋움"/>
      <family val="3"/>
      <charset val="129"/>
    </font>
    <font>
      <b/>
      <sz val="14"/>
      <name val="Calibri"/>
      <family val="2"/>
      <scheme val="minor"/>
    </font>
    <font>
      <sz val="16"/>
      <name val="Calibri"/>
      <family val="2"/>
      <scheme val="minor"/>
    </font>
    <font>
      <sz val="14"/>
      <name val="Arial"/>
      <family val="2"/>
    </font>
    <font>
      <sz val="14"/>
      <color rgb="FF081B3A"/>
      <name val="Segoe UI"/>
      <family val="2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2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1" fillId="0" borderId="0">
      <alignment vertical="center"/>
    </xf>
    <xf numFmtId="0" fontId="9" fillId="0" borderId="0"/>
  </cellStyleXfs>
  <cellXfs count="47">
    <xf numFmtId="0" fontId="0" fillId="0" borderId="0" xfId="0"/>
    <xf numFmtId="0" fontId="2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left" vertical="top"/>
    </xf>
    <xf numFmtId="0" fontId="6" fillId="0" borderId="0" xfId="1" applyFont="1"/>
    <xf numFmtId="0" fontId="5" fillId="0" borderId="0" xfId="1" applyFont="1"/>
    <xf numFmtId="0" fontId="7" fillId="0" borderId="0" xfId="1" applyFont="1"/>
    <xf numFmtId="14" fontId="7" fillId="0" borderId="0" xfId="1" applyNumberFormat="1" applyFont="1" applyAlignment="1">
      <alignment horizontal="left" vertical="center"/>
    </xf>
    <xf numFmtId="0" fontId="8" fillId="0" borderId="0" xfId="1" applyFont="1"/>
    <xf numFmtId="0" fontId="7" fillId="0" borderId="2" xfId="1" applyFont="1" applyBorder="1"/>
    <xf numFmtId="0" fontId="7" fillId="0" borderId="3" xfId="1" applyFont="1" applyBorder="1"/>
    <xf numFmtId="0" fontId="7" fillId="0" borderId="4" xfId="1" applyFont="1" applyBorder="1"/>
    <xf numFmtId="0" fontId="8" fillId="0" borderId="5" xfId="1" applyFont="1" applyBorder="1"/>
    <xf numFmtId="0" fontId="7" fillId="0" borderId="6" xfId="1" applyFont="1" applyBorder="1"/>
    <xf numFmtId="0" fontId="8" fillId="0" borderId="6" xfId="1" applyFont="1" applyBorder="1"/>
    <xf numFmtId="0" fontId="8" fillId="0" borderId="7" xfId="1" applyFont="1" applyBorder="1"/>
    <xf numFmtId="0" fontId="7" fillId="0" borderId="5" xfId="1" applyFont="1" applyBorder="1"/>
    <xf numFmtId="0" fontId="7" fillId="0" borderId="7" xfId="1" applyFont="1" applyBorder="1"/>
    <xf numFmtId="0" fontId="8" fillId="0" borderId="8" xfId="1" applyFont="1" applyBorder="1"/>
    <xf numFmtId="0" fontId="7" fillId="0" borderId="9" xfId="1" applyFont="1" applyBorder="1"/>
    <xf numFmtId="0" fontId="8" fillId="0" borderId="9" xfId="1" applyFont="1" applyBorder="1"/>
    <xf numFmtId="0" fontId="8" fillId="0" borderId="10" xfId="1" applyFont="1" applyBorder="1"/>
    <xf numFmtId="0" fontId="10" fillId="0" borderId="0" xfId="0" applyFont="1"/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3" fillId="2" borderId="1" xfId="2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17" fillId="2" borderId="1" xfId="2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 applyProtection="1">
      <alignment horizontal="center" vertical="center" wrapText="1"/>
      <protection locked="0"/>
    </xf>
    <xf numFmtId="0" fontId="17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19" fillId="0" borderId="0" xfId="1" applyFont="1"/>
    <xf numFmtId="0" fontId="2" fillId="0" borderId="1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18" fillId="2" borderId="1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top"/>
    </xf>
  </cellXfs>
  <cellStyles count="4">
    <cellStyle name="Normal" xfId="0" builtinId="0"/>
    <cellStyle name="Normal 2" xfId="1" xr:uid="{5B191817-02EB-4D6A-886D-F9B2E842FE4E}"/>
    <cellStyle name="Normal 4" xfId="3" xr:uid="{7E2B5572-1446-47D1-8CCF-EB2CCECA9819}"/>
    <cellStyle name="표준 2 2" xfId="2" xr:uid="{3B16AD4C-A62F-465F-9BCE-4BA3A265E59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141987</xdr:colOff>
      <xdr:row>0</xdr:row>
      <xdr:rowOff>112402</xdr:rowOff>
    </xdr:from>
    <xdr:to>
      <xdr:col>1</xdr:col>
      <xdr:colOff>883650</xdr:colOff>
      <xdr:row>2</xdr:row>
      <xdr:rowOff>123969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BE4EB-5783-40E1-BC70-1EB703C66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87" y="112402"/>
          <a:ext cx="1970388" cy="811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3" name="AutoShape 1" descr="blob:file:///15410eeb-7cbe-4cbc-9d76-4b294e028b65">
          <a:extLst>
            <a:ext uri="{FF2B5EF4-FFF2-40B4-BE49-F238E27FC236}">
              <a16:creationId xmlns:a16="http://schemas.microsoft.com/office/drawing/2014/main" id="{DBA9C839-70E7-45CB-8A5A-3D5FC3B00711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4" name="AutoShape 1" descr="blob:file:///15410eeb-7cbe-4cbc-9d76-4b294e028b65">
          <a:extLst>
            <a:ext uri="{FF2B5EF4-FFF2-40B4-BE49-F238E27FC236}">
              <a16:creationId xmlns:a16="http://schemas.microsoft.com/office/drawing/2014/main" id="{576BA6DD-C74C-4CF2-BF63-AD6D45C8D109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5" name="AutoShape 1" descr="blob:file:///15410eeb-7cbe-4cbc-9d76-4b294e028b65">
          <a:extLst>
            <a:ext uri="{FF2B5EF4-FFF2-40B4-BE49-F238E27FC236}">
              <a16:creationId xmlns:a16="http://schemas.microsoft.com/office/drawing/2014/main" id="{2EA3FC6F-9DCE-464F-99D0-7F810AFF87BB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6" name="AutoShape 1" descr="blob:file:///15410eeb-7cbe-4cbc-9d76-4b294e028b65">
          <a:extLst>
            <a:ext uri="{FF2B5EF4-FFF2-40B4-BE49-F238E27FC236}">
              <a16:creationId xmlns:a16="http://schemas.microsoft.com/office/drawing/2014/main" id="{3098C168-C525-4F8E-9ACC-C4B7E6D25158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7" name="AutoShape 1" descr="blob:file:///15410eeb-7cbe-4cbc-9d76-4b294e028b65">
          <a:extLst>
            <a:ext uri="{FF2B5EF4-FFF2-40B4-BE49-F238E27FC236}">
              <a16:creationId xmlns:a16="http://schemas.microsoft.com/office/drawing/2014/main" id="{A103FFAE-27A4-4BB1-8A81-956B25D90363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8" name="AutoShape 1" descr="blob:file:///15410eeb-7cbe-4cbc-9d76-4b294e028b65">
          <a:extLst>
            <a:ext uri="{FF2B5EF4-FFF2-40B4-BE49-F238E27FC236}">
              <a16:creationId xmlns:a16="http://schemas.microsoft.com/office/drawing/2014/main" id="{08105396-9D02-44B5-A9AF-CBD172AD493A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9" name="AutoShape 1" descr="blob:file:///15410eeb-7cbe-4cbc-9d76-4b294e028b65">
          <a:extLst>
            <a:ext uri="{FF2B5EF4-FFF2-40B4-BE49-F238E27FC236}">
              <a16:creationId xmlns:a16="http://schemas.microsoft.com/office/drawing/2014/main" id="{304F25AC-FC68-40FD-9DD8-5954629B518D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10" name="AutoShape 1" descr="blob:file:///15410eeb-7cbe-4cbc-9d76-4b294e028b65">
          <a:extLst>
            <a:ext uri="{FF2B5EF4-FFF2-40B4-BE49-F238E27FC236}">
              <a16:creationId xmlns:a16="http://schemas.microsoft.com/office/drawing/2014/main" id="{00134A2F-F7AF-4CB4-8065-A8BB2F7CB975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11" name="AutoShape 1" descr="blob:file:///15410eeb-7cbe-4cbc-9d76-4b294e028b65">
          <a:extLst>
            <a:ext uri="{FF2B5EF4-FFF2-40B4-BE49-F238E27FC236}">
              <a16:creationId xmlns:a16="http://schemas.microsoft.com/office/drawing/2014/main" id="{FD157DBC-0C4D-4B4E-8052-9BF3DD89D274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12" name="AutoShape 1" descr="blob:file:///15410eeb-7cbe-4cbc-9d76-4b294e028b65">
          <a:extLst>
            <a:ext uri="{FF2B5EF4-FFF2-40B4-BE49-F238E27FC236}">
              <a16:creationId xmlns:a16="http://schemas.microsoft.com/office/drawing/2014/main" id="{7E625D25-AF51-4C1F-BF40-9C4895FFEE75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13" name="AutoShape 1" descr="blob:file:///15410eeb-7cbe-4cbc-9d76-4b294e028b65">
          <a:extLst>
            <a:ext uri="{FF2B5EF4-FFF2-40B4-BE49-F238E27FC236}">
              <a16:creationId xmlns:a16="http://schemas.microsoft.com/office/drawing/2014/main" id="{D92D6B09-E730-495A-8A96-54B111CBCDE6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14" name="AutoShape 1" descr="blob:file:///15410eeb-7cbe-4cbc-9d76-4b294e028b65">
          <a:extLst>
            <a:ext uri="{FF2B5EF4-FFF2-40B4-BE49-F238E27FC236}">
              <a16:creationId xmlns:a16="http://schemas.microsoft.com/office/drawing/2014/main" id="{74284A46-E651-45C4-825A-F7C039CEEE2E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15" name="AutoShape 1" descr="blob:file:///15410eeb-7cbe-4cbc-9d76-4b294e028b65">
          <a:extLst>
            <a:ext uri="{FF2B5EF4-FFF2-40B4-BE49-F238E27FC236}">
              <a16:creationId xmlns:a16="http://schemas.microsoft.com/office/drawing/2014/main" id="{71B7B057-1BE7-4F07-8C9B-C8AE074054C9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16" name="AutoShape 1" descr="blob:file:///15410eeb-7cbe-4cbc-9d76-4b294e028b65">
          <a:extLst>
            <a:ext uri="{FF2B5EF4-FFF2-40B4-BE49-F238E27FC236}">
              <a16:creationId xmlns:a16="http://schemas.microsoft.com/office/drawing/2014/main" id="{CE72B99F-8A55-4083-A2EB-1FF771F7EB82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17" name="AutoShape 1" descr="blob:file:///15410eeb-7cbe-4cbc-9d76-4b294e028b65">
          <a:extLst>
            <a:ext uri="{FF2B5EF4-FFF2-40B4-BE49-F238E27FC236}">
              <a16:creationId xmlns:a16="http://schemas.microsoft.com/office/drawing/2014/main" id="{A58BBAED-33DE-4F7E-A1E6-80D406C7714C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18" name="AutoShape 1" descr="blob:file:///15410eeb-7cbe-4cbc-9d76-4b294e028b65">
          <a:extLst>
            <a:ext uri="{FF2B5EF4-FFF2-40B4-BE49-F238E27FC236}">
              <a16:creationId xmlns:a16="http://schemas.microsoft.com/office/drawing/2014/main" id="{9A74B8AD-581C-45D3-9AF1-9B54093EFA38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19" name="AutoShape 1" descr="blob:file:///15410eeb-7cbe-4cbc-9d76-4b294e028b65">
          <a:extLst>
            <a:ext uri="{FF2B5EF4-FFF2-40B4-BE49-F238E27FC236}">
              <a16:creationId xmlns:a16="http://schemas.microsoft.com/office/drawing/2014/main" id="{C88093B4-87F1-4E30-9E86-D90FDB18A893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20" name="AutoShape 1" descr="blob:file:///15410eeb-7cbe-4cbc-9d76-4b294e028b65">
          <a:extLst>
            <a:ext uri="{FF2B5EF4-FFF2-40B4-BE49-F238E27FC236}">
              <a16:creationId xmlns:a16="http://schemas.microsoft.com/office/drawing/2014/main" id="{88077393-B728-482D-9324-5805D217C03E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21" name="AutoShape 1" descr="blob:file:///15410eeb-7cbe-4cbc-9d76-4b294e028b65">
          <a:extLst>
            <a:ext uri="{FF2B5EF4-FFF2-40B4-BE49-F238E27FC236}">
              <a16:creationId xmlns:a16="http://schemas.microsoft.com/office/drawing/2014/main" id="{14C46DC6-81AD-4FDE-B8F5-976C1C8229C7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22" name="AutoShape 1" descr="blob:file:///15410eeb-7cbe-4cbc-9d76-4b294e028b65">
          <a:extLst>
            <a:ext uri="{FF2B5EF4-FFF2-40B4-BE49-F238E27FC236}">
              <a16:creationId xmlns:a16="http://schemas.microsoft.com/office/drawing/2014/main" id="{2847C83E-50F2-423E-8E32-CEB57F8D9D09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23" name="AutoShape 1" descr="blob:file:///15410eeb-7cbe-4cbc-9d76-4b294e028b65">
          <a:extLst>
            <a:ext uri="{FF2B5EF4-FFF2-40B4-BE49-F238E27FC236}">
              <a16:creationId xmlns:a16="http://schemas.microsoft.com/office/drawing/2014/main" id="{96626145-2D11-4EF3-8C44-93558767B46D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24" name="AutoShape 1" descr="blob:file:///15410eeb-7cbe-4cbc-9d76-4b294e028b65">
          <a:extLst>
            <a:ext uri="{FF2B5EF4-FFF2-40B4-BE49-F238E27FC236}">
              <a16:creationId xmlns:a16="http://schemas.microsoft.com/office/drawing/2014/main" id="{9C668349-FCDD-4A18-AC56-095D60C71B6C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25" name="AutoShape 1" descr="blob:file:///15410eeb-7cbe-4cbc-9d76-4b294e028b65">
          <a:extLst>
            <a:ext uri="{FF2B5EF4-FFF2-40B4-BE49-F238E27FC236}">
              <a16:creationId xmlns:a16="http://schemas.microsoft.com/office/drawing/2014/main" id="{01D57236-B582-46ED-B254-2EE5423BA699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26" name="AutoShape 1" descr="blob:file:///15410eeb-7cbe-4cbc-9d76-4b294e028b65">
          <a:extLst>
            <a:ext uri="{FF2B5EF4-FFF2-40B4-BE49-F238E27FC236}">
              <a16:creationId xmlns:a16="http://schemas.microsoft.com/office/drawing/2014/main" id="{45A33E7C-D5AF-49EC-8832-B411696E1D67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27" name="AutoShape 1" descr="blob:file:///15410eeb-7cbe-4cbc-9d76-4b294e028b65">
          <a:extLst>
            <a:ext uri="{FF2B5EF4-FFF2-40B4-BE49-F238E27FC236}">
              <a16:creationId xmlns:a16="http://schemas.microsoft.com/office/drawing/2014/main" id="{F3A0765E-21E1-47EE-95A4-5A4F0BC8229C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28" name="AutoShape 1" descr="blob:file:///15410eeb-7cbe-4cbc-9d76-4b294e028b65">
          <a:extLst>
            <a:ext uri="{FF2B5EF4-FFF2-40B4-BE49-F238E27FC236}">
              <a16:creationId xmlns:a16="http://schemas.microsoft.com/office/drawing/2014/main" id="{A3E23B61-025B-4FF6-B73A-A4D164207B4B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29" name="AutoShape 1" descr="blob:file:///15410eeb-7cbe-4cbc-9d76-4b294e028b65">
          <a:extLst>
            <a:ext uri="{FF2B5EF4-FFF2-40B4-BE49-F238E27FC236}">
              <a16:creationId xmlns:a16="http://schemas.microsoft.com/office/drawing/2014/main" id="{A4061C60-0C1E-40A7-BD02-4351E6ACB4AC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30" name="AutoShape 1" descr="blob:file:///15410eeb-7cbe-4cbc-9d76-4b294e028b65">
          <a:extLst>
            <a:ext uri="{FF2B5EF4-FFF2-40B4-BE49-F238E27FC236}">
              <a16:creationId xmlns:a16="http://schemas.microsoft.com/office/drawing/2014/main" id="{7900CE74-C956-4339-B9E1-C92509DF30A3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31" name="AutoShape 1" descr="blob:file:///15410eeb-7cbe-4cbc-9d76-4b294e028b65">
          <a:extLst>
            <a:ext uri="{FF2B5EF4-FFF2-40B4-BE49-F238E27FC236}">
              <a16:creationId xmlns:a16="http://schemas.microsoft.com/office/drawing/2014/main" id="{4E2F45B7-CFB1-4385-A6D0-BC1DA81AED94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32" name="AutoShape 1" descr="blob:file:///15410eeb-7cbe-4cbc-9d76-4b294e028b65">
          <a:extLst>
            <a:ext uri="{FF2B5EF4-FFF2-40B4-BE49-F238E27FC236}">
              <a16:creationId xmlns:a16="http://schemas.microsoft.com/office/drawing/2014/main" id="{737CF6FA-3B92-43E0-BF48-0506342BB9F8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33" name="AutoShape 1" descr="blob:file:///15410eeb-7cbe-4cbc-9d76-4b294e028b65">
          <a:extLst>
            <a:ext uri="{FF2B5EF4-FFF2-40B4-BE49-F238E27FC236}">
              <a16:creationId xmlns:a16="http://schemas.microsoft.com/office/drawing/2014/main" id="{8FCADAD3-E909-4B5A-BDDB-097C0681D613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34" name="AutoShape 1" descr="blob:file:///15410eeb-7cbe-4cbc-9d76-4b294e028b65">
          <a:extLst>
            <a:ext uri="{FF2B5EF4-FFF2-40B4-BE49-F238E27FC236}">
              <a16:creationId xmlns:a16="http://schemas.microsoft.com/office/drawing/2014/main" id="{E8222AAF-E897-432B-883C-73501A591B82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35" name="AutoShape 1" descr="blob:file:///15410eeb-7cbe-4cbc-9d76-4b294e028b65">
          <a:extLst>
            <a:ext uri="{FF2B5EF4-FFF2-40B4-BE49-F238E27FC236}">
              <a16:creationId xmlns:a16="http://schemas.microsoft.com/office/drawing/2014/main" id="{8D90D3A6-4E2D-4F7C-8B46-942D05E86649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36" name="AutoShape 1" descr="blob:file:///15410eeb-7cbe-4cbc-9d76-4b294e028b65">
          <a:extLst>
            <a:ext uri="{FF2B5EF4-FFF2-40B4-BE49-F238E27FC236}">
              <a16:creationId xmlns:a16="http://schemas.microsoft.com/office/drawing/2014/main" id="{B3F1E568-D99D-45F2-ACF3-CA8D47D98336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37" name="AutoShape 1" descr="blob:file:///15410eeb-7cbe-4cbc-9d76-4b294e028b65">
          <a:extLst>
            <a:ext uri="{FF2B5EF4-FFF2-40B4-BE49-F238E27FC236}">
              <a16:creationId xmlns:a16="http://schemas.microsoft.com/office/drawing/2014/main" id="{C25AD3CD-0402-4F2F-9EC0-D1E6141C0258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38" name="AutoShape 1" descr="blob:file:///15410eeb-7cbe-4cbc-9d76-4b294e028b65">
          <a:extLst>
            <a:ext uri="{FF2B5EF4-FFF2-40B4-BE49-F238E27FC236}">
              <a16:creationId xmlns:a16="http://schemas.microsoft.com/office/drawing/2014/main" id="{00A943AD-16D7-4FD9-9B66-A54083FAE2AB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39" name="AutoShape 1" descr="blob:file:///15410eeb-7cbe-4cbc-9d76-4b294e028b65">
          <a:extLst>
            <a:ext uri="{FF2B5EF4-FFF2-40B4-BE49-F238E27FC236}">
              <a16:creationId xmlns:a16="http://schemas.microsoft.com/office/drawing/2014/main" id="{08A2D16A-85ED-41E8-AB8A-B32B5308AF3A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40" name="AutoShape 1" descr="blob:file:///15410eeb-7cbe-4cbc-9d76-4b294e028b65">
          <a:extLst>
            <a:ext uri="{FF2B5EF4-FFF2-40B4-BE49-F238E27FC236}">
              <a16:creationId xmlns:a16="http://schemas.microsoft.com/office/drawing/2014/main" id="{7496F75B-2897-4275-974B-42531C224F4C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41" name="AutoShape 1" descr="blob:file:///15410eeb-7cbe-4cbc-9d76-4b294e028b65">
          <a:extLst>
            <a:ext uri="{FF2B5EF4-FFF2-40B4-BE49-F238E27FC236}">
              <a16:creationId xmlns:a16="http://schemas.microsoft.com/office/drawing/2014/main" id="{55EAD8C1-49AD-449B-9A78-AE10F08473E0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42" name="AutoShape 1" descr="blob:file:///15410eeb-7cbe-4cbc-9d76-4b294e028b65">
          <a:extLst>
            <a:ext uri="{FF2B5EF4-FFF2-40B4-BE49-F238E27FC236}">
              <a16:creationId xmlns:a16="http://schemas.microsoft.com/office/drawing/2014/main" id="{15C4CCE3-B1B3-44AF-8502-2B62402FF6C7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43" name="AutoShape 1" descr="blob:file:///15410eeb-7cbe-4cbc-9d76-4b294e028b65">
          <a:extLst>
            <a:ext uri="{FF2B5EF4-FFF2-40B4-BE49-F238E27FC236}">
              <a16:creationId xmlns:a16="http://schemas.microsoft.com/office/drawing/2014/main" id="{A95C97F6-D859-421B-B6C6-B4A9B023D0EE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44" name="AutoShape 1" descr="blob:file:///15410eeb-7cbe-4cbc-9d76-4b294e028b65">
          <a:extLst>
            <a:ext uri="{FF2B5EF4-FFF2-40B4-BE49-F238E27FC236}">
              <a16:creationId xmlns:a16="http://schemas.microsoft.com/office/drawing/2014/main" id="{AF1D87DA-7699-4280-A5E5-F6930930638C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45" name="AutoShape 1" descr="blob:file:///15410eeb-7cbe-4cbc-9d76-4b294e028b65">
          <a:extLst>
            <a:ext uri="{FF2B5EF4-FFF2-40B4-BE49-F238E27FC236}">
              <a16:creationId xmlns:a16="http://schemas.microsoft.com/office/drawing/2014/main" id="{B0F6C64D-6DCC-467D-9030-7E4DE14DB4AA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46" name="AutoShape 1" descr="blob:file:///15410eeb-7cbe-4cbc-9d76-4b294e028b65">
          <a:extLst>
            <a:ext uri="{FF2B5EF4-FFF2-40B4-BE49-F238E27FC236}">
              <a16:creationId xmlns:a16="http://schemas.microsoft.com/office/drawing/2014/main" id="{5663812A-CDAF-4E14-8C57-CB4B621693DB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47" name="AutoShape 1" descr="blob:file:///15410eeb-7cbe-4cbc-9d76-4b294e028b65">
          <a:extLst>
            <a:ext uri="{FF2B5EF4-FFF2-40B4-BE49-F238E27FC236}">
              <a16:creationId xmlns:a16="http://schemas.microsoft.com/office/drawing/2014/main" id="{BE9B90FF-FF7B-4872-8475-DC0C58B671B0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48" name="AutoShape 1" descr="blob:file:///15410eeb-7cbe-4cbc-9d76-4b294e028b65">
          <a:extLst>
            <a:ext uri="{FF2B5EF4-FFF2-40B4-BE49-F238E27FC236}">
              <a16:creationId xmlns:a16="http://schemas.microsoft.com/office/drawing/2014/main" id="{7BB3921F-8FD5-48B1-9FA5-9B575F19D42E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49" name="AutoShape 1" descr="blob:file:///15410eeb-7cbe-4cbc-9d76-4b294e028b65">
          <a:extLst>
            <a:ext uri="{FF2B5EF4-FFF2-40B4-BE49-F238E27FC236}">
              <a16:creationId xmlns:a16="http://schemas.microsoft.com/office/drawing/2014/main" id="{76CCCC7B-0253-47F0-A3C4-9DC5515B5461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6625</xdr:rowOff>
    </xdr:to>
    <xdr:sp macro="" textlink="">
      <xdr:nvSpPr>
        <xdr:cNvPr id="50" name="AutoShape 1" descr="blob:file:///15410eeb-7cbe-4cbc-9d76-4b294e028b65">
          <a:extLst>
            <a:ext uri="{FF2B5EF4-FFF2-40B4-BE49-F238E27FC236}">
              <a16:creationId xmlns:a16="http://schemas.microsoft.com/office/drawing/2014/main" id="{1DECBCCA-CFA7-4504-8763-A557C5E4770D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4449425"/>
          <a:ext cx="304800" cy="30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329235</xdr:colOff>
          <xdr:row>34</xdr:row>
          <xdr:rowOff>101740</xdr:rowOff>
        </xdr:from>
        <xdr:to>
          <xdr:col>3</xdr:col>
          <xdr:colOff>865017</xdr:colOff>
          <xdr:row>39</xdr:row>
          <xdr:rowOff>589897</xdr:rowOff>
        </xdr:to>
        <xdr:pic>
          <xdr:nvPicPr>
            <xdr:cNvPr id="51" name="Picture 50">
              <a:extLst>
                <a:ext uri="{FF2B5EF4-FFF2-40B4-BE49-F238E27FC236}">
                  <a16:creationId xmlns:a16="http://schemas.microsoft.com/office/drawing/2014/main" id="{B06E415C-3B42-4D77-AF4A-6F96B54268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1:$P$5" spid="_x0000_s103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29235" y="15151240"/>
              <a:ext cx="8167688" cy="150018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47627</xdr:colOff>
          <xdr:row>8</xdr:row>
          <xdr:rowOff>95251</xdr:rowOff>
        </xdr:from>
        <xdr:to>
          <xdr:col>8</xdr:col>
          <xdr:colOff>666752</xdr:colOff>
          <xdr:row>14</xdr:row>
          <xdr:rowOff>95251</xdr:rowOff>
        </xdr:to>
        <xdr:pic>
          <xdr:nvPicPr>
            <xdr:cNvPr id="52" name="Picture 51">
              <a:extLst>
                <a:ext uri="{FF2B5EF4-FFF2-40B4-BE49-F238E27FC236}">
                  <a16:creationId xmlns:a16="http://schemas.microsoft.com/office/drawing/2014/main" id="{7B0AA11B-FE3F-47E2-9A45-93B7B905077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8:$R$13" spid="_x0000_s103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7627" y="2381251"/>
              <a:ext cx="15882938" cy="1571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4</xdr:col>
      <xdr:colOff>83343</xdr:colOff>
      <xdr:row>25</xdr:row>
      <xdr:rowOff>47626</xdr:rowOff>
    </xdr:from>
    <xdr:to>
      <xdr:col>4</xdr:col>
      <xdr:colOff>1606386</xdr:colOff>
      <xdr:row>25</xdr:row>
      <xdr:rowOff>1488282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D80A8D0-4B77-7C82-FCE5-35260019C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82062" y="6917532"/>
          <a:ext cx="1523043" cy="1440656"/>
        </a:xfrm>
        <a:prstGeom prst="rect">
          <a:avLst/>
        </a:prstGeom>
      </xdr:spPr>
    </xdr:pic>
    <xdr:clientData/>
  </xdr:twoCellAnchor>
  <xdr:twoCellAnchor editAs="oneCell">
    <xdr:from>
      <xdr:col>4</xdr:col>
      <xdr:colOff>83343</xdr:colOff>
      <xdr:row>26</xdr:row>
      <xdr:rowOff>95250</xdr:rowOff>
    </xdr:from>
    <xdr:to>
      <xdr:col>4</xdr:col>
      <xdr:colOff>1633512</xdr:colOff>
      <xdr:row>26</xdr:row>
      <xdr:rowOff>1285874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5047E4C-272E-95EE-5786-0603E14A5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82062" y="8501063"/>
          <a:ext cx="1550169" cy="1190624"/>
        </a:xfrm>
        <a:prstGeom prst="rect">
          <a:avLst/>
        </a:prstGeom>
      </xdr:spPr>
    </xdr:pic>
    <xdr:clientData/>
  </xdr:twoCellAnchor>
  <xdr:twoCellAnchor editAs="oneCell">
    <xdr:from>
      <xdr:col>4</xdr:col>
      <xdr:colOff>107156</xdr:colOff>
      <xdr:row>27</xdr:row>
      <xdr:rowOff>178593</xdr:rowOff>
    </xdr:from>
    <xdr:to>
      <xdr:col>4</xdr:col>
      <xdr:colOff>1748332</xdr:colOff>
      <xdr:row>27</xdr:row>
      <xdr:rowOff>1404936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76EAB8C-32E5-80D0-5596-C9EDC5BE7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05875" y="10120312"/>
          <a:ext cx="1641176" cy="1226343"/>
        </a:xfrm>
        <a:prstGeom prst="rect">
          <a:avLst/>
        </a:prstGeom>
      </xdr:spPr>
    </xdr:pic>
    <xdr:clientData/>
  </xdr:twoCellAnchor>
  <xdr:twoCellAnchor editAs="oneCell">
    <xdr:from>
      <xdr:col>4</xdr:col>
      <xdr:colOff>95251</xdr:colOff>
      <xdr:row>28</xdr:row>
      <xdr:rowOff>130970</xdr:rowOff>
    </xdr:from>
    <xdr:to>
      <xdr:col>4</xdr:col>
      <xdr:colOff>1809751</xdr:colOff>
      <xdr:row>28</xdr:row>
      <xdr:rowOff>1313700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CA3D08F9-5DBA-7C18-6243-BD8FE5EC5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93970" y="11608595"/>
          <a:ext cx="1714500" cy="1182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4EE5-0CEC-4E51-B299-E3A797358A76}">
  <dimension ref="A1:R56"/>
  <sheetViews>
    <sheetView showGridLines="0" tabSelected="1" view="pageBreakPreview" topLeftCell="A25" zoomScale="80" zoomScaleNormal="115" zoomScaleSheetLayoutView="80" workbookViewId="0">
      <selection activeCell="B29" sqref="B29"/>
    </sheetView>
  </sheetViews>
  <sheetFormatPr defaultColWidth="9.140625" defaultRowHeight="15.75"/>
  <cols>
    <col min="1" max="1" width="16.140625" style="1" customWidth="1"/>
    <col min="2" max="2" width="50.140625" style="1" bestFit="1" customWidth="1"/>
    <col min="3" max="3" width="33.85546875" style="1" customWidth="1"/>
    <col min="4" max="4" width="31.85546875" style="1" bestFit="1" customWidth="1"/>
    <col min="5" max="5" width="32.7109375" style="1" customWidth="1"/>
    <col min="6" max="6" width="7.42578125" style="1" customWidth="1"/>
    <col min="7" max="7" width="13.140625" style="1" bestFit="1" customWidth="1"/>
    <col min="8" max="8" width="15" style="1" customWidth="1"/>
    <col min="9" max="9" width="13.42578125" style="1" customWidth="1"/>
    <col min="10" max="10" width="10.28515625" style="1" customWidth="1"/>
    <col min="11" max="12" width="24.5703125" style="1" customWidth="1"/>
    <col min="13" max="15" width="26" style="1" customWidth="1"/>
    <col min="16" max="16" width="29.42578125" style="1" customWidth="1"/>
    <col min="17" max="21" width="26" style="1" customWidth="1"/>
    <col min="22" max="16384" width="9.140625" style="1"/>
  </cols>
  <sheetData>
    <row r="1" spans="1:18" ht="17.25" customHeight="1">
      <c r="M1" s="2" t="s">
        <v>0</v>
      </c>
      <c r="N1" s="2" t="s">
        <v>1</v>
      </c>
      <c r="O1" s="2" t="s">
        <v>2</v>
      </c>
      <c r="P1" s="2" t="s">
        <v>3</v>
      </c>
    </row>
    <row r="2" spans="1:18" ht="45.75" customHeight="1">
      <c r="A2" s="3"/>
      <c r="B2" s="45" t="s">
        <v>4</v>
      </c>
      <c r="C2" s="45"/>
      <c r="D2" s="45"/>
      <c r="E2" s="45"/>
      <c r="F2" s="45"/>
      <c r="G2" s="45"/>
      <c r="H2" s="45"/>
      <c r="M2" s="46"/>
      <c r="N2" s="42"/>
      <c r="O2" s="42"/>
      <c r="P2" s="42"/>
    </row>
    <row r="3" spans="1:18">
      <c r="B3" s="4"/>
      <c r="C3" s="43" t="s">
        <v>5</v>
      </c>
      <c r="D3" s="43"/>
      <c r="E3" s="43"/>
      <c r="F3" s="43"/>
      <c r="G3" s="43"/>
      <c r="M3" s="46"/>
      <c r="N3" s="42"/>
      <c r="O3" s="42"/>
      <c r="P3" s="42"/>
    </row>
    <row r="4" spans="1:18" ht="18.75">
      <c r="A4" s="5"/>
      <c r="B4" s="5"/>
      <c r="C4" s="5"/>
      <c r="D4" s="5"/>
      <c r="E4" s="5"/>
      <c r="F4" s="5"/>
      <c r="G4" s="5"/>
      <c r="H4" s="5"/>
      <c r="M4" s="46"/>
      <c r="N4" s="42"/>
      <c r="O4" s="42"/>
      <c r="P4" s="42"/>
    </row>
    <row r="5" spans="1:18" ht="20.25">
      <c r="A5" s="6" t="s">
        <v>6</v>
      </c>
      <c r="B5" s="7">
        <v>46041</v>
      </c>
      <c r="C5" s="6"/>
      <c r="D5" s="6"/>
      <c r="E5" s="6"/>
      <c r="F5" s="6"/>
      <c r="G5" s="6"/>
      <c r="H5" s="6"/>
      <c r="M5" s="46"/>
      <c r="N5" s="42"/>
      <c r="O5" s="42"/>
      <c r="P5" s="42"/>
    </row>
    <row r="6" spans="1:18" ht="20.25">
      <c r="A6" s="8" t="s">
        <v>7</v>
      </c>
      <c r="B6" s="6"/>
      <c r="C6" s="6"/>
      <c r="D6" s="6"/>
      <c r="E6" s="6"/>
      <c r="F6" s="6"/>
      <c r="G6" s="6"/>
      <c r="H6" s="6"/>
    </row>
    <row r="7" spans="1:18" ht="20.25">
      <c r="A7" s="6" t="s">
        <v>8</v>
      </c>
      <c r="B7" s="6"/>
      <c r="C7" s="6"/>
      <c r="D7" s="6"/>
      <c r="E7" s="6"/>
      <c r="F7" s="6"/>
      <c r="G7" s="6"/>
      <c r="H7" s="6"/>
    </row>
    <row r="8" spans="1:18" ht="20.25">
      <c r="A8" s="8" t="s">
        <v>9</v>
      </c>
      <c r="B8" s="6"/>
      <c r="C8" s="6"/>
      <c r="D8" s="6"/>
      <c r="E8" s="6"/>
      <c r="F8" s="6"/>
      <c r="G8" s="6"/>
      <c r="H8" s="6"/>
      <c r="K8" s="9" t="s">
        <v>10</v>
      </c>
      <c r="L8" s="10" t="s">
        <v>11</v>
      </c>
      <c r="M8" s="10"/>
      <c r="N8" s="10"/>
      <c r="O8" s="9" t="s">
        <v>12</v>
      </c>
      <c r="P8" s="10" t="s">
        <v>13</v>
      </c>
      <c r="Q8" s="10"/>
      <c r="R8" s="11"/>
    </row>
    <row r="9" spans="1:18" ht="20.25">
      <c r="A9" s="8"/>
      <c r="B9" s="6"/>
      <c r="C9" s="6"/>
      <c r="D9" s="6"/>
      <c r="E9" s="6"/>
      <c r="F9" s="6"/>
      <c r="G9" s="6"/>
      <c r="H9" s="6"/>
      <c r="K9" s="12" t="s">
        <v>14</v>
      </c>
      <c r="L9" s="13"/>
      <c r="M9" s="13"/>
      <c r="N9" s="13"/>
      <c r="O9" s="12" t="s">
        <v>15</v>
      </c>
      <c r="P9" s="14"/>
      <c r="Q9" s="14"/>
      <c r="R9" s="15"/>
    </row>
    <row r="10" spans="1:18" ht="20.25">
      <c r="A10" s="8"/>
      <c r="B10" s="6"/>
      <c r="C10" s="6"/>
      <c r="D10" s="6"/>
      <c r="E10" s="6"/>
      <c r="F10" s="6"/>
      <c r="G10" s="6"/>
      <c r="H10" s="6"/>
      <c r="K10" s="16" t="s">
        <v>16</v>
      </c>
      <c r="L10" s="13" t="s">
        <v>17</v>
      </c>
      <c r="M10" s="13"/>
      <c r="N10" s="13"/>
      <c r="O10" s="16" t="s">
        <v>16</v>
      </c>
      <c r="P10" s="13"/>
      <c r="Q10" s="13"/>
      <c r="R10" s="17"/>
    </row>
    <row r="11" spans="1:18" ht="20.25">
      <c r="A11" s="8"/>
      <c r="B11" s="6"/>
      <c r="C11" s="6"/>
      <c r="D11" s="6"/>
      <c r="E11" s="6"/>
      <c r="F11" s="6"/>
      <c r="G11" s="6"/>
      <c r="H11" s="6"/>
      <c r="K11" s="12" t="s">
        <v>18</v>
      </c>
      <c r="L11" s="13"/>
      <c r="M11" s="13"/>
      <c r="N11" s="13"/>
      <c r="O11" s="12" t="s">
        <v>18</v>
      </c>
      <c r="P11" s="14"/>
      <c r="Q11" s="14"/>
      <c r="R11" s="15"/>
    </row>
    <row r="12" spans="1:18" ht="20.25">
      <c r="A12" s="8"/>
      <c r="B12" s="6"/>
      <c r="C12" s="6"/>
      <c r="D12" s="6"/>
      <c r="E12" s="6"/>
      <c r="F12" s="6"/>
      <c r="G12" s="6"/>
      <c r="H12" s="6"/>
      <c r="K12" s="16" t="s">
        <v>19</v>
      </c>
      <c r="L12" s="13" t="s">
        <v>20</v>
      </c>
      <c r="M12" s="13"/>
      <c r="N12" s="13"/>
      <c r="O12" s="16" t="s">
        <v>19</v>
      </c>
      <c r="P12" s="13"/>
      <c r="Q12" s="13"/>
      <c r="R12" s="17"/>
    </row>
    <row r="13" spans="1:18" ht="20.25">
      <c r="A13" s="8"/>
      <c r="B13" s="6"/>
      <c r="C13" s="6"/>
      <c r="D13" s="6"/>
      <c r="E13" s="6"/>
      <c r="F13" s="6"/>
      <c r="G13" s="6"/>
      <c r="H13" s="6"/>
      <c r="K13" s="18" t="s">
        <v>21</v>
      </c>
      <c r="L13" s="19"/>
      <c r="M13" s="19"/>
      <c r="N13" s="19"/>
      <c r="O13" s="18" t="s">
        <v>22</v>
      </c>
      <c r="P13" s="20"/>
      <c r="Q13" s="20"/>
      <c r="R13" s="21"/>
    </row>
    <row r="14" spans="1:18" ht="20.25">
      <c r="A14" s="8"/>
      <c r="B14" s="6"/>
      <c r="C14" s="6"/>
      <c r="D14" s="6"/>
      <c r="E14" s="6"/>
      <c r="F14" s="6"/>
      <c r="G14" s="6"/>
      <c r="H14" s="6"/>
    </row>
    <row r="15" spans="1:18" ht="20.25">
      <c r="A15" s="8"/>
      <c r="B15" s="6"/>
      <c r="C15" s="6"/>
      <c r="D15" s="6"/>
      <c r="E15" s="6"/>
      <c r="F15" s="6"/>
      <c r="G15" s="6"/>
      <c r="H15" s="6"/>
    </row>
    <row r="16" spans="1:18" ht="20.25">
      <c r="A16" s="6"/>
      <c r="B16" s="6"/>
      <c r="C16" s="6"/>
      <c r="D16" s="6"/>
      <c r="E16" s="6"/>
      <c r="F16" s="6"/>
      <c r="G16" s="6"/>
      <c r="H16" s="6"/>
    </row>
    <row r="17" spans="1:8" ht="20.25">
      <c r="A17" s="6" t="s">
        <v>23</v>
      </c>
      <c r="B17" s="6"/>
      <c r="C17" s="6"/>
      <c r="D17" s="6"/>
      <c r="E17" s="6"/>
      <c r="F17" s="6"/>
      <c r="G17" s="6"/>
      <c r="H17" s="6"/>
    </row>
    <row r="18" spans="1:8" ht="20.25">
      <c r="A18" s="8" t="s">
        <v>24</v>
      </c>
      <c r="B18" s="8"/>
      <c r="C18" s="8"/>
      <c r="D18" s="8"/>
      <c r="E18" s="8"/>
      <c r="F18" s="6"/>
      <c r="G18" s="6"/>
      <c r="H18" s="6"/>
    </row>
    <row r="19" spans="1:8" ht="20.25">
      <c r="A19" s="6" t="s">
        <v>25</v>
      </c>
      <c r="B19" s="6"/>
      <c r="C19" s="6"/>
      <c r="D19" s="6"/>
      <c r="E19" s="6"/>
      <c r="F19" s="6"/>
      <c r="G19" s="6"/>
      <c r="H19" s="6"/>
    </row>
    <row r="20" spans="1:8" ht="20.25">
      <c r="A20" s="8" t="s">
        <v>26</v>
      </c>
      <c r="B20" s="6"/>
      <c r="C20" s="6"/>
      <c r="D20" s="6"/>
      <c r="E20" s="6"/>
      <c r="F20" s="6"/>
      <c r="G20" s="6"/>
      <c r="H20" s="6"/>
    </row>
    <row r="21" spans="1:8" ht="21">
      <c r="A21" s="6" t="s">
        <v>27</v>
      </c>
      <c r="B21" s="6"/>
      <c r="C21" s="22" t="s">
        <v>28</v>
      </c>
      <c r="D21" s="6"/>
      <c r="E21" s="6"/>
      <c r="F21" s="6"/>
      <c r="G21" s="6"/>
      <c r="H21" s="6"/>
    </row>
    <row r="22" spans="1:8" ht="20.25">
      <c r="A22" s="6" t="s">
        <v>29</v>
      </c>
      <c r="B22" s="6"/>
      <c r="C22" s="6"/>
      <c r="D22" s="6"/>
      <c r="E22" s="6"/>
      <c r="F22" s="6"/>
      <c r="G22" s="6"/>
      <c r="H22" s="6"/>
    </row>
    <row r="23" spans="1:8" ht="20.25">
      <c r="A23" s="8" t="s">
        <v>30</v>
      </c>
      <c r="B23" s="6"/>
      <c r="C23" s="6"/>
      <c r="D23" s="6"/>
      <c r="E23" s="6"/>
      <c r="F23" s="6"/>
      <c r="G23" s="6"/>
      <c r="H23" s="6"/>
    </row>
    <row r="24" spans="1:8" ht="15.75" customHeight="1">
      <c r="A24" s="5"/>
      <c r="B24" s="5"/>
      <c r="C24" s="5"/>
      <c r="D24" s="5"/>
      <c r="E24" s="6"/>
      <c r="F24" s="5"/>
      <c r="G24" s="5"/>
      <c r="H24" s="5"/>
    </row>
    <row r="25" spans="1:8" s="25" customFormat="1" ht="36" customHeight="1">
      <c r="A25" s="23" t="s">
        <v>31</v>
      </c>
      <c r="B25" s="24" t="s">
        <v>32</v>
      </c>
      <c r="C25" s="24" t="s">
        <v>33</v>
      </c>
      <c r="D25" s="24" t="s">
        <v>34</v>
      </c>
      <c r="E25" s="24" t="s">
        <v>35</v>
      </c>
      <c r="F25" s="23" t="s">
        <v>36</v>
      </c>
      <c r="G25" s="23" t="s">
        <v>37</v>
      </c>
      <c r="H25" s="23" t="s">
        <v>38</v>
      </c>
    </row>
    <row r="26" spans="1:8" s="25" customFormat="1" ht="120.75" customHeight="1">
      <c r="A26" s="26">
        <v>1</v>
      </c>
      <c r="B26" s="27" t="s">
        <v>44</v>
      </c>
      <c r="C26" s="28"/>
      <c r="D26" s="29"/>
      <c r="E26" s="30"/>
      <c r="F26" s="31" t="s">
        <v>39</v>
      </c>
      <c r="G26" s="31">
        <v>115.60899999999999</v>
      </c>
      <c r="H26" s="32"/>
    </row>
    <row r="27" spans="1:8" s="25" customFormat="1" ht="120.75" customHeight="1">
      <c r="A27" s="26">
        <v>2</v>
      </c>
      <c r="B27" s="27" t="s">
        <v>46</v>
      </c>
      <c r="C27" s="33"/>
      <c r="D27" s="30" t="s">
        <v>45</v>
      </c>
      <c r="E27" s="30"/>
      <c r="F27" s="31" t="s">
        <v>43</v>
      </c>
      <c r="G27" s="34">
        <v>20</v>
      </c>
      <c r="H27" s="35"/>
    </row>
    <row r="28" spans="1:8" s="25" customFormat="1" ht="120.75" customHeight="1">
      <c r="A28" s="26">
        <v>3</v>
      </c>
      <c r="B28" s="27" t="s">
        <v>47</v>
      </c>
      <c r="C28" s="33"/>
      <c r="D28" s="36" t="s">
        <v>48</v>
      </c>
      <c r="E28" s="30"/>
      <c r="F28" s="31" t="s">
        <v>43</v>
      </c>
      <c r="G28" s="34">
        <v>20</v>
      </c>
      <c r="H28" s="35"/>
    </row>
    <row r="29" spans="1:8" s="25" customFormat="1" ht="120.75" customHeight="1">
      <c r="A29" s="26">
        <v>4</v>
      </c>
      <c r="B29" s="27" t="s">
        <v>50</v>
      </c>
      <c r="C29" s="37"/>
      <c r="D29" s="36" t="s">
        <v>49</v>
      </c>
      <c r="E29" s="30"/>
      <c r="F29" s="31" t="s">
        <v>43</v>
      </c>
      <c r="G29" s="31">
        <v>5</v>
      </c>
      <c r="H29" s="35"/>
    </row>
    <row r="30" spans="1:8" s="25" customFormat="1" ht="120.75" customHeight="1">
      <c r="A30" s="26">
        <v>5</v>
      </c>
      <c r="B30" s="27"/>
      <c r="C30" s="38"/>
      <c r="D30" s="26"/>
      <c r="E30" s="30"/>
      <c r="F30" s="31"/>
      <c r="G30" s="31"/>
      <c r="H30" s="35"/>
    </row>
    <row r="31" spans="1:8" s="25" customFormat="1" ht="120.75" hidden="1" customHeight="1">
      <c r="A31" s="26">
        <v>6</v>
      </c>
      <c r="B31" s="33"/>
      <c r="C31" s="33"/>
      <c r="D31" s="32"/>
      <c r="E31" s="24"/>
      <c r="F31" s="31"/>
      <c r="G31" s="31"/>
      <c r="H31" s="35"/>
    </row>
    <row r="32" spans="1:8" s="25" customFormat="1" ht="120.75" hidden="1" customHeight="1">
      <c r="A32" s="26">
        <v>7</v>
      </c>
      <c r="B32" s="33"/>
      <c r="C32" s="33"/>
      <c r="D32" s="32"/>
      <c r="E32" s="24"/>
      <c r="F32" s="31"/>
      <c r="G32" s="31"/>
      <c r="H32" s="35"/>
    </row>
    <row r="33" spans="1:8" ht="23.25" customHeight="1">
      <c r="A33" s="44" t="s">
        <v>40</v>
      </c>
      <c r="B33" s="44"/>
      <c r="C33" s="44"/>
      <c r="D33" s="44"/>
      <c r="E33" s="44"/>
      <c r="F33" s="44"/>
      <c r="G33" s="39">
        <f>SUM(G26:G32)</f>
        <v>160.60899999999998</v>
      </c>
      <c r="H33" s="40"/>
    </row>
    <row r="40" spans="1:8" ht="62.25" customHeight="1"/>
    <row r="43" spans="1:8" ht="33">
      <c r="B43" s="41" t="s">
        <v>41</v>
      </c>
      <c r="E43" s="41" t="s">
        <v>42</v>
      </c>
    </row>
    <row r="52" ht="14.25" customHeight="1"/>
    <row r="53" ht="14.25" customHeight="1"/>
    <row r="54" ht="14.25" customHeight="1"/>
    <row r="55" ht="14.25" customHeight="1"/>
    <row r="56" ht="14.25" customHeight="1"/>
  </sheetData>
  <mergeCells count="7">
    <mergeCell ref="P2:P5"/>
    <mergeCell ref="C3:G3"/>
    <mergeCell ref="A33:F33"/>
    <mergeCell ref="B2:H2"/>
    <mergeCell ref="M2:M5"/>
    <mergeCell ref="N2:N5"/>
    <mergeCell ref="O2:O5"/>
  </mergeCells>
  <conditionalFormatting sqref="D26">
    <cfRule type="duplicateValues" dxfId="2" priority="3"/>
  </conditionalFormatting>
  <conditionalFormatting sqref="D28">
    <cfRule type="duplicateValues" dxfId="1" priority="2"/>
  </conditionalFormatting>
  <conditionalFormatting sqref="D29">
    <cfRule type="duplicateValues" dxfId="0" priority="1"/>
  </conditionalFormatting>
  <pageMargins left="0.75" right="0.5" top="1" bottom="1" header="0.5" footer="0.5"/>
  <pageSetup paperSize="9" scale="41" fitToHeight="0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LG_17.1</vt:lpstr>
      <vt:lpstr>LG_17.1!Print_Area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2026-01-17T02:04:31Z</dcterms:created>
  <dcterms:modified xsi:type="dcterms:W3CDTF">2026-01-20T02:17:02Z</dcterms:modified>
</cp:coreProperties>
</file>