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f2b6a5364730c6b5/UHCL/06.Spring2022/03.ISAM4391SpecialTopicInMIS/11.ProjectFInalPhase/"/>
    </mc:Choice>
  </mc:AlternateContent>
  <xr:revisionPtr revIDLastSave="85" documentId="13_ncr:1_{0D2DFFD0-BEF5-47DF-BCD9-FD30694A2334}" xr6:coauthVersionLast="47" xr6:coauthVersionMax="47" xr10:uidLastSave="{3054624C-3015-413A-A7A6-F99FA700EFEF}"/>
  <bookViews>
    <workbookView xWindow="2304" yWindow="2304" windowWidth="17280" windowHeight="888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<sst xmlns="http://schemas.openxmlformats.org/spreadsheetml/2006/main" count="63" uniqueCount="35">
  <si>
    <t>Model Run</t>
  </si>
  <si>
    <t>Polynomial</t>
  </si>
  <si>
    <t>Score Bin Count</t>
  </si>
  <si>
    <t>Correlation</t>
  </si>
  <si>
    <t>RMSE</t>
  </si>
  <si>
    <t>Top 3 Contributors</t>
  </si>
  <si>
    <t>- Neighborhood
- 1stFlrSF
- TotalBsmtSF</t>
  </si>
  <si>
    <t>To Include</t>
  </si>
  <si>
    <t>Model 04/27 (1)</t>
  </si>
  <si>
    <t>Model 04/27 (2)</t>
  </si>
  <si>
    <t>Model 04/28 (1)</t>
  </si>
  <si>
    <t>- Nieghborhood
- GrLivingArea
- 1stFlrSF</t>
  </si>
  <si>
    <t>Model 04/28 (2)</t>
  </si>
  <si>
    <t>- OverakkQual
- Fireplaces
- Neighborhood</t>
  </si>
  <si>
    <t>Model 04/28 (3)</t>
  </si>
  <si>
    <t>- OverallQual
- BsmtQual
- BsmtFinSF1</t>
  </si>
  <si>
    <t>Model 04/28 (4)</t>
  </si>
  <si>
    <t>- Neighborhood
- OverallCond
- LotArea</t>
  </si>
  <si>
    <t>Model 04/28 (5)</t>
  </si>
  <si>
    <t>- Neighborhood
- GrLivingArea
- 2ndFlrSF</t>
  </si>
  <si>
    <t>Phase II Model</t>
  </si>
  <si>
    <t>- OverallQual
- Fireplaces
- Neighborhood</t>
  </si>
  <si>
    <t>Model 04/30 (1)</t>
  </si>
  <si>
    <t>Model 04/20 (2)</t>
  </si>
  <si>
    <t>- Neighborhood
- GrLivArea
- OpenPorchSF</t>
  </si>
  <si>
    <t>Model 05/01 (1)</t>
  </si>
  <si>
    <t>Model 05/01 (2)</t>
  </si>
  <si>
    <t>No diff from  Model 05/01 (1)</t>
  </si>
  <si>
    <t>y</t>
  </si>
  <si>
    <t>Model</t>
  </si>
  <si>
    <t>Model 1</t>
  </si>
  <si>
    <t>Model 2</t>
  </si>
  <si>
    <t>Model 3</t>
  </si>
  <si>
    <t>Model 4</t>
  </si>
  <si>
    <t>Model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</si>
</sst>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206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 wrapText="1"/>
    </xf>
    <xf numFmtId="14" fontId="3" fillId="0" borderId="0" xfId="0" quotePrefix="1" applyNumberFormat="1" applyFont="1" applyAlignment="1">
      <alignment vertical="center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vertical="center"/>
    </xf>
    <xf numFmtId="0" fontId="4" fillId="0" borderId="0" xfId="0" quotePrefix="1" applyFont="1" applyAlignment="1">
      <alignment vertical="center" wrapText="1"/>
    </xf>
    <xf numFmtId="0" fontId="4" fillId="0" borderId="2" xfId="0" applyFont="1" applyBorder="1" applyAlignment="1">
      <alignment vertical="center"/>
    </xf>
    <xf numFmtId="0" fontId="4" fillId="0" borderId="2" xfId="0" quotePrefix="1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2" xfId="0" quotePrefix="1" applyFont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0" fontId="7" fillId="0" borderId="2" xfId="0" quotePrefix="1" applyFont="1" applyBorder="1" applyAlignment="1">
      <alignment vertical="center" wrapText="1"/>
    </xf>
    <xf numFmtId="0" fontId="7" fillId="0" borderId="2" xfId="0" applyFont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9">
    <dxf>
      <font>
        <color theme="0"/>
      </font>
      <fill>
        <patternFill>
          <bgColor rgb="FF002060"/>
        </patternFill>
      </fill>
    </dxf>
    <dxf>
      <font>
        <b/>
        <i val="0"/>
        <color rgb="FFFF0000"/>
      </font>
    </dxf>
    <dxf>
      <font>
        <color theme="0"/>
      </font>
      <fill>
        <patternFill>
          <bgColor rgb="FF002060"/>
        </patternFill>
      </fill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color theme="0"/>
      </font>
      <fill>
        <patternFill>
          <bgColor rgb="FF002060"/>
        </patternFill>
      </fill>
    </dxf>
    <dxf>
      <font>
        <b/>
        <i val="0"/>
        <color rgb="FFFF0000"/>
      </font>
    </dxf>
    <dxf>
      <font>
        <color theme="0"/>
      </font>
      <fill>
        <patternFill>
          <bgColor rgb="FF002060"/>
        </patternFill>
      </fill>
    </dxf>
    <dxf>
      <font>
        <b/>
        <i val="0"/>
        <color rgb="FFFF0000"/>
      </font>
    </dxf>
    <dxf>
      <font>
        <color theme="0"/>
      </font>
      <fill>
        <patternFill>
          <bgColor rgb="FF002060"/>
        </patternFill>
      </fill>
    </dxf>
    <dxf>
      <font>
        <b/>
        <i val="0"/>
        <color rgb="FFFF0000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1E0093-CBB4-462B-A96D-6BB90FE4D9D3}" name="Table1" displayName="Table1" ref="A1:G13" totalsRowShown="0" headerRowDxfId="28" dataDxfId="27">
  <autoFilter ref="A1:G13" xr:uid="{F01E0093-CBB4-462B-A96D-6BB90FE4D9D3}"/>
  <tableColumns count="7">
    <tableColumn id="1" xr3:uid="{2D5B9590-F5E5-4BCB-82DF-05EF01B086FD}" name="Model Run" dataDxfId="26"/>
    <tableColumn id="2" xr3:uid="{F5AF6679-C7ED-40DB-BDC2-1AF45AF59086}" name="Polynomial" dataDxfId="25"/>
    <tableColumn id="3" xr3:uid="{49974FDC-4CC6-4176-8244-469A29869352}" name="Score Bin Count" dataDxfId="24"/>
    <tableColumn id="4" xr3:uid="{41962D7C-0886-46EA-96DE-2F68ED91BE78}" name="Correlation" dataDxfId="23"/>
    <tableColumn id="5" xr3:uid="{1727E664-8296-46A7-8986-2339A6167084}" name="Top 3 Contributors" dataDxfId="22"/>
    <tableColumn id="6" xr3:uid="{BCC66508-5471-4AF4-A422-4B03ECA51E2C}" name="RMSE" dataDxfId="21"/>
    <tableColumn id="7" xr3:uid="{F11112AA-0802-4323-BBDF-232CF06D0043}" name="To Include" dataDxfId="2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E6BC8E-D9B6-4D82-8A92-96947F2EE542}" name="Table2" displayName="Table2" ref="A1:G7" totalsRowShown="0" headerRowDxfId="9" dataDxfId="10" tableBorderDxfId="13">
  <autoFilter ref="A1:G7" xr:uid="{70E6BC8E-D9B6-4D82-8A92-96947F2EE542}"/>
  <sortState xmlns:xlrd2="http://schemas.microsoft.com/office/spreadsheetml/2017/richdata2" ref="A3:G7">
    <sortCondition descending="1" ref="G1:G7"/>
  </sortState>
  <tableColumns count="7">
    <tableColumn id="1" xr3:uid="{D30DC4C5-7470-471F-8D80-74D2149A4FA6}" name="Model Run" dataDxfId="12"/>
    <tableColumn id="2" xr3:uid="{264D6B2A-9095-4843-9503-FD392C3E7A49}" name="Model" dataDxfId="8"/>
    <tableColumn id="3" xr3:uid="{82C8577B-CE34-4CC3-B110-B22D16CF12F8}" name="Polynomial" dataDxfId="7"/>
    <tableColumn id="4" xr3:uid="{40DF5109-AB8E-40BD-AFE8-ABD02B2A9B73}" name="Score Bin Count" dataDxfId="6"/>
    <tableColumn id="5" xr3:uid="{1377E537-C024-4CF4-A0F7-0E3E5984D6EE}" name="Correlation" dataDxfId="4"/>
    <tableColumn id="6" xr3:uid="{2411E12D-077E-4242-A224-814BB86242BD}" name="Top 3 Contributors" dataDxfId="5"/>
    <tableColumn id="7" xr3:uid="{126054E5-0C29-4DF6-BE45-D520486B5797}" name="RMSE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opLeftCell="A4" workbookViewId="0">
      <selection activeCell="A10" sqref="A10"/>
    </sheetView>
  </sheetViews>
  <sheetFormatPr defaultRowHeight="13.8" x14ac:dyDescent="0.3"/>
  <cols>
    <col min="1" max="1" width="14.109375" style="4" bestFit="1" customWidth="1"/>
    <col min="2" max="2" width="12.33203125" style="4" customWidth="1"/>
    <col min="3" max="3" width="16.21875" style="4" customWidth="1"/>
    <col min="4" max="4" width="12.21875" style="5" customWidth="1"/>
    <col min="5" max="5" width="18.5546875" style="4" customWidth="1"/>
    <col min="6" max="6" width="8" style="4" bestFit="1" customWidth="1"/>
    <col min="7" max="7" width="11.6640625" style="4" customWidth="1"/>
    <col min="8" max="16384" width="8.88671875" style="3"/>
  </cols>
  <sheetData>
    <row r="1" spans="1:7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5</v>
      </c>
      <c r="F1" s="1" t="s">
        <v>4</v>
      </c>
      <c r="G1" s="1" t="s">
        <v>7</v>
      </c>
    </row>
    <row r="2" spans="1:7" ht="39.6" x14ac:dyDescent="0.3">
      <c r="A2" s="8" t="s">
        <v>20</v>
      </c>
      <c r="B2" s="8">
        <v>2</v>
      </c>
      <c r="C2" s="8">
        <v>20</v>
      </c>
      <c r="D2" s="9">
        <v>0.5</v>
      </c>
      <c r="E2" s="10" t="s">
        <v>21</v>
      </c>
      <c r="F2" s="8">
        <v>0.13103999999999999</v>
      </c>
      <c r="G2" s="8" t="s">
        <v>28</v>
      </c>
    </row>
    <row r="3" spans="1:7" ht="39.6" x14ac:dyDescent="0.3">
      <c r="A3" s="7" t="s">
        <v>8</v>
      </c>
      <c r="B3" s="4">
        <v>2</v>
      </c>
      <c r="C3" s="4">
        <v>30</v>
      </c>
      <c r="D3" s="5">
        <v>0.5</v>
      </c>
      <c r="E3" s="6" t="s">
        <v>6</v>
      </c>
      <c r="F3" s="4">
        <v>0.13225000000000001</v>
      </c>
      <c r="G3" s="4" t="s">
        <v>28</v>
      </c>
    </row>
    <row r="4" spans="1:7" ht="39.6" x14ac:dyDescent="0.3">
      <c r="A4" s="4" t="s">
        <v>9</v>
      </c>
      <c r="B4" s="4">
        <v>2</v>
      </c>
      <c r="C4" s="4">
        <v>20</v>
      </c>
      <c r="D4" s="5">
        <v>0.6</v>
      </c>
      <c r="E4" s="6" t="s">
        <v>11</v>
      </c>
      <c r="F4" s="4">
        <v>0.13200999999999999</v>
      </c>
    </row>
    <row r="5" spans="1:7" ht="39.6" x14ac:dyDescent="0.3">
      <c r="A5" s="4" t="s">
        <v>10</v>
      </c>
      <c r="B5" s="4">
        <v>2</v>
      </c>
      <c r="C5" s="4">
        <v>30</v>
      </c>
      <c r="D5" s="5">
        <v>0.55000000000000004</v>
      </c>
      <c r="E5" s="6" t="s">
        <v>6</v>
      </c>
      <c r="F5" s="4">
        <v>0.13225000000000001</v>
      </c>
    </row>
    <row r="6" spans="1:7" ht="39.6" x14ac:dyDescent="0.3">
      <c r="A6" s="4" t="s">
        <v>12</v>
      </c>
      <c r="B6" s="4">
        <v>2</v>
      </c>
      <c r="C6" s="4">
        <v>30</v>
      </c>
      <c r="D6" s="5">
        <v>0.6</v>
      </c>
      <c r="E6" s="6" t="s">
        <v>13</v>
      </c>
      <c r="F6" s="4">
        <v>0.12884000000000001</v>
      </c>
      <c r="G6" s="4" t="s">
        <v>28</v>
      </c>
    </row>
    <row r="7" spans="1:7" ht="39.6" x14ac:dyDescent="0.3">
      <c r="A7" s="4" t="s">
        <v>14</v>
      </c>
      <c r="B7" s="4">
        <v>1</v>
      </c>
      <c r="C7" s="4">
        <v>30</v>
      </c>
      <c r="D7" s="5">
        <v>0.6</v>
      </c>
      <c r="E7" s="6" t="s">
        <v>15</v>
      </c>
      <c r="F7" s="4">
        <v>0.13628999999999999</v>
      </c>
    </row>
    <row r="8" spans="1:7" ht="39.6" x14ac:dyDescent="0.3">
      <c r="A8" s="4" t="s">
        <v>16</v>
      </c>
      <c r="B8" s="4">
        <v>2</v>
      </c>
      <c r="C8" s="4">
        <v>25</v>
      </c>
      <c r="D8" s="5">
        <v>0.55000000000000004</v>
      </c>
      <c r="E8" s="6" t="s">
        <v>17</v>
      </c>
      <c r="F8" s="4">
        <v>0.13267000000000001</v>
      </c>
    </row>
    <row r="9" spans="1:7" ht="39.6" x14ac:dyDescent="0.3">
      <c r="A9" s="4" t="s">
        <v>22</v>
      </c>
      <c r="B9" s="4">
        <v>2</v>
      </c>
      <c r="C9" s="4">
        <v>35</v>
      </c>
      <c r="D9" s="5">
        <v>0.65</v>
      </c>
      <c r="E9" s="6" t="s">
        <v>21</v>
      </c>
      <c r="F9" s="4">
        <v>0.13533999999999999</v>
      </c>
    </row>
    <row r="10" spans="1:7" ht="39.6" x14ac:dyDescent="0.3">
      <c r="A10" s="4" t="s">
        <v>23</v>
      </c>
      <c r="B10" s="4">
        <v>2</v>
      </c>
      <c r="C10" s="4">
        <v>45</v>
      </c>
      <c r="D10" s="5">
        <v>0.6</v>
      </c>
      <c r="E10" s="6" t="s">
        <v>24</v>
      </c>
      <c r="F10" s="4">
        <v>0.13166</v>
      </c>
      <c r="G10" s="4" t="s">
        <v>28</v>
      </c>
    </row>
    <row r="11" spans="1:7" ht="39.6" x14ac:dyDescent="0.3">
      <c r="A11" s="4" t="s">
        <v>25</v>
      </c>
      <c r="B11" s="4">
        <v>2</v>
      </c>
      <c r="C11" s="4">
        <v>50</v>
      </c>
      <c r="D11" s="5">
        <v>0.6</v>
      </c>
      <c r="E11" s="6" t="s">
        <v>21</v>
      </c>
      <c r="F11" s="4">
        <v>0.12676999999999999</v>
      </c>
      <c r="G11" s="4" t="s">
        <v>28</v>
      </c>
    </row>
    <row r="12" spans="1:7" ht="39.6" x14ac:dyDescent="0.3">
      <c r="A12" s="4" t="s">
        <v>26</v>
      </c>
      <c r="B12" s="4">
        <v>2</v>
      </c>
      <c r="C12" s="4">
        <v>50</v>
      </c>
      <c r="D12" s="5">
        <v>0.5</v>
      </c>
      <c r="E12" s="6" t="s">
        <v>21</v>
      </c>
      <c r="F12" s="4">
        <v>0.12676999999999999</v>
      </c>
      <c r="G12" s="4" t="s">
        <v>27</v>
      </c>
    </row>
    <row r="13" spans="1:7" ht="39.6" x14ac:dyDescent="0.3">
      <c r="A13" s="4" t="s">
        <v>18</v>
      </c>
      <c r="B13" s="4">
        <v>2</v>
      </c>
      <c r="C13" s="4">
        <v>40</v>
      </c>
      <c r="D13" s="5">
        <v>0.6</v>
      </c>
      <c r="E13" s="6" t="s">
        <v>19</v>
      </c>
      <c r="F13" s="4">
        <v>0.12457</v>
      </c>
      <c r="G13" s="4" t="s">
        <v>28</v>
      </c>
    </row>
  </sheetData>
  <conditionalFormatting sqref="A2:G13">
    <cfRule type="expression" dxfId="19" priority="1">
      <formula>$F2=MIN($F:$F)</formula>
    </cfRule>
    <cfRule type="expression" dxfId="18" priority="2">
      <formula>$F2&lt;$F$2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EA34-00E6-48DC-8F61-A6AD7819FD90}">
  <dimension ref="A1:G7"/>
  <sheetViews>
    <sheetView tabSelected="1" workbookViewId="0">
      <selection activeCell="A4" sqref="A4"/>
    </sheetView>
  </sheetViews>
  <sheetFormatPr defaultRowHeight="14.4" x14ac:dyDescent="0.3"/>
  <cols>
    <col min="1" max="1" width="14.21875" bestFit="1" customWidth="1"/>
    <col min="2" max="2" width="14.21875" customWidth="1"/>
    <col min="3" max="3" width="12.33203125" customWidth="1"/>
    <col min="4" max="4" width="17.33203125" customWidth="1"/>
    <col min="5" max="5" width="12.6640625" customWidth="1"/>
    <col min="6" max="6" width="19.5546875" customWidth="1"/>
    <col min="7" max="7" width="8.109375" customWidth="1"/>
  </cols>
  <sheetData>
    <row r="1" spans="1:7" x14ac:dyDescent="0.3">
      <c r="A1" s="15" t="s">
        <v>0</v>
      </c>
      <c r="B1" s="25" t="s">
        <v>29</v>
      </c>
      <c r="C1" s="25" t="s">
        <v>1</v>
      </c>
      <c r="D1" s="25" t="s">
        <v>2</v>
      </c>
      <c r="E1" s="26" t="s">
        <v>3</v>
      </c>
      <c r="F1" s="25" t="s">
        <v>5</v>
      </c>
      <c r="G1" s="25" t="s">
        <v>4</v>
      </c>
    </row>
    <row r="2" spans="1:7" ht="39.6" x14ac:dyDescent="0.3">
      <c r="A2" s="11" t="s">
        <v>20</v>
      </c>
      <c r="B2" s="16" t="s">
        <v>20</v>
      </c>
      <c r="C2" s="18">
        <v>2</v>
      </c>
      <c r="D2" s="18">
        <v>20</v>
      </c>
      <c r="E2" s="19">
        <v>0.5</v>
      </c>
      <c r="F2" s="12" t="s">
        <v>21</v>
      </c>
      <c r="G2" s="11">
        <v>0.13103999999999999</v>
      </c>
    </row>
    <row r="3" spans="1:7" ht="39.6" x14ac:dyDescent="0.3">
      <c r="A3" s="7" t="s">
        <v>8</v>
      </c>
      <c r="B3" s="17" t="s">
        <v>30</v>
      </c>
      <c r="C3" s="4">
        <v>2</v>
      </c>
      <c r="D3" s="4">
        <v>30</v>
      </c>
      <c r="E3" s="5">
        <v>0.5</v>
      </c>
      <c r="F3" s="6" t="s">
        <v>6</v>
      </c>
      <c r="G3" s="4">
        <v>0.13225000000000001</v>
      </c>
    </row>
    <row r="4" spans="1:7" ht="39.6" x14ac:dyDescent="0.3">
      <c r="A4" s="13" t="s">
        <v>23</v>
      </c>
      <c r="B4" s="17" t="s">
        <v>31</v>
      </c>
      <c r="C4" s="17">
        <v>2</v>
      </c>
      <c r="D4" s="17">
        <v>45</v>
      </c>
      <c r="E4" s="20">
        <v>0.6</v>
      </c>
      <c r="F4" s="14" t="s">
        <v>24</v>
      </c>
      <c r="G4" s="13">
        <v>0.13166</v>
      </c>
    </row>
    <row r="5" spans="1:7" ht="39.6" x14ac:dyDescent="0.3">
      <c r="A5" s="13" t="s">
        <v>12</v>
      </c>
      <c r="B5" s="17" t="s">
        <v>32</v>
      </c>
      <c r="C5" s="17">
        <v>2</v>
      </c>
      <c r="D5" s="17">
        <v>30</v>
      </c>
      <c r="E5" s="20">
        <v>0.6</v>
      </c>
      <c r="F5" s="14" t="s">
        <v>21</v>
      </c>
      <c r="G5" s="13">
        <v>0.12884000000000001</v>
      </c>
    </row>
    <row r="6" spans="1:7" ht="39.6" x14ac:dyDescent="0.3">
      <c r="A6" s="13" t="s">
        <v>25</v>
      </c>
      <c r="B6" s="17" t="s">
        <v>33</v>
      </c>
      <c r="C6" s="17">
        <v>2</v>
      </c>
      <c r="D6" s="17">
        <v>50</v>
      </c>
      <c r="E6" s="20">
        <v>0.6</v>
      </c>
      <c r="F6" s="14" t="s">
        <v>21</v>
      </c>
      <c r="G6" s="13">
        <v>0.12676999999999999</v>
      </c>
    </row>
    <row r="7" spans="1:7" ht="39.6" x14ac:dyDescent="0.3">
      <c r="A7" s="13" t="s">
        <v>18</v>
      </c>
      <c r="B7" s="21" t="s">
        <v>34</v>
      </c>
      <c r="C7" s="21">
        <v>2</v>
      </c>
      <c r="D7" s="21">
        <v>40</v>
      </c>
      <c r="E7" s="22">
        <v>0.6</v>
      </c>
      <c r="F7" s="23" t="s">
        <v>19</v>
      </c>
      <c r="G7" s="24">
        <v>0.12457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Phan</dc:creator>
  <cp:lastModifiedBy>Quang Phan</cp:lastModifiedBy>
  <dcterms:created xsi:type="dcterms:W3CDTF">2015-06-05T18:17:20Z</dcterms:created>
  <dcterms:modified xsi:type="dcterms:W3CDTF">2022-05-03T03:52:28Z</dcterms:modified>
</cp:coreProperties>
</file>