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d4ce8c11d4f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2da6e8401c04a70"/>
    <x:sheet xmlns:r="http://schemas.openxmlformats.org/officeDocument/2006/relationships" name="Close Policy" sheetId="2" r:id="Raddbe3002ea24af6"/>
    <x:sheet xmlns:r="http://schemas.openxmlformats.org/officeDocument/2006/relationships" name="Pre-Close Checks" sheetId="3" r:id="R7dbcd404395d409b"/>
    <x:sheet xmlns:r="http://schemas.openxmlformats.org/officeDocument/2006/relationships" name="Close Pipeline" sheetId="4" r:id="R464e0a96e5ec4df8"/>
    <x:sheet xmlns:r="http://schemas.openxmlformats.org/officeDocument/2006/relationships" name="Snapshot Content" sheetId="5" r:id="Radb55ec869934f37"/>
    <x:sheet xmlns:r="http://schemas.openxmlformats.org/officeDocument/2006/relationships" name="Late &amp; Reopen" sheetId="6" r:id="Ra37d4c5bf7f9487f"/>
    <x:sheet xmlns:r="http://schemas.openxmlformats.org/officeDocument/2006/relationships" name="Metric Registry" sheetId="7" r:id="Rd61ee549cc6c4f4e"/>
    <x:sheet xmlns:r="http://schemas.openxmlformats.org/officeDocument/2006/relationships" name="Report Catalogue" sheetId="8" r:id="R4f0e32964a994efa"/>
    <x:sheet xmlns:r="http://schemas.openxmlformats.org/officeDocument/2006/relationships" name="As-Of Rules" sheetId="9" r:id="R655a40d664964cc7"/>
    <x:sheet xmlns:r="http://schemas.openxmlformats.org/officeDocument/2006/relationships" name="Errors" sheetId="10" r:id="R5fc8c4e36c114164"/>
    <x:sheet xmlns:r="http://schemas.openxmlformats.org/officeDocument/2006/relationships" name="Acceptance Tests" sheetId="11" r:id="Rf9a8af2ceed342a8"/>
    <x:sheet xmlns:r="http://schemas.openxmlformats.org/officeDocument/2006/relationships" name="Permissions" sheetId="12" r:id="R500d2f17651e4cb5"/>
    <x:sheet xmlns:r="http://schemas.openxmlformats.org/officeDocument/2006/relationships" name="Traceability" sheetId="13" r:id="Rc7fedf44435c44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ba0a93ef44d70" /><Relationship Type="http://schemas.openxmlformats.org/officeDocument/2006/relationships/theme" Target="/xl/theme/theme1.xml" Id="Rc16bdef56ac64076" /><Relationship Type="http://schemas.openxmlformats.org/officeDocument/2006/relationships/sharedStrings" Target="/xl/sharedStrings.xml" Id="R8b9def5f93b04c7d" /><Relationship Type="http://schemas.openxmlformats.org/officeDocument/2006/relationships/worksheet" Target="/xl/worksheets/sheet1.xml" Id="R52da6e8401c04a70" /><Relationship Type="http://schemas.openxmlformats.org/officeDocument/2006/relationships/worksheet" Target="/xl/worksheets/sheet2.xml" Id="Raddbe3002ea24af6" /><Relationship Type="http://schemas.openxmlformats.org/officeDocument/2006/relationships/worksheet" Target="/xl/worksheets/sheet3.xml" Id="R7dbcd404395d409b" /><Relationship Type="http://schemas.openxmlformats.org/officeDocument/2006/relationships/worksheet" Target="/xl/worksheets/sheet4.xml" Id="R464e0a96e5ec4df8" /><Relationship Type="http://schemas.openxmlformats.org/officeDocument/2006/relationships/worksheet" Target="/xl/worksheets/sheet5.xml" Id="Radb55ec869934f37" /><Relationship Type="http://schemas.openxmlformats.org/officeDocument/2006/relationships/worksheet" Target="/xl/worksheets/sheet6.xml" Id="Ra37d4c5bf7f9487f" /><Relationship Type="http://schemas.openxmlformats.org/officeDocument/2006/relationships/worksheet" Target="/xl/worksheets/sheet7.xml" Id="Rd61ee549cc6c4f4e" /><Relationship Type="http://schemas.openxmlformats.org/officeDocument/2006/relationships/worksheet" Target="/xl/worksheets/sheet8.xml" Id="R4f0e32964a994efa" /><Relationship Type="http://schemas.openxmlformats.org/officeDocument/2006/relationships/worksheet" Target="/xl/worksheets/sheet9.xml" Id="R655a40d664964cc7" /><Relationship Type="http://schemas.openxmlformats.org/officeDocument/2006/relationships/worksheet" Target="/xl/worksheets/sheet10.xml" Id="R5fc8c4e36c114164" /><Relationship Type="http://schemas.openxmlformats.org/officeDocument/2006/relationships/worksheet" Target="/xl/worksheets/sheet11.xml" Id="Rf9a8af2ceed342a8" /><Relationship Type="http://schemas.openxmlformats.org/officeDocument/2006/relationships/worksheet" Target="/xl/worksheets/sheet12.xml" Id="R500d2f17651e4cb5" /><Relationship Type="http://schemas.openxmlformats.org/officeDocument/2006/relationships/worksheet" Target="/xl/worksheets/sheet13.xml" Id="Rc7fedf44435c44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0" hidden="0" customWidth="1"/>
  </x:cols>
  <x:sheetData>
    <x:row r="1" ht="15" hidden="0" customHeight="1">
      <x:c r="A1" s="6" t="str">
        <x:v>Mục</x:v>
      </x:c>
      <x:c r="B1" s="6" t="str">
        <x:v>Nội dung</x:v>
      </x:c>
    </x:row>
    <x:row r="2" ht="15" hidden="0" customHeight="1">
      <x:c r="A2" s="12" t="str">
        <x:v>Tên</x:v>
      </x:c>
      <x:c r="B2" s="12" t="str">
        <x:v>LCMS 08B — Financial Close, Reporting &amp; Analytics Rule/Test Matrix v1.0</x:v>
      </x:c>
    </x:row>
    <x:row r="3" ht="15" hidden="0" customHeight="1">
      <x:c r="A3" s="12" t="str">
        <x:v>Core</x:v>
      </x:c>
      <x:c r="B3" s="12" t="str">
        <x:v>Configurable Financial Close; immutable snapshot; controlled reopen/reclose.</x:v>
      </x:c>
    </x:row>
    <x:row r="4" ht="15" hidden="0" customHeight="1">
      <x:c r="A4" s="12" t="str">
        <x:v>Reporting</x:v>
      </x:c>
      <x:c r="B4" s="12" t="str">
        <x:v>Metric contract must specify grain, maturity, currency, date/as-of and filters.</x:v>
      </x:c>
    </x:row>
    <x:row r="5" ht="15" hidden="0" customHeight="1">
      <x:c r="A5" s="12" t="str">
        <x:v>History</x:v>
      </x:c>
      <x:c r="B5" s="12" t="str">
        <x:v>No current FX/master/settlement may silently rewrite historical closed/as-of values.</x:v>
      </x:c>
    </x:row>
    <x:row r="6" ht="15" hidden="0" customHeight="1">
      <x:c r="A6" s="12" t="str">
        <x:v>UI</x:v>
      </x:c>
      <x:c r="B6" s="12" t="str">
        <x:v>Preserve approved Vietnamese terms including Phân tách độ chín, Thực tế, Đã có thực tế.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5" hidden="0" customWidth="1"/>
    <x:col min="3" max="3" width="60" hidden="0" customWidth="1"/>
  </x:cols>
  <x:sheetData>
    <x:row r="1" ht="15" hidden="0" customHeight="1">
      <x:c r="A1" s="6" t="str">
        <x:v>Dimension</x:v>
      </x:c>
      <x:c r="B1" s="6" t="str">
        <x:v>Configuration</x:v>
      </x:c>
      <x:c r="C1" s="6" t="str">
        <x:v>Guardrail</x:v>
      </x:c>
    </x:row>
    <x:row r="2" ht="15" hidden="0" customHeight="1">
      <x:c r="A2" s="12" t="str">
        <x:v>Scope</x:v>
      </x:c>
      <x:c r="B2" s="12" t="str">
        <x:v>Tenant/BU/Branch/reporting unit as capability</x:v>
      </x:c>
      <x:c r="C2" s="12" t="str">
        <x:v>Explicit</x:v>
      </x:c>
    </x:row>
    <x:row r="3" ht="15" hidden="0" customHeight="1">
      <x:c r="A3" s="12" t="str">
        <x:v>Period</x:v>
      </x:c>
      <x:c r="B3" s="12" t="str">
        <x:v>Month/custom date range</x:v>
      </x:c>
      <x:c r="C3" s="12" t="str">
        <x:v>Overlap control</x:v>
      </x:c>
    </x:row>
    <x:row r="4" ht="15" hidden="0" customHeight="1">
      <x:c r="A4" s="12" t="str">
        <x:v>Blocking exceptions</x:v>
      </x:c>
      <x:c r="B4" s="12" t="str">
        <x:v>Severity/rule based</x:v>
      </x:c>
      <x:c r="C4" s="12" t="str">
        <x:v>No silent bypass</x:v>
      </x:c>
    </x:row>
    <x:row r="5" ht="15" hidden="0" customHeight="1">
      <x:c r="A5" s="12" t="str">
        <x:v>Maturity requirement</x:v>
      </x:c>
      <x:c r="B5" s="12" t="str">
        <x:v>Charge/domain specific</x:v>
      </x:c>
      <x:c r="C5" s="12" t="str">
        <x:v>Explicit</x:v>
      </x:c>
    </x:row>
    <x:row r="6" ht="15" hidden="0" customHeight="1">
      <x:c r="A6" s="12" t="str">
        <x:v>Unmatched docs</x:v>
      </x:c>
      <x:c r="B6" s="12" t="str">
        <x:v>Block/warn/tolerance</x:v>
      </x:c>
      <x:c r="C6" s="12" t="str">
        <x:v>Policy</x:v>
      </x:c>
    </x:row>
    <x:row r="7" ht="15" hidden="0" customHeight="1">
      <x:c r="A7" s="12" t="str">
        <x:v>Unapplied cash</x:v>
      </x:c>
      <x:c r="B7" s="12" t="str">
        <x:v>Block/warn/tolerance</x:v>
      </x:c>
      <x:c r="C7" s="12" t="str">
        <x:v>Policy</x:v>
      </x:c>
    </x:row>
    <x:row r="8" ht="15" hidden="0" customHeight="1">
      <x:c r="A8" s="12" t="str">
        <x:v>Open AP/AR</x:v>
      </x:c>
      <x:c r="B8" s="12" t="str">
        <x:v>Usually allowed + snapshot</x:v>
      </x:c>
      <x:c r="C8" s="12" t="str">
        <x:v>Outstanding retained</x:v>
      </x:c>
    </x:row>
    <x:row r="9" ht="15" hidden="0" customHeight="1">
      <x:c r="A9" s="12" t="str">
        <x:v>Approval</x:v>
      </x:c>
      <x:c r="B9" s="12" t="str">
        <x:v>Single/multi-level</x:v>
      </x:c>
      <x:c r="C9" s="12" t="str">
        <x:v>Maker-checker optional</x:v>
      </x:c>
    </x:row>
    <x:row r="10" ht="15" hidden="0" customHeight="1">
      <x:c r="A10" s="12" t="str">
        <x:v>Late transaction</x:v>
      </x:c>
      <x:c r="B10" s="12" t="str">
        <x:v>Current-period/Reopen/Materiality</x:v>
      </x:c>
      <x:c r="C10" s="12" t="str">
        <x:v>No snapshot rewrite</x:v>
      </x:c>
    </x:row>
    <x:row r="11" ht="15" hidden="0" customHeight="1">
      <x:c r="A11" s="12" t="str">
        <x:v>Reopen</x:v>
      </x:c>
      <x:c r="B11" s="12" t="str">
        <x:v>Permission/reason/approval</x:v>
      </x:c>
      <x:c r="C11" s="12" t="str">
        <x:v>Old snapshot preserved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75" hidden="0" customWidth="1"/>
  </x:cols>
  <x:sheetData>
    <x:row r="1" ht="15" hidden="0" customHeight="1">
      <x:c r="A1" s="6" t="str">
        <x:v>Check</x:v>
      </x:c>
      <x:c r="B1" s="6" t="str">
        <x:v>Typical severity</x:v>
      </x:c>
      <x:c r="C1" s="6" t="str">
        <x:v>Expected result</x:v>
      </x:c>
    </x:row>
    <x:row r="2" ht="15" hidden="0" customHeight="1">
      <x:c r="A2" s="12" t="str">
        <x:v>Economic fact integrity</x:v>
      </x:c>
      <x:c r="B2" s="12" t="str">
        <x:v>BLOCK</x:v>
      </x:c>
      <x:c r="C2" s="12" t="str">
        <x:v>No duplicate/invalid facts</x:v>
      </x:c>
    </x:row>
    <x:row r="3" ht="15" hidden="0" customHeight="1">
      <x:c r="A3" s="12" t="str">
        <x:v>Allocation finalization</x:v>
      </x:c>
      <x:c r="B3" s="12" t="str">
        <x:v>BLOCK/CONFIG</x:v>
      </x:c>
      <x:c r="C3" s="12" t="str">
        <x:v>Required allocations finalized</x:v>
      </x:c>
    </x:row>
    <x:row r="4" ht="15" hidden="0" customHeight="1">
      <x:c r="A4" s="12" t="str">
        <x:v>Document status</x:v>
      </x:c>
      <x:c r="B4" s="12" t="str">
        <x:v>BLOCK/CONFIG</x:v>
      </x:c>
      <x:c r="C4" s="12" t="str">
        <x:v>Required documents effective</x:v>
      </x:c>
    </x:row>
    <x:row r="5" ht="15" hidden="0" customHeight="1">
      <x:c r="A5" s="12" t="str">
        <x:v>Matching</x:v>
      </x:c>
      <x:c r="B5" s="12" t="str">
        <x:v>BLOCK/WARN</x:v>
      </x:c>
      <x:c r="C5" s="12" t="str">
        <x:v>Residual within policy</x:v>
      </x:c>
    </x:row>
    <x:row r="6" ht="15" hidden="0" customHeight="1">
      <x:c r="A6" s="12" t="str">
        <x:v>AP/AR recognition</x:v>
      </x:c>
      <x:c r="B6" s="12" t="str">
        <x:v>BLOCK</x:v>
      </x:c>
      <x:c r="C6" s="12" t="str">
        <x:v>Consistent</x:v>
      </x:c>
    </x:row>
    <x:row r="7" ht="15" hidden="0" customHeight="1">
      <x:c r="A7" s="12" t="str">
        <x:v>Cash/unapplied</x:v>
      </x:c>
      <x:c r="B7" s="12" t="str">
        <x:v>BLOCK/WARN</x:v>
      </x:c>
      <x:c r="C7" s="12" t="str">
        <x:v>Within tolerance</x:v>
      </x:c>
    </x:row>
    <x:row r="8" ht="15" hidden="0" customHeight="1">
      <x:c r="A8" s="12" t="str">
        <x:v>Reconciliation</x:v>
      </x:c>
      <x:c r="B8" s="12" t="str">
        <x:v>BLOCK</x:v>
      </x:c>
      <x:c r="C8" s="12" t="str">
        <x:v>Required runs finalized</x:v>
      </x:c>
    </x:row>
    <x:row r="9" ht="15" hidden="0" customHeight="1">
      <x:c r="A9" s="12" t="str">
        <x:v>Exceptions</x:v>
      </x:c>
      <x:c r="B9" s="12" t="str">
        <x:v>BLOCK</x:v>
      </x:c>
      <x:c r="C9" s="12" t="str">
        <x:v>No unresolved blocker</x:v>
      </x:c>
    </x:row>
    <x:row r="10" ht="15" hidden="0" customHeight="1">
      <x:c r="A10" s="12" t="str">
        <x:v>Approvals</x:v>
      </x:c>
      <x:c r="B10" s="12" t="str">
        <x:v>BLOCK</x:v>
      </x:c>
      <x:c r="C10" s="12" t="str">
        <x:v>Required approvals complete</x:v>
      </x:c>
    </x:row>
    <x:row r="11" ht="15" hidden="0" customHeight="1">
      <x:c r="A11" s="12" t="str">
        <x:v>Integration</x:v>
      </x:c>
      <x:c r="B11" s="12" t="str">
        <x:v>BLOCK/WARN</x:v>
      </x:c>
      <x:c r="C11" s="12" t="str">
        <x:v>Critical errors handled</x:v>
      </x:c>
    </x:row>
    <x:row r="12" ht="15" hidden="0" customHeight="1">
      <x:c r="A12" s="12" t="str">
        <x:v>Audit/provenance</x:v>
      </x:c>
      <x:c r="B12" s="12" t="str">
        <x:v>BLOCK</x:v>
      </x:c>
      <x:c r="C12" s="12" t="str">
        <x:v>Required trace present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0" hidden="0" customWidth="1"/>
    <x:col min="3" max="3" width="60" hidden="0" customWidth="1"/>
  </x:cols>
  <x:sheetData>
    <x:row r="1" ht="15" hidden="0" customHeight="1">
      <x:c r="A1" s="6" t="str">
        <x:v>Step</x:v>
      </x:c>
      <x:c r="B1" s="6" t="str">
        <x:v>Action</x:v>
      </x:c>
      <x:c r="C1" s="6" t="str">
        <x:v>Output</x:v>
      </x:c>
    </x:row>
    <x:row r="2" ht="15" hidden="0" customHeight="1">
      <x:c r="A2" s="12" t="n">
        <x:v>1</x:v>
      </x:c>
      <x:c r="B2" s="12" t="str">
        <x:v>Resolve scope/period/policy version</x:v>
      </x:c>
      <x:c r="C2" s="12" t="str">
        <x:v>Context</x:v>
      </x:c>
    </x:row>
    <x:row r="3" ht="15" hidden="0" customHeight="1">
      <x:c r="A3" s="12" t="n">
        <x:v>2</x:v>
      </x:c>
      <x:c r="B3" s="12" t="str">
        <x:v>Run validations</x:v>
      </x:c>
      <x:c r="C3" s="12" t="str">
        <x:v>Checklist</x:v>
      </x:c>
    </x:row>
    <x:row r="4" ht="15" hidden="0" customHeight="1">
      <x:c r="A4" s="12" t="n">
        <x:v>3</x:v>
      </x:c>
      <x:c r="B4" s="12" t="str">
        <x:v>Freeze calculation input/as-of</x:v>
      </x:c>
      <x:c r="C4" s="12" t="str">
        <x:v>Deterministic basis</x:v>
      </x:c>
    </x:row>
    <x:row r="5" ht="15" hidden="0" customHeight="1">
      <x:c r="A5" s="12" t="n">
        <x:v>4</x:v>
      </x:c>
      <x:c r="B5" s="12" t="str">
        <x:v>Resolve Cost/Revenue maturity</x:v>
      </x:c>
      <x:c r="C5" s="12" t="str">
        <x:v>Facts</x:v>
      </x:c>
    </x:row>
    <x:row r="6" ht="15" hidden="0" customHeight="1">
      <x:c r="A6" s="12" t="n">
        <x:v>5</x:v>
      </x:c>
      <x:c r="B6" s="12" t="str">
        <x:v>Resolve AP/AR/aging</x:v>
      </x:c>
      <x:c r="C6" s="12" t="str">
        <x:v>Exposure snapshot</x:v>
      </x:c>
    </x:row>
    <x:row r="7" ht="15" hidden="0" customHeight="1">
      <x:c r="A7" s="12" t="n">
        <x:v>6</x:v>
      </x:c>
      <x:c r="B7" s="12" t="str">
        <x:v>Resolve cash/recon</x:v>
      </x:c>
      <x:c r="C7" s="12" t="str">
        <x:v>Control snapshot</x:v>
      </x:c>
    </x:row>
    <x:row r="8" ht="15" hidden="0" customHeight="1">
      <x:c r="A8" s="12" t="n">
        <x:v>7</x:v>
      </x:c>
      <x:c r="B8" s="12" t="str">
        <x:v>Calculate KPI aggregates</x:v>
      </x:c>
      <x:c r="C8" s="12" t="str">
        <x:v>Metrics</x:v>
      </x:c>
    </x:row>
    <x:row r="9" ht="15" hidden="0" customHeight="1">
      <x:c r="A9" s="12" t="n">
        <x:v>8</x:v>
      </x:c>
      <x:c r="B9" s="12" t="str">
        <x:v>Persist immutable snapshot/references/hash</x:v>
      </x:c>
      <x:c r="C9" s="12" t="str">
        <x:v>Snapshot</x:v>
      </x:c>
    </x:row>
    <x:row r="10" ht="15" hidden="0" customHeight="1">
      <x:c r="A10" s="12" t="n">
        <x:v>9</x:v>
      </x:c>
      <x:c r="B10" s="12" t="str">
        <x:v>Approval if required</x:v>
      </x:c>
      <x:c r="C10" s="12" t="str">
        <x:v>Decision</x:v>
      </x:c>
    </x:row>
    <x:row r="11" ht="15" hidden="0" customHeight="1">
      <x:c r="A11" s="12" t="n">
        <x:v>10</x:v>
      </x:c>
      <x:c r="B11" s="12" t="str">
        <x:v>Mark CLOSED</x:v>
      </x:c>
      <x:c r="C11" s="12" t="str">
        <x:v>Protection</x:v>
      </x:c>
    </x:row>
    <x:row r="12" ht="15" hidden="0" customHeight="1">
      <x:c r="A12" s="12" t="n">
        <x:v>11</x:v>
      </x:c>
      <x:c r="B12" s="12" t="str">
        <x:v>Publish close report/manifest</x:v>
      </x:c>
      <x:c r="C12" s="12" t="str">
        <x:v>Evidence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15" hidden="0" customHeight="1">
      <x:c r="A1" s="6" t="str">
        <x:v>Area</x:v>
      </x:c>
      <x:c r="B1" s="6" t="str">
        <x:v>Minimum content/trace</x:v>
      </x:c>
    </x:row>
    <x:row r="2" ht="15" hidden="0" customHeight="1">
      <x:c r="A2" s="12" t="str">
        <x:v>Cost</x:v>
      </x:c>
      <x:c r="B2" s="12" t="str">
        <x:v>Maturity facts + allocation versions</x:v>
      </x:c>
    </x:row>
    <x:row r="3" ht="15" hidden="0" customHeight="1">
      <x:c r="A3" s="12" t="str">
        <x:v>Revenue</x:v>
      </x:c>
      <x:c r="B3" s="12" t="str">
        <x:v>Maturity facts + mappings</x:v>
      </x:c>
    </x:row>
    <x:row r="4" ht="15" hidden="0" customHeight="1">
      <x:c r="A4" s="12" t="str">
        <x:v>Profitability</x:v>
      </x:c>
      <x:c r="B4" s="12" t="str">
        <x:v>Basis + GP/Margin + FX</x:v>
      </x:c>
    </x:row>
    <x:row r="5" ht="15" hidden="0" customHeight="1">
      <x:c r="A5" s="12" t="str">
        <x:v>Documents</x:v>
      </x:c>
      <x:c r="B5" s="12" t="str">
        <x:v>Effective docs + match state</x:v>
      </x:c>
    </x:row>
    <x:row r="6" ht="15" hidden="0" customHeight="1">
      <x:c r="A6" s="12" t="str">
        <x:v>AP/AR</x:v>
      </x:c>
      <x:c r="B6" s="12" t="str">
        <x:v>Principal/adjustments/settled/outstanding/aging</x:v>
      </x:c>
    </x:row>
    <x:row r="7" ht="15" hidden="0" customHeight="1">
      <x:c r="A7" s="12" t="str">
        <x:v>Cash</x:v>
      </x:c>
      <x:c r="B7" s="12" t="str">
        <x:v>Posted cash + application state</x:v>
      </x:c>
    </x:row>
    <x:row r="8" ht="15" hidden="0" customHeight="1">
      <x:c r="A8" s="12" t="str">
        <x:v>Reconciliation</x:v>
      </x:c>
      <x:c r="B8" s="12" t="str">
        <x:v>Runs/results/variance/exceptions</x:v>
      </x:c>
    </x:row>
    <x:row r="9" ht="15" hidden="0" customHeight="1">
      <x:c r="A9" s="12" t="str">
        <x:v>Policy</x:v>
      </x:c>
      <x:c r="B9" s="12" t="str">
        <x:v>Policy/version/tolerances</x:v>
      </x:c>
    </x:row>
    <x:row r="10" ht="15" hidden="0" customHeight="1">
      <x:c r="A10" s="12" t="str">
        <x:v>Master refs</x:v>
      </x:c>
      <x:c r="B10" s="12" t="str">
        <x:v>Snapshot/reference-safe labels/context</x:v>
      </x:c>
    </x:row>
    <x:row r="11" ht="15" hidden="0" customHeight="1">
      <x:c r="A11" s="12" t="str">
        <x:v>Audit</x:v>
      </x:c>
      <x:c r="B11" s="12" t="str">
        <x:v>Actor/time/approval/check/hash/version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75" hidden="0" customWidth="1"/>
    <x:col min="3" max="3" width="55" hidden="0" customWidth="1"/>
  </x:cols>
  <x:sheetData>
    <x:row r="1" ht="15" hidden="0" customHeight="1">
      <x:c r="A1" s="6" t="str">
        <x:v>Case</x:v>
      </x:c>
      <x:c r="B1" s="6" t="str">
        <x:v>Behavior</x:v>
      </x:c>
      <x:c r="C1" s="6" t="str">
        <x:v>History</x:v>
      </x:c>
    </x:row>
    <x:row r="2" ht="15" hidden="0" customHeight="1">
      <x:c r="A2" s="12" t="str">
        <x:v>Current-period adjustment</x:v>
      </x:c>
      <x:c r="B2" s="12" t="str">
        <x:v>Post effect in open period with original-period reference</x:v>
      </x:c>
      <x:c r="C2" s="12" t="str">
        <x:v>Old snapshot unchanged</x:v>
      </x:c>
    </x:row>
    <x:row r="3" ht="15" hidden="0" customHeight="1">
      <x:c r="A3" s="12" t="str">
        <x:v>Reopen required</x:v>
      </x:c>
      <x:c r="B3" s="12" t="str">
        <x:v>Approve reopen before closed-period correction</x:v>
      </x:c>
      <x:c r="C3" s="12" t="str">
        <x:v>Old snapshot retained</x:v>
      </x:c>
    </x:row>
    <x:row r="4" ht="15" hidden="0" customHeight="1">
      <x:c r="A4" s="12" t="str">
        <x:v>Materiality based</x:v>
      </x:c>
      <x:c r="B4" s="12" t="str">
        <x:v>Threshold chooses route</x:v>
      </x:c>
      <x:c r="C4" s="12" t="str">
        <x:v>Decision auditable</x:v>
      </x:c>
    </x:row>
    <x:row r="5" ht="15" hidden="0" customHeight="1">
      <x:c r="A5" s="12" t="str">
        <x:v>Reclose</x:v>
      </x:c>
      <x:c r="B5" s="12" t="str">
        <x:v>New close run after corrections</x:v>
      </x:c>
      <x:c r="C5" s="12" t="str">
        <x:v>New snapshot version + delta</x:v>
      </x:c>
    </x:row>
    <x:row r="6" ht="15" hidden="0" customHeight="1">
      <x:c r="A6" s="12" t="str">
        <x:v>Reopen rejected</x:v>
      </x:c>
      <x:c r="B6" s="12" t="str">
        <x:v>Remain closed</x:v>
      </x:c>
      <x:c r="C6" s="12" t="str">
        <x:v>Request/decision retained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2" hidden="0" customWidth="1"/>
    <x:col min="3" max="3" width="30" hidden="0" customWidth="1"/>
    <x:col min="4" max="4" width="60" hidden="0" customWidth="1"/>
  </x:cols>
  <x:sheetData>
    <x:row r="1" ht="15" hidden="0" customHeight="1">
      <x:c r="A1" s="6" t="str">
        <x:v>Metric</x:v>
      </x:c>
      <x:c r="B1" s="6" t="str">
        <x:v>Formula/Definition</x:v>
      </x:c>
      <x:c r="C1" s="6" t="str">
        <x:v>Maturity Basis</x:v>
      </x:c>
      <x:c r="D1" s="6" t="str">
        <x:v>Currency/As-of Guardrail</x:v>
      </x:c>
    </x:row>
    <x:row r="2" ht="15" hidden="0" customHeight="1">
      <x:c r="A2" s="12" t="str">
        <x:v>Expected Revenue</x:v>
      </x:c>
      <x:c r="B2" s="12" t="str">
        <x:v>Effective EXPECTED revenue</x:v>
      </x:c>
      <x:c r="C2" s="12" t="str">
        <x:v>EXPECTED</x:v>
      </x:c>
      <x:c r="D2" s="12" t="str">
        <x:v>Reporting FX/as-of</x:v>
      </x:c>
    </x:row>
    <x:row r="3" ht="15" hidden="0" customHeight="1">
      <x:c r="A3" s="12" t="str">
        <x:v>Expected Cost</x:v>
      </x:c>
      <x:c r="B3" s="12" t="str">
        <x:v>Effective EXPECTED cost</x:v>
      </x:c>
      <x:c r="C3" s="12" t="str">
        <x:v>EXPECTED</x:v>
      </x:c>
      <x:c r="D3" s="12" t="str">
        <x:v>Reporting FX/as-of</x:v>
      </x:c>
    </x:row>
    <x:row r="4" ht="15" hidden="0" customHeight="1">
      <x:c r="A4" s="12" t="str">
        <x:v>Actual Revenue</x:v>
      </x:c>
      <x:c r="B4" s="12" t="str">
        <x:v>Effective ACTUAL revenue</x:v>
      </x:c>
      <x:c r="C4" s="12" t="str">
        <x:v>ACTUAL</x:v>
      </x:c>
      <x:c r="D4" s="12" t="str">
        <x:v>Reporting FX/as-of</x:v>
      </x:c>
    </x:row>
    <x:row r="5" ht="15" hidden="0" customHeight="1">
      <x:c r="A5" s="12" t="str">
        <x:v>Actual Cost</x:v>
      </x:c>
      <x:c r="B5" s="12" t="str">
        <x:v>Effective ACTUAL cost</x:v>
      </x:c>
      <x:c r="C5" s="12" t="str">
        <x:v>ACTUAL</x:v>
      </x:c>
      <x:c r="D5" s="12" t="str">
        <x:v>Reporting FX/as-of</x:v>
      </x:c>
    </x:row>
    <x:row r="6" ht="15" hidden="0" customHeight="1">
      <x:c r="A6" s="12" t="str">
        <x:v>Gross Profit</x:v>
      </x:c>
      <x:c r="B6" s="12" t="str">
        <x:v>Selected Revenue - Selected Cost</x:v>
      </x:c>
      <x:c r="C6" s="12" t="str">
        <x:v>Explicit selected</x:v>
      </x:c>
      <x:c r="D6" s="12" t="str">
        <x:v>Same reporting currency</x:v>
      </x:c>
    </x:row>
    <x:row r="7" ht="15" hidden="0" customHeight="1">
      <x:c r="A7" s="12" t="str">
        <x:v>Gross Margin %</x:v>
      </x:c>
      <x:c r="B7" s="12" t="str">
        <x:v>GP / Revenue ×100; revenue0=&gt;N/A</x:v>
      </x:c>
      <x:c r="C7" s="12" t="str">
        <x:v>Explicit selected</x:v>
      </x:c>
      <x:c r="D7" s="12" t="str">
        <x:v>Zero-safe</x:v>
      </x:c>
    </x:row>
    <x:row r="8" ht="15" hidden="0" customHeight="1">
      <x:c r="A8" s="12" t="str">
        <x:v>AP Outstanding</x:v>
      </x:c>
      <x:c r="B8" s="12" t="str">
        <x:v>Principal+debit-credit-settlement-writeoff</x:v>
      </x:c>
      <x:c r="C8" s="12" t="str">
        <x:v>Recognition</x:v>
      </x:c>
      <x:c r="D8" s="12" t="str">
        <x:v>As-of effective effects</x:v>
      </x:c>
    </x:row>
    <x:row r="9" ht="15" hidden="0" customHeight="1">
      <x:c r="A9" s="12" t="str">
        <x:v>AR Outstanding</x:v>
      </x:c>
      <x:c r="B9" s="12" t="str">
        <x:v>Principal+debit-credit-settlement-writeoff</x:v>
      </x:c>
      <x:c r="C9" s="12" t="str">
        <x:v>Recognition</x:v>
      </x:c>
      <x:c r="D9" s="12" t="str">
        <x:v>As-of effective effects</x:v>
      </x:c>
    </x:row>
    <x:row r="10" ht="15" hidden="0" customHeight="1">
      <x:c r="A10" s="12" t="str">
        <x:v>Unapplied Cash</x:v>
      </x:c>
      <x:c r="B10" s="12" t="str">
        <x:v>Cash-effective allocations</x:v>
      </x:c>
      <x:c r="C10" s="12" t="str">
        <x:v>N/A</x:v>
      </x:c>
      <x:c r="D10" s="12" t="str">
        <x:v>As-of</x:v>
      </x:c>
    </x:row>
    <x:row r="11" ht="15" hidden="0" customHeight="1">
      <x:c r="A11" s="12" t="str">
        <x:v>Variance</x:v>
      </x:c>
      <x:c r="B11" s="12" t="str">
        <x:v>Explicit comparison basis</x:v>
      </x:c>
      <x:c r="C11" s="12" t="str">
        <x:v>Mixed only intentionally</x:v>
      </x:c>
      <x:c r="D11" s="12" t="str">
        <x:v>Label comparison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8" hidden="0" customWidth="1"/>
    <x:col min="3" max="3" width="60" hidden="0" customWidth="1"/>
    <x:col min="4" max="4" width="55" hidden="0" customWidth="1"/>
  </x:cols>
  <x:sheetData>
    <x:row r="1" ht="15" hidden="0" customHeight="1">
      <x:c r="A1" s="6" t="str">
        <x:v>Report</x:v>
      </x:c>
      <x:c r="B1" s="6" t="str">
        <x:v>Grain</x:v>
      </x:c>
      <x:c r="C1" s="6" t="str">
        <x:v>Measures</x:v>
      </x:c>
      <x:c r="D1" s="6" t="str">
        <x:v>Drill-down</x:v>
      </x:c>
    </x:row>
    <x:row r="2" ht="15" hidden="0" customHeight="1">
      <x:c r="A2" s="12" t="str">
        <x:v>Bill Profitability</x:v>
      </x:c>
      <x:c r="B2" s="12" t="str">
        <x:v>Bill</x:v>
      </x:c>
      <x:c r="C2" s="12" t="str">
        <x:v>Revenue/Cost/GP/Margin by maturity</x:v>
      </x:c>
      <x:c r="D2" s="12" t="str">
        <x:v>Financial facts</x:v>
      </x:c>
    </x:row>
    <x:row r="3" ht="15" hidden="0" customHeight="1">
      <x:c r="A3" s="12" t="str">
        <x:v>Customer Profitability</x:v>
      </x:c>
      <x:c r="B3" s="12" t="str">
        <x:v>Customer</x:v>
      </x:c>
      <x:c r="C3" s="12" t="str">
        <x:v>Revenue/Cost/GP/Margin</x:v>
      </x:c>
      <x:c r="D3" s="12" t="str">
        <x:v>Bills</x:v>
      </x:c>
    </x:row>
    <x:row r="4" ht="15" hidden="0" customHeight="1">
      <x:c r="A4" s="12" t="str">
        <x:v>Service/Mode/Route</x:v>
      </x:c>
      <x:c r="B4" s="12" t="str">
        <x:v>Dimension</x:v>
      </x:c>
      <x:c r="C4" s="12" t="str">
        <x:v>Revenue/Cost/GP/Margin</x:v>
      </x:c>
      <x:c r="D4" s="12" t="str">
        <x:v>Bills</x:v>
      </x:c>
    </x:row>
    <x:row r="5" ht="15" hidden="0" customHeight="1">
      <x:c r="A5" s="12" t="str">
        <x:v>Cost Analysis</x:v>
      </x:c>
      <x:c r="B5" s="12" t="str">
        <x:v>Charge/Vendor/Bill</x:v>
      </x:c>
      <x:c r="C5" s="12" t="str">
        <x:v>Direct/allocated/maturity/variance</x:v>
      </x:c>
      <x:c r="D5" s="12" t="str">
        <x:v>Cost lines</x:v>
      </x:c>
    </x:row>
    <x:row r="6" ht="15" hidden="0" customHeight="1">
      <x:c r="A6" s="12" t="str">
        <x:v>Revenue Analysis</x:v>
      </x:c>
      <x:c r="B6" s="12" t="str">
        <x:v>Charge/Customer/Bill</x:v>
      </x:c>
      <x:c r="C6" s="12" t="str">
        <x:v>Maturity/variance</x:v>
      </x:c>
      <x:c r="D6" s="12" t="str">
        <x:v>Revenue lines</x:v>
      </x:c>
    </x:row>
    <x:row r="7" ht="15" hidden="0" customHeight="1">
      <x:c r="A7" s="12" t="str">
        <x:v>AP Aging</x:v>
      </x:c>
      <x:c r="B7" s="12" t="str">
        <x:v>Exposure/Party</x:v>
      </x:c>
      <x:c r="C7" s="12" t="str">
        <x:v>Outstanding buckets</x:v>
      </x:c>
      <x:c r="D7" s="12" t="str">
        <x:v>AP/doc/settlement</x:v>
      </x:c>
    </x:row>
    <x:row r="8" ht="15" hidden="0" customHeight="1">
      <x:c r="A8" s="12" t="str">
        <x:v>AR Aging</x:v>
      </x:c>
      <x:c r="B8" s="12" t="str">
        <x:v>Exposure/Party</x:v>
      </x:c>
      <x:c r="C8" s="12" t="str">
        <x:v>Outstanding buckets</x:v>
      </x:c>
      <x:c r="D8" s="12" t="str">
        <x:v>AR/doc/settlement</x:v>
      </x:c>
    </x:row>
    <x:row r="9" ht="15" hidden="0" customHeight="1">
      <x:c r="A9" s="12" t="str">
        <x:v>Cash &amp; Settlement</x:v>
      </x:c>
      <x:c r="B9" s="12" t="str">
        <x:v>Cash/Party</x:v>
      </x:c>
      <x:c r="C9" s="12" t="str">
        <x:v>Paid/collected/applied/unapplied</x:v>
      </x:c>
      <x:c r="D9" s="12" t="str">
        <x:v>Allocations</x:v>
      </x:c>
    </x:row>
    <x:row r="10" ht="15" hidden="0" customHeight="1">
      <x:c r="A10" s="12" t="str">
        <x:v>Variance &amp; Exception</x:v>
      </x:c>
      <x:c r="B10" s="12" t="str">
        <x:v>Exception/Rule</x:v>
      </x:c>
      <x:c r="C10" s="12" t="str">
        <x:v>Count/amount/severity/SLA</x:v>
      </x:c>
      <x:c r="D10" s="12" t="str">
        <x:v>Source/recon</x:v>
      </x:c>
    </x:row>
    <x:row r="11" ht="15" hidden="0" customHeight="1">
      <x:c r="A11" s="12" t="str">
        <x:v>Close Report</x:v>
      </x:c>
      <x:c r="B11" s="12" t="str">
        <x:v>Period/Scope</x:v>
      </x:c>
      <x:c r="C11" s="12" t="str">
        <x:v>KPIs/checks/deltas</x:v>
      </x:c>
      <x:c r="D11" s="12" t="str">
        <x:v>Snapshot/details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00" hidden="0" customWidth="1"/>
  </x:cols>
  <x:sheetData>
    <x:row r="1" ht="15" hidden="0" customHeight="1">
      <x:c r="A1" s="6" t="str">
        <x:v>Rule</x:v>
      </x:c>
      <x:c r="B1" s="6" t="str">
        <x:v>Expected behavior</x:v>
      </x:c>
    </x:row>
    <x:row r="2" ht="15" hidden="0" customHeight="1">
      <x:c r="A2" s="12" t="str">
        <x:v>Future settlement</x:v>
      </x:c>
      <x:c r="B2" s="12" t="str">
        <x:v>Excluded from historical outstanding before its effective date</x:v>
      </x:c>
    </x:row>
    <x:row r="3" ht="15" hidden="0" customHeight="1">
      <x:c r="A3" s="12" t="str">
        <x:v>Future adjustment/reversal</x:v>
      </x:c>
      <x:c r="B3" s="12" t="str">
        <x:v>Excluded unless effective date &lt;= as-of and policy permits</x:v>
      </x:c>
    </x:row>
    <x:row r="4" ht="15" hidden="0" customHeight="1">
      <x:c r="A4" s="12" t="str">
        <x:v>Historical FX</x:v>
      </x:c>
      <x:c r="B4" s="12" t="str">
        <x:v>Use snapshotted/appropriate historical FX, not current</x:v>
      </x:c>
    </x:row>
    <x:row r="5" ht="15" hidden="0" customHeight="1">
      <x:c r="A5" s="12" t="str">
        <x:v>Master rename</x:v>
      </x:c>
      <x:c r="B5" s="12" t="str">
        <x:v>Historical report remains explainable</x:v>
      </x:c>
    </x:row>
    <x:row r="6" ht="15" hidden="0" customHeight="1">
      <x:c r="A6" s="12" t="str">
        <x:v>Closed snapshot</x:v>
      </x:c>
      <x:c r="B6" s="12" t="str">
        <x:v>Never recompute official snapshot from mutable current data</x:v>
      </x:c>
    </x:row>
    <x:row r="7" ht="15" hidden="0" customHeight="1">
      <x:c r="A7" s="12" t="str">
        <x:v>Aging</x:v>
      </x:c>
      <x:c r="B7" s="12" t="str">
        <x:v>Use due date + effective outstanding at as-of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75" hidden="0" customWidth="1"/>
  </x:cols>
  <x:sheetData>
    <x:row r="1" ht="15" hidden="0" customHeight="1">
      <x:c r="A1" s="6" t="str">
        <x:v>Code</x:v>
      </x:c>
      <x:c r="B1" s="6" t="str">
        <x:v>Severity</x:v>
      </x:c>
      <x:c r="C1" s="6" t="str">
        <x:v>Behavior</x:v>
      </x:c>
    </x:row>
    <x:row r="2" ht="15" hidden="0" customHeight="1">
      <x:c r="A2" s="12" t="str">
        <x:v>CLOSE_BLOCKING_EXCEPTION</x:v>
      </x:c>
      <x:c r="B2" s="12" t="str">
        <x:v>ERROR</x:v>
      </x:c>
      <x:c r="C2" s="12" t="str">
        <x:v>No close</x:v>
      </x:c>
    </x:row>
    <x:row r="3" ht="15" hidden="0" customHeight="1">
      <x:c r="A3" s="12" t="str">
        <x:v>CLOSE_VALIDATION_FAILED</x:v>
      </x:c>
      <x:c r="B3" s="12" t="str">
        <x:v>ERROR</x:v>
      </x:c>
      <x:c r="C3" s="12" t="str">
        <x:v>No snapshot/final close</x:v>
      </x:c>
    </x:row>
    <x:row r="4" ht="15" hidden="0" customHeight="1">
      <x:c r="A4" s="12" t="str">
        <x:v>CLOSE_ALREADY_CLOSED</x:v>
      </x:c>
      <x:c r="B4" s="12" t="str">
        <x:v>ERROR/IDEMPOTENT</x:v>
      </x:c>
      <x:c r="C4" s="12" t="str">
        <x:v>No duplicate official snapshot</x:v>
      </x:c>
    </x:row>
    <x:row r="5" ht="15" hidden="0" customHeight="1">
      <x:c r="A5" s="12" t="str">
        <x:v>CLOSE_SCOPE_OVERLAP</x:v>
      </x:c>
      <x:c r="B5" s="12" t="str">
        <x:v>ERROR</x:v>
      </x:c>
      <x:c r="C5" s="12" t="str">
        <x:v>Resolve scope</x:v>
      </x:c>
    </x:row>
    <x:row r="6" ht="15" hidden="0" customHeight="1">
      <x:c r="A6" s="12" t="str">
        <x:v>REOPEN_APPROVAL_REQUIRED</x:v>
      </x:c>
      <x:c r="B6" s="12" t="str">
        <x:v>WORKFLOW</x:v>
      </x:c>
      <x:c r="C6" s="12" t="str">
        <x:v>No reopen</x:v>
      </x:c>
    </x:row>
    <x:row r="7" ht="15" hidden="0" customHeight="1">
      <x:c r="A7" s="12" t="str">
        <x:v>LATE_TRANSACTION_CLOSED_SCOPE</x:v>
      </x:c>
      <x:c r="B7" s="12" t="str">
        <x:v>WORKFLOW</x:v>
      </x:c>
      <x:c r="C7" s="12" t="str">
        <x:v>Configured late policy</x:v>
      </x:c>
    </x:row>
    <x:row r="8" ht="15" hidden="0" customHeight="1">
      <x:c r="A8" s="12" t="str">
        <x:v>REPORT_MATURITY_BASIS_REQUIRED</x:v>
      </x:c>
      <x:c r="B8" s="12" t="str">
        <x:v>ERROR</x:v>
      </x:c>
      <x:c r="C8" s="12" t="str">
        <x:v>No ambiguous KPI</x:v>
      </x:c>
    </x:row>
    <x:row r="9" ht="15" hidden="0" customHeight="1">
      <x:c r="A9" s="12" t="str">
        <x:v>REPORT_CURRENCY_BASIS_REQUIRED</x:v>
      </x:c>
      <x:c r="B9" s="12" t="str">
        <x:v>ERROR</x:v>
      </x:c>
      <x:c r="C9" s="12" t="str">
        <x:v>No mixed raw currency</x:v>
      </x:c>
    </x:row>
    <x:row r="10" ht="15" hidden="0" customHeight="1">
      <x:c r="A10" s="12" t="str">
        <x:v>REPORT_ASOF_INVALID</x:v>
      </x:c>
      <x:c r="B10" s="12" t="str">
        <x:v>ERROR</x:v>
      </x:c>
      <x:c r="C10" s="12" t="str">
        <x:v>Reject</x:v>
      </x:c>
    </x:row>
    <x:row r="11" ht="15" hidden="0" customHeight="1">
      <x:c r="A11" s="12" t="str">
        <x:v>SNAPSHOT_INTEGRITY_FAILURE</x:v>
      </x:c>
      <x:c r="B11" s="12" t="str">
        <x:v>CRITICAL</x:v>
      </x:c>
      <x:c r="C11" s="12" t="str">
        <x:v>Block publish/use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58" hidden="0" customWidth="1"/>
    <x:col min="4" max="4" width="75" hidden="0" customWidth="1"/>
    <x:col min="5" max="5" width="14" hidden="0" customWidth="1"/>
  </x:cols>
  <x:sheetData>
    <x:row r="1" ht="15" hidden="0" customHeight="1">
      <x:c r="A1" s="6" t="str">
        <x:v>ID</x:v>
      </x:c>
      <x:c r="B1" s="6" t="str">
        <x:v>Scenario</x:v>
      </x:c>
      <x:c r="C1" s="6" t="str">
        <x:v>Input/Setup</x:v>
      </x:c>
      <x:c r="D1" s="6" t="str">
        <x:v>Expected</x:v>
      </x:c>
      <x:c r="E1" s="6" t="str">
        <x:v>Priority</x:v>
      </x:c>
    </x:row>
    <x:row r="2" ht="15" hidden="0" customHeight="1">
      <x:c r="A2" s="12" t="str">
        <x:v>CR-01</x:v>
      </x:c>
      <x:c r="B2" s="12" t="str">
        <x:v>Clean close</x:v>
      </x:c>
      <x:c r="C2" s="12" t="str">
        <x:v>All checks pass</x:v>
      </x:c>
      <x:c r="D2" s="12" t="str">
        <x:v>CLOSED + immutable snapshot</x:v>
      </x:c>
      <x:c r="E2" s="12" t="str">
        <x:v>P0</x:v>
      </x:c>
    </x:row>
    <x:row r="3" ht="15" hidden="0" customHeight="1">
      <x:c r="A3" s="12" t="str">
        <x:v>CR-02</x:v>
      </x:c>
      <x:c r="B3" s="12" t="str">
        <x:v>Blocking exception</x:v>
      </x:c>
      <x:c r="C3" s="12" t="str">
        <x:v>Critical unresolved</x:v>
      </x:c>
      <x:c r="D3" s="12" t="str">
        <x:v>Close blocked</x:v>
      </x:c>
      <x:c r="E3" s="12" t="str">
        <x:v>P0</x:v>
      </x:c>
    </x:row>
    <x:row r="4" ht="15" hidden="0" customHeight="1">
      <x:c r="A4" s="12" t="str">
        <x:v>CR-03</x:v>
      </x:c>
      <x:c r="B4" s="12" t="str">
        <x:v>Waiver</x:v>
      </x:c>
      <x:c r="C4" s="12" t="str">
        <x:v>Approved configured waiver</x:v>
      </x:c>
      <x:c r="D4" s="12" t="str">
        <x:v>Close allowed; waiver snapshotted</x:v>
      </x:c>
      <x:c r="E4" s="12" t="str">
        <x:v>P0</x:v>
      </x:c>
    </x:row>
    <x:row r="5" ht="15" hidden="0" customHeight="1">
      <x:c r="A5" s="12" t="str">
        <x:v>CR-04</x:v>
      </x:c>
      <x:c r="B5" s="12" t="str">
        <x:v>Idempotent close</x:v>
      </x:c>
      <x:c r="C5" s="12" t="str">
        <x:v>Retry same command</x:v>
      </x:c>
      <x:c r="D5" s="12" t="str">
        <x:v>No duplicate official snapshot</x:v>
      </x:c>
      <x:c r="E5" s="12" t="str">
        <x:v>P0</x:v>
      </x:c>
    </x:row>
    <x:row r="6" ht="15" hidden="0" customHeight="1">
      <x:c r="A6" s="12" t="str">
        <x:v>CR-05</x:v>
      </x:c>
      <x:c r="B6" s="12" t="str">
        <x:v>Incomplete allocation</x:v>
      </x:c>
      <x:c r="C6" s="12" t="str">
        <x:v>Shared cost not finalized</x:v>
      </x:c>
      <x:c r="D6" s="12" t="str">
        <x:v>Block if policy requires</x:v>
      </x:c>
      <x:c r="E6" s="12" t="str">
        <x:v>P0</x:v>
      </x:c>
    </x:row>
    <x:row r="7" ht="15" hidden="0" customHeight="1">
      <x:c r="A7" s="12" t="str">
        <x:v>CR-06</x:v>
      </x:c>
      <x:c r="B7" s="12" t="str">
        <x:v>Unapplied cash</x:v>
      </x:c>
      <x:c r="C7" s="12" t="str">
        <x:v>Above tolerance</x:v>
      </x:c>
      <x:c r="D7" s="12" t="str">
        <x:v>Block/warn per policy</x:v>
      </x:c>
      <x:c r="E7" s="12" t="str">
        <x:v>P0</x:v>
      </x:c>
    </x:row>
    <x:row r="8" ht="15" hidden="0" customHeight="1">
      <x:c r="A8" s="12" t="str">
        <x:v>CR-07</x:v>
      </x:c>
      <x:c r="B8" s="12" t="str">
        <x:v>Late-current</x:v>
      </x:c>
      <x:c r="C8" s="12" t="str">
        <x:v>Late cost below threshold</x:v>
      </x:c>
      <x:c r="D8" s="12" t="str">
        <x:v>Current-period adjustment</x:v>
      </x:c>
      <x:c r="E8" s="12" t="str">
        <x:v>P0</x:v>
      </x:c>
    </x:row>
    <x:row r="9" ht="15" hidden="0" customHeight="1">
      <x:c r="A9" s="12" t="str">
        <x:v>CR-08</x:v>
      </x:c>
      <x:c r="B9" s="12" t="str">
        <x:v>Late-reopen</x:v>
      </x:c>
      <x:c r="C9" s="12" t="str">
        <x:v>Material late invoice</x:v>
      </x:c>
      <x:c r="D9" s="12" t="str">
        <x:v>Reopen required</x:v>
      </x:c>
      <x:c r="E9" s="12" t="str">
        <x:v>P0</x:v>
      </x:c>
    </x:row>
    <x:row r="10" ht="15" hidden="0" customHeight="1">
      <x:c r="A10" s="12" t="str">
        <x:v>CR-09</x:v>
      </x:c>
      <x:c r="B10" s="12" t="str">
        <x:v>Reopen</x:v>
      </x:c>
      <x:c r="C10" s="12" t="str">
        <x:v>Approved request</x:v>
      </x:c>
      <x:c r="D10" s="12" t="str">
        <x:v>Old snapshot preserved</x:v>
      </x:c>
      <x:c r="E10" s="12" t="str">
        <x:v>P0</x:v>
      </x:c>
    </x:row>
    <x:row r="11" ht="15" hidden="0" customHeight="1">
      <x:c r="A11" s="12" t="str">
        <x:v>CR-10</x:v>
      </x:c>
      <x:c r="B11" s="12" t="str">
        <x:v>Reclose</x:v>
      </x:c>
      <x:c r="C11" s="12" t="str">
        <x:v>Corrections complete</x:v>
      </x:c>
      <x:c r="D11" s="12" t="str">
        <x:v>New snapshot + delta</x:v>
      </x:c>
      <x:c r="E11" s="12" t="str">
        <x:v>P0</x:v>
      </x:c>
    </x:row>
    <x:row r="12" ht="15" hidden="0" customHeight="1">
      <x:c r="A12" s="12" t="str">
        <x:v>CR-11</x:v>
      </x:c>
      <x:c r="B12" s="12" t="str">
        <x:v>Closed mutation</x:v>
      </x:c>
      <x:c r="C12" s="12" t="str">
        <x:v>Edit actual cost</x:v>
      </x:c>
      <x:c r="D12" s="12" t="str">
        <x:v>Blocked</x:v>
      </x:c>
      <x:c r="E12" s="12" t="str">
        <x:v>P0</x:v>
      </x:c>
    </x:row>
    <x:row r="13" ht="15" hidden="0" customHeight="1">
      <x:c r="A13" s="12" t="str">
        <x:v>CR-12</x:v>
      </x:c>
      <x:c r="B13" s="12" t="str">
        <x:v>Historical AP</x:v>
      </x:c>
      <x:c r="C13" s="12" t="str">
        <x:v>Payment after as-of</x:v>
      </x:c>
      <x:c r="D13" s="12" t="str">
        <x:v>Past AP unchanged</x:v>
      </x:c>
      <x:c r="E13" s="12" t="str">
        <x:v>P0</x:v>
      </x:c>
    </x:row>
    <x:row r="14" ht="15" hidden="0" customHeight="1">
      <x:c r="A14" s="12" t="str">
        <x:v>CR-13</x:v>
      </x:c>
      <x:c r="B14" s="12" t="str">
        <x:v>Historical AR</x:v>
      </x:c>
      <x:c r="C14" s="12" t="str">
        <x:v>Collection after as-of</x:v>
      </x:c>
      <x:c r="D14" s="12" t="str">
        <x:v>Past AR unchanged</x:v>
      </x:c>
      <x:c r="E14" s="12" t="str">
        <x:v>P0</x:v>
      </x:c>
    </x:row>
    <x:row r="15" ht="15" hidden="0" customHeight="1">
      <x:c r="A15" s="12" t="str">
        <x:v>CR-14</x:v>
      </x:c>
      <x:c r="B15" s="12" t="str">
        <x:v>Expected GP</x:v>
      </x:c>
      <x:c r="C15" s="12" t="str">
        <x:v>Rev10m/Cost8m</x:v>
      </x:c>
      <x:c r="D15" s="12" t="str">
        <x:v>GP2m; Margin20%</x:v>
      </x:c>
      <x:c r="E15" s="12" t="str">
        <x:v>P0</x:v>
      </x:c>
    </x:row>
    <x:row r="16" ht="15" hidden="0" customHeight="1">
      <x:c r="A16" s="12" t="str">
        <x:v>CR-15</x:v>
      </x:c>
      <x:c r="B16" s="12" t="str">
        <x:v>Zero revenue</x:v>
      </x:c>
      <x:c r="C16" s="12" t="str">
        <x:v>Rev0/Cost1m</x:v>
      </x:c>
      <x:c r="D16" s="12" t="str">
        <x:v>GP-1m; Margin N/A</x:v>
      </x:c>
      <x:c r="E16" s="12" t="str">
        <x:v>P0</x:v>
      </x:c>
    </x:row>
    <x:row r="17" ht="15" hidden="0" customHeight="1">
      <x:c r="A17" s="12" t="str">
        <x:v>CR-16</x:v>
      </x:c>
      <x:c r="B17" s="12" t="str">
        <x:v>Maturity isolation</x:v>
      </x:c>
      <x:c r="C17" s="12" t="str">
        <x:v>Expected+Actual coexist</x:v>
      </x:c>
      <x:c r="D17" s="12" t="str">
        <x:v>No double count</x:v>
      </x:c>
      <x:c r="E17" s="12" t="str">
        <x:v>P0</x:v>
      </x:c>
    </x:row>
    <x:row r="18" ht="15" hidden="0" customHeight="1">
      <x:c r="A18" s="12" t="str">
        <x:v>CR-17</x:v>
      </x:c>
      <x:c r="B18" s="12" t="str">
        <x:v>Comparison</x:v>
      </x:c>
      <x:c r="C18" s="12" t="str">
        <x:v>Expected10/Actual11</x:v>
      </x:c>
      <x:c r="D18" s="12" t="str">
        <x:v>Variance1m</x:v>
      </x:c>
      <x:c r="E18" s="12" t="str">
        <x:v>P0</x:v>
      </x:c>
    </x:row>
    <x:row r="19" ht="15" hidden="0" customHeight="1">
      <x:c r="A19" s="12" t="str">
        <x:v>CR-18</x:v>
      </x:c>
      <x:c r="B19" s="12" t="str">
        <x:v>Multi-currency</x:v>
      </x:c>
      <x:c r="C19" s="12" t="str">
        <x:v>USD+VND</x:v>
      </x:c>
      <x:c r="D19" s="12" t="str">
        <x:v>Reporting FX; no raw sum</x:v>
      </x:c>
      <x:c r="E19" s="12" t="str">
        <x:v>P0</x:v>
      </x:c>
    </x:row>
    <x:row r="20" ht="15" hidden="0" customHeight="1">
      <x:c r="A20" s="12" t="str">
        <x:v>CR-19</x:v>
      </x:c>
      <x:c r="B20" s="12" t="str">
        <x:v>FX historical</x:v>
      </x:c>
      <x:c r="C20" s="12" t="str">
        <x:v>FX changes later</x:v>
      </x:c>
      <x:c r="D20" s="12" t="str">
        <x:v>Closed result unchanged</x:v>
      </x:c>
      <x:c r="E20" s="12" t="str">
        <x:v>P0</x:v>
      </x:c>
    </x:row>
    <x:row r="21" ht="15" hidden="0" customHeight="1">
      <x:c r="A21" s="12" t="str">
        <x:v>CR-20</x:v>
      </x:c>
      <x:c r="B21" s="12" t="str">
        <x:v>Drill-down</x:v>
      </x:c>
      <x:c r="C21" s="12" t="str">
        <x:v>Actual Cost KPI</x:v>
      </x:c>
      <x:c r="D21" s="12" t="str">
        <x:v>Trace to Bill/cost/allocation/evidence</x:v>
      </x:c>
      <x:c r="E21" s="12" t="str">
        <x:v>P0</x:v>
      </x:c>
    </x:row>
    <x:row r="22" ht="15" hidden="0" customHeight="1">
      <x:c r="A22" s="12" t="str">
        <x:v>CR-21</x:v>
      </x:c>
      <x:c r="B22" s="12" t="str">
        <x:v>Data scope</x:v>
      </x:c>
      <x:c r="C22" s="12" t="str">
        <x:v>Branch A user</x:v>
      </x:c>
      <x:c r="D22" s="12" t="str">
        <x:v>No Branch B data</x:v>
      </x:c>
      <x:c r="E22" s="12" t="str">
        <x:v>P0</x:v>
      </x:c>
    </x:row>
    <x:row r="23" ht="15" hidden="0" customHeight="1">
      <x:c r="A23" s="12" t="str">
        <x:v>CR-22</x:v>
      </x:c>
      <x:c r="B23" s="12" t="str">
        <x:v>Sensitive cost</x:v>
      </x:c>
      <x:c r="C23" s="12" t="str">
        <x:v>Revenue-only user</x:v>
      </x:c>
      <x:c r="D23" s="12" t="str">
        <x:v>BUY/cost hidden</x:v>
      </x:c>
      <x:c r="E23" s="12" t="str">
        <x:v>P0</x:v>
      </x:c>
    </x:row>
    <x:row r="24" ht="15" hidden="0" customHeight="1">
      <x:c r="A24" s="12" t="str">
        <x:v>CR-23</x:v>
      </x:c>
      <x:c r="B24" s="12" t="str">
        <x:v>Export</x:v>
      </x:c>
      <x:c r="C24" s="12" t="str">
        <x:v>Same filter</x:v>
      </x:c>
      <x:c r="D24" s="12" t="str">
        <x:v>Totals equal UI</x:v>
      </x:c>
      <x:c r="E24" s="12" t="str">
        <x:v>P0</x:v>
      </x:c>
    </x:row>
    <x:row r="25" ht="15" hidden="0" customHeight="1">
      <x:c r="A25" s="12" t="str">
        <x:v>CR-24</x:v>
      </x:c>
      <x:c r="B25" s="12" t="str">
        <x:v>Integrity</x:v>
      </x:c>
      <x:c r="C25" s="12" t="str">
        <x:v>Snapshot hash mismatch</x:v>
      </x:c>
      <x:c r="D25" s="12" t="str">
        <x:v>Critical failure</x:v>
      </x:c>
      <x:c r="E25" s="12" t="str">
        <x:v>P0</x:v>
      </x:c>
    </x:row>
    <x:row r="26" ht="15" hidden="0" customHeight="1">
      <x:c r="A26" s="12" t="str">
        <x:v>CR-25</x:v>
      </x:c>
      <x:c r="B26" s="12" t="str">
        <x:v>Failure recovery</x:v>
      </x:c>
      <x:c r="C26" s="12" t="str">
        <x:v>Fail before final commit</x:v>
      </x:c>
      <x:c r="D26" s="12" t="str">
        <x:v>No half-closed scope; retry safe</x:v>
      </x:c>
      <x:c r="E26" s="12" t="str">
        <x:v>P0</x:v>
      </x:c>
    </x:row>
    <x:row r="27" ht="15" hidden="0" customHeight="1">
      <x:c r="A27" s="12" t="str">
        <x:v>CR-26</x:v>
      </x:c>
      <x:c r="B27" s="12" t="str">
        <x:v>Operational close</x:v>
      </x:c>
      <x:c r="C27" s="12" t="str">
        <x:v>Order operationally closed</x:v>
      </x:c>
      <x:c r="D27" s="12" t="str">
        <x:v>Does not imply Financial Close</x:v>
      </x:c>
      <x:c r="E27" s="12" t="str">
        <x:v>P0</x:v>
      </x:c>
    </x:row>
    <x:row r="28" ht="15" hidden="0" customHeight="1">
      <x:c r="A28" s="12" t="str">
        <x:v>CR-27</x:v>
      </x:c>
      <x:c r="B28" s="12" t="str">
        <x:v>Aging config</x:v>
      </x:c>
      <x:c r="C28" s="12" t="str">
        <x:v>Custom buckets</x:v>
      </x:c>
      <x:c r="D28" s="12" t="str">
        <x:v>Uses configured buckets</x:v>
      </x:c>
      <x:c r="E28" s="12" t="str">
        <x:v>P0</x:v>
      </x:c>
    </x:row>
    <x:row r="29" ht="15" hidden="0" customHeight="1">
      <x:c r="A29" s="12" t="str">
        <x:v>CR-28</x:v>
      </x:c>
      <x:c r="B29" s="12" t="str">
        <x:v>Master rename</x:v>
      </x:c>
      <x:c r="C29" s="12" t="str">
        <x:v>Rename after close</x:v>
      </x:c>
      <x:c r="D29" s="12" t="str">
        <x:v>Historical snapshot explainable</x:v>
      </x:c>
      <x:c r="E29" s="12" t="str">
        <x:v>P0</x:v>
      </x:c>
    </x:row>
  </x:sheetData>
  <x:conditionalFormatting sqref="E2:E29">
    <x:cfRule type="expression" dxfId="0" priority="1">
      <x:formula>E2="P0"</x:formula>
    </x:cfRule>
  </x:conditionalFormatting>
  <x:dataValidations count="1">
    <x:dataValidation type="list" sqref="E2:E29">
      <x:formula1>"P0,P1,P2"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5" hidden="0" customWidth="1"/>
    <x:col min="3" max="3" width="70" hidden="0" customWidth="1"/>
  </x:cols>
  <x:sheetData>
    <x:row r="1" ht="15" hidden="0" customHeight="1">
      <x:c r="A1" s="6" t="str">
        <x:v>Permission</x:v>
      </x:c>
      <x:c r="B1" s="6" t="str">
        <x:v>Action</x:v>
      </x:c>
      <x:c r="C1" s="6" t="str">
        <x:v>Control</x:v>
      </x:c>
    </x:row>
    <x:row r="2" ht="15" hidden="0" customHeight="1">
      <x:c r="A2" s="12" t="str">
        <x:v>CLOSE_VIEW</x:v>
      </x:c>
      <x:c r="B2" s="12" t="str">
        <x:v>View close periods/runs</x:v>
      </x:c>
      <x:c r="C2" s="12" t="str">
        <x:v>Data scope</x:v>
      </x:c>
    </x:row>
    <x:row r="3" ht="15" hidden="0" customHeight="1">
      <x:c r="A3" s="12" t="str">
        <x:v>CLOSE_RUN</x:v>
      </x:c>
      <x:c r="B3" s="12" t="str">
        <x:v>Run pre-close/close</x:v>
      </x:c>
      <x:c r="C3" s="12" t="str">
        <x:v>Permission</x:v>
      </x:c>
    </x:row>
    <x:row r="4" ht="15" hidden="0" customHeight="1">
      <x:c r="A4" s="12" t="str">
        <x:v>CLOSE_APPROVE</x:v>
      </x:c>
      <x:c r="B4" s="12" t="str">
        <x:v>Approve close</x:v>
      </x:c>
      <x:c r="C4" s="12" t="str">
        <x:v>SoD/policy</x:v>
      </x:c>
    </x:row>
    <x:row r="5" ht="15" hidden="0" customHeight="1">
      <x:c r="A5" s="12" t="str">
        <x:v>CLOSE_REOPEN_REQUEST</x:v>
      </x:c>
      <x:c r="B5" s="12" t="str">
        <x:v>Request reopen</x:v>
      </x:c>
      <x:c r="C5" s="12" t="str">
        <x:v>Reason/impact</x:v>
      </x:c>
    </x:row>
    <x:row r="6" ht="15" hidden="0" customHeight="1">
      <x:c r="A6" s="12" t="str">
        <x:v>CLOSE_REOPEN_APPROVE</x:v>
      </x:c>
      <x:c r="B6" s="12" t="str">
        <x:v>Approve reopen</x:v>
      </x:c>
      <x:c r="C6" s="12" t="str">
        <x:v>SoD/policy</x:v>
      </x:c>
    </x:row>
    <x:row r="7" ht="15" hidden="0" customHeight="1">
      <x:c r="A7" s="12" t="str">
        <x:v>REPORT_VIEW</x:v>
      </x:c>
      <x:c r="B7" s="12" t="str">
        <x:v>View reports</x:v>
      </x:c>
      <x:c r="C7" s="12" t="str">
        <x:v>Data scope</x:v>
      </x:c>
    </x:row>
    <x:row r="8" ht="15" hidden="0" customHeight="1">
      <x:c r="A8" s="12" t="str">
        <x:v>REPORT_EXPORT</x:v>
      </x:c>
      <x:c r="B8" s="12" t="str">
        <x:v>Export</x:v>
      </x:c>
      <x:c r="C8" s="12" t="str">
        <x:v>Sensitive fields/audit</x:v>
      </x:c>
    </x:row>
    <x:row r="9" ht="15" hidden="0" customHeight="1">
      <x:c r="A9" s="12" t="str">
        <x:v>PROFIT_VIEW</x:v>
      </x:c>
      <x:c r="B9" s="12" t="str">
        <x:v>View profitability</x:v>
      </x:c>
      <x:c r="C9" s="12" t="str">
        <x:v>Revenue+Cost visibility</x:v>
      </x:c>
    </x:row>
    <x:row r="10" ht="15" hidden="0" customHeight="1">
      <x:c r="A10" s="12" t="str">
        <x:v>COST_ANALYTICS_VIEW</x:v>
      </x:c>
      <x:c r="B10" s="12" t="str">
        <x:v>View BUY/Cost analytics</x:v>
      </x:c>
      <x:c r="C10" s="12" t="str">
        <x:v>Sensitive</x:v>
      </x:c>
    </x:row>
    <x:row r="11" ht="15" hidden="0" customHeight="1">
      <x:c r="A11" s="12" t="str">
        <x:v>REVENUE_ANALYTICS_VIEW</x:v>
      </x:c>
      <x:c r="B11" s="12" t="str">
        <x:v>View SELL/Revenue analytics</x:v>
      </x:c>
      <x:c r="C11" s="12" t="str">
        <x:v>Sensitive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90" hidden="0" customWidth="1"/>
  </x:cols>
  <x:sheetData>
    <x:row r="1" ht="15" hidden="0" customHeight="1">
      <x:c r="A1" s="6" t="str">
        <x:v>Requirement</x:v>
      </x:c>
      <x:c r="B1" s="6" t="str">
        <x:v>Domain/UI</x:v>
      </x:c>
      <x:c r="C1" s="6" t="str">
        <x:v>Evidence</x:v>
      </x:c>
    </x:row>
    <x:row r="2" ht="15" hidden="0" customHeight="1">
      <x:c r="A2" s="12" t="str">
        <x:v>CR-R01</x:v>
      </x:c>
      <x:c r="B2" s="12" t="str">
        <x:v>D05/D06</x:v>
      </x:c>
      <x:c r="C2" s="12" t="str">
        <x:v>Cost/Revenue maturity + profitability</x:v>
      </x:c>
    </x:row>
    <x:row r="3" ht="15" hidden="0" customHeight="1">
      <x:c r="A3" s="12" t="str">
        <x:v>CR-R02</x:v>
      </x:c>
      <x:c r="B3" s="12" t="str">
        <x:v>D07/D08</x:v>
      </x:c>
      <x:c r="C3" s="12" t="str">
        <x:v>Documents + AP/AR aging</x:v>
      </x:c>
    </x:row>
    <x:row r="4" ht="15" hidden="0" customHeight="1">
      <x:c r="A4" s="12" t="str">
        <x:v>CR-R03</x:v>
      </x:c>
      <x:c r="B4" s="12" t="str">
        <x:v>D09/D10</x:v>
      </x:c>
      <x:c r="C4" s="12" t="str">
        <x:v>Cash/recon/exception/approval</x:v>
      </x:c>
    </x:row>
    <x:row r="5" ht="15" hidden="0" customHeight="1">
      <x:c r="A5" s="12" t="str">
        <x:v>CR-R04</x:v>
      </x:c>
      <x:c r="B5" s="12" t="str">
        <x:v>D11</x:v>
      </x:c>
      <x:c r="C5" s="12" t="str">
        <x:v>Close/snapshot/reopen</x:v>
      </x:c>
    </x:row>
    <x:row r="6" ht="15" hidden="0" customHeight="1">
      <x:c r="A6" s="12" t="str">
        <x:v>CR-R05</x:v>
      </x:c>
      <x:c r="B6" s="12" t="str">
        <x:v>D12</x:v>
      </x:c>
      <x:c r="C6" s="12" t="str">
        <x:v>Audit/provenance</x:v>
      </x:c>
    </x:row>
    <x:row r="7" ht="15" hidden="0" customHeight="1">
      <x:c r="A7" s="12" t="str">
        <x:v>CR-R06</x:v>
      </x:c>
      <x:c r="B7" s="12" t="str">
        <x:v>UI-11</x:v>
      </x:c>
      <x:c r="C7" s="12" t="str">
        <x:v>Financial Close</x:v>
      </x:c>
    </x:row>
    <x:row r="8" ht="15" hidden="0" customHeight="1">
      <x:c r="A8" s="12" t="str">
        <x:v>CR-R07</x:v>
      </x:c>
      <x:c r="B8" s="12" t="str">
        <x:v>UI-12</x:v>
      </x:c>
      <x:c r="C8" s="12" t="str">
        <x:v>Reports &amp; Analytics</x:v>
      </x:c>
    </x:row>
    <x:row r="9" ht="15" hidden="0" customHeight="1">
      <x:c r="A9" s="12" t="str">
        <x:v>CR-R08</x:v>
      </x:c>
      <x:c r="B9" s="12" t="str">
        <x:v>UI-01</x:v>
      </x:c>
      <x:c r="C9" s="12" t="str">
        <x:v>Dashboard canonical metrics</x:v>
      </x:c>
    </x:row>
  </x:sheetData>
  <x:pageMargins left="0.7" right="0.7" top="0.75" bottom="0.75" header="0.3" footer="0.3"/>
</x:worksheet>
</file>