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Redesign" sheetId="1" r:id="rId5"/>
    <sheet state="visible" name="TC_ Update math data" sheetId="2" r:id="rId6"/>
    <sheet state="visible" name=" TC_ Data Optimization" sheetId="3" r:id="rId7"/>
    <sheet state="visible" name="  TC_ Design new exercises part" sheetId="4" r:id="rId8"/>
    <sheet state="visible" name="TC_Optimize app size" sheetId="5" r:id="rId9"/>
    <sheet state="visible" name="TC_ Design new exercises part 1" sheetId="6" r:id="rId10"/>
    <sheet state="visible" name="TC_ Design new exercises part 2" sheetId="7" r:id="rId11"/>
    <sheet state="visible" name="TC_ Design new exercises part 4" sheetId="8" r:id="rId12"/>
    <sheet state="visible" name="TC_ Design new exercises part 3"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tc={63095716-90f1-4549-bf9c-6fcc3a926652}</author>
    <author>tc={79720102-0a48-4e4b-8cef-8a27d538638d}</author>
    <author>tc={7a101bc2-7597-432e-8a2e-78df5ce061b8}</author>
    <author>tc={878dfbaf-9dbb-4e0e-acf9-83177fffeb41}</author>
    <author>tc={957f13a3-8b5e-4196-953a-1af377c430c5}</author>
    <author>tc={b3b2edb6-3f70-4b2e-8691-f19511903a43}</author>
    <author>tc={b4e50b82-e07f-4bbc-8fcb-a4e6d459e30b}</author>
    <author>tc={b502086f-3751-491b-ae51-40a4cbc299d3}</author>
    <author>tc={c5d33c5d-da8a-466b-b025-1ec771fb52bd}</author>
    <author>tc={c9a94c96-a89c-4136-baf6-b8369c501bc4}</author>
    <author>tc={d8268baf-10e9-44ff-8931-54bd6e6320c9}</author>
    <author>tc={d8e699b9-08c2-495d-828e-71aad9fc5b32}</author>
    <author>tc={dbc8eed0-7e7c-475d-a3e5-78fb7be6e87e}</author>
    <author>tc={dd7ff8fa-0863-4c54-a2d9-b114d210ea90}</author>
  </authors>
  <commentList>
    <comment authorId="0" xr:uid="{63095716-90f1-4549-bf9c-6fcc3a926652}" ref="H37">
      <text>
        <t xml:space="preserve">[Threaded comment]
 Your version of Excel allows you to read this threaded comment; however, any edits to it will get removed if the file is opened in a newer version of Excel. Learn more: https://go.microsoft.com/fwlink/?linkid=870924
Comment:
	Case 2 (Kéo sai khối nhưng điền đúng số - Rất hay có bug): Kéo sai số khối lập phương (hoặc không kéo khối nào), nhưng lại điền đúng đáp án số vào ô nhập -&gt; Hệ thống phải xử lý thế nào? (Báo Sai vì làm sai mô hình, hay nhắc hoàn thành mô hình trước khi nộp?)
</t>
      </text>
    </comment>
    <comment authorId="1" xr:uid="{79720102-0a48-4e4b-8cef-8a27d538638d}" ref="H38">
      <text>
        <t xml:space="preserve">[Threaded comment]
 Your version of Excel allows you to read this threaded comment; however, any edits to it will get removed if the file is opened in a newer version of Excel. Learn more: https://go.microsoft.com/fwlink/?linkid=870924
Comment:
	Case 3 (Kéo đúng khối nhưng điền sai số): Kéo đúng các khối lập phương nhưng nhập sai số tổng --&gt; Báo Sai
</t>
      </text>
    </comment>
    <comment authorId="2" xr:uid="{7a101bc2-7597-432e-8a2e-78df5ce061b8}" ref="H36">
      <text>
        <t xml:space="preserve">[Threaded comment]
 Your version of Excel allows you to read this threaded comment; however, any edits to it will get removed if the file is opened in a newer version of Excel. Learn more: https://go.microsoft.com/fwlink/?linkid=870924
Comment:
	Case 1 (Đúng cả 2): Kéo đúng số lượng/màu sắc khối lập phương VÀ nhập đúng kết quả phép cộng -&gt; Báo Đúng
</t>
      </text>
    </comment>
    <comment authorId="3" xr:uid="{878dfbaf-9dbb-4e0e-acf9-83177fffeb41}" ref="H51">
      <text>
        <t xml:space="preserve">[Threaded comment]
 Your version of Excel allows you to read this threaded comment; however, any edits to it will get removed if the file is opened in a newer version of Excel. Learn more: https://go.microsoft.com/fwlink/?linkid=870924
Comment:
	Khi có nhiều ô trống: Sau khi nhập xong ô thứ nhất, con trỏ có tự động nhảy sang ô trống tiếp theo không?
</t>
      </text>
    </comment>
    <comment authorId="4" xr:uid="{957f13a3-8b5e-4196-953a-1af377c430c5}" ref="H54">
      <text>
        <t xml:space="preserve">[Threaded comment]
 Your version of Excel allows you to read this threaded comment; however, any edits to it will get removed if the file is opened in a newer version of Excel. Learn more: https://go.microsoft.com/fwlink/?linkid=870924
Comment:
	Bảng 100 chỉ có các số từ 1 đến 100. Cần kiểm tra giới hạn độ dài ô input (tối đa 2 hoặc 3 ký tự)
</t>
      </text>
    </comment>
    <comment authorId="5" xr:uid="{b3b2edb6-3f70-4b2e-8691-f19511903a43}" ref="H28">
      <text>
        <t xml:space="preserve">[Threaded comment]
 Your version of Excel allows you to read this threaded comment; however, any edits to it will get removed if the file is opened in a newer version of Excel. Learn more: https://go.microsoft.com/fwlink/?linkid=870924
Comment:
	Thiếu testcase bấm vào vùng trống (Background) của ảnh: Bấm vào vùng nền không phải là đồ vật lựa chọn xem có bị nhận nhầm hit-box không
</t>
      </text>
    </comment>
    <comment authorId="6" xr:uid="{b4e50b82-e07f-4bbc-8fcb-a4e6d459e30b}" ref="H53">
      <text>
        <t xml:space="preserve">[Threaded comment]
 Your version of Excel allows you to read this threaded comment; however, any edits to it will get removed if the file is opened in a newer version of Excel. Learn more: https://go.microsoft.com/fwlink/?linkid=870924
Comment:
	Nếu điền đúng 2 ô, sai 1 ô --&gt; Kết quả chung phải là Sai, đồng thời trên bảng phải phân biệt được ô nào vừa điền đúng (màu xanh), ô nào điền sai (màu đỏ)
</t>
      </text>
    </comment>
    <comment authorId="7" xr:uid="{b502086f-3751-491b-ae51-40a4cbc299d3}" ref="H56">
      <text>
        <t xml:space="preserve">[Threaded comment]
 Your version of Excel allows you to read this threaded comment; however, any edits to it will get removed if the file is opened in a newer version of Excel. Learn more: https://go.microsoft.com/fwlink/?linkid=870924
Comment:
	Bảng 100 có kích thước khá dài. Khi ô trống nằm ở các hàng cuối (ví dụ dãy 81–100 ở nửa dưới màn hình), khi bấm vào ô trống để bật bàn phím lên, màn hình có tự động đẩy (scroll) lên trên để bàn phím không đè lấp mất ô đang nhập hay không?
</t>
      </text>
    </comment>
    <comment authorId="8" xr:uid="{c5d33c5d-da8a-466b-b025-1ec771fb52bd}" ref="H70">
      <text>
        <t xml:space="preserve">[Threaded comment]
 Your version of Excel allows you to read this threaded comment; however, any edits to it will get removed if the file is opened in a newer version of Excel. Learn more: https://go.microsoft.com/fwlink/?linkid=870924
Comment:
	Đang làm ở câu 3/5, nhấn icon Back --&gt; chọn Thoát về Map. Sau đó từ Map bấm vào lại đúng bài đó thì hệ thống bắt đầu lại từ 1/5 hay tiếp tục ở 3/5?
</t>
      </text>
    </comment>
    <comment authorId="9" xr:uid="{c9a94c96-a89c-4136-baf6-b8369c501bc4}" ref="H52">
      <text>
        <t xml:space="preserve">[Threaded comment]
 Your version of Excel allows you to read this threaded comment; however, any edits to it will get removed if the file is opened in a newer version of Excel. Learn more: https://go.microsoft.com/fwlink/?linkid=870924
Comment:
	Nếu đề có 3 ô trống, user mới điền 2 ô (còn 1 ô bỏ trống) thì có bấm nộp bài được không?
</t>
      </text>
    </comment>
    <comment authorId="10" xr:uid="{d8268baf-10e9-44ff-8931-54bd6e6320c9}" ref="H61">
      <text>
        <t xml:space="preserve">[Threaded comment]
 Your version of Excel allows you to read this threaded comment; however, any edits to it will get removed if the file is opened in a newer version of Excel. Learn more: https://go.microsoft.com/fwlink/?linkid=870924
Comment:
	Kéo một mảnh ghép mới đè lên vị trí đã có mảnh ghép khác đang nằm sẵn trong khung đề (Mảnh cũ tự đẩy về khay hay chặn không cho đè lên?)
</t>
      </text>
    </comment>
    <comment authorId="11" xr:uid="{d8e699b9-08c2-495d-828e-71aad9fc5b32}" ref="H27">
      <text>
        <t xml:space="preserve">[Threaded comment]
 Your version of Excel allows you to read this threaded comment; however, any edits to it will get removed if the file is opened in a newer version of Excel. Learn more: https://go.microsoft.com/fwlink/?linkid=870924
Comment:
	Thiếu testcase khoá tương tác sau khi đã chấm điểm: Sau khi đã hiện Popup Đúng/Sai và nút Tiếp tục, người dùng bấm vào các đồ vật khác trên ảnh thì hệ thống phải khóa lại, không được đổi đáp án hay chấm điểm lại
</t>
      </text>
    </comment>
    <comment authorId="12" xr:uid="{dbc8eed0-7e7c-475d-a3e5-78fb7be6e87e}" ref="H55">
      <text>
        <t xml:space="preserve">[Threaded comment]
 Your version of Excel allows you to read this threaded comment; however, any edits to it will get removed if the file is opened in a newer version of Excel. Learn more: https://go.microsoft.com/fwlink/?linkid=870924
Comment:
	Nếu đáp án là 5, user nhập 05 thì hệ thống chặn số 0 ở đầu, hay tự cắt thành 5, hay chấm Sai?
</t>
      </text>
    </comment>
    <comment authorId="13" xr:uid="{dd7ff8fa-0863-4c54-a2d9-b114d210ea90}" ref="H26">
      <text>
        <t xml:space="preserve">[Threaded comment]
 Your version of Excel allows you to read this threaded comment; however, any edits to it will get removed if the file is opened in a newer version of Excel. Learn more: https://go.microsoft.com/fwlink/?linkid=870924
Comment:
	Thiếu testcase đổi lựa chọn (nếu có nút Nộp bài): Chọn đồ vật A (hiện khung xanh ở A) --&gt; Chọn sang đồ vật B --&gt; Khung xanh ở A phải mất đi và chuyển sang B (chỉ cho phép active 1 đáp án)
</t>
      </text>
    </comment>
  </commentList>
</comments>
</file>

<file path=xl/sharedStrings.xml><?xml version="1.0" encoding="utf-8"?>
<sst xmlns="http://schemas.openxmlformats.org/spreadsheetml/2006/main" count="2340" uniqueCount="1898">
  <si>
    <t>TC</t>
  </si>
  <si>
    <t>Total error</t>
  </si>
  <si>
    <t>Phase</t>
  </si>
  <si>
    <t>Total testcases</t>
  </si>
  <si>
    <t>Created By</t>
  </si>
  <si>
    <t xml:space="preserve">Huế </t>
  </si>
  <si>
    <t>Updated By</t>
  </si>
  <si>
    <t>Test case ID</t>
  </si>
  <si>
    <t>Descriptions of checklist</t>
  </si>
  <si>
    <t>Steps</t>
  </si>
  <si>
    <t>Expected Results</t>
  </si>
  <si>
    <t>References 
(if any)</t>
  </si>
  <si>
    <t>Round1</t>
  </si>
  <si>
    <t>Iphone - IOS</t>
  </si>
  <si>
    <t>Round2</t>
  </si>
  <si>
    <t>L1</t>
  </si>
  <si>
    <t>L2</t>
  </si>
  <si>
    <t>L3</t>
  </si>
  <si>
    <t>Assignee</t>
  </si>
  <si>
    <t>Execution Date</t>
  </si>
  <si>
    <t>Test Result</t>
  </si>
  <si>
    <t>BugID</t>
  </si>
  <si>
    <t xml:space="preserve">I. Check số lượng và logic toán </t>
  </si>
  <si>
    <t xml:space="preserve">Check UX/ UI </t>
  </si>
  <si>
    <t>MÀN HÌNH HOME &amp; LỘ TRÌNH HỌC TẬP</t>
  </si>
  <si>
    <t xml:space="preserve">Check local mặc định </t>
  </si>
  <si>
    <t xml:space="preserve">1. Tắt kết nối mạng  
2. Vào cấp học bất kì 
3. Quan sát dữ liệu </t>
  </si>
  <si>
    <t xml:space="preserve">3. Dữ liệu hiển thị đầy đủ </t>
  </si>
  <si>
    <t>Check bài tập không được trùng lặp nhau</t>
  </si>
  <si>
    <t xml:space="preserve">Check giao diện mặc định của các màn hình </t>
  </si>
  <si>
    <t xml:space="preserve">1.Đọc đề bài, đáp án và gợi ý của 10 bài mới của từng lớp
2. So sánh giữa các bài </t>
  </si>
  <si>
    <t xml:space="preserve">2. Các bài không bị trùng lặp nhau, các bài mới không trùng nhau và không trùng với các bài cũ đã có </t>
  </si>
  <si>
    <t xml:space="preserve">1. Di chuyển vào các màn 
Cube, Chart, MakeShape, Position 
2. Quan sát màn hình 
</t>
  </si>
  <si>
    <t xml:space="preserve">2. Hiển thị chính xác giao diện mặc định của màn hình </t>
  </si>
  <si>
    <t>Giao diện tổng thể màn hình Home</t>
  </si>
  <si>
    <t>1. Mở ứng dụng, vào màn hình Home.</t>
  </si>
  <si>
    <t>Hiển thị Lộ trình học tập (đường zigzag), Widget "Hôm nay học gì?", Nút Bắt đầu ngay to rõ, icon Streak và Cúp/Sao trên Header.</t>
  </si>
  <si>
    <t xml:space="preserve">Check bài tập đúng lớp </t>
  </si>
  <si>
    <t xml:space="preserve">1.Mở lần lượt 10 bài mới của từng lớp
2.Check bài tập đúng lớp </t>
  </si>
  <si>
    <t>2. Bài tập được đưa vào đúng lớp, đúng trình độ 
- Bài của lớp này, không được hiển thị ở lớp khác</t>
  </si>
  <si>
    <t xml:space="preserve">Check icon back hiển thị </t>
  </si>
  <si>
    <t xml:space="preserve">1. Di chuyển tới các màn hình test
2. Quan sát icon back </t>
  </si>
  <si>
    <t xml:space="preserve">Check danh sách các lớp </t>
  </si>
  <si>
    <t>2. Hiển thị đúng vị trí, size, color</t>
  </si>
  <si>
    <t xml:space="preserve">Check logic toán </t>
  </si>
  <si>
    <t xml:space="preserve">1.Tự tính hoặc giải từng bài mới
2. Kiểm tra đáp án </t>
  </si>
  <si>
    <t>Icon Streak trên Header</t>
  </si>
  <si>
    <t>2.Đáp án đúng phải đúng về mặt logic toán học
- Không có phép tính hoặc dữ liệu vô lý
- Đáp án đúng khôg trùng với đáp án sai, đáp án gây nhiễu</t>
  </si>
  <si>
    <t>1. Quan sát Header góc trái.</t>
  </si>
  <si>
    <t xml:space="preserve">1. Mở list lớp
2. Quan sát list </t>
  </si>
  <si>
    <t>Hiển thị icon Ngọn lửa kèm số ngày streak hiện tại. Không bị vỡ nét.</t>
  </si>
  <si>
    <t xml:space="preserve">Check icon help [!] hiển thị </t>
  </si>
  <si>
    <t xml:space="preserve">1. Di chuyển tới các màn hình test
2. Quan sát icon help </t>
  </si>
  <si>
    <t>2., Hiển thị đúng vị trí, size, color</t>
  </si>
  <si>
    <t xml:space="preserve">2.Hiển thị đầy đủ 12 cấp lớp </t>
  </si>
  <si>
    <t xml:space="preserve">Check khi chọn đáp án đúng </t>
  </si>
  <si>
    <t>1. Mở từng bài mới
2.Chọn đáp án đúng theo kiến thức
3.Nhấn button [Submit]</t>
  </si>
  <si>
    <t xml:space="preserve">3. Hệ thống chấm đúng
- Đáp án được ghi nhận chính xác
- Không xảy ra tình trạng chọn đúng nhưng bị chấm sai </t>
  </si>
  <si>
    <t xml:space="preserve">Check text số câu hiển thị </t>
  </si>
  <si>
    <t xml:space="preserve">1. Di chuyển tới các màn hình 
2. Quan sát text số câu / tổng số câu hiển thị </t>
  </si>
  <si>
    <t xml:space="preserve">2. Hiển thị đúng font, size, color, vị trí </t>
  </si>
  <si>
    <t>Counter Sao/Vương miện</t>
  </si>
  <si>
    <t>1. Quan sát Header góc phải.</t>
  </si>
  <si>
    <t>Hiển thị icon Cúp/Sao kèm tổng số điểm tích lũy của trẻ.</t>
  </si>
  <si>
    <t xml:space="preserve">Check hiển thị lớp và môn đã chọn </t>
  </si>
  <si>
    <t>1. Check hiển thị lớp và môn đã chọn</t>
  </si>
  <si>
    <t xml:space="preserve">Check thanh tiến độ hiển thị </t>
  </si>
  <si>
    <t xml:space="preserve">1. hiển thị đầy đủ, tên lớp không bị thiếu hoặc trùng </t>
  </si>
  <si>
    <t xml:space="preserve">Check khi chọn đáp án sai </t>
  </si>
  <si>
    <t>1. Di chuyển tới từng câu 
2. Quan sát thanh tiến độ</t>
  </si>
  <si>
    <t>1.Mở từng bài mới
2.Chọn một đáp án sai bất kỳ
3.Nhấn button [ Submit]</t>
  </si>
  <si>
    <t xml:space="preserve">2. Hiển thị đúng vị trí, size, color, hình ảnh </t>
  </si>
  <si>
    <t>3.Hệ thống chấm sai
- Không xảy ra tình trạng chọn đáp án sai nhưng được chấm đúng</t>
  </si>
  <si>
    <t>Widget "Hôm nay học gì?"</t>
  </si>
  <si>
    <t>1. Quan sát khối nổi bật nhất trên Home.</t>
  </si>
  <si>
    <t>Hiển thị lời chào thân thiện, môn học/chủ đề tiếp theo và nút "BẮT ĐẦU NGAY".</t>
  </si>
  <si>
    <t xml:space="preserve">Check text button hiển thị </t>
  </si>
  <si>
    <t xml:space="preserve">1. Di chuyển tới từng câu
2. Quan sát text button </t>
  </si>
  <si>
    <t xml:space="preserve">Check tự tải dữ liệu ban đầu của lớp mới </t>
  </si>
  <si>
    <t>II. Kiểm tra gợi ý và mapping dữ liệu</t>
  </si>
  <si>
    <t xml:space="preserve">2. Hiển thị đúng vị trí 
- text button đúng font, size, hiển thị đầy đủ </t>
  </si>
  <si>
    <t xml:space="preserve">1. Bật mạng internet
2. Chọn lớp chưa tải 
3. Quan sát các thẻ môn </t>
  </si>
  <si>
    <t>Nút "BẮT ĐẦU NGAY"</t>
  </si>
  <si>
    <t xml:space="preserve">3. Các môn của lớp được chọn được đưa vào danh sách tải gói start </t>
  </si>
  <si>
    <t>1. Nhấn vào nút "BẮT ĐẦU NGAY".</t>
  </si>
  <si>
    <t>Hệ thống tự động chuyển thẳng vào bài Quiz tiếp theo trên lộ trình mà không qua bước trung gian.</t>
  </si>
  <si>
    <t xml:space="preserve">Check logic trạng thái khi làm
 bài </t>
  </si>
  <si>
    <t xml:space="preserve">Check số câu hiển thị / tổng số câu </t>
  </si>
  <si>
    <t xml:space="preserve">Check tải lần lượt gói start từng môn </t>
  </si>
  <si>
    <t xml:space="preserve">1. Di chuyển vào màn hình làm bài 
2. Làm xong câu 1/5
3. Di chuyển tới câu tiếp theo 
4. Quan sát màn hình </t>
  </si>
  <si>
    <t xml:space="preserve">1. Chọn lớp chưa tải
2. Theo dõi list </t>
  </si>
  <si>
    <t>4. Số câu tăng lên chính xác 
Ví dụ : từ 1/5-&gt; 2/5..</t>
  </si>
  <si>
    <t>Check nội dung gợi ý ( Hint)</t>
  </si>
  <si>
    <t xml:space="preserve">1. 1 gói start đang tải ở 1 thời điểm, các gói còn lại ở trạng thái chờ và lần lượt được tải </t>
  </si>
  <si>
    <t xml:space="preserve">1.Mở câu hỏi
2.Tap gợi ý 
3.Xem gợi ý </t>
  </si>
  <si>
    <t xml:space="preserve">3.Gợi ý được hiển thị đúng với câu hỏi
- Không gợi ý sai đáp án
- Không mâu thuẫn với đề bài 
- Không sai logic toán </t>
  </si>
  <si>
    <t xml:space="preserve">Check khi ấn icon back trên màn hình </t>
  </si>
  <si>
    <t>Hiển thị chặng (Node) đã hoàn thành</t>
  </si>
  <si>
    <t xml:space="preserve">Check mapping dữ liệu </t>
  </si>
  <si>
    <t xml:space="preserve">1. Ấn icon back trên màn hình làm bài 
2. Quan sát màn hình di chuyển / điều hướng </t>
  </si>
  <si>
    <t>1. Quan sát lộ trình học tập.</t>
  </si>
  <si>
    <t xml:space="preserve">1.Mở câu hỏi từng bài
2. Đọc đề bài
3. Kiểm tra các đáp án
4.Mở Hint
5. Quan sát từng phần hiển thị </t>
  </si>
  <si>
    <t xml:space="preserve">2. Hiển thị pop up chắc chắn muốn thoát bài test. Có option cho 
user chọn 
- Nếu user chọn thoát -&gt; Di chuyển về map </t>
  </si>
  <si>
    <t>Các chặng đã học có màu sắc rực rỡ, icon hoàn thành (sao/tick).</t>
  </si>
  <si>
    <t>5.Cả 3 phần đều cùng nói về một bài toán/ con số/ phép tính
- Không lấy nhầm dữ liệu từ bài khác</t>
  </si>
  <si>
    <t xml:space="preserve">Check hiển thị tiến trình trên thẻ môn </t>
  </si>
  <si>
    <t xml:space="preserve">1. Check hiển thị tiến trình trên thẻ môn </t>
  </si>
  <si>
    <t xml:space="preserve">Thẻ môn hiển thị tiến trình -&gt; hoàn tất tải -&gt; trạng thái sử dụng được </t>
  </si>
  <si>
    <t xml:space="preserve">Check mapping đáp án đã chọn </t>
  </si>
  <si>
    <t>1.Lần lượt chọn đáp án của bài
2.Nhấn button [ Submit]
3. Quan sát và so sánh đáp án đã chọn với kết quả hiển thị</t>
  </si>
  <si>
    <t>Check khi ấn icon help [!]</t>
  </si>
  <si>
    <t>3. Đáp án người dùng chọn trùng với hệ thống ghi nhận
- Không bị lệch vị trí
- Nội dung đáp án không bị đáp án không bị thay đổi</t>
  </si>
  <si>
    <t xml:space="preserve">1. Check khi ấn icon help 
2. Quan sát màn hình </t>
  </si>
  <si>
    <t xml:space="preserve">2. Hiển thị chính xác 2 option cho user lựa chọn 
- Hướng dẫn 
- Trợ giúp </t>
  </si>
  <si>
    <t xml:space="preserve">Check khi ấn chọn option ở icon help </t>
  </si>
  <si>
    <t xml:space="preserve">1. Check khi user ấn chọn option hướng dẫn 
2. Quan sát màn hình </t>
  </si>
  <si>
    <t xml:space="preserve">2. Card hướng dẫn hiển thị chính xác 
- Ấn button Bắt đầu học ngay -&gt; trở về học tiếp 
- Ấn icon back -&gt; trở về học tiếp </t>
  </si>
  <si>
    <t xml:space="preserve">III. Check dữ
 liệu hiển thị
 và Localization </t>
  </si>
  <si>
    <t>Hiển thị chặng hiện tại (Current Node)</t>
  </si>
  <si>
    <t>1. Tìm chặng đang mở.</t>
  </si>
  <si>
    <t>Chặng hiện tại nổi bật nhất, to hơn, có thể có hiệu ứng nảy (bounce) nhẹ. Có icon nhân vật đứng ở vị trí này.</t>
  </si>
  <si>
    <t xml:space="preserve">1. Check khi user ấn chọn option trợ giúp 
2. Quan sát màn hình </t>
  </si>
  <si>
    <t xml:space="preserve">2. Hiển thị pop up trợ giúp chính xác 
- Khi user chọn option -&gt; di chuyển gửi mail </t>
  </si>
  <si>
    <t xml:space="preserve">Check ký hiệu toán học </t>
  </si>
  <si>
    <t xml:space="preserve">Check trạng thái khi chọn đáp án đúng </t>
  </si>
  <si>
    <t xml:space="preserve">1. Vào bài bất kì 
2. Chọn đáp án đúng 
3. Quan sát màn hình </t>
  </si>
  <si>
    <t xml:space="preserve">3. Đáp án đúng chuyển thành màu xanh -&gt; có dấu tích 
- Hiển thị pop up ngay dưới thanh tiến độ. Có nội dung 
" Đúng rồi! Xuất sắc !" 
- Icon chúc mừng hiển thị chính xác </t>
  </si>
  <si>
    <t xml:space="preserve">1. Check các ký hiệu toán học : phép chia, số thập phân, 
các ký hiệu đặc biệt
2. Quan sát màn hình </t>
  </si>
  <si>
    <t xml:space="preserve">check mở bài khi chưa tải xong </t>
  </si>
  <si>
    <t>2.Ký hiệu được hiển thị chính xác và rõ ràng
- Không bị lỗi font chữ
- Không xuất hiện mã Unicode hoặc ký tự lạ</t>
  </si>
  <si>
    <t xml:space="preserve">1. Khi bài đang tải -&gt; bấm vào bài </t>
  </si>
  <si>
    <t>Hiển thị chặng đang khóa (Locked Node)</t>
  </si>
  <si>
    <t xml:space="preserve">Check trạng thái khi chọn đáp án sai </t>
  </si>
  <si>
    <t>1. Cuộn lên các chặng tương lai.</t>
  </si>
  <si>
    <t xml:space="preserve">1. Hiện tiến trình đang tải, không mở bài thiếu dữ liệu </t>
  </si>
  <si>
    <t xml:space="preserve">1. Vào bài bất kì 
2. Chọn đáp án sai 
3. Quan sát màn hình </t>
  </si>
  <si>
    <t>Các chặng khóa có màu xám/nhạt màu, icon ổ khóa.</t>
  </si>
  <si>
    <t>3. Đáp án đã chọn -&gt; màu đỏ 
- Hiển thị popup đỏ ngay dưới thanh tiến độ. Có nội dung 
" Sai rồi "</t>
  </si>
  <si>
    <t xml:space="preserve">Check khi có số thập phân </t>
  </si>
  <si>
    <t xml:space="preserve">Check button tiếp tục hiển thị </t>
  </si>
  <si>
    <t xml:space="preserve">1.Check số thập phân
2. Quan sát màn hình </t>
  </si>
  <si>
    <t xml:space="preserve">1. Chọn đáp án đúng or sai bất kì 
2. Quan sát button hiển thị </t>
  </si>
  <si>
    <t xml:space="preserve">2. Giá trị số thập phân được hiển thị chính xác
- Không bị mất dấu, không bị thay đổi giá trị </t>
  </si>
  <si>
    <t xml:space="preserve">2. User check đáp án xong -&gt; Butotn hiển thị 
- Khi ấn button -&gt; di chuyển sang câu tiếp theo </t>
  </si>
  <si>
    <t>Tương tác chặng đã học</t>
  </si>
  <si>
    <t>1. Nhấn vào 1 chặng đã hoàn thành.</t>
  </si>
  <si>
    <t>Mở popup ôn tập lại bài cũ hoặc báo "Bạn đã vượt qua chặng này".</t>
  </si>
  <si>
    <t xml:space="preserve">Check khi ấn gợi ý / learn with example </t>
  </si>
  <si>
    <t xml:space="preserve">1. Ấn gợi ý 
2. Quan sát màn hình hiển thị </t>
  </si>
  <si>
    <t xml:space="preserve">2. Gợi ý của câu được mở ra
- User ấn đã hiểu -&gt; Gợi ý đóng lại
- User tab ra bên ngoài card gợi ý -&gt; Gợi ý đóng lại </t>
  </si>
  <si>
    <t xml:space="preserve">Check nội dung theo từng ngôn ngữ </t>
  </si>
  <si>
    <t xml:space="preserve">1.Đổi ngôn ngữ ứng dụng sang Việt/ Anh/ Pháp/ Indo/ Ả Rập
2.Kiểm tra đề bài, đáp án, gợi ý của các bài mới </t>
  </si>
  <si>
    <t xml:space="preserve">Check mở bài khi bài đã được tải </t>
  </si>
  <si>
    <t xml:space="preserve">1.Check mở bài khi bài đang đã được tải </t>
  </si>
  <si>
    <t xml:space="preserve">2. Nội dung được hiển thị đúng ngôn ngữ đã chọn
- Không bị bỏ trống nội dung
- Không hiển thị nhầm ngôn ngữ </t>
  </si>
  <si>
    <t xml:space="preserve">1. Bài đã tải sử dụng được, các bài còn lại ở trạng thái chờ </t>
  </si>
  <si>
    <t xml:space="preserve">Check thanh tiến độ thay đổi khi user làm </t>
  </si>
  <si>
    <t>Check giao diện tiếng Anh</t>
  </si>
  <si>
    <t xml:space="preserve">1. Chọn ngôn ngữ tiếng Anh
2.Mở các bài toán 
3. Quan sát toàn bộ màn hình hiển thị </t>
  </si>
  <si>
    <t xml:space="preserve">3. Nội dung được hiển thị đầy đủ, không
 mất chữ, không bị đè lên các thành phần khác </t>
  </si>
  <si>
    <t xml:space="preserve">1. Check sự thay đổi của thanh tiến độ </t>
  </si>
  <si>
    <t xml:space="preserve">1. Tiến độ di chuyển 
- Khi user làm thêm câu -&gt;tiến độ tăng thêm ( phần màu xanh chạy ) 
- Hình ảnh di chuyển -&gt; thể hiện tiến độ </t>
  </si>
  <si>
    <t>Tương tác chặng đang khóa</t>
  </si>
  <si>
    <t xml:space="preserve">Check mở môn đã tải xong khi các môn khác còn tải </t>
  </si>
  <si>
    <t>1. Nhấn vào 1 chặng chưa mở khóa.</t>
  </si>
  <si>
    <t xml:space="preserve">Check định dạng số thập phân theo ngôn
 ngữ </t>
  </si>
  <si>
    <t xml:space="preserve">1. Có 1 môn đã tải 
2. Có môn chờ tải 
3. Mở môn đã tải </t>
  </si>
  <si>
    <t>Nút bị vô hiệu hóa hoặc hiện popup nhỏ báo "Hãy hoàn thành chặng trước nhé!".</t>
  </si>
  <si>
    <t xml:space="preserve">1. Mở bài toán có số thập phân 
2. Chuyển giữa tiếng Việt và tiếng Anh
3. Quan sát định dạng số </t>
  </si>
  <si>
    <t xml:space="preserve">Three-dimensional shapes in the
 real world- Position - Nhận biết 
hình khối trong thực tế </t>
  </si>
  <si>
    <t xml:space="preserve">3. Môn đã tải được sử dụng bình thường, các môn còn lại trạng thái đang tải </t>
  </si>
  <si>
    <t>3. Định dạng số được hiển thị đúng 
( Tiếng Anh dùng dấu chấm, tiếng
 Việt dùng dấu phảy)</t>
  </si>
  <si>
    <t xml:space="preserve">Check thứ tự đáp án </t>
  </si>
  <si>
    <t xml:space="preserve">1. Mở từng bài toán
2. Quan sát thứ tự đáp án hiển thị </t>
  </si>
  <si>
    <t>2. Đáp án được hiển thị đầy đủ và đúng thứ tự
- Không bị thiếu đáp án hoặc bị lặp đáp án</t>
  </si>
  <si>
    <t xml:space="preserve">Check khi di chuyển tới bài positon </t>
  </si>
  <si>
    <t xml:space="preserve">1. Di chuyển tới màn position 
2. Quan sát màn hình </t>
  </si>
  <si>
    <t xml:space="preserve">2, Hiển thị giao diện của màn hình </t>
  </si>
  <si>
    <t>Tương tác chặng hiện tại</t>
  </si>
  <si>
    <t>1. Nhấn vào chặng hiện tại trên bản đồ.</t>
  </si>
  <si>
    <t>Mở ngay vào bài học tương tự nút "BẮT ĐẦU NGAY".</t>
  </si>
  <si>
    <t xml:space="preserve">Check online/ offline </t>
  </si>
  <si>
    <t xml:space="preserve">Check dữ liệu của tuần 1-2 </t>
  </si>
  <si>
    <t xml:space="preserve">1. Tải dữ liệu của 1 môn 
2. Mở tuần bất kì ( ví dụ : tuần 1 và 2)
3. Quan sát dữ liệu </t>
  </si>
  <si>
    <t xml:space="preserve">3. Tải thành công, mở được đúng nội dung của tuần 3 của lớp
 đã chọn </t>
  </si>
  <si>
    <t xml:space="preserve">Check card đề hiển thị </t>
  </si>
  <si>
    <t xml:space="preserve">1. Di chuyển tới các bài position
2. Quan sát màn hình </t>
  </si>
  <si>
    <t>2. Card đề hiển thị đúng color, size</t>
  </si>
  <si>
    <t>Animation nhân vật trên bản đồ</t>
  </si>
  <si>
    <t>Check khi sử dụng không có kết nối mạng</t>
  </si>
  <si>
    <t>1. Hoàn thành 1 bài học và quay lại Home.</t>
  </si>
  <si>
    <t xml:space="preserve">1.Tắt kết nối Interet
2. Sử dụng app </t>
  </si>
  <si>
    <t xml:space="preserve">2.App vẫn hoạt động bình thường
- Không bị crash </t>
  </si>
  <si>
    <t xml:space="preserve">Check đề hiển thị </t>
  </si>
  <si>
    <t xml:space="preserve">Check khi tải và học của tuần chưa có dữ liệu </t>
  </si>
  <si>
    <t>Nhân vật hoạt hình tự động nhảy từ chặng cũ sang chặng mới với hiệu ứng vui nhộn.</t>
  </si>
  <si>
    <t xml:space="preserve">1. Di chuyển tới các bài positon
2. Quan sát text đề hiển thị </t>
  </si>
  <si>
    <t xml:space="preserve">1. Hoàn tất start 
2. Chọn tuần 3 chưa tải 
3. Tải dữ liệu tuần 3 
4. Mở bài học </t>
  </si>
  <si>
    <t xml:space="preserve">2. hiển thị đúng font, size, color
- Text hiển thị đầy đủ, không bị tràn ra khỏi card </t>
  </si>
  <si>
    <t xml:space="preserve">Check hình ảnh đề hiển thị </t>
  </si>
  <si>
    <t xml:space="preserve">1.Di chuyển tới các bài position
2. Quan sát hình ảnh hiển thị </t>
  </si>
  <si>
    <t>2. Hình ảnh hiển thị rõ nét, không bị mờ</t>
  </si>
  <si>
    <t>Cuộn (Scroll) lộ trình học</t>
  </si>
  <si>
    <t>1. Vuốt lên/xuống trên màn hình Home.</t>
  </si>
  <si>
    <t>Bản đồ cuộn mượt mà, thấy được điểm đầu và các điểm tiếp theo.</t>
  </si>
  <si>
    <t xml:space="preserve">Check tag name " 3D Shape " hiển thị </t>
  </si>
  <si>
    <t xml:space="preserve">Check list 32 tuần học </t>
  </si>
  <si>
    <t xml:space="preserve">1. check tag name " 3D Shape" hiển thị </t>
  </si>
  <si>
    <t xml:space="preserve">1. Check list 32 tuần </t>
  </si>
  <si>
    <t>1. Hiển thị đúng vị trí, đúng font, size, color</t>
  </si>
  <si>
    <t xml:space="preserve">1. hiển thị đầy đủ 32 tuần theo yêu cầu, nội dung không trùng lặp </t>
  </si>
  <si>
    <t xml:space="preserve">check khi user ấn chọn hình bất kì trên card ảnh </t>
  </si>
  <si>
    <t xml:space="preserve">1. Chọn hình bất kì trên card ảnh ( card qs)
2. Quan sát màn hình </t>
  </si>
  <si>
    <t>Thanh điều hướng (Bottom Tab)</t>
  </si>
  <si>
    <t xml:space="preserve">2. Ghi nhận đáp án đúng sai </t>
  </si>
  <si>
    <t>1. Chạm vào các tab Home, Xếp hạng, Profile.</t>
  </si>
  <si>
    <t>Chuyển đổi mượt mà giữa các tab chính của ứng dụng.</t>
  </si>
  <si>
    <t xml:space="preserve">Check khong tải lại dữ liệu đã có </t>
  </si>
  <si>
    <t xml:space="preserve">check trạng thái của vật được chọn ở card ảnh </t>
  </si>
  <si>
    <t xml:space="preserve">1. Tải tuần học bất kì
2. Mở lại tuần đó ở những lần sau
3. Quan sát màn hình </t>
  </si>
  <si>
    <t xml:space="preserve">1. Chọn vào 1 đồ vật bất kì 
2. Quan sát đồ vật </t>
  </si>
  <si>
    <t xml:space="preserve">3. Dữ liệu đã tải không yêu cầu tải lại </t>
  </si>
  <si>
    <t xml:space="preserve">2. Có khung xanh tô nét đồ vật được chọn </t>
  </si>
  <si>
    <t>Trạng thái mất mạng (Offline) trên Home</t>
  </si>
  <si>
    <t>1. Tắt Wifi/4G, mở app.</t>
  </si>
  <si>
    <t>Màn hình không bị trắng. Hiện thông báo thân thiện "Ui cha, mất mạng rồi bé ơi!".</t>
  </si>
  <si>
    <t xml:space="preserve">Check trạng thái khi chọn đồ vật đúng </t>
  </si>
  <si>
    <t>HỆ THỐNG DAILY STREAK</t>
  </si>
  <si>
    <t xml:space="preserve">Check dữ liệu sau khi kill app </t>
  </si>
  <si>
    <t xml:space="preserve">1. Chọn 1 đồ vật đúng với đề 
2. Quan sát màn hình </t>
  </si>
  <si>
    <t xml:space="preserve">1. Tải hoàn tất dữ liệu
2. Kill app
3. mở lại </t>
  </si>
  <si>
    <t xml:space="preserve">2. Hiển thị pop up đúng 
- Card giải thích được thể hiện chính xác </t>
  </si>
  <si>
    <t xml:space="preserve">3. Dữ liệu hiển thị đầy đủ, trạng thái đã tải </t>
  </si>
  <si>
    <t>Mở Popup Streak (Trạng thái chờ)</t>
  </si>
  <si>
    <t xml:space="preserve">Check trạng thái khi chọn đồ vật sai </t>
  </si>
  <si>
    <t>1. Nhấn vào icon Streak trên Header khi chưa học xong hôm nay.</t>
  </si>
  <si>
    <t xml:space="preserve">1. Chọn 1 vật sai với đề 
2. Quan sát màn hình </t>
  </si>
  <si>
    <t>Mở popup "Chuỗi của bạn". Ngọn lửa hôm nay màu xám. Nút "Học ngay" nổi bật.</t>
  </si>
  <si>
    <t xml:space="preserve">2. Hiển thị pop up sai 
- Card giải thích được hiển thị chính xác </t>
  </si>
  <si>
    <t xml:space="preserve">check hủy tải lớp cũ khi chuyển lớp mới </t>
  </si>
  <si>
    <t>1. Chọn lớp chưa tải 
Ví dụ lớp 2
2. Chuyển sang lớp 3 khi dữ liệu chưa tải xong</t>
  </si>
  <si>
    <t xml:space="preserve">2. Dữ liệu lớp 2 được hủy
- Dữ liệu lớp 3 được tải 
- tiến trình của lớp cũ không hiển thị ở lớp mới </t>
  </si>
  <si>
    <t xml:space="preserve">Build cube trains to solve
 addition word problems - 
sums up to 10- GCMake Cube
 - Toán với khối lập phương </t>
  </si>
  <si>
    <t>Các ngày trong tuần trên Popup Streak</t>
  </si>
  <si>
    <t>1. Xem danh sách T2, T3... CN trên popup.</t>
  </si>
  <si>
    <t>Các ngày đã học có ngọn lửa sáng. Ngày chưa học màu xám. Đồng bộ đúng lịch thực tế.</t>
  </si>
  <si>
    <t xml:space="preserve">Check khi di chuyển tới các bài cube </t>
  </si>
  <si>
    <t xml:space="preserve">1. Di chuyển tới các bài cube 
2. Quan sát màn hình </t>
  </si>
  <si>
    <t xml:space="preserve">2. Hiển thị giao diện mặc định của màn hình </t>
  </si>
  <si>
    <t xml:space="preserve">Check chuyển lớp liên tục </t>
  </si>
  <si>
    <t xml:space="preserve">1. Chọn thay đổi liên tục các lớp lúc dữ liệu chưa được tải 
xong </t>
  </si>
  <si>
    <t xml:space="preserve">1. Hiển thị đúng lớp cuối cùng được chọn, dữ liệu của lớp đã rời không 
tiếp tục tải, app hoạt động bình thường -&gt; không bị crsh </t>
  </si>
  <si>
    <t>Action "Học nhanh" từ Popup</t>
  </si>
  <si>
    <t xml:space="preserve">Check khi ấn icon audio ở màn hình </t>
  </si>
  <si>
    <t>1. Nhấn "Học nhanh" trong Popup Streak.</t>
  </si>
  <si>
    <t xml:space="preserve">1. Di chuyển tới các bài cube
2. Ấn icon audio trên màn hình </t>
  </si>
  <si>
    <t>Chuyển thẳng vào bài học để giữ chuỗi.</t>
  </si>
  <si>
    <t xml:space="preserve">2. Audio phát đúng text </t>
  </si>
  <si>
    <t xml:space="preserve">Check khi ấn icon audio liên tục, thay đổi audio liên tục </t>
  </si>
  <si>
    <t>1. Ấn icon audio của text " read..."
2. Audio đang phát -&gt; Ấn icon audio của text " there.."</t>
  </si>
  <si>
    <t xml:space="preserve">Check quay lại lớp đã hủy tải </t>
  </si>
  <si>
    <t xml:space="preserve">1. Phát đúng audio
2. Audio được thay đổi chính xác 
-&gt; Không bị phát đè, không bị crash </t>
  </si>
  <si>
    <t>Cập nhật Streak sau bài học</t>
  </si>
  <si>
    <t xml:space="preserve">1. Đang tải lớp bất kì
Ví dụ : Lớp 2
2. Chuyển sang lớp khác bất kì 
Ví dụ lớp 3
3. Quay lại lớp 2 </t>
  </si>
  <si>
    <t>1. Hoàn thành 1 bài học.
2. Xem lại icon Streak trên Home.</t>
  </si>
  <si>
    <t xml:space="preserve">3. App phân biệt đúng môn đã được tải / môn chưa tải, môn được tải /
 môn chưa tải </t>
  </si>
  <si>
    <t>Số ngày Streak tăng lên 1. Ngọn lửa có animation bừng sáng.</t>
  </si>
  <si>
    <t xml:space="preserve">Check khi kéo các khối vào card trống </t>
  </si>
  <si>
    <t xml:space="preserve">1. Kéo khối bất kì vào card 
2. Quan sát màn hình </t>
  </si>
  <si>
    <t xml:space="preserve">2. Hình được kéo hiển thị ở card
</t>
  </si>
  <si>
    <t xml:space="preserve">Check khi kéo liên tục 1 khối vào card </t>
  </si>
  <si>
    <t>Mở Popup Streak (Trạng thái hoàn thành)</t>
  </si>
  <si>
    <t xml:space="preserve">1. Kéo liên tục 1 khối bất kì vào card
2. Quan sát màn hình </t>
  </si>
  <si>
    <t>1. Nhấn vào icon Streak sau khi đã học xong.</t>
  </si>
  <si>
    <t>2. Hình được kéo hiển thị ở card</t>
  </si>
  <si>
    <t>Popup hiện ngọn lửa sáng chói cho ngày hôm nay. Nút đổi thành "Tuyệt vời" hoặc "Tiếp tục".</t>
  </si>
  <si>
    <t xml:space="preserve">Check dữ liệu giữa các lớp </t>
  </si>
  <si>
    <t xml:space="preserve">1. Tải cùng môn / tuần của 2 lớp bất kì 
Ví dụ : Lớp 1 và lớp 12
2. Mở qua lại giữa các lớp và đối chiếu nội dung </t>
  </si>
  <si>
    <t xml:space="preserve">3. Nội dung đúng từng lớp, không ghi đè, mất dữ liệu, crash </t>
  </si>
  <si>
    <t>Giao diện "Mất chuỗi" (Streak Lost)</t>
  </si>
  <si>
    <t>1. Bỏ học 1 ngày. Đăng nhập vào ngày hôm sau.</t>
  </si>
  <si>
    <t>Tự động hiện popup "Ôi không!" kèm nhân vật đang buồn rầu. Chuỗi reset về 0.</t>
  </si>
  <si>
    <t xml:space="preserve">Check khi kéo khối đã kéo vào card trở về </t>
  </si>
  <si>
    <t xml:space="preserve">1. Kéo khối đã kéo vào card về 
2. Quan sát màn hình </t>
  </si>
  <si>
    <t xml:space="preserve">2. Kéo thành công -&gt; Bớt 1 khối hiển thị ở card </t>
  </si>
  <si>
    <t xml:space="preserve">Check dữ liệu các môn riêng biệt </t>
  </si>
  <si>
    <t xml:space="preserve">1. Check dữ liệu các môn riêng biệt </t>
  </si>
  <si>
    <t>Tính năng "Khôi phục chuỗi"</t>
  </si>
  <si>
    <t>3. Mỗi môn hiển thị đúng dữ liệu và trạng thái riêng</t>
  </si>
  <si>
    <t>1. Nhấn nút "Khôi phục chuỗi" (nếu có tính năng này).</t>
  </si>
  <si>
    <t>Trừ sao/điểm để giữ lại chuỗi cũ. Ngọn lửa sáng lại.</t>
  </si>
  <si>
    <t xml:space="preserve">Check khi kéo quá số lượng cho phép </t>
  </si>
  <si>
    <t xml:space="preserve">1. Kéo quá số lượng cho phép 
2. Quan sát màn hình </t>
  </si>
  <si>
    <t xml:space="preserve">2. Kéo không thành công -&gt; Khối không được hiển thị ở card </t>
  </si>
  <si>
    <t>Đóng popup "Mất chuỗi"</t>
  </si>
  <si>
    <t xml:space="preserve">Chọn lớp chưa tải khi không có mạng </t>
  </si>
  <si>
    <t>1. Nhấn nút "Bỏ qua" hoặc đóng popup.</t>
  </si>
  <si>
    <t xml:space="preserve">Check số lượng tối đa khối được kéo vào card </t>
  </si>
  <si>
    <t>Trở lại màn hình Home, chuỗi chính thức về 0.</t>
  </si>
  <si>
    <t>1. Tắt mạng
2. Chọn lớp bất kì chưa tải 
Ví dụ : lớp 5</t>
  </si>
  <si>
    <t xml:space="preserve">2. Hiển thị thông báo cho user, chuyển sang lớp ofline đã tải </t>
  </si>
  <si>
    <t xml:space="preserve">1. Check số lượng tối đa khối được kéo vào card </t>
  </si>
  <si>
    <t xml:space="preserve">-&gt; Waitting for cf </t>
  </si>
  <si>
    <t>Đóng popup bằng cách chạm ngoài</t>
  </si>
  <si>
    <t>1. Chạm ra vùng tối bên ngoài popup Streak.</t>
  </si>
  <si>
    <t>Popup đóng lại mượt mà, không bị kẹt UI.</t>
  </si>
  <si>
    <t>Check lại dữ liệu sau khi có kết nối mạng</t>
  </si>
  <si>
    <t>1. Bật mạng
2. Vào lại lớp chưa tải bất kì 
Ví dụ : lớp 5</t>
  </si>
  <si>
    <t xml:space="preserve">2. Dữ liệu bắt đầu được tải xuống </t>
  </si>
  <si>
    <t>Giới hạn Streak 1 ngày</t>
  </si>
  <si>
    <t>1. Học 2 bài trong cùng 1 ngày.</t>
  </si>
  <si>
    <t>Streak chỉ tăng 1 lần duy nhất cho ngày hôm đó.</t>
  </si>
  <si>
    <t xml:space="preserve">Check khi đổi khối </t>
  </si>
  <si>
    <t xml:space="preserve">Tại popup ấn chuyẻn sang lớp 1 offline </t>
  </si>
  <si>
    <t xml:space="preserve">1. Tại popup ấn chuyẻn sang lớp 1 offline </t>
  </si>
  <si>
    <t>2. Header, danh sách môn và bài học chuyển sang lớp 1</t>
  </si>
  <si>
    <t>HƯỚNG DẪN &amp; GỢI Ý</t>
  </si>
  <si>
    <t>1. Kéo khối màu cam vào card 
2. Kéo khối về -&gt; đổi khối xanh vào card</t>
  </si>
  <si>
    <t xml:space="preserve">2. kéo thành công -&gt; card cam được đưa về chính xác -&gt; card xanh được hiển thị đúng vị trí </t>
  </si>
  <si>
    <t>Popup Hướng dẫn lần đầu (Onboarding)</t>
  </si>
  <si>
    <t xml:space="preserve">Check học lớp đã tải khi mất mạng </t>
  </si>
  <si>
    <t>1. Tạo tài khoản mới, bấm "Bắt đầu ngay".</t>
  </si>
  <si>
    <t xml:space="preserve">1. Tải dữ liệu của lớp bất kì 
2. Tắt mạng
3. Vào app học lại lớp đó </t>
  </si>
  <si>
    <t>Hiện popup "Hướng dẫn" 4 bước (Đọc câu hỏi, Chọn đáp án...) trước khi vào Quiz.</t>
  </si>
  <si>
    <t xml:space="preserve">2. Mở và học được bài đã tải </t>
  </si>
  <si>
    <t>Giao diện Popup Hướng dẫn</t>
  </si>
  <si>
    <t>1. Quan sát popup.</t>
  </si>
  <si>
    <t>Chữ to rõ, có hình ảnh minh họa cho nút bấm.</t>
  </si>
  <si>
    <t xml:space="preserve">Check mở tuần chưa tải khi mất mạng </t>
  </si>
  <si>
    <t xml:space="preserve">1. Có start của 1 lớp
2. Tắt mạng
3. Mở tuần chưa tải </t>
  </si>
  <si>
    <t xml:space="preserve">2. Có thông báo cho user biết cần mạng để tải, các tuần đã tải vẫn sử dụng được </t>
  </si>
  <si>
    <t>Tắt hướng dẫn để học</t>
  </si>
  <si>
    <t>1. Bấm "Bắt đầu học ngay" trên popup.</t>
  </si>
  <si>
    <t>Đóng popup và bắt đầu tính thời gian làm Quiz.</t>
  </si>
  <si>
    <t xml:space="preserve">Check mất mạng trong lúc tải bài </t>
  </si>
  <si>
    <t>1. Bắt đầu tải 
2. Tắt mạng</t>
  </si>
  <si>
    <t>2. hiển thị trạng thái lỗi, không báo hoàn tất, không crash</t>
  </si>
  <si>
    <t>Nút Gợi ý (Hint) trong câu hỏi</t>
  </si>
  <si>
    <t>1. Ở màn hình có câu hỏi khó, bấm nút "Bóng đèn/Gợi ý" (nếu có).</t>
  </si>
  <si>
    <t>Mở popup "Gợi ý cách làm" (Ví dụ: Phân tích phép tính).</t>
  </si>
  <si>
    <t xml:space="preserve">Check nhập đáp án vào phần nhập </t>
  </si>
  <si>
    <t xml:space="preserve">1. Nhập đáp án bất kì vào phần nhập 
2. Ấn nộp bài </t>
  </si>
  <si>
    <t xml:space="preserve">2. Ghi nhận đáp án đúng or sai của user 
-&gt; TRẢ VỀ KẾT QUẢ CHO USER </t>
  </si>
  <si>
    <t xml:space="preserve">Check tự tải tuần tiếp theo </t>
  </si>
  <si>
    <t>Đóng popup Gợi ý</t>
  </si>
  <si>
    <t xml:space="preserve">1. Học tuần bát kì đạt 80% hoặc câu cuối
2. Check download center </t>
  </si>
  <si>
    <t>1. Bấm nút "Đã hiểu" trên popup Gợi ý.</t>
  </si>
  <si>
    <t xml:space="preserve">2. tự tải tuần tiếp theo của đúng lớp/ môn </t>
  </si>
  <si>
    <t>Quay lại màn hình Quiz, đáp án chưa bị chọn, bé tự làm tiếp.</t>
  </si>
  <si>
    <t xml:space="preserve">Check khi nhập kí tự đặc biệt vào phần nhập đáp án </t>
  </si>
  <si>
    <t xml:space="preserve">1. Nhập kí tự đặc biệt vào phần nhập đáp án
2. Quan sát màn hình </t>
  </si>
  <si>
    <t>LUỒNG LÀM QUIZ - GIAO DIỆN CHUNG</t>
  </si>
  <si>
    <t xml:space="preserve">2. Bàn phím hiện sẵn phần số cho user 
-&gt; Waitting for cf </t>
  </si>
  <si>
    <t xml:space="preserve">Check không gián đoạn bài đang làm khi cơ chế auto đang chạy </t>
  </si>
  <si>
    <t xml:space="preserve">1. Không xuất hiện pop up chặn bài, app hoạt động bình thường </t>
  </si>
  <si>
    <t xml:space="preserve">Check khi nhập text vào phần nhập đáp án </t>
  </si>
  <si>
    <t>Giao diện câu hỏi tổng thể</t>
  </si>
  <si>
    <t>1. Vào màn Quiz.</t>
  </si>
  <si>
    <t xml:space="preserve">1. Nhập text vào phần đáp án
2. Quan sát màn hình </t>
  </si>
  <si>
    <t>Nền xanh thân thiện. Mascot xuất hiện góc dưới. Câu hỏi to, rõ ở giữa. 4 đáp án dạng nút bấm.</t>
  </si>
  <si>
    <t xml:space="preserve">Check không tạo task trùng khi tiếp tục học </t>
  </si>
  <si>
    <t xml:space="preserve">1. Đạt trigger
2. Tiếp tục làm câu cuối
3. Check danh sách tải
</t>
  </si>
  <si>
    <t>Thanh Progress Bar - Trạng thái ban đầu</t>
  </si>
  <si>
    <t xml:space="preserve">3. Không tạo nhiều task cho cùng tuần tiếp theo </t>
  </si>
  <si>
    <t>1. Nhìn lên trên cùng màn hình.</t>
  </si>
  <si>
    <t>Thanh tiến trình màu xám/trắng, ở mức 0% hoặc hiển thị "Câu 1/5".</t>
  </si>
  <si>
    <t xml:space="preserve">Check khi copy và paste vào ô nhập đáp án </t>
  </si>
  <si>
    <t xml:space="preserve">1. Check khi copy/ paste vào ô nhập đáp án </t>
  </si>
  <si>
    <t xml:space="preserve">1. Đáp đán được paste thanh công -&gt; app ghi nhận đáp án </t>
  </si>
  <si>
    <t>Progress Bar - Cập nhật</t>
  </si>
  <si>
    <t>1. Trả lời xong 1 câu.</t>
  </si>
  <si>
    <t xml:space="preserve">Check mở tuần khi cơ chế auto chưa xong </t>
  </si>
  <si>
    <t>Thanh tiến trình chạy mượt lên mức 20% (nếu có 5 câu). Cục màu di chuyển (ví dụ: nhân vật bò lên).</t>
  </si>
  <si>
    <t xml:space="preserve">1. Tuần tiếp thoeo đang còn tải
2. Bấm vào bài </t>
  </si>
  <si>
    <t xml:space="preserve">3.Hiển thị màn chờ có tiến trình, không mở nội dung chưa hoàn chỉnh </t>
  </si>
  <si>
    <t xml:space="preserve">Check tag name " cube train additon" hiển thị </t>
  </si>
  <si>
    <t xml:space="preserve">1. Di chuyển tới các bài cube 
2. Quan sát tag name hiển thị </t>
  </si>
  <si>
    <t>2. Hiển thị đúng vị trí, font, size, color</t>
  </si>
  <si>
    <t>Bố cục Đáp án (2x2)</t>
  </si>
  <si>
    <t>1. Xem 4 nút đáp án.</t>
  </si>
  <si>
    <t>Xếp cân đối thành 2 hàng, 2 cột. Các nút đủ to để ngón tay trẻ bấm không bị chạm nhầm.</t>
  </si>
  <si>
    <t xml:space="preserve">Count on the hundred chart
- Điền số còn thiếu </t>
  </si>
  <si>
    <t xml:space="preserve">Check mở bài học không có mạng </t>
  </si>
  <si>
    <t xml:space="preserve">1. Tắt mạng
2. Học bài đã tải đến trigger </t>
  </si>
  <si>
    <t xml:space="preserve">2.Bài hiện tại vẫn làm được, không bị pop up chặn </t>
  </si>
  <si>
    <t xml:space="preserve">Check tag name " Hundred Counting" hiển thị </t>
  </si>
  <si>
    <t>Phát âm thanh câu hỏi</t>
  </si>
  <si>
    <t xml:space="preserve">1. Di chuyển tới các bài chart
2. Quan sát tag name </t>
  </si>
  <si>
    <t>1. Bấm icon chiếc Loa cạnh câu hỏi (hoặc tự động phát).</t>
  </si>
  <si>
    <t xml:space="preserve">2. hiển thị đúng vị trí, font, size, color </t>
  </si>
  <si>
    <t>Đọc to nội dung câu hỏi rõ ràng. Có thể bấm nghe lại nhiều lần.</t>
  </si>
  <si>
    <t xml:space="preserve">Check text đề hiển thị </t>
  </si>
  <si>
    <t xml:space="preserve">1. Di chuyển tới các bài chart
2. Quan sát text đề hiển thị </t>
  </si>
  <si>
    <t>Cuộn nội dung dài</t>
  </si>
  <si>
    <t xml:space="preserve">Check khi hoàn thành 32 tuần </t>
  </si>
  <si>
    <t>1. Cấu hình 1 câu hỏi có nội dung cực dài.</t>
  </si>
  <si>
    <t xml:space="preserve">2. Hiển thị đúng vị trí, font, size, color
- Text không bị tràn khỏi card đề </t>
  </si>
  <si>
    <t>1 Học đến trigger và hoàn thành 32 tuần 
2. Check download center</t>
  </si>
  <si>
    <t>Phần thân câu hỏi có thể cuộn được, nút đáp án vẫn cố định.</t>
  </si>
  <si>
    <t>2. App không tự tại task 33</t>
  </si>
  <si>
    <t xml:space="preserve">Check card đề hiển thị/ hình ảnh đề hiển thị </t>
  </si>
  <si>
    <t xml:space="preserve">1. Di chuyển tới các bài test 
2. Quan sát màn hình </t>
  </si>
  <si>
    <t>2. Card đề / hình ảnh đề được thể hiện rõ nét, không bị mờ</t>
  </si>
  <si>
    <t>Nút Thoát (Exit)</t>
  </si>
  <si>
    <t>1. Bấm icon &lt; hoặc X góc trái trên.</t>
  </si>
  <si>
    <t>Hiện popup xác nhận "Bé có chắc muốn thoát không? Sẽ mất tiến trình đó!".</t>
  </si>
  <si>
    <t xml:space="preserve">Check hiển thị icon trạng thái tải </t>
  </si>
  <si>
    <t xml:space="preserve">1.Check icon hiển thị trạng thái tải </t>
  </si>
  <si>
    <t>1.Đổi đúng trạng thái giống ds</t>
  </si>
  <si>
    <t xml:space="preserve">Check khi ấn vào ô còn thiếu </t>
  </si>
  <si>
    <t xml:space="preserve">1. Ấn vào ô còn thiếu 
2. Quan sát màn hình </t>
  </si>
  <si>
    <t xml:space="preserve">2. Bàn phím hiển thị </t>
  </si>
  <si>
    <t>Hủy Thoát</t>
  </si>
  <si>
    <t>1. Bấm "Ở lại" trên popup Thoát.</t>
  </si>
  <si>
    <t>Đóng popup, tiếp tục làm bài, không mất trạng thái câu hiện tại.</t>
  </si>
  <si>
    <t xml:space="preserve">Check khi nhập số bất kì vào ô </t>
  </si>
  <si>
    <t xml:space="preserve">1. Nhập số bất kì vào ô thiếu </t>
  </si>
  <si>
    <t xml:space="preserve">1. App ghi nhận đáp án của user </t>
  </si>
  <si>
    <t xml:space="preserve">Check mở / đóng sanh sách tải </t>
  </si>
  <si>
    <t>1. Bấm icon -&gt; đóng
2. bottom Sheet mở lại</t>
  </si>
  <si>
    <t xml:space="preserve">2. Icon thâyd đổi đổi đúng trạng thái </t>
  </si>
  <si>
    <t>Chấp nhận Thoát</t>
  </si>
  <si>
    <t>1. Bấm "Thoát" trên popup.</t>
  </si>
  <si>
    <t>Quay về Home. Lần sau vào học lại từ câu 1.</t>
  </si>
  <si>
    <t xml:space="preserve">Check trạng thái của đáp án được chọn sau khi nộp bài </t>
  </si>
  <si>
    <t xml:space="preserve">1. Check trang thái của đáp án được chọn sau khi nộp bài </t>
  </si>
  <si>
    <t xml:space="preserve">1. Ô vừa được nhập -&gt; chuyển thành màu xanh lá </t>
  </si>
  <si>
    <t>Thời gian phản hồi UI</t>
  </si>
  <si>
    <t>1. Chạm nhanh vào nút bấm.</t>
  </si>
  <si>
    <t xml:space="preserve">Check hiển thị thông tin task </t>
  </si>
  <si>
    <t>App nhận diện chạm ngay lập tức (độ trễ &lt; 0.2s), không đơ/lag.</t>
  </si>
  <si>
    <t xml:space="preserve">check trạng thái khi nhâp đáp án đúng </t>
  </si>
  <si>
    <t xml:space="preserve">1. Mở sheet khi có task
2. Quan sát </t>
  </si>
  <si>
    <t xml:space="preserve">1. Nhập đáp án đúng
2. Quan sát màn hình </t>
  </si>
  <si>
    <t>2. Sheet mở đóng đúng. không ảnh hưởng tới task</t>
  </si>
  <si>
    <t xml:space="preserve">2.Hiển thị pop up đúng </t>
  </si>
  <si>
    <t>TRẠNG THÁI TRẢ LỜI ĐÚNG</t>
  </si>
  <si>
    <t xml:space="preserve">Check trạng thái khi nhập đáp án sai </t>
  </si>
  <si>
    <t xml:space="preserve">1. Nhập đáp án sai 
2. Quan sát màn hình </t>
  </si>
  <si>
    <t xml:space="preserve">2.hiển thị pop up sai </t>
  </si>
  <si>
    <t xml:space="preserve">Check ấn Pause khi app đang tải </t>
  </si>
  <si>
    <t xml:space="preserve">1. Check khi ấn Pause khi app đang tải </t>
  </si>
  <si>
    <t>1.Task hiển thị tạm dừng</t>
  </si>
  <si>
    <t>Chọn đáp án Đúng</t>
  </si>
  <si>
    <t>1. Chạm vào đáp án chính xác.</t>
  </si>
  <si>
    <t xml:space="preserve">Check khi card gợi ý </t>
  </si>
  <si>
    <t>Nút vừa chọn đổi sang màu Xanh lá. Các nút khác mờ đi.</t>
  </si>
  <si>
    <t xml:space="preserve">1. Ấn gợi ý 
2. Quan sát màn hình </t>
  </si>
  <si>
    <t xml:space="preserve">2. hiển thị đầy đủ đáp án của bài 
- Chỉ hiển thị sau khi user đã nộp bài </t>
  </si>
  <si>
    <t>Check ấn resume task</t>
  </si>
  <si>
    <t xml:space="preserve">Check khi ấn resume task </t>
  </si>
  <si>
    <t>Task tiếp tục tải</t>
  </si>
  <si>
    <t>Thanh phản hồi Đúng</t>
  </si>
  <si>
    <t>1. Quan sát phần dưới/giữa màn hình.</t>
  </si>
  <si>
    <t>Xuất hiện thanh xanh lá ghi: "Đúng rồi! Xuất sắc!". Cực kỳ bắt mắt.</t>
  </si>
  <si>
    <t>Compose two-dimensional shapes- makeshape- xếp hình bằng mảnh ghép hình học</t>
  </si>
  <si>
    <t>Âm thanh phản hồi Đúng</t>
  </si>
  <si>
    <t xml:space="preserve">Check tag name " 2D Shape " hiển thị </t>
  </si>
  <si>
    <t>1. Nghe âm thanh khi chọn đúng.</t>
  </si>
  <si>
    <t>Xóa cache một gói</t>
  </si>
  <si>
    <t xml:space="preserve">1. Di chuyển vào các bài make shape
2. Quan sát tag name </t>
  </si>
  <si>
    <t>Phát tiếng "Ting!" hoặc tiếng chuông vui nhộn. Tuyệt đối không phát sai âm thanh.</t>
  </si>
  <si>
    <t>2. Tag name hiển thị đúng vị trí, font, size, color</t>
  </si>
  <si>
    <t>1. Tải xong một tuần. 
2. Mở Download Center, chọn Delete cache của gói đó.
 3. Mở lại tuần.</t>
  </si>
  <si>
    <t>Gói về trạng thái chưa tải; mở lại cần tải
 lại. Gói khác không bị ảnh hưởng.</t>
  </si>
  <si>
    <t>Hiệu ứng chúc mừng (Confetti)</t>
  </si>
  <si>
    <t xml:space="preserve">check text đề hiển thị </t>
  </si>
  <si>
    <t>1. Nhìn màn hình khi vừa chọn đúng.</t>
  </si>
  <si>
    <t xml:space="preserve">1. Di chuyển vào các bài make shape
2. Quan sát text đề hiển thị </t>
  </si>
  <si>
    <t>Có hiệu ứng sao nhỏ/pháo giấy bắn ra từ nút đáp án hoặc từ Mascot.</t>
  </si>
  <si>
    <t>2. hiển thị đúng vị trí, font, size, color</t>
  </si>
  <si>
    <t xml:space="preserve">Check card 2 khối hiển thị </t>
  </si>
  <si>
    <t>Xóa toàn bộ dữ liệu một môn</t>
  </si>
  <si>
    <t>Nút "Đã hiểu, tiếp tục"</t>
  </si>
  <si>
    <t xml:space="preserve">1. Di chuyển vào các bài make shape
2. Quan sát màn hình </t>
  </si>
  <si>
    <t>1. Chờ thanh phản hồi hiện ra.</t>
  </si>
  <si>
    <t xml:space="preserve">1. Tải nhiều môn của cùng lớp 
2. Xóa dữ liệu 1 môn
3. Kiểm tra môn đã xóa và các môn còn lại </t>
  </si>
  <si>
    <t>Nút cam "ĐÃ HIỂU, TIẾP TỤC -&gt;" xuất hiện ở dưới cùng.</t>
  </si>
  <si>
    <t xml:space="preserve">2. Card đúng vị trí, font, size
- 2 khối được xếp đầy đủ trong card
- 2 khối không bị tràn ra bên ngoài </t>
  </si>
  <si>
    <t xml:space="preserve">3. Các gói tải của môn xóa về trạng thái chưa tải, các môn khác vẫn mở </t>
  </si>
  <si>
    <t xml:space="preserve">Check  card đề hiển thị </t>
  </si>
  <si>
    <t xml:space="preserve">1. check card đề hiển thị </t>
  </si>
  <si>
    <t>Chuyển câu hỏi</t>
  </si>
  <si>
    <t>1. Hiển thị đúng vị trí</t>
  </si>
  <si>
    <t>1. Bấm nút "Đã hiểu, tiếp tục -&gt;".</t>
  </si>
  <si>
    <t>Chuyển mượt mà sang câu 2. Animation trượt (slide) mượt mà.</t>
  </si>
  <si>
    <t xml:space="preserve">Xóa toàn bọ dữ liệu 1 lớp </t>
  </si>
  <si>
    <t xml:space="preserve">1.Tải dữ liệu của lớp bất kì
Ví dụ : Lớp 5 và 10 
2. Xóa dữ liệu lớp 5 
3. Kiểm tra dữ liệu 2 lớp </t>
  </si>
  <si>
    <t xml:space="preserve">3. Dữ liệu lớp 5 được xóa, các gói về trạng thái chưa tải. Dữ liệu lớp 10 được giữ nguyên </t>
  </si>
  <si>
    <t xml:space="preserve">Check khi kéo khối bất kì vào card đề </t>
  </si>
  <si>
    <t xml:space="preserve">1. Kéo khối bất kì vào card đề 
2. Quan sát màn hình </t>
  </si>
  <si>
    <t xml:space="preserve">2. Kéo thành công, khối ở vị trí mà user đã kéo vào 
- Khong tự nhảy về vị trí đúng </t>
  </si>
  <si>
    <t>Khóa thao tác (Block Multi-click)</t>
  </si>
  <si>
    <t>1. Vừa chọn đáp án đúng, bấm điên cuồng vào các đáp án khác.</t>
  </si>
  <si>
    <t>Các đáp án khác bị khóa, không nhận thêm thao tác bấm để tránh lỗi logic.</t>
  </si>
  <si>
    <t xml:space="preserve">Check dung lượng giảm sau clean up </t>
  </si>
  <si>
    <t xml:space="preserve">Check khi kéo sai khối vào card đề </t>
  </si>
  <si>
    <t xml:space="preserve">1. Ghi nhận dữ liệu ( cài đặt iphone)
2. Xóa dữ liệu các lớp đã tải 
3. Check dữ liệu lại 
</t>
  </si>
  <si>
    <t xml:space="preserve">1. kéo sai bất kì 1 khối vào 
2. Quan sát màn hình </t>
  </si>
  <si>
    <t xml:space="preserve">3. Dữ liệu giảm phù hợp với dữ liệu đã xóa </t>
  </si>
  <si>
    <t xml:space="preserve">2. Hiển thị pop up thông báo sai </t>
  </si>
  <si>
    <t>TRẠNG THÁI TRẢ LỜI SAI &amp; SỬA LỖI</t>
  </si>
  <si>
    <t xml:space="preserve">check khi kéo đúng khối vào card đề </t>
  </si>
  <si>
    <t xml:space="preserve">1. Kéo đúng bất kì 1 khối vào 
2. Quan sát màn hình </t>
  </si>
  <si>
    <t xml:space="preserve">2. hiển thị pop up thông báo đúng đáp án </t>
  </si>
  <si>
    <t xml:space="preserve">Check xóa trong lúc đang tải </t>
  </si>
  <si>
    <t>Chọn đáp án Sai</t>
  </si>
  <si>
    <t xml:space="preserve">1. Đang tải dữ liệu 1 lớp/ môn
2. Ấn xóa môn/ lớp
3. check lại </t>
  </si>
  <si>
    <t>1. Chạm vào 1 đáp án sai.</t>
  </si>
  <si>
    <t xml:space="preserve">3. App xử lí chính xác, không ghi nhận dữ liệu đã xóa </t>
  </si>
  <si>
    <t>Nút vừa chọn đổi sang màu Đỏ. Bắt đầu nhấp nháy nhẹ.</t>
  </si>
  <si>
    <t xml:space="preserve">Check gợi ý hiển thị </t>
  </si>
  <si>
    <t xml:space="preserve">1. Đang làm bài bất kì 
2.Ấn chọn gợi ý </t>
  </si>
  <si>
    <t xml:space="preserve">2. Gợi ý được đầy đủ text
- Không bị tràn text ra bên ngoài </t>
  </si>
  <si>
    <t>Hiển thị ngay đáp án đúng</t>
  </si>
  <si>
    <t>1. Quan sát các nút còn lại.</t>
  </si>
  <si>
    <t xml:space="preserve">check khi tải và chuyển lớp nhiều lần </t>
  </si>
  <si>
    <t>Nút chứa đáp án ĐÚNG tự động đổi sang màu Xanh lá để trẻ học từ lỗi sai.</t>
  </si>
  <si>
    <t xml:space="preserve">1.Check khi tải và chuyển lớp nhiều lần </t>
  </si>
  <si>
    <t xml:space="preserve">Check hiển thị của các button Tiếp tục </t>
  </si>
  <si>
    <t xml:space="preserve">1. Không crash, mất dữ liệu hoặc hiển thị sai </t>
  </si>
  <si>
    <t xml:space="preserve">1. Check hiển thị của các button tiếp tục </t>
  </si>
  <si>
    <t>Thanh phản hồi Sai</t>
  </si>
  <si>
    <t xml:space="preserve">1. Chỉ hiển thị khi user đã chọn đáp án </t>
  </si>
  <si>
    <t>Xuất hiện thanh màu Đỏ/Cam nhạt ghi "Sai rồi! Ngậm ngùi quá" (hoặc câu động viên: "Gần đúng rồi!").</t>
  </si>
  <si>
    <t xml:space="preserve">Localization </t>
  </si>
  <si>
    <t xml:space="preserve">Check localization </t>
  </si>
  <si>
    <t>Âm thanh phản hồi Sai</t>
  </si>
  <si>
    <t>1. Nghe âm thanh.</t>
  </si>
  <si>
    <t>Tiếng "Boing" hoặc âm thanh báo lỗi nhẹ nhàng, không gây giật mình/đáng sợ.</t>
  </si>
  <si>
    <t xml:space="preserve">Check khi đổi ngôn ngữ app hỗ trợ </t>
  </si>
  <si>
    <t xml:space="preserve">1. Đổi ngôn ngữ app hỗ trợ </t>
  </si>
  <si>
    <t xml:space="preserve">1. Các text đổi theo ngôn ngữ app </t>
  </si>
  <si>
    <t xml:space="preserve">1.Check khi đổi ngôn ngữ app hỗ trợ </t>
  </si>
  <si>
    <t>Khối Gợi ý/Phân tích lỗi</t>
  </si>
  <si>
    <t xml:space="preserve">1. Các text, button, pop up hiển thị đúng ngôn ngữ đã chọn </t>
  </si>
  <si>
    <t>1. Xem bên dưới câu hỏi.</t>
  </si>
  <si>
    <t>Hiển thị phần "Phân tích: 3 + 4 x 9 = ?" để hướng dẫn bé tại sao lại sai.</t>
  </si>
  <si>
    <t xml:space="preserve">Check audio khi đổi ngôn ngữ app </t>
  </si>
  <si>
    <t xml:space="preserve">1. Đổi ngôn ngữ app </t>
  </si>
  <si>
    <t>1. Audio chính xác theo ngôn ngữ app</t>
  </si>
  <si>
    <t>Check khi đang tải bài mà đổi ngôn ngữ app</t>
  </si>
  <si>
    <t>Chuyển câu sau khi sai</t>
  </si>
  <si>
    <t>1. Bấm "Đã hiểu, tiếp tục -&gt;" ở màn hình sai.</t>
  </si>
  <si>
    <t xml:space="preserve">1.Check khi đang tải bài mà đổi ngôn ngữ app </t>
  </si>
  <si>
    <t>Chuyển sang câu tiếp theo. Ghi nhận câu vừa rồi là 0 điểm.</t>
  </si>
  <si>
    <t>1. Tiến trình tải vẫn diễn ra bình thường
- UI hiển thị theo ngôn ngữ app đã đổi</t>
  </si>
  <si>
    <t xml:space="preserve">Check other case </t>
  </si>
  <si>
    <t>Khóa thao tác khi sai</t>
  </si>
  <si>
    <t>1. Sau khi chọn sai, cố bấm lại vào đáp án đúng.</t>
  </si>
  <si>
    <t>Không nhận thao tác. Bắt buộc phải bấm "Đã hiểu, tiếp tục" để qua bài.</t>
  </si>
  <si>
    <t xml:space="preserve">Check khi bật darkmode trên thiết bị </t>
  </si>
  <si>
    <t>Other cases</t>
  </si>
  <si>
    <t xml:space="preserve">1.Check khi bật darkmode trên thiết bị
2. Quan sát màn hình </t>
  </si>
  <si>
    <t>2.Màu sắc hiển thị đúng theo ds</t>
  </si>
  <si>
    <t>Thanh Progress Bar khi sai</t>
  </si>
  <si>
    <t>1. Trả lời sai 1 câu.</t>
  </si>
  <si>
    <t>Thanh tiến trình vẫn tiến lên (vì đã hoàn thành câu đó), nhưng có thể hiện màu đỏ tại chặng đó (tùy logic thiết kế).</t>
  </si>
  <si>
    <t xml:space="preserve">Check audio </t>
  </si>
  <si>
    <t xml:space="preserve">Check khi bấm tải bài nhiều lần </t>
  </si>
  <si>
    <t xml:space="preserve">1.check khi bấm tải bài nhiều lần </t>
  </si>
  <si>
    <t>Tên Testcase (Kiểm tra...)</t>
  </si>
  <si>
    <t>1. App ghi nhận và chỉ tải bài đó 1 lần</t>
  </si>
  <si>
    <t xml:space="preserve">Check khi tắt âm thanh trên app </t>
  </si>
  <si>
    <t>Các bước thực hiện (Steps)</t>
  </si>
  <si>
    <t xml:space="preserve">1. Tắt âm thanh trên app 
2. Nghe âm thanh </t>
  </si>
  <si>
    <t>Kết quả mong đợi (Expected Results)</t>
  </si>
  <si>
    <t xml:space="preserve">2. Audio của bài vẫn được phát </t>
  </si>
  <si>
    <t>Check âm thanh đúng or sai khi tắt âm thanh ơ ngôn ngữ app</t>
  </si>
  <si>
    <t>Nút Báo cáo</t>
  </si>
  <si>
    <t xml:space="preserve">Check khi bấm xóa nhiều lần </t>
  </si>
  <si>
    <t xml:space="preserve">1. Chọn tắt âm thanh
2. Làm bài test đúng sai bất kì </t>
  </si>
  <si>
    <t>1. Bấm vào icon cờ/dấu chấm than ở góc màn hình Quiz.</t>
  </si>
  <si>
    <t xml:space="preserve">1.Check khi bấm xóa nhiều lần </t>
  </si>
  <si>
    <t xml:space="preserve">2. Âm thanh đúng sai phải được tắt chính xác 
- Âm thanh nền cũng được tắt 
- Chỉ giữ lại âm thanh audio của bài </t>
  </si>
  <si>
    <t>Mở popup "Bạn đang gặp vấn đề gì?".</t>
  </si>
  <si>
    <t>1. App ghi nhận và xóa 1 lần , pop up không hiển thị nhiều lần chồng lấn nhau</t>
  </si>
  <si>
    <t>Giao diện Popup Báo cáo</t>
  </si>
  <si>
    <t>1. Xem danh sách lỗi.</t>
  </si>
  <si>
    <t>Liệt kê các lựa chọn: "Câu hỏi sai", "Không chọn đáp án được", "Đáp án sai", v.v.</t>
  </si>
  <si>
    <t xml:space="preserve">Check khi download center không có task cần tải </t>
  </si>
  <si>
    <t xml:space="preserve">1.Check download center không có task </t>
  </si>
  <si>
    <t>1.Hiển thị chính xác, không hiển thị nhầm của bài trước đó</t>
  </si>
  <si>
    <t>Chọn 1 lỗi</t>
  </si>
  <si>
    <t>1. Bấm chọn "Đáp án sai".</t>
  </si>
  <si>
    <t>Option được chọn sáng lên (Radio button). Nút "Gửi" đổi màu sẵn sàng.</t>
  </si>
  <si>
    <t xml:space="preserve">Check dữ liệu giữa các lớp khi tải dữ liệu cùng tuần 
Ví dụ : Tải tuần 3 của lớp 1 và lớp 12 </t>
  </si>
  <si>
    <t xml:space="preserve">1. Di chuyển tới lớp 1 
2. Tải dữ liệu của tuần 3
3. Di chuyển tới lớp 12 
4. Tải dữ liệu của tuần 3 </t>
  </si>
  <si>
    <t xml:space="preserve">2. Tải dữ liệu thành công 
4. Tải dữ liệu thành công 
-&gt; Dữ liệu tải chính xác, đúng lớp, đúng tuần. Không bị tải nhầm lớp
-&gt; Mở dữ liệu chính xác lớp đang mở </t>
  </si>
  <si>
    <t>Gửi báo cáo</t>
  </si>
  <si>
    <t>1. Bấm nút "Gửi".</t>
  </si>
  <si>
    <t>Hiện Toast "Cảm ơn bé đã báo cáo!". Đóng popup, trở lại màn hình làm bài.</t>
  </si>
  <si>
    <t xml:space="preserve">Check khi hủy tải dữ liệu của lớp và môn bất kì </t>
  </si>
  <si>
    <t>Đóng popup không gửi</t>
  </si>
  <si>
    <t xml:space="preserve">1. Vào lớp bất kì, chọn tải môn bất kì 
2. Ấn hủy trên thanh tiến độ đang tải </t>
  </si>
  <si>
    <t>1. Bấm nút "Đóng" màu xám.</t>
  </si>
  <si>
    <t xml:space="preserve">2. Dữ liệu được ngừng tải chính xác, không tự tiếp tục tải xuống </t>
  </si>
  <si>
    <t>Đóng popup, không có dữ liệu nào được gửi đi.</t>
  </si>
  <si>
    <t>BÁO CÁO LỖI</t>
  </si>
  <si>
    <t xml:space="preserve">Check khi ấn retry  khi chọn lớp chưa tải trong trạng thái offline </t>
  </si>
  <si>
    <t xml:space="preserve">1. Ở trạng thái offline
2. Di chuyển vào lớp bất kì chưa được tải 
3. Quan sát màn hình </t>
  </si>
  <si>
    <t xml:space="preserve">3. hiện pop up thông báo cho user biết, cho user chọn thử lại or chuyển về lớp 1 offline 
</t>
  </si>
  <si>
    <t>Chuyển sang Result Screen</t>
  </si>
  <si>
    <t>1. Trả lời câu hỏi cuối cùng và bấm "Tiếp tục".</t>
  </si>
  <si>
    <t>Hiện màn hình Kết quả với background rực rỡ, Mascot nhảy múa.</t>
  </si>
  <si>
    <t xml:space="preserve">Check khi ấn thử lại ở pop up mất mạng </t>
  </si>
  <si>
    <t xml:space="preserve">1. Ở trạng thái offline, vào lớp chưa tải 
2. Quan sát pop up hiển thị 
3. Chọn 2 option hiển thị </t>
  </si>
  <si>
    <t xml:space="preserve">3. Nếu user ấn chọn di chuyển về lớp 1 offline -&gt; di chuyển thành công về lớp 1 
- Nếu user chọn thử lại -&gt; Có mạng -&gt; Tải thành công 
- Nếu user chọn thử lại-&gt; Mất mạng -&gt; Pop up hiển thị tiếp </t>
  </si>
  <si>
    <t>Text chúc mừng</t>
  </si>
  <si>
    <t>1. Đọc Headline.</t>
  </si>
  <si>
    <t>Chỉ dùng từ tích cực: "Tuyệt vời!", "Xuất sắc!", "Làm tốt lắm!". Tuyệt đối KHÔNG CÓ "You lost/Bạn đã thua".</t>
  </si>
  <si>
    <t>Animation chúc mừng</t>
  </si>
  <si>
    <t xml:space="preserve">Check Download Center khi đã xóa hết tất cả dữ liệu </t>
  </si>
  <si>
    <t>1. Vừa bước vào màn kết quả.</t>
  </si>
  <si>
    <t xml:space="preserve">1. Xóa các dữ liệu đã tải xuống 
2. Quan sát download center </t>
  </si>
  <si>
    <t>Pháo hoa (confetti) bắn ra từ dưới màn hình.</t>
  </si>
  <si>
    <t xml:space="preserve">2. Danh sách rỗng -&gt; Không hiển thị nhầm </t>
  </si>
  <si>
    <t>Logic 3 Sao (Hoàn hảo)</t>
  </si>
  <si>
    <t>1. Trả lời đúng 5/5 câu.</t>
  </si>
  <si>
    <t>Hoạt ảnh 3 Ngôi sao lần lượt bật sáng chói lóa. Text: "Tuyệt vời!".</t>
  </si>
  <si>
    <t>Logic 2 Sao (Khá)</t>
  </si>
  <si>
    <t>1. Trả lời đúng 3-4/5 câu.</t>
  </si>
  <si>
    <t>2 Ngôi sao bật sáng. 1 sao mờ. Text "Khá lắm!".</t>
  </si>
  <si>
    <t>Logic 1 Sao (Khuyến khích)</t>
  </si>
  <si>
    <t>1. Trả lời đúng 1-2/5 (Thậm chí 0/5).</t>
  </si>
  <si>
    <t>Luôn bật sáng ít nhất 1 Ngôi sao để khích lệ. Text "Cố gắng thêm chút nữa nhé!".</t>
  </si>
  <si>
    <t>Hiển thị phần thưởng (+ Sao)</t>
  </si>
  <si>
    <t>1. Quan sát khối "+ Sao".</t>
  </si>
  <si>
    <t>Ghi nhận đúng số sao/điểm trẻ vừa cày được (VD: +3 Sao).</t>
  </si>
  <si>
    <t>Hiển thị Chuỗi (Streak)</t>
  </si>
  <si>
    <t>1. Quan sát khối "Streak".</t>
  </si>
  <si>
    <t>Hiện biểu tượng ngọn lửa và tổng số ngày streak (VD: Streak: 8).</t>
  </si>
  <si>
    <t>Nút Bảng xếp hạng</t>
  </si>
  <si>
    <t>1. Bấm nút "Bảng xếp hạng" màu trắng.</t>
  </si>
  <si>
    <t>Điều hướng sang Tab Cúp/Bảng xếp hạng.</t>
  </si>
  <si>
    <t>Nút "Học bài tiếp theo"</t>
  </si>
  <si>
    <t>1. Bấm nút cam "HỌC BÀI TIẾP THEO -&gt;".</t>
  </si>
  <si>
    <t>Lưu toàn bộ kết quả, trở về Home hoặc load ngay bài Quiz tiếp theo trên Lộ trình.</t>
  </si>
  <si>
    <t>MÀN HÌNH KẾT QUẢ TÍCH CỰC</t>
  </si>
  <si>
    <t>Điều hướng sang BXH</t>
  </si>
  <si>
    <t>1. Ở màn Home, bấm icon Cúp (Tab giữa).</t>
  </si>
  <si>
    <t>Chuyển sang màn hình "Bảng xếp hạng".</t>
  </si>
  <si>
    <t>UI Tổng số Sao</t>
  </si>
  <si>
    <t>1. Nhìn lên block trên cùng.</t>
  </si>
  <si>
    <t>Hiện to và rõ "Tổng số Sao" (VD: 2,450). Cập nhật realtime từ bài Quiz vừa làm.</t>
  </si>
  <si>
    <t>Danh sách Bảng xếp hạng</t>
  </si>
  <si>
    <t>1. Cuộn danh sách bên dưới.</t>
  </si>
  <si>
    <t>Liệt kê Top 1, 2, 3 với icon Huy chương Vàng, Bạc, Đồng. Các thứ hạng dưới là số tròn.</t>
  </si>
  <si>
    <t>Highlight người dùng hiện tại</t>
  </si>
  <si>
    <t>1. Tìm tài khoản của bé trong list.</t>
  </si>
  <si>
    <t>Dòng chứa tên bé luôn được highlight nổi bật (màu khác biệt) và ghim ở đáy màn hình nếu bé nằm ngoài Top hiển thị.</t>
  </si>
  <si>
    <t>Trạng thái rỗng (Empty State)</t>
  </si>
  <si>
    <t>1. Lập nick mới tinh, vào BXH.</t>
  </si>
  <si>
    <t>Hiện giao diện "Chưa có dữ liệu" thân thiện. Khuyến khích: "Hãy học thêm 1 bài để mở khóa Bảng xếp hạng nhé!".</t>
  </si>
  <si>
    <t>Xử lý tên user dài</t>
  </si>
  <si>
    <t>1. Đổi tên dài "Nguyễn Trần Nhất Thiên Hoàng".</t>
  </si>
  <si>
    <t>Tên trong danh sách BXH tự động bị cắt gọn (Truncated) dạng "Nguyễn Trần Nhất T...", không đẩy layout làm vỡ số điểm.</t>
  </si>
  <si>
    <t>Làm mới dữ liệu (Pull to refresh)</t>
  </si>
  <si>
    <t>1. Vuốt mạnh từ trên xuống.</t>
  </si>
  <si>
    <t>Hiển thị icon xoay loading, cập nhật lại điểm số mới nhất của các bạn khác.</t>
  </si>
  <si>
    <t>Tab BXH Tuần/Tháng (Nếu có)</t>
  </si>
  <si>
    <t>1. Bấm chuyển đổi tab Tuần/Tháng.</t>
  </si>
  <si>
    <t>Dữ liệu lọc và hiển thị chính xác theo chu kỳ thời gian.</t>
  </si>
  <si>
    <t>Mất mạng khi xem BXH</t>
  </si>
  <si>
    <t>1. Tắt mạng, mở tab BXH.</t>
  </si>
  <si>
    <t>Không văng app. Báo "Mất mạng" hoặc hiện dữ liệu cũ (Cached data).</t>
  </si>
  <si>
    <t>Nút Quay lại (Back)</t>
  </si>
  <si>
    <t>1. Nếu đi từ Result Screen vào BXH, bấm nút Back.</t>
  </si>
  <si>
    <t>Điều hướng chính xác trở về Màn hình Home (chứ không quay lại màn Kết quả nữa).</t>
  </si>
  <si>
    <t>DUNG LƯỢNG THỰC TẾ (TRÊN MÁY)</t>
  </si>
  <si>
    <t>Kiểm tra dung lượng tải (Download Size)</t>
  </si>
  <si>
    <t>1. Mở TestFlight (iOS) hoặc Google Play (Android).
2. Nhìn vào thông số dung lượng của bản build mới nhất trước khi bấm Tải.</t>
  </si>
  <si>
    <t>Dung lượng hiển thị xấp xỉ mức kỳ vọng (~100MB hoặc thấp hơn).</t>
  </si>
  <si>
    <t>Kiểm tra dung lượng cài đặt (Install Size)</t>
  </si>
  <si>
    <t>1. Cài đặt app xong.
2. Vào Cài đặt điện thoại --&gt; Quản lý dung lượng/Lưu trữ --&gt; Tìm tên App.</t>
  </si>
  <si>
    <t>Dung lượng chiếm trên máy phải giảm rõ rệt so với bản cũ.</t>
  </si>
  <si>
    <t>Kiểm tra cập nhật đè (Update)</t>
  </si>
  <si>
    <t>1. Đang cài sẵn bản app cũ (bản nặng).
2. Bấm Update lên bản mới (bản nhẹ).
3. Check lại dung lượng trong Cài đặt máy.</t>
  </si>
  <si>
    <t>App cập nhật thành công, không văng. Dung lượng tổng của app tự động giảm xuống ngang bằng bản mới.</t>
  </si>
  <si>
    <t>GIAO DIỆN</t>
  </si>
  <si>
    <t>Kiểm tra mất Icon/Hình ảnh ở các màn phụ</t>
  </si>
  <si>
    <t>1. Đi vào các luồng ít dùng: Màn hình Trống (Empty state), Màn hình báo lỗi (Error), Cài đặt sâu, Popup chúc mừng.</t>
  </si>
  <si>
    <t>Tuyệt đối KHÔNG có chỗ nào bị mảng trắng bóc, không có icon bị biến thành hình vuông lỗi (do dev xóa nhầm file ảnh).</t>
  </si>
  <si>
    <t>Kiểm tra độ nét của ảnh nền (Background/Banner)</t>
  </si>
  <si>
    <t>1. Mở các màn hình có ảnh đồ họa to (Splash screen, Banner khuyến mãi, Mascot).</t>
  </si>
  <si>
    <t>Ảnh không bị vỡ hạt (pixelated), không bị mờ tịt hay nhòe màu (do bị ép nén quá mức).</t>
  </si>
  <si>
    <t>Kiểm tra ảnh nền trong suốt (Transparent PNG)</t>
  </si>
  <si>
    <t>1. Quan sát các icon/mascot đè lên một nền màu khác.</t>
  </si>
  <si>
    <t>Nền của icon vẫn trong suốt, không bị biến thành một ô vuông màu đen hoặc trắng bao quanh icon (lỗi do nén sai định dạng).</t>
  </si>
  <si>
    <t>Kiểm tra hiển thị trên iPad / Máy tính bảng</t>
  </si>
  <si>
    <t>1. Tải app lên iPad.
2. Xem các icon nhỏ (Tab bar, Nút back).</t>
  </si>
  <si>
    <t>Icon không bị vỡ hạt hay mờ đi khi phóng to trên màn hình lớn.</t>
  </si>
  <si>
    <t>ÂM THANH</t>
  </si>
  <si>
    <t xml:space="preserve">Kiểm tra Âm thanh hiệu ứng </t>
  </si>
  <si>
    <t>1. Bấm vào các nút bấm có âm thanh (Nút nộp bài, Nút chọn đáp án đúng/sai).</t>
  </si>
  <si>
    <t>Âm thanh phát ra rõ ràng, không bị méo tiếng, rè, hoặc tịt ngòi (do nén file audio lỗi).</t>
  </si>
  <si>
    <t>Kiểm tra Video offline (Nếu có)</t>
  </si>
  <si>
    <t>1. Mở xem một video được tích hợp sẵn trong app (không dùng mạng).</t>
  </si>
  <si>
    <t>Video phát bình thường, hình ảnh và âm thanh khớp nhau, không vỡ hình.</t>
  </si>
  <si>
    <t>Kiểm tra văng app (Crash) ở các màn hình chính</t>
  </si>
  <si>
    <t>1. Lướt qua toàn bộ các Tab chính (Home, Bài học, Profile, Báo cáo).</t>
  </si>
  <si>
    <t>Chuyển tab mượt mà. Không bị Crash (văng đột ngột ra màn hình điện thoại) khi load dữ liệu. (Khi giảm size, dev có công đoạn xóa code thừa, rất dễ xóa nhầm code đang dùng gây crash).</t>
  </si>
  <si>
    <t>Kiểm tra văng app khi Không có mạng (Offline)</t>
  </si>
  <si>
    <t>1. Tắt Wifi/4G.
2. Mở app, bấm vào các tính năng.</t>
  </si>
  <si>
    <t>App hiển thị thông báo lỗi mạng bình thường, KHÔNG bị văng</t>
  </si>
  <si>
    <t>TÍNH NĂNG</t>
  </si>
  <si>
    <t>Kiểm tra toàn bộ tính năng của app</t>
  </si>
  <si>
    <t>1. Vào từng tính năng của app</t>
  </si>
  <si>
    <t>Các tính năng hiển thị và hoạt động bình thường</t>
  </si>
  <si>
    <t>UI/UX</t>
  </si>
  <si>
    <t>Kiểm tra Safe Area trên iOS</t>
  </si>
  <si>
    <t>1. Mở bài tập trên iPhone có tai thỏ / Dynamic Island.
2. Quan sát thanh Header (Nút Back, Tiến trình, Nút Info).</t>
  </si>
  <si>
    <t>Các thành phần UI không bị lẹm vào phần khuyết của màn hình hoặc Status Bar. Nút dưới cùng không vướng Home Indicator.</t>
  </si>
  <si>
    <t>Kiểm tra hiển thị trên iPad (Tablet Layout)</t>
  </si>
  <si>
    <t>1. Mở bài tập trên iPad.
2. Quan sát bố cục.</t>
  </si>
  <si>
    <t>Khung bài tập được căn giữa hoặc chia tỷ lệ hợp lý, text và vùng Drag &amp; Drop đủ lớn, không bị kéo dãn biến dạng.</t>
  </si>
  <si>
    <t>Kiểm tra Text Size (Dynamic Type iOS)</t>
  </si>
  <si>
    <t>1. Vào Cài đặt iOS --&gt; Tăng cỡ chữ lên lớn nhất.
2. Mở bài tập.</t>
  </si>
  <si>
    <t>Text câu hỏi và đáp án tự động bẻ dòng, layout không bị đè lên nhau, vẫn có thể cuộn (scroll) để làm bài.</t>
  </si>
  <si>
    <t>Kiểm tra Nút Back (Quay lại)</t>
  </si>
  <si>
    <t>1. Đang làm bài, bấm nút &lt;- ở góc trái trên.</t>
  </si>
  <si>
    <t>Hiển thị Popup cảnh báo: "Tiến trình sẽ bị mất nếu thoát, Bạn có chắc chắn?". (Chống thoát nhầm).</t>
  </si>
  <si>
    <t>Kiểm tra thao tác Vuốt đóng (Swipe-to-back)</t>
  </si>
  <si>
    <t>1. Vuốt từ mép trái màn hình iOS sang phải.</t>
  </si>
  <si>
    <t>iOS Interactive Pop Gesture kích hoạt, phải hiện Popup cảnh báo tương tự như khi bấm nút Back.</t>
  </si>
  <si>
    <t>Kiểm tra Nút Info / Hint (i)</t>
  </si>
  <si>
    <t>1. Bấm vào icon (i) góc phải trên (hoặc "Learn with Example").</t>
  </si>
  <si>
    <t>Mở Popup "Examples" / "Instructions". Nền phía sau bị làm tối (dimmed).</t>
  </si>
  <si>
    <t>Kiểm tra đóng Popup Hint</t>
  </si>
  <si>
    <t>1. Mở Popup Hint.
2. Bấm nút "ĐÃ HIỂU!" màu xanh lá.</t>
  </si>
  <si>
    <t>Popup đóng lại mượt mà, trở về màn hình câu hỏi.</t>
  </si>
  <si>
    <t>Kiểm tra Thanh Tiến trình (Progress Bar)</t>
  </si>
  <si>
    <t>1. Làm đúng 1 câu và qua câu tiếp theo.
2. Quan sát Progress bar.</t>
  </si>
  <si>
    <t>Thanh màu xanh lá tăng lên tỷ lệ thuận với số câu đã làm (VD: Câu 3/5 --&gt; Thanh đầy 60%). Mascot Hippo di chuyển theo.</t>
  </si>
  <si>
    <t>Kiểm tra Trạng thái Nút Submit (ĐÃ HIỂU! TIẾP TỤC --&gt;)</t>
  </si>
  <si>
    <t>1. Khi chưa điền/chọn đáp án, quan sát nút dưới cùng.</t>
  </si>
  <si>
    <t>(Tùy logic) Nút bị mờ (Disabled) HOẶC bấm vào sẽ hiện Toast báo lỗi "Vui lòng chọn đáp án".</t>
  </si>
  <si>
    <t>Kiểm tra Spam Click nút Submit</t>
  </si>
  <si>
    <t>1. Chọn xong đáp án.
2. Bấm liên tục thật nhanh vào nút "TIẾP TỤC".</t>
  </si>
  <si>
    <t>Chỉ ghi nhận 1 lần submit, không gọi API 2 lần hay bỏ cóc qua 2 câu liên tiếp.</t>
  </si>
  <si>
    <t>CLICK TO CORRECT</t>
  </si>
  <si>
    <t>Kiểm tra Trạng thái mặc định (ClickToCorrect)</t>
  </si>
  <si>
    <t>1. Mở bài tập dạng ClickToCorrect.</t>
  </si>
  <si>
    <t>Hiển thị câu hỏi (VD: "Last night bob was sad..."). Chữ 'bob' hiển thị bình thường.</t>
  </si>
  <si>
    <t>Kiểm tra thao tác Click để sửa chữ</t>
  </si>
  <si>
    <t>1. Chạm vào chữ 'bob'.</t>
  </si>
  <si>
    <t>Chữ 'bob' chuyển thành 'Bob' (viết hoa chữ B). Màu chữ có thể đổi sang xanh/gạch chân để báo hiệu đã tương tác.</t>
  </si>
  <si>
    <t>Kiểm tra thao tác Bỏ sửa (Undo click)</t>
  </si>
  <si>
    <t>1. Chạm vào chữ 'Bob' đã sửa.
2. Chạm thêm lần nữa.</t>
  </si>
  <si>
    <t>Chữ trở về trạng thái sai ban đầu ('bob').</t>
  </si>
  <si>
    <t>Kiểm tra Click sai từ (Từ không có lỗi)</t>
  </si>
  <si>
    <t>1. Chạm vào chữ 'night' hoặc 'sad'.</t>
  </si>
  <si>
    <t>(Tùy logic) App phớt lờ thao tác HOẶC đổi chữ thành sai (nếu bài cho phép lừa user) HOẶC báo "Từ này đã đúng".</t>
  </si>
  <si>
    <t>Kiểm tra Trạng thái Sai (Incorrect UI)</t>
  </si>
  <si>
    <t>1. Sửa sai từ (hoặc không sửa chữ 'bob') và bấm Submit.</t>
  </si>
  <si>
    <t>Khối đáp án chuyển viền đỏ. Banner đỏ hiện "X Sai rồi!" kèm đáp án đúng. Hộp "EXPLANATION" hiện giải thích màu vàng.</t>
  </si>
  <si>
    <t>Kiểm tra Trạng thái Đúng (Correct UI)</t>
  </si>
  <si>
    <t>1. Sửa 'bob' thành 'Bob' và bấm Submit.</t>
  </si>
  <si>
    <t>Khối đáp án chuyển viền xanh lá. Banner xanh hiện "Đúng rồi! Xuất sắc!". Hộp "EXPLANATION" hiện ra.</t>
  </si>
  <si>
    <t>Kiểm tra Highlight sau khi nộp (Sai)</t>
  </si>
  <si>
    <t>1. Sửa sai (sửa chữ 'he' thành 'He' nhưng bỏ quên 'bob'). Nộp bài.</t>
  </si>
  <si>
    <t>Giao diện Review hiện rõ từ sai bằng màu đỏ ('Bob'), từ đúng màu xanh ('He').</t>
  </si>
  <si>
    <t>Kiểm tra Vùng chạm (Hitbox) của từ</t>
  </si>
  <si>
    <t>1. Chạm vào khoảng trắng sát bên cạnh chữ 'bob'.</t>
  </si>
  <si>
    <t>Hệ thống nhận diện chuẩn xác tap target (cần padding đủ lớn để tay trẻ em dễ chạm), sửa đúng từ 'bob'.</t>
  </si>
  <si>
    <t>CONTEXTUALIZED FILLLN</t>
  </si>
  <si>
    <t>Kiểm tra Trạng thái mặc định (Fill-in)</t>
  </si>
  <si>
    <t>1. Mở bài dạng ContextualizedFillIn.</t>
  </si>
  <si>
    <t>Hiển thị câu hỏi có ô trống (Blank box). Bàn phím iOS chưa bật.</t>
  </si>
  <si>
    <t>Kiểm tra Mở bàn phím (Keyboard Auto-scroll)</t>
  </si>
  <si>
    <t>1. Chạm vào ô trống.</t>
  </si>
  <si>
    <t>Bàn phím ảo iOS bật lên. Màn hình tự động cuộn lên (scroll up) để ô trống KHÔNG bị bàn phím che khuất.</t>
  </si>
  <si>
    <t>Kiểm tra Đóng bàn phím</t>
  </si>
  <si>
    <t>1. Bàn phím đang mở.
2. Chạm vào vùng trống ngoài bàn phím.</t>
  </si>
  <si>
    <t>Bàn phím trượt xuống đóng lại. Text đã gõ vẫn giữ nguyên trong ô.</t>
  </si>
  <si>
    <t>Kiểm tra Nhập đáp án Đúng</t>
  </si>
  <si>
    <t>1. Gõ "his" vào ô trống. 
2. Bấm Nộp bài.</t>
  </si>
  <si>
    <t>Hiện UI báo Đúng (Xanh lá). Từ "his" trong câu chuyển màu xanh.</t>
  </si>
  <si>
    <t>Kiểm tra Nhập đáp án Sai</t>
  </si>
  <si>
    <t>1. Gõ "her" vào ô trống.
2. Bấm Nộp bài.</t>
  </si>
  <si>
    <t>Hiện UI báo Sai (Đỏ). Chữ "his" đúng hiển thị đè lên/thay thế chữ sai bằng màu xanh lá.</t>
  </si>
  <si>
    <t>Kiểm tra Phân biệt Hoa/Thường (Case sensitivity)</t>
  </si>
  <si>
    <t>1. Gõ "His" (viết hoa H) thay vì "his". Nộp bài.</t>
  </si>
  <si>
    <t>(Tùy logic bài) Nhận diện đúng nếu bài không khắt khe hoa/thường, HOẶC báo sai nếu bắt buộc.</t>
  </si>
  <si>
    <t>Kiểm tra Validation: Gõ số/Ký tự đặc biệt</t>
  </si>
  <si>
    <t>1. Gõ "123" hoặc "@#$" vào ô trống.</t>
  </si>
  <si>
    <t>Textbox cho phép gõ nhưng khi nộp sẽ tính là Sai.</t>
  </si>
  <si>
    <t>Kiểm tra BVA: Độ dài chuỗi (Max length)</t>
  </si>
  <si>
    <t>1. Gõ chuỗi cực dài "hishishishishis...".</t>
  </si>
  <si>
    <t>Ô text tự động giới hạn ký tự (VD: max 20 char) để layout không bị vỡ.</t>
  </si>
  <si>
    <t>Kiểm tra Copy/Paste</t>
  </si>
  <si>
    <t>1. Copy chữ "his" từ bên ngoài.
2. Paste vào ô trống.</t>
  </si>
  <si>
    <t>Chấp nhận nội dung Paste, hoạt động bình thường như gõ phím.</t>
  </si>
  <si>
    <t>DRAG AND DROP SORTING</t>
  </si>
  <si>
    <t>Kiểm tra Trạng thái mặc định (Sorting)</t>
  </si>
  <si>
    <t>1. Mở bài dạng DragAndDropSorting.</t>
  </si>
  <si>
    <t>Hiển thị 3 item có thể kéo thả (Hình cái lều...). Bên dưới là bảng 2 cột "Short a" và "Long a".</t>
  </si>
  <si>
    <t>Kiểm tra Thao tác Drag (Kéo item)</t>
  </si>
  <si>
    <t>1. Nhấn giữ vào 1 item hình ảnh.
2. Kéo đi.</t>
  </si>
  <si>
    <t>Item nổi lên (hiệu ứng shadow/scale), di chuyển mượt mà theo ngón tay không bị trễ.</t>
  </si>
  <si>
    <t>Kiểm tra Thao tác Drop (Thả đúng vùng)</t>
  </si>
  <si>
    <t>1. Kéo item vào cột "Short a" và thả tay.</t>
  </si>
  <si>
    <t>Item bắt dính (snap) gọn gàng vào trong cột "Short a". Không nằm chênh vênh nửa trong nửa ngoài.</t>
  </si>
  <si>
    <t>Kiểm tra Thao tác Drop (Thả ra ngoài)</t>
  </si>
  <si>
    <t>1. Kéo item thả vào vùng trắng (không thuộc cột nào).</t>
  </si>
  <si>
    <t>Item tự động bật ngược (bounce back) về vị trí gốc trên cùng.</t>
  </si>
  <si>
    <t>Kiểm tra Đổi cột (Move item)</t>
  </si>
  <si>
    <t>1. Kéo item đang ở "Short a" sang cột "Long a".</t>
  </si>
  <si>
    <t>Item di chuyển thành công sang cột mới.</t>
  </si>
  <si>
    <t>Kiểm tra Phát Audio trên Item</t>
  </si>
  <si>
    <t>1. Bấm vào icon Loa nhỏ trên item ảnh.</t>
  </si>
  <si>
    <t>Phát âm thanh đọc từ vựng tương ứng (VD: "Tent"). Phát rõ ràng, không rè.</t>
  </si>
  <si>
    <t>Kiểm tra Spam click Audio</t>
  </si>
  <si>
    <t>1. Bấm icon Loa liên tục 5 lần.</t>
  </si>
  <si>
    <t>Chỉ phát 1 luồng âm thanh, không bị đè tiếng tạo tiếng vang ồn ào.</t>
  </si>
  <si>
    <t>Kiểm tra Submit Đúng toàn bộ</t>
  </si>
  <si>
    <t>1. Xếp toàn bộ item đúng cột.
2. Nộp bài.</t>
  </si>
  <si>
    <t>Hiện UI Đúng (Xanh lá). Cột giữ nguyên vị trí item kèm Explanation.</t>
  </si>
  <si>
    <t>Kiểm tra Submit Sai</t>
  </si>
  <si>
    <t>1. Xếp sai vị trí 1 hoặc toàn bộ item.
2. Nộp bài.</t>
  </si>
  <si>
    <t>Hiện UI Sai (Đỏ). App tự động di chuyển các item về đúng cột đáp án để hướng dẫn học sinh.</t>
  </si>
  <si>
    <t>Kiểm tra Submit khi chưa xếp xong</t>
  </si>
  <si>
    <t>1. Kéo 1 item vào cột, để sót 2 item ở trên. Bấm Nộp.</t>
  </si>
  <si>
    <t>Nút Nộp bị disable HOẶC hiện thông báo "Vui lòng phân loại tất cả các từ".</t>
  </si>
  <si>
    <t>DRAG AND DROP TEXT MATCHING</t>
  </si>
  <si>
    <t>Kiểm tra Trạng thái mặc định (Matching)</t>
  </si>
  <si>
    <t>1. Mở bài dạng DragAndDropTextMatching.</t>
  </si>
  <si>
    <t>Hiển thị các khối chữ kéo được ("she'll", "isn't"). Bên dưới là các ô target trống bên cạnh từ gốc ("is not", "she will").</t>
  </si>
  <si>
    <t>Kiểm tra Drop đè lên ô đã có item</t>
  </si>
  <si>
    <t>1. Ô "is not" đang chứa chữ "she'll".
2. Kéo "isn't" thả đè vào ô đó.</t>
  </si>
  <si>
    <t>"she'll" bị đẩy văng ra ngoài (trở về chỗ cũ) để nhường chỗ cho "isn't" bắt dính vào ô.</t>
  </si>
  <si>
    <t>Kiểm tra Multi-touch (Kéo 2 item cùng lúc)</t>
  </si>
  <si>
    <t>1. Dùng 2 ngón tay nhấn giữ 2 khối chữ và kéo đi cùng lúc.</t>
  </si>
  <si>
    <t>(iOS Touch handling) Chỉ cho phép kéo 1 item tại 1 thời điểm để tránh lỗi logic, item thứ 2 không di chuyển.</t>
  </si>
  <si>
    <t>Kiểm tra Submit Đúng</t>
  </si>
  <si>
    <t>1. Ghép "is not" --&gt; "isn't", "she will" --&gt; "she'll". Nộp bài.</t>
  </si>
  <si>
    <t>Hiện UI Đúng (Xanh lá). Text hiển thị ngay ngắn trong ô.</t>
  </si>
  <si>
    <t>1. Ghép chéo sai. Nộp bài.</t>
  </si>
  <si>
    <t>Hiện UI Sai (Đỏ). Các khối chữ tự động đảo lại vào đúng vị trí ô đích để học sinh xem.</t>
  </si>
  <si>
    <t>Kiểm tra Nút "Learn with Example"</t>
  </si>
  <si>
    <t>1. Bấm "Learn with Example".</t>
  </si>
  <si>
    <t>Mở Popup giải thích rõ ràng về luật rút gọn từ (Contraction rule: is not --&gt; isn't).</t>
  </si>
  <si>
    <t>Kiểm tra Text dài trong khối kéo</t>
  </si>
  <si>
    <t>1. Text trong khối kéo dài (VD: "should not have").</t>
  </si>
  <si>
    <t>Khối chữ tự động giãn width hoặc text tự động wrap (bẻ dòng) sao cho không bị cắt cụt chữ.</t>
  </si>
  <si>
    <t>DRAG AND DROP TIMELINE</t>
  </si>
  <si>
    <t>Kiểm tra Trạng thái mặc định (Timeline)</t>
  </si>
  <si>
    <t>1. Mở bài dạng DragAndDropTimeline.</t>
  </si>
  <si>
    <t>Hiển thị đoạn văn đọc, 3 item ảnh kéo được. Bên dưới là trục thời gian Timeline có đánh dấu "First", "Next" với 3 ô trống.</t>
  </si>
  <si>
    <t>Kiểm tra Thao tác kéo vào Timeline</t>
  </si>
  <si>
    <t>1. Kéo item ảnh đầu tiên thả vào ô "First".</t>
  </si>
  <si>
    <t>Ảnh bắt dính vào ô "First" chuẩn xác.</t>
  </si>
  <si>
    <t>Kiểm tra Đổi thứ tự trong Timeline</t>
  </si>
  <si>
    <t>1. Kéo ảnh từ ô "First" thả đè sang ô "Next".</t>
  </si>
  <si>
    <t>Hai ảnh tự động hoán đổi vị trí (Swap) cho nhau, HOẶC ảnh cũ bị đẩy ra ngoài.</t>
  </si>
  <si>
    <t>Kiểm tra Thả ra ngoài để gỡ ảnh</t>
  </si>
  <si>
    <t>1. Kéo ảnh đang nằm trong Timeline thả ra vùng trắng bên trên.</t>
  </si>
  <si>
    <t>Ảnh rời khỏi Timeline, quay về khu vực chứa (pool) ban đầu.</t>
  </si>
  <si>
    <t>Kiểm tra Cuộn màn hình khi đang Drag</t>
  </si>
  <si>
    <t>1. Chạm giữ ảnh và di chuyển ngón tay xuống sát mép dưới màn hình.</t>
  </si>
  <si>
    <t>Nếu Timeline nằm ở dưới khuất, màn hình tự động cuộn xuống để User có thể thả ảnh vào ô.</t>
  </si>
  <si>
    <t>Kiểm tra Submit Đúng trình tự</t>
  </si>
  <si>
    <t>1. Xếp 3 ảnh đúng theo thứ tự sự kiện trong đoạn văn. Nộp bài.</t>
  </si>
  <si>
    <t>Hiện UI Đúng (Xanh lá). Trục Timeline hiển thị các ảnh nối tiếp nhau đẹp mắt.</t>
  </si>
  <si>
    <t>Kiểm tra Submit Sai trình tự</t>
  </si>
  <si>
    <t>1. Xếp sai thứ tự ảnh. Nộp bài.</t>
  </si>
  <si>
    <t>Hiện UI Sai (Đỏ). Ứng dụng tự động sắp xếp lại 3 ảnh vào đúng trình tự để học sinh đối chiếu.</t>
  </si>
  <si>
    <t>Kiểm tra Instructions Popup</t>
  </si>
  <si>
    <t>1. Bấm vào "Instructions".</t>
  </si>
  <si>
    <t>Mở Popup mẹo làm bài: "Look for time or order words... First, next, then...".</t>
  </si>
  <si>
    <t>NETWORK</t>
  </si>
  <si>
    <t>Kiểm tra Mất mạng khi đang làm bài (Offline)</t>
  </si>
  <si>
    <t>1. Tắt Wifi/4G. Thực hiện Kéo/Thả hoặc gõ chữ.</t>
  </si>
  <si>
    <t>Mọi thao tác kéo thả, gõ phím vẫn mượt mà (Xử lý UI dưới Client).</t>
  </si>
  <si>
    <t>Kiểm tra Mất mạng khi Bấm Nộp Bài</t>
  </si>
  <si>
    <t>1. Tắt mạng. Bấm nút Submit.</t>
  </si>
  <si>
    <t>Bắt Exception. Hiện Toast/Popup "Lỗi kết nối mạng". Không tính là đã nộp, giữ nguyên đáp án trên màn hình.</t>
  </si>
  <si>
    <t>Kiểm tra Mạng yếu (Slow Network)</t>
  </si>
  <si>
    <t>1. Dùng Charles Proxy bóp băng thông 3G. Bấm Submit.</t>
  </si>
  <si>
    <t>Hiện hiệu ứng Loading (Spinner/Mờ nút) trong lúc chờ API. Không cho bấm đúp nhiều lần.</t>
  </si>
  <si>
    <t>Kiểm tra CallKit (Gián đoạn cuộc gọi iOS)</t>
  </si>
  <si>
    <t>1. Đang kéo thả item, có cuộc gọi tới.</t>
  </si>
  <si>
    <t>Hệ thống iOS ưu tiên CallKit. Sau khi tắt cuộc gọi, app Resume, item trở về vị trí an toàn, không bị crash/đơ app.</t>
  </si>
  <si>
    <t>Kiểm tra Đưa App xuống nền (Background)</t>
  </si>
  <si>
    <t>1. Chọn xong đáp án. Vuốt thoát ra Home iOS.
2. Mở lại App.</t>
  </si>
  <si>
    <t>Trạng thái màn hình, bài tập và đáp án đã chọn ĐƯỢC GIỮ NGUYÊN (Không bị reload lại từ đầu gây mất bài).</t>
  </si>
  <si>
    <t>Kiểm tra Tắt âm (Mute / Silent switch)</t>
  </si>
  <si>
    <t>1. Gạt nút Mute cứng trên iPhone.
2. Bấm nộp bài hoặc bấm Audio item.</t>
  </si>
  <si>
    <t>Tùy cài đặt: Âm thanh bị tắt theo System HOẶC App vẫn phát âm nếu User chủ động bấm Play media.</t>
  </si>
  <si>
    <t>Kiểm tra Phát âm thanh hiệu ứng (SFX)</t>
  </si>
  <si>
    <t>1. Nộp bài Đúng / Nộp bài Sai.</t>
  </si>
  <si>
    <t>Có tiếng "Ting" (Đúng) hoặc "Bíp" (Sai) phát ra đồng bộ với thời điểm hiển thị Banner màu.</t>
  </si>
  <si>
    <t>Kiểm tra VoiceOver (Trợ năng khiếm thị)</t>
  </si>
  <si>
    <t>1. Bật VoiceOver của iOS.
2. Quét qua các UI bài tập.</t>
  </si>
  <si>
    <t>Đọc đúng Text. Với bài Drag &amp; Drop: Hỗ trợ "Double tap and hold" để người khiếm thị có thể kéo thả item.</t>
  </si>
  <si>
    <t>Kiểm tra Chuyển đổi ngôn ngữ máy</t>
  </si>
  <si>
    <t>1. Đổi iPhone sang tiếng Việt. Mở App.</t>
  </si>
  <si>
    <t>(Tùy logic) Header, nút bấm đổi sang tiếng Việt, nhưng nội dung câu hỏi tiếng Anh giữ nguyên.</t>
  </si>
  <si>
    <t>Kiểm tra BVA: ClickToCorrect với đoạn văn siêu dài</t>
  </si>
  <si>
    <t>1. Cấu hình câu hỏi dài 3 trang giấy.</t>
  </si>
  <si>
    <t>App hỗ trợ Scroll, các từ có thể click được nhận diện đúng tọa độ khi cuộn xuống sâu.</t>
  </si>
  <si>
    <t>Kiểm tra Dán (Paste) chứa khoảng trắng ở Fill-In</t>
  </si>
  <si>
    <t>1. Paste " his " (có dấu cách 2 đầu) vào ô trống.</t>
  </si>
  <si>
    <t>Khi nộp bài, App tự động Trim (xóa khoảng trắng thừa) và nhận diện đây là đáp án Đúng.</t>
  </si>
  <si>
    <t>Kiểm tra Memory Leak khi thao tác nặng</t>
  </si>
  <si>
    <t>1. Kéo thả liên tục, ra vào bài tập 50 lần.</t>
  </si>
  <si>
    <t>RAM (xem qua Xcode Instruments) duy trì ổn định, không bị tăng vọt gây Crash app.</t>
  </si>
  <si>
    <t>Kiểm tra nút Chuyển câu (TIẾP TỤC --&gt;) sau khi Nộp</t>
  </si>
  <si>
    <t>1. Đã nộp bài, đọc xong giải thích. Nhấn "ĐÃ HIỂU! TIẾP TỤC --&gt;".</t>
  </si>
  <si>
    <t>Load mượt mà câu hỏi số 4 (Câu 4/5). State câu hỏi mới được reset hoàn toàn trắng tinh.</t>
  </si>
  <si>
    <t>UI</t>
  </si>
  <si>
    <t>1. Mở app trên iPhone có tai thỏ / Dynamic Island.
2. Xem thanh Header (Nút Back, Tiến trình, Nút Info).</t>
  </si>
  <si>
    <t>Các thành phần UI không bị lẹm vào phần khuyết của màn hình hoặc Status Bar. Nút "TIẾP TỤC" dưới cùng không vướng Home Indicator.</t>
  </si>
  <si>
    <t>Khung bài tập được căn giữa hoặc chia tỷ lệ hợp lý, các item (ảnh, text) hiển thị nét, không bị kéo dãn biến dạng.</t>
  </si>
  <si>
    <t>1. Tăng cỡ chữ lớn nhất trong Cài đặt iOS.
2. Mở 1 bài tập.</t>
  </si>
  <si>
    <t>Text câu hỏi tự động bẻ dòng, layout không bị đè lên nhau, có thể cuộn (scroll) mượt mà để làm bài.</t>
  </si>
  <si>
    <t>Kiểm tra Chế độ tối (Dark Mode iOS)</t>
  </si>
  <si>
    <t>1. Bật Dark Mode hệ thống.
2. Mở app.</t>
  </si>
  <si>
    <t>Nền xanh bầu trời và các Box trắng giữ nguyên thiết kế (nếu app không hỗ trợ Dark mode) hoặc chuyển màu tương phản rõ ràng không bị lỗi font chữ.</t>
  </si>
  <si>
    <t>Hiển thị Popup cảnh báo mất tiến trình (Chống thoát nhầm). Không văng thẳng ra ngoài.</t>
  </si>
  <si>
    <t>Kiểm tra Vuốt đóng (Swipe-to-back)</t>
  </si>
  <si>
    <t>iOS Interactive Pop Gesture kích hoạt, hiện Popup cảnh báo tương tự như khi bấm nút Back.</t>
  </si>
  <si>
    <t>1. Trả lời xong câu hiện tại, sang câu mới.
2. Quan sát Progress bar.</t>
  </si>
  <si>
    <t>Thanh màu xanh lá tăng lên, Mascot Hippo dịch chuyển sang phải. Hiển thị đúng số câu (VD: Câu 3/5).</t>
  </si>
  <si>
    <t>1. Bấm vào icon (i) hoặc nút "Learn with Example".</t>
  </si>
  <si>
    <t>Mở Popup "Examples" giải thích kiến thức, nền phía sau bị làm tối (dimmed).</t>
  </si>
  <si>
    <t>Kiểm tra Đóng Popup Hint</t>
  </si>
  <si>
    <t>1. Tại Popup Hint, bấm nút "ĐÃ HIỂU!" màu xanh lá.</t>
  </si>
  <si>
    <t>Popup đóng lại mượt mà, trở về đúng trạng thái đang làm bài.</t>
  </si>
  <si>
    <t>Kiểm tra trạng thái Nút Submit</t>
  </si>
  <si>
    <t>1. Bấm nút "ĐÃ HIỂU! TIẾP TỤC" khi chưa chọn đáp án.</t>
  </si>
  <si>
    <t>Nút bị Disable HOẶC hiện Toast nhắc nhở "Vui lòng chọn đáp án".</t>
  </si>
  <si>
    <t>Kiểm tra Spam Click Nút Submit</t>
  </si>
  <si>
    <t>1. Chọn đáp án.
2. Nhấn đúp / nhấn liên tục thật nhanh vào nút Submit.</t>
  </si>
  <si>
    <t>Chỉ gọi API / xử lý 1 lần, không bỏ cóc câu hỏi, không gây lỗi đè popup.</t>
  </si>
  <si>
    <t>FillInMultipleChoiceTile</t>
  </si>
  <si>
    <t>Kiểm tra Accessibility (VoiceOver iOS)</t>
  </si>
  <si>
    <t>1. Bật VoiceOver.
2. Quét màn hình.</t>
  </si>
  <si>
    <t>Hệ thống đọc chuẩn thẻ "Question 3 of 5", đọc rõ nội dung text đáp án để hỗ trợ người khiếm thị.</t>
  </si>
  <si>
    <t>Kiểm tra Trạng thái mặc định</t>
  </si>
  <si>
    <t>1. Mở bài dạng FillInMultipleChoiceTile (a or an).</t>
  </si>
  <si>
    <t>Hiển thị 2 nút "A" và "An" màu trắng viền xanh, ô trống màu xanh nhạt trong câu "___ owl lives...".</t>
  </si>
  <si>
    <t>Kiểm tra Chọn đáp án 1</t>
  </si>
  <si>
    <t>1. Chạm vào nút "A".</t>
  </si>
  <si>
    <t>Nút "A" đổi viền/màu xanh dương báo hiệu đã chọn. Chữ "A" điền vào ô trống.</t>
  </si>
  <si>
    <t>Kiểm tra Chuyển đổi đáp án</t>
  </si>
  <si>
    <t>1. Đang chọn "A", bấm sang nút "An".</t>
  </si>
  <si>
    <t>Nút "An" đổi màu xanh, nút "A" trở về màu trắng. Chữ trong ô trống cập nhật thành "An".</t>
  </si>
  <si>
    <t>Kiểm tra Nộp bài Đúng</t>
  </si>
  <si>
    <t>1. Chọn "An"--&gt; Bấm Nộp.</t>
  </si>
  <si>
    <t>Hiện Banner Xanh "Đúng rồi! Xuất sắc!". Hộp "EXPLANATION" hiện ra. Từ "An" trong câu đổi màu xanh lá.</t>
  </si>
  <si>
    <t>Kiểm tra Nộp bài Sai</t>
  </si>
  <si>
    <t>1. Chọn "A"--&gt; Bấm Nộp.</t>
  </si>
  <si>
    <t>Hiện Banner Đỏ "Sai rồi!". Hộp "EXPLANATION" giải thích luật. Đáp án đúng "An" hiện đè lên chữ màu xanh.</t>
  </si>
  <si>
    <t>Kiểm tra Vùng chạm nút đáp án</t>
  </si>
  <si>
    <t>1. Chạm vào rìa / góc bo tròn của nút "A" hoặc "An".</t>
  </si>
  <si>
    <t>Vẫn nhận diện là lệnh click, đảm bảo hit-box thân thiện với ngón tay trẻ em.</t>
  </si>
  <si>
    <t>Kiểm tra UI Popup Hint</t>
  </si>
  <si>
    <t>1. Bấm nút bóng đèn (i).</t>
  </si>
  <si>
    <t>Hiển thị Popup Examples với 2 khối màu vàng nhạt hướng dẫn dùng 'a' và 'an' rất rõ ràng.</t>
  </si>
  <si>
    <t>Kiểm tra Background App</t>
  </si>
  <si>
    <t>1. Chọn đáp án, vuốt thoát ra Home iOS.
2. Mở lại.</t>
  </si>
  <si>
    <t>Đáp án đang chọn giữ nguyên, không bị reset trắng.</t>
  </si>
  <si>
    <t>GCCompositeTileMultiSelect</t>
  </si>
  <si>
    <t>1. Mở bài dạng GCCompositeTileMultipleSelect (Antonyms).</t>
  </si>
  <si>
    <t>Hiển thị 3 ảnh (day, night, day) kèm ô vuông Checkbox rỗng bên dưới.</t>
  </si>
  <si>
    <t>Kiểm tra Chọn 1 Checkbox</t>
  </si>
  <si>
    <t>1. Chạm vào checkbox dưới chữ "day".</t>
  </si>
  <si>
    <t>Checkbox được đánh dấu tích xanh (Checkmark).</t>
  </si>
  <si>
    <t>Kiểm tra Chọn nhiều Checkbox</t>
  </si>
  <si>
    <t>1. Đang chọn "day", chạm thêm checkbox "night".</t>
  </si>
  <si>
    <t>Cả 2 checkbox đều hiện dấu tích xanh (Cho phép Multi-select).</t>
  </si>
  <si>
    <t>Kiểm tra Bỏ chọn Checkbox</t>
  </si>
  <si>
    <t>1. Chạm lại vào checkbox đang được tích xanh.</t>
  </si>
  <si>
    <t>Dấu tích xanh biến mất, trở về ô vuông trắng rỗng.</t>
  </si>
  <si>
    <t>Kiểm tra Giới hạn chọn</t>
  </si>
  <si>
    <t>1. Bài yêu cầu "Find the two antonyms". Cố gắng chọn 3 ô.</t>
  </si>
  <si>
    <t>(Tùy logic) App có thể chặn không cho chọn ô thứ 3, HOẶC cho chọn nhưng khi nộp sẽ tính là Sai.</t>
  </si>
  <si>
    <t>1. Chọn "day" và "night"--&gt; Bấm Nộp.</t>
  </si>
  <si>
    <t>Hiện Banner Xanh. Hộp EXPLANATION hiện chữ vàng. Khung đáp án hiện lại 2 ảnh đúng kèm chữ xanh lá.</t>
  </si>
  <si>
    <t>1. Chọn 2 ô "day" và "day"--&gt; Bấm Nộp.</t>
  </si>
  <si>
    <t>Hiện Banner Đỏ "Sai rồi!". Khung dưới cùng hiển thị lại cặp từ trái nghĩa đúng ("day", "night") với text màu xanh/đỏ.</t>
  </si>
  <si>
    <t>Kiểm tra Tải ảnh</t>
  </si>
  <si>
    <t>1. Mạng yếu khi mở bài.</t>
  </si>
  <si>
    <t>Có placeholder loading cho 3 hình ảnh lều/trời sáng tối, không hiển thị khoảng trống gây lỗi UI.</t>
  </si>
  <si>
    <t>GCFillInLettersBridge</t>
  </si>
  <si>
    <t>1. Mở bài dạng GCFillInLettersBridge (missing letters).</t>
  </si>
  <si>
    <t>Hiển thị từ t e m [ ] [ ] có 2 ô rỗng. Có nút phát âm thanh cạnh ảnh cái lều.</t>
  </si>
  <si>
    <t>Kiểm tra Mở bàn phím iOS</t>
  </si>
  <si>
    <t>1. Chạm vào ô rỗng đầu tiên.</t>
  </si>
  <si>
    <t>Bàn phím ảo hệ thống iOS tự động bật lên.</t>
  </si>
  <si>
    <t>Kiểm tra Auto-scroll bàn phím</t>
  </si>
  <si>
    <t>1. Khi bàn phím iOS bật lên.</t>
  </si>
  <si>
    <t>Toàn bộ khung câu hỏi tự động trượt lên trên, KHÔNG BỊ bàn phím che khuất.</t>
  </si>
  <si>
    <t>Kiểm tra Nhập ký tự</t>
  </si>
  <si>
    <t>1. Gõ chữ 'm'.</t>
  </si>
  <si>
    <t>Chữ 'm' hiện vào ô đầu tiên, con trỏ (focus) TỰ ĐỘNG nhảy sang ô rỗng thứ hai.</t>
  </si>
  <si>
    <t>Kiểm tra Xóa ký tự (Backspace)</t>
  </si>
  <si>
    <t>1. Đang ở ô thứ 2, nhấn phím Delete trên bàn phím.</t>
  </si>
  <si>
    <t>Xóa ký tự ô 2, con trỏ lùi lại (focus) về ô số 1.</t>
  </si>
  <si>
    <t>Kiểm tra BVA: Ký tự tối đa 1 ô</t>
  </si>
  <si>
    <t>1. Gõ nhanh 2 chữ "ab" vào 1 ô.</t>
  </si>
  <si>
    <t>Mỗi ô chỉ chứa đúng 1 ký tự, không bị tràn viền hay vỡ font chữ.</t>
  </si>
  <si>
    <t>Kiểm tra Phát âm thanh (Audio)</t>
  </si>
  <si>
    <t>1. Bấm icon Loa nhỏ cạnh hình ảnh.</t>
  </si>
  <si>
    <t>Phát âm thanh đọc từ vựng tương ứng, to, rõ, không rè.</t>
  </si>
  <si>
    <t>1. Điền "m", "m"--&gt; Nộp.</t>
  </si>
  <si>
    <t>Banner Xanh "Đúng rồi!". Các chữ điền vào hiện bình thường t e m m m.</t>
  </si>
  <si>
    <t>1. Điền sai (VD: a, b)--&gt; Nộp.</t>
  </si>
  <si>
    <t>Banner Đỏ "Sai rồi!". Box dưới hiện lại từ đúng hoàn chỉnh kèm giải thích.</t>
  </si>
  <si>
    <t>GCFillInMultipleChoiceWrap</t>
  </si>
  <si>
    <t>1. Mở bài dạng GCFillInMultipleChoiceComponentWrapper.</t>
  </si>
  <si>
    <t>Hiển thị đoạn văn (Reading passage) phía trên. Bên dưới là câu điền khuyết với 3 nút hình Oval (Pill buttons).</t>
  </si>
  <si>
    <t>Kiểm tra Cuộn văn bản (Scroll)</t>
  </si>
  <si>
    <t>1. Nếu đoạn văn quá dài (Read the passages...). 
2. Vuốt cuộn lên xuống.</t>
  </si>
  <si>
    <t>Cho phép cuộn mượt mà vùng đoạn văn, không làm cuộn cả khung ngoài cùng.</t>
  </si>
  <si>
    <t>Kiểm tra Chọn đáp án (Single)</t>
  </si>
  <si>
    <t>1. Bấm nút "your legs".</t>
  </si>
  <si>
    <t>Nút "your legs" được tô màu xanh dương đầy đủ, text điền lên ô trống ở câu trên.</t>
  </si>
  <si>
    <t>Kiểm tra Đổi đáp án</t>
  </si>
  <si>
    <t>1. Đang chọn "your legs", bấm sang "your arms".</t>
  </si>
  <si>
    <t>Nút "your arms" tô màu, nút "your legs" chuyển lại viền xanh.</t>
  </si>
  <si>
    <t>1. Chọn "your arms"--&gt; Nộp bài.</t>
  </si>
  <si>
    <t>Hiện Banner Xanh. Khối EXPLANATION hiện ra, từ "your arms" chuyển thành text màu xanh lá.</t>
  </si>
  <si>
    <t>1. Chọn "your legs"--&gt; Nộp bài.</t>
  </si>
  <si>
    <t>Hiện Banner Đỏ "Sai rồi!". Nút "your legs" màu đỏ, nút đúng "your arms" đổi sang màu xanh lá.</t>
  </si>
  <si>
    <t>Kiểm tra UI Popup Text dài</t>
  </si>
  <si>
    <t>1. Bấm mở "Examples" Hint.</t>
  </si>
  <si>
    <t>Text hướng dẫn dài được hiển thị gọn gàng, tự động bẻ chữ (Word Wrap), người dùng dễ đọc.</t>
  </si>
  <si>
    <t>Kiểm tra Trạng thái sau Xoay máy</t>
  </si>
  <si>
    <t>1. Xoay ngang máy iOS (Nếu app hỗ trợ).</t>
  </si>
  <si>
    <t>Đoạn văn và các nút đáp án tự động dàn trang (Responsive) không bị mất chữ.</t>
  </si>
  <si>
    <t>GCFloatTileMultipleChoice</t>
  </si>
  <si>
    <t>1. Mở bài dạng GCFloatTileMultipleChoice (Compare pictures).</t>
  </si>
  <si>
    <t>Hiển thị 2 ảnh (Lều xanh, Lều vàng). Bên dưới mỗi ảnh là 1 Radio button hình tròn rỗng.</t>
  </si>
  <si>
    <t>Kiểm tra Thao tác chọn Radio Button</t>
  </si>
  <si>
    <t>1. Chạm vào Radio button dưới ảnh lều xanh.</t>
  </si>
  <si>
    <t>Chấm tròn xanh xuất hiện bên trong viền Radio button.</t>
  </si>
  <si>
    <t>Kiểm tra Chọn trực tiếp vào Ảnh</t>
  </si>
  <si>
    <t>1. Chạm thẳng vào bức ảnh cái lều vàng.</t>
  </si>
  <si>
    <t>(UX Tốt) Nút Radio bên dưới tự động được đánh dấu. Giúp vùng chạm lớn hơn cho trẻ em.</t>
  </si>
  <si>
    <t>Kiểm tra Đổi đáp án (Single choice)</t>
  </si>
  <si>
    <t>1. Đang chọn ảnh 1, bấm sang ảnh 2.</t>
  </si>
  <si>
    <t>Ảnh 2 được chọn (tích xanh), Ảnh 1 mất dấu tích.</t>
  </si>
  <si>
    <t>1. Chọn đúng ảnh--&gt; Nộp.</t>
  </si>
  <si>
    <t>Banner Xanh "Đúng rồi!". Chỉ hiển thị lại 1 ảnh đúng duy nhất kèm dấu chấm xanh lá.</t>
  </si>
  <si>
    <t>1. Chọn sai ảnh--&gt; Nộp.</t>
  </si>
  <si>
    <t>Banner Đỏ "Sai rồi!". Hiển thị cả 2 ảnh: Ảnh chọn sai có viền đỏ chấm đỏ, ảnh đúng có viền xanh chấm xanh.</t>
  </si>
  <si>
    <t>Kiểm tra Nút Audio trong Hint</t>
  </si>
  <si>
    <t>1. Bấm mở Examples Hint.
2. Bấm icon Loa bên cạnh câu ví dụ.</t>
  </si>
  <si>
    <t>Phát âm thanh đọc câu "Tom sees a big truck.". Rõ ràng, đúng chuẩn ngôn ngữ.</t>
  </si>
  <si>
    <t>GCImageTileMultipleChoice</t>
  </si>
  <si>
    <t>1. Mở bài dạng GCImageTileMultipleChoice (Read short vowel).</t>
  </si>
  <si>
    <t>Hiển thị từ vựng lớn ("PUP") và 4 hình ảnh đáp án dạng lưới 2x2. Bên dưới mỗi ảnh là Radio rỗng.</t>
  </si>
  <si>
    <t>Kiểm tra Layout Lưới 2x2</t>
  </si>
  <si>
    <t>1. Quan sát 4 hình ảnh.</t>
  </si>
  <si>
    <t>Bố cục 2 cột x 2 hàng căn giữa đều nhau. Khoảng trống (padding) giữa các ảnh hợp lý để tránh bấm nhầm.</t>
  </si>
  <si>
    <t>Kiểm tra Chọn và Chuyển đáp án</t>
  </si>
  <si>
    <t>1. Bấm ảnh 1, sau đó bấm ảnh 4.</t>
  </si>
  <si>
    <t>Radio của ảnh 4 hiện chấm xanh, ảnh 1 mất chấm xanh. (Single select).</t>
  </si>
  <si>
    <t>1. Chọn ảnh đúng--&gt; Nộp.</t>
  </si>
  <si>
    <t>Banner Xanh. Giữ lại lưới 2x2, ảnh đúng có chấm xanh lá, 3 ảnh kia làm mờ/nhạt đi.</t>
  </si>
  <si>
    <t>1. Chọn ảnh sai--&gt; Nộp.</t>
  </si>
  <si>
    <t>Banner Đỏ. Ảnh sai bị viền đỏ/chấm đỏ. Ảnh đúng viền xanh/chấm xanh. 2 ảnh còn lại mờ đi.</t>
  </si>
  <si>
    <t>Kiểm tra UI Text Explanation</t>
  </si>
  <si>
    <t>1. Quan sát màn hình sau khi nộp (Trạng thái Đúng/Sai).</t>
  </si>
  <si>
    <t>Hiện Box màu vàng "EXPLANATION" giải thích ngắn gọn: "The picture shows the word dot.".</t>
  </si>
  <si>
    <t>Kiểm tra Chất lượng ảnh nén</t>
  </si>
  <si>
    <t>1. Quan sát hình ảnh nhỏ trong lưới 2x2.</t>
  </si>
  <si>
    <t>Ảnh hiển thị sắc nét, không bị vỡ hạt (pixelated) trên màn hình Retina của iOS.</t>
  </si>
  <si>
    <t>GCImageTileMultiSelect</t>
  </si>
  <si>
    <t>1. Mở bài dạng GCImageTileMultipleSelect (Same vowel sound).</t>
  </si>
  <si>
    <t>Hiển thị 3 khối đáp án ngang. Mỗi khối gồm 1 ảnh, 1 icon Audio, 1 ô Checkbox vuông rỗng.</t>
  </si>
  <si>
    <t>Kiểm tra Nút Audio từng khối</t>
  </si>
  <si>
    <t>1. Lần lượt bấm icon Loa trên từng khối.</t>
  </si>
  <si>
    <t>Ứng dụng phát âm thanh tương ứng từng hình. Nhấn khối nào phát âm khối đó.</t>
  </si>
  <si>
    <t>Kiểm tra Spam Audio (Chống đè âm)</t>
  </si>
  <si>
    <t>1. Bấm thật nhanh Loa 1 rồi Loa 2.</t>
  </si>
  <si>
    <t>Hệ thống phải NGẮT âm thanh của Loa 1 trước khi phát Loa 2. Không cho 2 tiếng đọc đè lên nhau.</t>
  </si>
  <si>
    <t>Kiểm tra Multi-select (Chọn nhiều)</t>
  </si>
  <si>
    <t>1. Bấm checkbox ảnh 1 và ảnh 2.</t>
  </si>
  <si>
    <t>Cả 2 checkbox đều hiện dấu tích xanh.</t>
  </si>
  <si>
    <t>1. Chọn đủ 2 ảnh đúng--&gt; Nộp.</t>
  </si>
  <si>
    <t>Banner Xanh. Khối EXPLANATION hiện 2 ảnh đúng với viền/text xanh lá, có icon loa kế bên.</t>
  </si>
  <si>
    <t>1. Chọn thiếu/sai--&gt; Nộp.</t>
  </si>
  <si>
    <t>Banner Đỏ. Bên dưới hiển thị lại phân tích: Khối "Short e sound" (2 ảnh) và khối "Long e sound" (1 ảnh) viền đỏ/xanh rõ ràng.</t>
  </si>
  <si>
    <t>Kiểm tra Giới hạn chọn (BVA)</t>
  </si>
  <si>
    <t>1. Đề bài hỏi "Which TWO words". Chọn 1 ô rồi bấm Nộp.</t>
  </si>
  <si>
    <t>(Tùy logic) Báo lỗi "Vui lòng chọn 2 đáp án" HOẶC cho nộp nhưng chấm Sai.</t>
  </si>
  <si>
    <t>1. Tích vào ô 3, sau đó bấm lại ô 3.</t>
  </si>
  <si>
    <t>Ô 3 mất dấu tích xanh, trở về rỗng.</t>
  </si>
  <si>
    <t>GCLetterMatchWithImages</t>
  </si>
  <si>
    <t>1. Mở bài dạng GCLetterMatchingWithImages (Silent e).</t>
  </si>
  <si>
    <t>Hiển thị các khối chữ (t, e) có thể kéo/chạm và các ô trống kế bên ảnh t e m [ ].</t>
  </si>
  <si>
    <t>Kiểm tra Kéo thả (Drag &amp; Drop)</t>
  </si>
  <si>
    <t>1. Nhấn giữ khối chữ 'e'.
2. Kéo thả vào ô rỗng đầu tiên.</t>
  </si>
  <si>
    <t>Khối 'e' di chuyển theo tay và bắt dính (snap) vào ô trống.</t>
  </si>
  <si>
    <t>Kiểm tra Chạm để điền (Tap-to-fill)</t>
  </si>
  <si>
    <t>1. Nếu hệ thống hỗ trợ, chạm vào khối chữ 'e'.</t>
  </si>
  <si>
    <t>Khối chữ tự động bay vào ô trống đầu tiên (UX fallback cho trẻ khó kéo thả).</t>
  </si>
  <si>
    <t>Kiểm tra Đảo vị trí 2 chữ</t>
  </si>
  <si>
    <t>1. Kéo chữ 't' đè lên chữ 'e' đã điền.</t>
  </si>
  <si>
    <t>Hai chữ tự động hoán đổi vị trí (Swap) cho nhau.</t>
  </si>
  <si>
    <t>Kiểm tra Kéo ra ngoài (Bounce)</t>
  </si>
  <si>
    <t>1. Kéo chữ 'e' thả vào khoảng trắng ngoài hộp.</t>
  </si>
  <si>
    <t>Chữ 'e' nảy ngược (bounce) về vị trí pool ban đầu.</t>
  </si>
  <si>
    <t>1. Điền đúng t e m e--&gt; Nộp.</t>
  </si>
  <si>
    <t>Banner Xanh. Chữ 'e' và 'h' điền đúng chuyển sang màu xanh lá.</t>
  </si>
  <si>
    <t>1. Điền sai t e m t--&gt; Nộp.</t>
  </si>
  <si>
    <t>Banner Đỏ. Hiển thị lại lời giải thích với câu trả lời đúng h (màu đỏ) kèm ảnh minh họa và icon Loa.</t>
  </si>
  <si>
    <t>Kiểm tra Audio sau khi nộp Sai</t>
  </si>
  <si>
    <t>1. Nộp sai. Tại màn giải thích, bấm nút Audio.</t>
  </si>
  <si>
    <t>Phát âm thanh đọc từ vựng ("hose" hoặc "day") rõ ràng.</t>
  </si>
  <si>
    <t>GCOrderImagesBridge</t>
  </si>
  <si>
    <t>Kiểm tra Trạng thái Part 1 (Chọn ảnh)</t>
  </si>
  <si>
    <t>1. Mở bài dạng GCOrderImagesBridge. Xem Part 1.</t>
  </si>
  <si>
    <t>Đọc đoạn văn. Bên dưới có 2 Radio buttons có text (Billy Goat... / Henry Horse...).</t>
  </si>
  <si>
    <t>Kiểm tra Chọn Radio (Part 1)</t>
  </si>
  <si>
    <t>1. Bấm vào Radio button số 1.</t>
  </si>
  <si>
    <t>Radio button sáng viền xanh dương, chấm xanh.</t>
  </si>
  <si>
    <t>Kiểm tra Trạng thái Part 2 (Sắp xếp)</t>
  </si>
  <si>
    <t>1. Sang câu hỏi sắp xếp thứ tự.</t>
  </si>
  <si>
    <t>Có 3 ảnh Lều vàng. 3 ô trống đánh dấu "FIRST", "NEXT", "LAST".</t>
  </si>
  <si>
    <t>Kiểm tra Drag &amp; Drop vào Timeline</t>
  </si>
  <si>
    <t>1. Kéo ảnh lều 1 vào ô "FIRST".</t>
  </si>
  <si>
    <t>Ảnh bắt dính vào ô "FIRST" một cách ngay ngắn.</t>
  </si>
  <si>
    <t>Kiểm tra Hoán đổi ảnh trong Timeline</t>
  </si>
  <si>
    <t>1. Kéo ảnh từ ô NEXT thả đè sang ô FIRST.</t>
  </si>
  <si>
    <t>Hai ảnh tráo đổi vị trí cho nhau.</t>
  </si>
  <si>
    <t>Kiểm tra Auto-scroll khi Drag</t>
  </si>
  <si>
    <t>1. Kéo ảnh và giữ ngón tay lướt xuống đáy màn hình.</t>
  </si>
  <si>
    <t>Màn hình iOS tự động cuộn xuống để User có thể thấy ô LAST.</t>
  </si>
  <si>
    <t>Kiểm tra Nộp bài Đúng (Timeline)</t>
  </si>
  <si>
    <t>1. Xếp 3 ảnh đúng trình tự--&gt; Nộp.</t>
  </si>
  <si>
    <t>Banner Xanh. Khung Timeline hiển thị 3 ảnh nằm ngay ngắn trên 1 hàng có thanh nối xanh lá.</t>
  </si>
  <si>
    <t>Kiểm tra Nộp bài Sai (Timeline)</t>
  </si>
  <si>
    <t>1. Xếp sai vị trí--&gt; Nộp.</t>
  </si>
  <si>
    <t>Banner Đỏ. Hệ thống tự động Re-order (sắp xếp lại) 3 ảnh theo đúng thứ tự First, Next, Last để giải thích.</t>
  </si>
  <si>
    <t>Kiểm tra Scroll Text đoạn văn</t>
  </si>
  <si>
    <t>1. Đoạn văn "Read along the story..." dài.</t>
  </si>
  <si>
    <t>User có thể vuốt lên/xuống để đọc hết cốt truyện mà không vuốt nhầm ảnh.</t>
  </si>
  <si>
    <t>GCOrderItemsBridge</t>
  </si>
  <si>
    <t>1. Mở bài dạng GCOrderItemsBridge (ABC order).</t>
  </si>
  <si>
    <t>Hiển thị 3 khối vuông (Blocks) chứa chữ "A", "E", "B".</t>
  </si>
  <si>
    <t>Kiểm tra Thao tác Kéo khối (Drag Block)</t>
  </si>
  <si>
    <t>1. Nhấn giữ khối "B".</t>
  </si>
  <si>
    <t>Khối "B" nổi lên (Shadow effect), có thể kéo di chuyển quanh màn hình mượt mà.</t>
  </si>
  <si>
    <t>Kiểm tra Chèn khối (Insert between)</t>
  </si>
  <si>
    <t>1. Kéo khối "B" thả vào GIỮA khối "A" và "E".</t>
  </si>
  <si>
    <t>Khối "E" tự động dạt sang phải nhường chỗ, tạo thành trình tự A - B - E.</t>
  </si>
  <si>
    <t>Kiểm tra BVA: Kéo ra khỏi màn hình</t>
  </si>
  <si>
    <t>1. Kéo khối "E" lùi ra sát mép phải/trái ngoài màn hình.</t>
  </si>
  <si>
    <t>Khối bật ngược lại (bounce back) hoặc tự snap vào vị trí hợp lệ gần nhất. Cấm làm mất khối.</t>
  </si>
  <si>
    <t>Kiểm tra Multi-touch Bug (Lỗi đa điểm)</t>
  </si>
  <si>
    <t>1. Dùng 2 ngón tay chạm và giữ khối A và B cùng lúc, kéo đi.</t>
  </si>
  <si>
    <t>Hệ thống iOS chỉ nhận diện lệnh Drag cho 1 khối đầu tiên được chạm. Khối kia bất động.</t>
  </si>
  <si>
    <t>1. Xếp thành A E B--&gt; Nộp.</t>
  </si>
  <si>
    <t>Banner Xanh. Cả 3 khối A, E, B chuyển sang nền Xanh Lá.</t>
  </si>
  <si>
    <t>Banner Đỏ. Khối đúng chuyển màu Xanh Lá, khối sai chuyển màu Đỏ (VD: A xanh, E đỏ, B đỏ).</t>
  </si>
  <si>
    <t>Kiểm tra Popup Bảng chữ cái</t>
  </si>
  <si>
    <t>1. Bấm mở Popup "Examples".</t>
  </si>
  <si>
    <t>Hiển thị bảng chữ cái ABC...XYZ màu vàng. Giúp bé dễ dàng tra cứu thứ tự.</t>
  </si>
  <si>
    <t>Kiểm tra Mất mạng khi đang làm bài</t>
  </si>
  <si>
    <t>1. Đang kéo thả khối (Drag &amp; Drop), tắt Wifi/4G.</t>
  </si>
  <si>
    <t>Các thao tác kéo thả, chọn đáp án vẫn mượt mà không bị khựng (App chạy local UI).</t>
  </si>
  <si>
    <t>Kiểm tra Mất mạng khi bấm NỘP BÀI</t>
  </si>
  <si>
    <t>1. Tắt mạng hoàn toàn.
2. Bấm "TIẾP TỤC" (Nộp bài).</t>
  </si>
  <si>
    <t>Hiện Toast/Popup cảnh báo "Lỗi kết nối mạng". Đáp án đã chọn giữ nguyên, không bị trừ câu/mất bài.</t>
  </si>
  <si>
    <t>1. Dùng Charles bóp băng thông mạng (3G).
2. Bấm Nộp bài.</t>
  </si>
  <si>
    <t>Nút hiển thị hiệu ứng Loading. Khóa màn hình (Block UI) chống spam click. Khi có API về thì mới hiện UI Đúng/Sai.</t>
  </si>
  <si>
    <t>Kiểm tra Cuộc gọi đến (CallKit iOS)</t>
  </si>
  <si>
    <t>1. Đang kéo khối, nhận cuộc gọi tới.</t>
  </si>
  <si>
    <t>App nhường quyền cho CallKit. Khi tắt cuộc gọi về lại, khối được drop an toàn xuống lưới, không văng/crash.</t>
  </si>
  <si>
    <t>Kiểm tra Công tắc Âm thanh iOS (Mute Switch)</t>
  </si>
  <si>
    <t>1. Gạt nút Mute bên hông iPhone sang Im lặng.
2. Bấm Audio hoặc Nộp bài.</t>
  </si>
  <si>
    <t>Hệ thống tôn trọng nút Mute của iOS, hoàn toàn im lặng (Không phát âm thanh effect/ting ting).</t>
  </si>
  <si>
    <t>Kiểm tra Rò rỉ bộ nhớ (Memory Leak)</t>
  </si>
  <si>
    <t>1. Làm liên tục 50 câu hỏi Drag &amp; Drop.</t>
  </si>
  <si>
    <t>(Theo dõi qua Instruments) RAM ổn định, FPS không bị tụt, app kéo thả vẫn mượt mà ở tần số 60Hz.</t>
  </si>
  <si>
    <t>Kiểm tra Trạng thái sau Background</t>
  </si>
  <si>
    <t>1. Chọn xong đáp án (Chưa nộp), vuốt về Home iOS.
2. Chờ 30 giây, mở lại.</t>
  </si>
  <si>
    <t>Trạng thái màn hình và lựa chọn đáp án giữ nguyên 100%.</t>
  </si>
  <si>
    <t>Kiểm tra Tải ảnh lỗi (Image load fail)</t>
  </si>
  <si>
    <t>1. Chặn domain load ảnh bằng Charles proxy.</t>
  </si>
  <si>
    <t>App hiển thị khung Placeholder xám kèm icon báo lỗi ảnh. App không bị văng.</t>
  </si>
  <si>
    <t>Kiểm tra Nút Next (ĐÃ HIỂU! TIẾP TỤC -&gt;)</t>
  </si>
  <si>
    <t>1. Sau khi xem giải thích, bấm ĐÃ HIỂU! TIẾP TỤC -&gt;.</t>
  </si>
  <si>
    <t>Chuyển mượt mà sang câu tiếp theo (VD: Câu 4/5). Trạng thái câu mới reset trắng tinh.</t>
  </si>
  <si>
    <t>Kiểm tra Chuyển câu khi Audio đang phát</t>
  </si>
  <si>
    <t>1. Bấm nút Audio giải thích--&gt; Nhanh tay bấm "TIẾP TỤC".</t>
  </si>
  <si>
    <t>App NGẮT âm thanh cũ ngay lập tức trước khi chuyển sang màn hình câu hỏi mới. Tránh nhiễu âm.</t>
  </si>
  <si>
    <t>Kiểm tra Hitbox của Dấu X Đóng</t>
  </si>
  <si>
    <t>1. Khi đang ở Popup Hint, bấm nút 'x' hoặc mũi tên back &lt;- nhỏ góc trên.</t>
  </si>
  <si>
    <t>Đóng popup. Vùng chạm cần thiết kế to hơn icon để trẻ em dễ bấm.</t>
  </si>
  <si>
    <t>Kiểm tra Cache Text Explanation</t>
  </si>
  <si>
    <t>1. Nộp sai, hiện EXPLANATION. 
2. Nhấn nút Hint bóng đèn. Đóng Hint.</t>
  </si>
  <si>
    <t>EXPLANATION cũ ở nền màn hình vẫn hiển thị nguyên vẹn, không bị UI Hint đè làm mất.</t>
  </si>
  <si>
    <t>Kiểm tra Focus Khối (VoiceOver)</t>
  </si>
  <si>
    <t>1. Bật VoiceOver. Vuốt chạm các khối A, E, B.</t>
  </si>
  <si>
    <t>Đọc đúng Text A, E, B. Hỗ trợ thao tác kéo thả qua "Double tap and hold" cho người khuyết tật.</t>
  </si>
  <si>
    <t>Kiểm tra Reset Cache phiên mới</t>
  </si>
  <si>
    <t>1. Nộp bài test 5/5 câu.
2. Bấm vào lại bài test đó từ Menu.</t>
  </si>
  <si>
    <t>Cache cũ bị xóa. Tiến trình lại tính từ "Câu 1/5". Các đáp án reset hoàn toàn.</t>
  </si>
  <si>
    <t>Kiểm tra hiển thị header</t>
  </si>
  <si>
    <t>1. Mở 1 bài bất kỳ.
 2. Quan sát header trên iPhone có tai thỏ / Dynamic Island.</t>
  </si>
  <si>
    <t>2. Nút ← góc trái, text "Câu x / 5" ở giữa, icon (i) góc phải, nằm trên cùng 1 hàng, không lẹm vào tai thỏ / Dynamic Island / status bar.
 Màu sắc, kích thước, font, định dạng như ds.</t>
  </si>
  <si>
    <t>Kiểm tra nút ←</t>
  </si>
  <si>
    <t>1. Đang làm bài, bấm nút ←.
 2. Chọn ở lại.
 3. Bấm lại nút ←, chọn thoát.</t>
  </si>
  <si>
    <t>1. Hiện popup cảnh báo thoát bài sẽ mất tiến trình, không thoát thẳng ra ngoài.
 2. Popup đóng, bài đang làm giữ nguyên.
 3. Thoát khỏi bài, về màn hình trước.</t>
  </si>
  <si>
    <t>Kiểm tra text "Câu x / 5"</t>
  </si>
  <si>
    <t>1. Mở bài, quan sát text số câu.
 2. Làm xong câu, bấm "ĐÃ HIỂU! TIẾP TỤC".
 3. Làm đến câu cuối.</t>
  </si>
  <si>
    <t>1. Hiển thị "Câu 1 / 5".
 2. Tăng lên "Câu 2 / 5", làm đúng hay sai đều tăng.
 3. Hiển thị "Câu 5 / 5", không vượt quá tổng số câu.
 Màu sắc, kích thước, font, định dạng như ds.</t>
  </si>
  <si>
    <t>Kiểm tra icon (i)</t>
  </si>
  <si>
    <t xml:space="preserve">1. Bấm icon (i).
 2. Đóng màn hình popup </t>
  </si>
  <si>
    <r>
      <rPr>
        <rFont val="Times New Roman"/>
        <color rgb="FF1F1F1F"/>
        <sz val="11.0"/>
      </rPr>
      <t xml:space="preserve">1. </t>
    </r>
    <r>
      <rPr>
        <rFont val="Times New Roman"/>
        <color rgb="FFFF0000"/>
        <sz val="11.0"/>
      </rPr>
      <t>(confirm)</t>
    </r>
    <r>
      <rPr>
        <rFont val="Times New Roman"/>
        <color rgb="FF1F1F1F"/>
        <sz val="11.0"/>
      </rPr>
      <t xml:space="preserve"> Mở popup hướng dẫn / Examples.
 2. Về đúng màn hình đang làm, bài làm giữ nguyên.</t>
    </r>
  </si>
  <si>
    <t>Kiểm tra thanh tiến độ</t>
  </si>
  <si>
    <t>1. Quan sát thanh tiến độ ở câu 1.
 2. Làm xong câu, sang câu tiếp theo.
 3. Làm đến câu cuối.</t>
  </si>
  <si>
    <t>1. Thanh xanh lá và icon Hippo ở đúng vị trí của câu 1.
 2. Thanh xanh dài thêm, icon Hippo dịch sang phải theo.
 3. Thanh đầy tương ứng câu 5 / 5.
 Màu sắc, kích thước, font, định dạng như ds.</t>
  </si>
  <si>
    <t>Kiểm tra hiển thị nút dưới cùng</t>
  </si>
  <si>
    <t>1. Quan sát nút dưới cùng trước khi nộp.
 2. Quan sát nút sau khi nộp.</t>
  </si>
  <si>
    <t>1. Nút dưới cùng khi đã có thao tác, là nút "KIỂM TRA" kèm icon mũi tên.
 2. Nút hiện"ĐÃ HIỂU! TIẾP TỤC" kèm icon mũi tên.
 Màu sắc, kích thước, font, định dạng như ds.</t>
  </si>
  <si>
    <t>Kiểm tra chức năng nút dưới cùng</t>
  </si>
  <si>
    <t>1. Chưa làm xong bài, bấm nút.
 2. Làm xong bài, bấm nút.
 3. Sau khi hiện kết quả, bấm "ĐÃ HIỂU! TIẾP TỤC".</t>
  </si>
  <si>
    <t>1. Hiện thông báo nhắc hoàn thiện bài làm.
 2. Nộp bài, hiện banner Đúng / Sai và khung EXPLANATION.
 3. Chuyển sang câu tiếp theo. Câu mới ở trạng thái mặc định, không còn sót đáp án, bàn phím, lựa chọn của câu trước.</t>
  </si>
  <si>
    <t>Kiểm tra nút "Learn with Example"</t>
  </si>
  <si>
    <t>1. Quan sát nút "Learn with Example" trong card đề.
 2. Bấm nút.</t>
  </si>
  <si>
    <t xml:space="preserve">1. Nút có icon bóng đèn + text "Learn with Example", viền vàng, bo tròn, căn giữa dưới đề bài. Dạng nào ds không có nút thì không hiển thị.
 Màu sắc, kích thước, font, định dạng như ds.
 2. Mở popup "Examples" theo từng dạng bài </t>
  </si>
  <si>
    <t>Kiểm tra hiển thị popup Examples</t>
  </si>
  <si>
    <t>1. Bấm "Learn with Example".
 2. Quan sát popup.</t>
  </si>
  <si>
    <t>2. Popup trắng bo góc ở giữa màn hình, icon bóng đèn phía trên, tiêu đề "Examples", các khung nội dung có loa, nút xanh lá "ĐÃ HIỂU!". Nền phía sau tối đi.
 Màu sắc, kích thước, font, định dạng như ds.</t>
  </si>
  <si>
    <t>Kiểm tra đóng popup Examples</t>
  </si>
  <si>
    <t>1. Làm dở bài, mở popup, bấm "ĐÃ HIỂU!".
 2. Mở lại popup, chạm ra vùng tối bên ngoài popup.
 3. Mở lại popup, bấm loa, khi đang phát bấm "ĐÃ HIỂU!".</t>
  </si>
  <si>
    <t>1. Popup đóng, về đúng trạng thái đang làm, phần đã làm giữ nguyên.
 2. Popup không đóng.
 3. Popup đóng, âm thanh dừng.</t>
  </si>
  <si>
    <t>Kiểm tra hiển thị banner Đúng / Sai</t>
  </si>
  <si>
    <t>1. Nộp bài đúng.
 2. Ở câu khác, nộp bài sai.</t>
  </si>
  <si>
    <t>1. Banner xanh: icon ngôi sao bên trái, "✓ Đúng rồi! Xuất sắc!", icon pháo giấy bên phải.
 2. Banner đỏ: icon X bên trái, "Sai rồi!", icon mascot bên phải.
 Dạng nào ds có dòng "Đáp án đúng" bên dưới  thì dòng này ghi đúng đáp án của câu.
 Màu sắc, kích thước, font, định dạng như ds.</t>
  </si>
  <si>
    <t>Kiểm tra hiển thị khung EXPLANATION</t>
  </si>
  <si>
    <t>1. Nộp bài.
 2. Quan sát khung EXPLANATION.</t>
  </si>
  <si>
    <t>2. Khung nền vàng nhạt nằm ở vị trí card đề, tiêu đề "EXPLANATION" màu cam. Nội dung đầy đủ, không bị cắt; nội dung dài thì khung giãn ra hoặc cuộn được.
 Màu sắc, kích thước, font, định dạng như ds.</t>
  </si>
  <si>
    <t>Kiểm tra hiển thị nền và nhân vật</t>
  </si>
  <si>
    <t>1. Quan sát nền màn hình ở các câu và các dạng.</t>
  </si>
  <si>
    <t>Nền trời xanh, mây, cỏ, nhân vật khủng long bên phải hiển thị đúng như ds, không che card hay nút.</t>
  </si>
  <si>
    <t xml:space="preserve">24 Spell words with suffixes: drop e
</t>
  </si>
  <si>
    <t>Kiểm tra trạng thái mặc định</t>
  </si>
  <si>
    <t>1. Mở bài dạng "Spell words with suffixes: drop e".</t>
  </si>
  <si>
    <t>Card đề: tag "SUFFIXES", loa + đề "Complete the pattern to add the suffix -er to the word", từ gốc in đậm, nút "Learn with Example".
 Card trả lời: dòng mẫu (VD: safe | safer) và dòng cần làm (brave | ô trống).
Màu sắc, kích thướt, font, định dạng như ds.</t>
  </si>
  <si>
    <t>Kiểm tra phát âm thanh</t>
  </si>
  <si>
    <t>1. Bấm loa trước đề bài.</t>
  </si>
  <si>
    <t>Đọc đúng nội dung đề, to, rõ.</t>
  </si>
  <si>
    <t>Kiểm tra nhập đáp án</t>
  </si>
  <si>
    <t>1. Chạm vào ô mẫu (VD: "safer").
 2. Chạm vào ô trống.
 3. Gõ "braver", rồi bấm xoá 2 lần.
 4. Chạm ra vùng trống ngoài ô.</t>
  </si>
  <si>
    <t>1. Không mở bàn phím, không sửa được ô mẫu.
 2. Bàn phím iOS bật, ô có con trỏ, card trả lời tự đẩy lên, không bị bàn phím che, nút "KIỂM TRA" xuất hiện dưới nền bàn phím. 
 3. Chữ hiện trong ô, không tràn; xoá xong còn "brav".
 4. Bàn phím đóng, chữ giữ nguyên.</t>
  </si>
  <si>
    <t>Kiểm tra nộp khi ô trống</t>
  </si>
  <si>
    <t>1. Không gõ gì, bấm nộp.
 2. Chỉ gõ dấu cách, bấm nộp.</t>
  </si>
  <si>
    <t xml:space="preserve">1. Nhắc nhở điền vào ô trống 
2. Nộp bài, đáp án sai </t>
  </si>
  <si>
    <t>Kiểm tra nộp bài đúng</t>
  </si>
  <si>
    <t>1. Gõ "braver" --&gt; Nộp.
 2. Bấm loa trong khung EXPLANATION.
 3. Chạm vào ô trả lời.</t>
  </si>
  <si>
    <t>1. Banner xanh "Đúng rồi! Xuất sắc!" kèm icon. Card đề đổi thành khung EXPLANATION (brave → braver). Ô trả lời chữ xanh lá.
 2. Đọc đúng nội dung giải thích.
 3. Không mở bàn phím, không sửa được đáp án.</t>
  </si>
  <si>
    <t>Kiểm tra nộp bài sai</t>
  </si>
  <si>
    <t>1. Gõ "braveer" (không bỏ e) --&gt; Nộp.
 2. Ở câu khác, gõ "brave" hoặc sai chính tả (VD: "bravr") --&gt; Nộp.</t>
  </si>
  <si>
    <t>1, 2. Banner đỏ "Sai rồi!" kèm icon , hiện đáp án đúng (VD: "braver") và khung EXPLANATION.</t>
  </si>
  <si>
    <t>Kiểm tra quy tắc chấm đáp án</t>
  </si>
  <si>
    <t>Ở mỗi câu, gõ đáp án đúng theo các kiểu sau rồi nộp:
 1. Chữ hoa: "Braver", "BRAVER".
 2. Dấu cách 2 đầu: " braver ".
 3. Có dấu chấm: "braver.".
 4. Dấu cách giữa từ: "bra ver".</t>
  </si>
  <si>
    <t>1. Đúng, không phân biệt hoa / thường.
 2. Tự bỏ dấu cách 2 đầu, tính Đúng.
 3. Tính Sai
 4. Tính Sai.</t>
  </si>
  <si>
    <t xml:space="preserve">Kiểm tra ký tự đặc biệt và chuỗi dài </t>
  </si>
  <si>
    <t>1. Gõ "123", "@#$", emoji 😀.
 2. Gõ liên tục khoảng 50 ký tự.
 3. Copy "braver" từ bên ngoài, dán vào ô --&gt; Nộp.</t>
  </si>
  <si>
    <t>1. Tính Sai
 2. Chặn, tối đa 29 ký tự 
 3. Dán được như khi gõ, tính Đúng.</t>
  </si>
  <si>
    <t>Kiểm tra popup Examples</t>
  </si>
  <si>
    <t>1. Bấm "Learn with Example".
2. Bấm lần lượt loa ở từng khung.</t>
  </si>
  <si>
    <t>1. Khung 1: "Suffixes are parts like -ed, -ing, -er, or -est added to words. They can usually be added directly, but silent e words have special rules."
Khung 2: quy tắc bỏ e câm khi thêm hậu tố, ví dụ hope → hoped, bake → baking, safe → safer, nice → nicest (phần hậu tố tô cam).
Màu sắc, kích thước, font, định dạng như ds.
2. Mỗi loa đọc đúng nội dung khung của nó, to, rõ.</t>
  </si>
  <si>
    <t>Kiểm tra toàn bộ bài thuộc dạng</t>
  </si>
  <si>
    <t>1. Mở lần lượt từng bài thuộc dạng này.
 2. Ở mỗi câu, xem đề, dòng mẫu, đáp án, giải thích.</t>
  </si>
  <si>
    <t>2. Mọi câu đủ text, đúng quy tắc bỏ, đề ghi đúng hậu tố (-er, -ed, -ing, -est…). Từ dài không bị cắt. Không câu nào lỗi hiển thị hay thiếu dữ liệu.</t>
  </si>
  <si>
    <t xml:space="preserve">25 Segment and read words with prefixes or suffixes
</t>
  </si>
  <si>
    <t>Dạng A: Phân loại từ</t>
  </si>
  <si>
    <t>Kiểm tra trạng thái mặc định (dạng A)</t>
  </si>
  <si>
    <t>1. Làm dạng phân loại từ.</t>
  </si>
  <si>
    <t>Card đề: tag "PREFIXES AND SUFFIXES", loa + đề "Sort each word by its prefix.", nút "Learn with Example".
 Loa + hàng từ (VD: remind, redo, replay, preheat).
 Bảng 2 cột, tiêu đề cột có loa + tiền tố (VD: "pre-", "re-"), các cột trống.
Màu sắc, kích thướt, font, định dạng như ds.</t>
  </si>
  <si>
    <t>1. Bấm loa đề bài.
 2. Bấm loa trước hàng từ.
 3. Bấm loa ở từng tiêu đề cột.</t>
  </si>
  <si>
    <t>1. Đọc đúng đề bài.
 2. Đọc lần lượt từng từ trên hàng (trái → phải), không sót, không lặp. Khi đã kéo bớt từ thì đọc các từ còn lại, hết từ thì ko đọc.
 3. Đọc đúng tiền tố của cột.</t>
  </si>
  <si>
    <t>Kiểm tra kéo từ vào cột</t>
  </si>
  <si>
    <t>1. Kéo từ vào cột
 2. Kéo 1 từ thả ra ngoài bảng.</t>
  </si>
  <si>
    <t>1. Từ hiện trong cột, từ biến khỏi hàng từ. Nút "KIỂM TRA" kèm icon mũi tên hiện ra.
 2. Từ quay lại vị trí cũ.</t>
  </si>
  <si>
    <t>Kiểm tra đổi cột và kéo về hàng từ</t>
  </si>
  <si>
    <t>1. Kéo "remind" từ cột "pre-" sang cột "re-".
 2. Kéo 1 từ trong cột thả về hàng từ.
 3. Kéo các từ qua lại nhiều lần.</t>
  </si>
  <si>
    <t>1. Từ chuyển sang cột mới, không còn ở cột cũ.
 2. Từ quay về hàng.
 3. Không mất, không thêm từ, không crash.</t>
  </si>
  <si>
    <t>Kiểm tra nộp khi chưa xếp hết từ</t>
  </si>
  <si>
    <t>1. Chưa kéo từ nào --&gt; Nộp.
 2. Kéo 3 từ còn 1 từ --&gt; Nộp.</t>
  </si>
  <si>
    <t>1, 2. Hiện thông báo nhắc, không chấm bài.</t>
  </si>
  <si>
    <t>1. Xếp đúng toàn bộ  --&gt; Nộp.</t>
  </si>
  <si>
    <t>Banner xanh "Đúng rồi! Xuất sắc!" kèm icon. Khung EXPLANATION hiện ra, bên dưới hiển thị đáp án. Các từ giữ nguyên trong cột.</t>
  </si>
  <si>
    <t>1. Xếp sai 1 từ, các từ khác đúng --&gt; Nộp.</t>
  </si>
  <si>
    <t>Tính Sai : banner đỏ "Sai rồi!" kèm icon . Các từ  chuyển về cột đúng. Đáp án đúng hiển thị dưới EXPLANATION.</t>
  </si>
  <si>
    <t>Kiểm tra khoá thao tác sau khi nộp</t>
  </si>
  <si>
    <t>1. Nộp bài.
 2. Kéo một từ trong cột sang cột khác.</t>
  </si>
  <si>
    <t>2. Từ không di chuyển, kết quả không đổi.</t>
  </si>
  <si>
    <t>1. Ở câu dạng A, bấm "Learn with Example".
2. Bấm lần lượt loa ở từng khung.
3. Ở câu dạng B, bấm "Learn with Example".</t>
  </si>
  <si>
    <t>1. Nội dung hướng dẫn tách tiền tố / hậu tố: unafraid = un- + afraid; wishful = wish + -ful (phần tiền tố / hậu tố tô cam).
Màu sắc, kích thước, font, định dạng như ds.
2. Mỗi loa đọc đúng nội dung khung của nó, to, rõ.
3. Dạng B dùng chung nội dung popup với dạng A.</t>
  </si>
  <si>
    <t>Dạng B: Tách từ và chọn cách đọc</t>
  </si>
  <si>
    <t>Kiểm tra trạng thái mặc định (dạng B)</t>
  </si>
  <si>
    <t>1. Làm đến câu dạng tách từ.</t>
  </si>
  <si>
    <t>Card đề: loa + đề "Insert the line between the word's prefix and its root word.", nút "Learn with Example".
 Ô vuông chứa dấu "|" và dãy chữ của từ.
 Card "Now, blend these parts together to read the word." hiện sẵn với 4 nút sóng âm, chưa nút nào được chọn.
 Màu sắc, kích thướt, font, định dạng như ds.</t>
  </si>
  <si>
    <t>Kiểm tra kéo vạch vào khe và đổi khe</t>
  </si>
  <si>
    <t>1. Kéo dấu "|" từ ô vuông thả vào khe VD từ rewrite giữa "e" và "w".
 2. Kéo vạch đó sang khe khác.</t>
  </si>
  <si>
    <t>1. Vạch hiện đúng tại khe (re|write). Ô vuông vẫn còn dấu "|". Nút "KIỂM TRA" kèm icon mũi tên hiện ra.
 2. Vạch chuyển sang khe mới, khe cũ không còn vạch.</t>
  </si>
  <si>
    <t>Kiểm tra kéo vạch về ô vuông</t>
  </si>
  <si>
    <t>1. Đặt vạch vào 1 khe.
 2. Kéo vạch đó thả lại vào ô vuông.</t>
  </si>
  <si>
    <t>2. Vạch bên dưới mất, dãy chữ về như ban đầu.</t>
  </si>
  <si>
    <t>Kiểm tra đặt vạch ở đầu / cuối từ</t>
  </si>
  <si>
    <t>1. Kéo vạch thả vào trước chữ cái đầu tiên.
 2. Kéo vạch thả vào sau chữ cái cuối cùng.
 3. Kéo thêm 1 vạch thả vào cuối từ.</t>
  </si>
  <si>
    <t>1. Vạch mất, không đặt được.
 2. Đặt được ở cuối từ.
 3. Không đặt được, cuối từ chỉ có 1 vạch.</t>
  </si>
  <si>
    <t>Kiểm tra đặt vạch thứ 2</t>
  </si>
  <si>
    <t>1. Đặt vạch thứ nhất vào 1 khe giữa.
 2. Kéo vạch thứ 2 thả vào khe giữa khác.
 3. Kéo 1 trong 2 vạch về ô vuông.</t>
  </si>
  <si>
    <t>2. 2 vạch hiển thị đúng chổ. 
 3. Chỉ vạch đó mất, vạch còn lại giữ nguyên.</t>
  </si>
  <si>
    <t>Kiểm tra chọn âm thanh</t>
  </si>
  <si>
    <t>1. Bấm loa đề bài.
 2. Chạm lần lượt 4 nút sóng âm.
 3. Đặt vạch rồi đổi vạch sang khe khác.</t>
  </si>
  <si>
    <t>1. Đọc đúng đề bài.
 2. Mỗi nút vừa phát âm thanh vừa được chọn, chỉ 1 nút được chọn. Có đúng 1 nút đọc đúng phát âm của từ.
 3. Lựa chọn âm thanh không bị bỏ chọn.</t>
  </si>
  <si>
    <t>Kiểm tra nộp khi còn thiếu bước</t>
  </si>
  <si>
    <t>1. Chưa làm gì --&gt; Nộp.
 2. Chỉ đặt vạch --&gt; Nộp.
 3. Chỉ chọn âm thanh --&gt; Nộp.</t>
  </si>
  <si>
    <t>1, 2, 3. Hiện thông báo nhắc tiếp tục hoàn thiện bài. Phần đã làm giữ nguyên.</t>
  </si>
  <si>
    <t>1. Đặt vạch đúng vị trí, chọn nút đọc đúng --&gt; Nộp.
 2. Kéo vạch, chạm nút sóng âm khác.</t>
  </si>
  <si>
    <t>1. Banner xanh "Đúng rồi! Xuất sắc!" kèm icon. Nút đã chọn chuyển xanh. EXPLANATION hiện cách tách đúng.
 2. Vạch và lựa chọn không thay đổi.</t>
  </si>
  <si>
    <t>Ở mỗi câu, làm theo 1 kiểu rồi nộp:
 1. Vạch đúng, âm thanh sai.
 2. Vạch sai, âm thanh đúng.
 3. Vạch ở cuối từ, âm thanh đúng.
 4. 2 vạch (1 vạch đúng vị trí), âm thanh đúng.</t>
  </si>
  <si>
    <t>1, 2, 3. Tính Sai: banner đỏ "Sai rồi!" kèm icon. Nút chọn sai màu đỏ, nút đúng màu xanh. Hiển thị cách tách đúng.
 4. Tính sai</t>
  </si>
  <si>
    <t xml:space="preserve">26 Complete the fact and opinion sentences
</t>
  </si>
  <si>
    <t>1. Mở bài dạng "Complete the fact and opinion sentences".</t>
  </si>
  <si>
    <t>Card đề: tag "FACT AND OPINION", loa + đề "Complete the fact and opinion sentences.", nút "Learn with Example".
 Loa + hàng 2 đoạn từ (VD: "was a clever man.", "was born in Boston.").
 Card trả lời: loa + "Fact:", đầu câu + ô trống; loa + "Opinion:", đầu câu + ô trống. Dòng Fact luôn ở trên.
Màu sắc, kích thướt, font, định dạng như ds.</t>
  </si>
  <si>
    <t>1. Bấm loa đề bài.
 2. Bấm loa trước hàng từ.
 3. Khi ô còn trống, bấm loa cạnh "Fact:" và "Opinion:".
 4. Điền đoạn từ vào ô Fact, bấm lại loa cạnh "Fact:".</t>
  </si>
  <si>
    <t>1. Đọc đúng đề bài.
 2. Đọc lần lượt từng đoạn từ, không sót, không lặp.
 3. Chỉ đọc phần đầu câu, không đọc phần ô trống.
 4. Đọc cả câu, gồm đầu câu và đoạn từ vừa điền.</t>
  </si>
  <si>
    <t>Kiểm tra kéo đoạn từ vào ô trống</t>
  </si>
  <si>
    <t>1. Chạm vào 1 đoạn từ (không kéo).
 2. Kéo đoạn từ VD "was born in Boston." thả vào ô Fact.
 3. Kéo đoạn từ còn lại thả ra ngoài ô.</t>
  </si>
  <si>
    <t>1. Không điền vào ô. chỉ làm nổi lên 
 2. Đoạn từ nằm trong ô Fact (nền trắng, viền xanh), biến khỏi hàng từ. Nút "KIỂM TRA" kèm icon mũi tên hiện ra.
 3. Đoạn từ quay về hàng cũ.</t>
  </si>
  <si>
    <t>Kiểm tra kéo đoạn từ ra khỏi ô và sang ô khác</t>
  </si>
  <si>
    <t>1. Điền 1 đoạn từ vào ô Fact.
 2. Kéo đoạn từ đó sang ô Opinion đang trống.
 3. Kéo đoạn từ  đó thả về hàng.</t>
  </si>
  <si>
    <t>2. Đoạn từ chuyển sang ô Opinion, ô Fact trống lại.
 3. đoạn từ quay về hàng, ô Opinion trống lại.</t>
  </si>
  <si>
    <t xml:space="preserve">Kiểm tra thả đoạn từ vào ô đã có </t>
  </si>
  <si>
    <t>1. Điền đoạn A vào ô Fact.
 2. Kéo đoạn B từ hàng thả vào ô Fact.</t>
  </si>
  <si>
    <t xml:space="preserve">2. Đoạn B nằm trong ô Fact, Đoạn A về lại hàng.
</t>
  </si>
  <si>
    <t>Kiểm tra nộp khi còn ô trống</t>
  </si>
  <si>
    <t>1. Chưa điền ô nào --&gt; Nộp.
 2. Chỉ điền 1 ô --&gt; Nộp.</t>
  </si>
  <si>
    <t xml:space="preserve">1, 2. Hiện thông báo nhắc hoàn thiện bài làm </t>
  </si>
  <si>
    <t>1. Điền đúng 2 ô --&gt; Nộp.
 2. Bấm loa ở từng phần trong khung EXPLANATION.
 3. Bấm "ĐÃ HIỂU! TIẾP TỤC".</t>
  </si>
  <si>
    <t>1. Banner xanh "Đúng rồi! Xuất sắc!", kèm icon. Nhãn Fact / Opinion và 2 đoạn từ chuyển xanh lá. Khung EXPLANATION có 2 phần: "This sentence tells a fact" và "This sentence gives an opinion", mỗi phần ghi đúng câu tương ứng.
 2. Mỗi loa đọc đúng phần của nó.
 3. Chuyển sang câu tiếp theo.</t>
  </si>
  <si>
    <t>1. Điền sai --&gt; Nộp.
 2. Bấm loa trong EXPLANATION và loa cạnh "Fact:" / "Opinion:".</t>
  </si>
  <si>
    <t>1. Tính Sai: banner đỏ "Sai rồi!" kèm icon, hiển thị đáp án đúng. Khung EXPLANATION cũng ghi đáp án đúng.
 2. Nghe lại bình thường.</t>
  </si>
  <si>
    <t>1. Nộp bài.
 2. Kéo đoạn từ trong ô sang ô khác hoặc về hàng.</t>
  </si>
  <si>
    <t>2. Không di chuyển, kết quả không đổi.</t>
  </si>
  <si>
    <t>1. Khung 1: "A fact is something that can be proved right or wrong." Ví dụ: "July has thirty-one days. This is a fact. You can prove it. You can look at a calendar."
Khung 2: "An opinion is something a person believes, thinks, or feels. People can have different opinions, and an opinion cannot be proved right or wrong." Ví dụ: "July is nicer than June. This is an opinion because "nicer" is based on personal feelings."
Màu sắc, kích thước, font, định dạng như ds.
2. Mỗi loa đọc đúng nội dung khung của nó, to, rõ.</t>
  </si>
  <si>
    <t>1. Mở lần lượt từng bài thuộc dạng này.
 2. Ở mỗi câu, kiểm tra các thành phần như đầu câu, chip, đáp án, giải thích.</t>
  </si>
  <si>
    <t>2. Mỗi câu có đúng 2 chip, 1 fact và 1 opinion, không có chip thừa. Đầu câu khớp với chip. Giải thích khớp đáp án. Chip dài hiển thị đủ chữ trong ô, không bị cắt. Không câu nào thiếu dữ liệu.</t>
  </si>
  <si>
    <t>27 Spell the short o word</t>
  </si>
  <si>
    <t>1. Mở bài dạng "Spell the short o word".</t>
  </si>
  <si>
    <t>Card đề: tag "SHORT O WORD", loa + đề "Listen to the word. Then, spell it.", nút "Learn with Example".
 Card trả lời: hàng chữ cái, hình minh hoạ + loa, 3 ô trống.
 Màu sắc, kích thước, font, định dạng như ds.</t>
  </si>
  <si>
    <t>1. Bấm loa đề bài.
 2. Bấm loa cạnh hình.
 3. Chạm vào hình.
 4. Chạm vào 1 chữ trên hàng.</t>
  </si>
  <si>
    <t>1. Đọc đúng đề bài, to, rõ.
 2, 3. Đọc đúng từ cần đánh vần, to, rõ.
 4. Chữ được điền vào ô, không phát âm. Nút "KIỂM TRA" kèm icon mũi tên hiện ra.</t>
  </si>
  <si>
    <t>Kiểm tra chạm chữ để điền</t>
  </si>
  <si>
    <t>1. Chạm lần lượt 3 chữ trên hàng.</t>
  </si>
  <si>
    <t>Chữ điền lần lượt vào ô 1, ô 2, ô 3 từ trái qua. Chữ đã điền mất khỏi hàng.</t>
  </si>
  <si>
    <t>Kiểm tra kéo chữ để điền</t>
  </si>
  <si>
    <t>1. Khi các ô đều trống, kéo 1 chữ thả vào ô số 3.
 2. Kéo chữ thứ 2 thả xuống ô trống.
 3. Kéo 1 chữ thả ra ngoài ô.</t>
  </si>
  <si>
    <t>1. Chữ điền vào ô 1 (ô đầu tiên bên trái), mất khỏi hàng.
 2. Chữ điền vào ô 2.
 3. Chữ quay lại vị trí cũ trên hàng.</t>
  </si>
  <si>
    <t>Kiểm tra đổi chỗ chữ đã điền</t>
  </si>
  <si>
    <t>1. Điền 2 chữ vào ô 1, ô 2.
 2. Kéo chữ ở ô 2 thả vào ô 1.</t>
  </si>
  <si>
    <t>2. 2 chữ đổi chỗ cho nhau.</t>
  </si>
  <si>
    <t>Kiểm tra thả chữ vào ô đã có chữ</t>
  </si>
  <si>
    <t>1. Điền 2 chữ vào ô 1, ô 2.
 2. Kéo 1 chữ từ hàng thả vào ô 1.
 3. Điền đủ 3 ô, kéo thêm 1 chữ từ hàng thả vào ô 1.</t>
  </si>
  <si>
    <r>
      <rPr>
        <rFont val="Times New Roman"/>
        <color rgb="FF1F1F1F"/>
        <sz val="11.0"/>
      </rPr>
      <t xml:space="preserve">2. Chữ mới nằm ở ô 1, chữ cũ dịch sang phải.
 3. </t>
    </r>
    <r>
      <rPr>
        <rFont val="Times New Roman"/>
        <color rgb="FFFF0000"/>
        <sz val="11.0"/>
      </rPr>
      <t>(confirm)</t>
    </r>
    <r>
      <rPr>
        <rFont val="Times New Roman"/>
        <color rgb="FF1F1F1F"/>
        <sz val="11.0"/>
      </rPr>
      <t xml:space="preserve"> Chữ ở ô 3 về lại hàng hoặc không thả được.</t>
    </r>
  </si>
  <si>
    <t>Kiểm tra gỡ chữ đã điền</t>
  </si>
  <si>
    <t>1. Điền đủ 3 ô, chạm vào chữ ở ô 2.
 2. Chạm 1 chữ trên hàng.
 3. Kéo chữ ở ô 3 thả về hàng.</t>
  </si>
  <si>
    <t>1. Chữ gỡ khỏi ô, tự về lại hàng ở vị trí trống đầu tiên từ trái qua. Ô 2 trống.
 2. Chữ điền vào ô 2 (ô trống đầu tiên từ trái qua).
 3. Chữ về lại hàng, ô 3 trống.</t>
  </si>
  <si>
    <t>Kiểm tra nộp khi chưa điền đủ</t>
  </si>
  <si>
    <t>1. Chưa điền chữ nào --&gt; Nộp.
 2. Chỉ điền 1 hoặc 2 chữ --&gt; Nộp.</t>
  </si>
  <si>
    <t>1. Hiện thông báo nhắc hoàn thiện bài làm.
 2. Nộp bài, tính Sai.</t>
  </si>
  <si>
    <t>1. Điền đúng --&gt; Nộp.
 2. Bấm loa trong khung EXPLANATION, loa cạnh hình, chạm vào hình.</t>
  </si>
  <si>
    <t>1. Banner xanh "Đúng rồi! Xuất sắc!" kèm icon, hiện đáp án đúng. Hàng chữ ẩn đi, loa và các chữ đã điền chuyển xanh lá. Khung EXPLANATION ghi âm đầu, nguyên âm o ngắn, âm cuối và từ hoàn chỉnh.
 2. Nghe lại bình thường.</t>
  </si>
  <si>
    <t>1. Điền sai--&gt; Nộp.
 2. Bấm loa trong khung EXPLANATION, loa cạnh hình.</t>
  </si>
  <si>
    <t>1. Tính Sai: banner đỏ "Sai rồi!" kèm icon, hiện đáp án đúng. Khung EXPLANATION cũng ghi đáp án đúng.
 2. Nghe lại bình thường.</t>
  </si>
  <si>
    <t>1. Nộp bài.
 2. Chạm, kéo chữ trong ô.</t>
  </si>
  <si>
    <t>2. Chữ không di chuyển, kết quả không đổi.</t>
  </si>
  <si>
    <t>1. Bấm "Learn with Example".
2. Bấm lần lượt các loa trong popup.</t>
  </si>
  <si>
    <t>1. Khung nội dung: "Vowels can have multiple sounds. Before consonants, they often don't say their name, making a short vowel sound."
2 hình pot và ox, có chữ bên dưới.
Câu: "The letter o, for example, makes a short o sound (/ŏ/) in words like pot or ox."
Màu sắc, kích thước, font, định dạng như ds.
2. Mỗi loa đọc đúng phần nội dung của nó (loa cạnh hình đọc pot, ox), to, rõ.</t>
  </si>
  <si>
    <t>1. Mở lần lượt từng bài thuộc dạng này.
 2. Ở mỗi câu, kiểm tra hình, âm thanh, hàng chữ, đáp án, giải thích.</t>
  </si>
  <si>
    <t>2. Mỗi câu là từ có âm o ngắn, hình và âm thanh khớp với từ. Hàng chữ có đủ chữ cần dùng. Giải thích khớp đáp án. Không câu nào thiếu dữ liệu.</t>
  </si>
  <si>
    <t>28 Put the sentences in order</t>
  </si>
  <si>
    <t>1. Mở bài dạng "Put the sentences in order".</t>
  </si>
  <si>
    <t>Card đề: tag "SENTENCE ORDERING", loa + đề "Put the sentences in order from beginning to end.", nút "Learn with Example".
 Loa + 3 thẻ câu xếp dọc theo thứ tự xáo trộn.
 Màu sắc, kích thước, font, định dạng như ds.</t>
  </si>
  <si>
    <t>1. Bấm loa đề bài.
 2. Bấm loa phía trên các thẻ.
 3. Đổi thứ tự thẻ, bấm lại loa phía trên các thẻ.
 4. Chạm vào 1 thẻ.</t>
  </si>
  <si>
    <t>1. Đọc đúng đề bài, to, rõ.
 2. Đọc lần lượt 3 câu từ trên xuống.
 3. Đọc theo thứ tự mới.
 4. Không đọc, thẻ không di chuyển.</t>
  </si>
  <si>
    <t>Kiểm tra kéo thẻ để sắp xếp</t>
  </si>
  <si>
    <t>1. Nhấn giữ thẻ dưới cùng, kéo lên trên cùng.
 2. Kéo thẻ trên cùng xuống giữa.
 3. Kéo các thẻ lên xuống nhiều lần.</t>
  </si>
  <si>
    <t>1, 2. Thẻ di chuyển, các thẻ khác tự dịch chỗ. Thả ra thì thẻ nằm đúng vị trí, không chồng lên nhau. Đồng thời khi bắt đầu sắp xếp thẻ Nút "KIỂM TRA" kèm icon mũi tên hiện ra.
 3. Không mất, không thêm thẻ, không crash.</t>
  </si>
  <si>
    <t>Kiểm tra kéo thẻ ra ngoài danh sách</t>
  </si>
  <si>
    <t>1. Kéo 1 thẻ thả ra vùng ngoài danh sách.</t>
  </si>
  <si>
    <t>Thẻ quay lại vị trí cũ, thứ tự các thẻ không đổi.</t>
  </si>
  <si>
    <t>Kiểm tra nộp khi chưa sắp xếp</t>
  </si>
  <si>
    <t>1. Chưa kéo thẻ nào --&gt; Nộp.</t>
  </si>
  <si>
    <t>Hiện thông báo nhắc hoàn thiện bài làm.</t>
  </si>
  <si>
    <t>1. Sắp đúng thứ tự --&gt; Nộp.
 2. Bấm loa phía trên các thẻ, loa trong khung EXPLANATION.</t>
  </si>
  <si>
    <t>1. Banner xanh "Đúng rồi! Xuất sắc!" kèm icon. Loa và 3 thẻ chuyển xanh lá. Khung EXPLANATION hiện thứ tự đúng.
 2. Loa phía trên các thẻ đọc từ trên xuống theo thứ tự đúng. Loa EXPLANATION đọc đúng nội dung giải thích.</t>
  </si>
  <si>
    <t>1. Sắp sai thứ tự  --&gt; Nộp.
 2. Bấm loa phía trên các thẻ.</t>
  </si>
  <si>
    <t>1. Tính Sai: banner đỏ "Sai rồi!" kèm icon. Các thẻ tự sắp lại theo thứ tự đúng. Khung EXPLANATION cũng hiện thứ tự đúng.
 2. Đọc từ trên xuống theo thứ tự đúng.</t>
  </si>
  <si>
    <t>1. Nộp bài.
 2. Kéo 1 thẻ lên / xuống.</t>
  </si>
  <si>
    <t>2. Thẻ không di chuyển, kết quả không đổi.</t>
  </si>
  <si>
    <t>1. Bấm "Learn with Example".
 2. Bấm lần lượt loa ở từng khung.</t>
  </si>
  <si>
    <t>1. Khung 1: "Some time-order words tell that a sentence is about the past, present, or future." + ví dụ có từ today, tomorrow, now, soon (gạch chân màu cam).
 Khung 2: "Some time-order words put things in order." + ví dụ có từ first, next, then, finally (gạch chân màu cam).
 Màu sắc, kích thước, font, định dạng như ds.
 2. Mỗi loa đọc đúng nội dung khung của nó, to, rõ.</t>
  </si>
  <si>
    <t>1. Mở lần lượt từng bài thuộc dạng này.
 2. Ở mỗi câu, kiểm tra các thẻ câu, đáp án, giải thích.</t>
  </si>
  <si>
    <t>2. Mỗi câu có đúng 3 thẻ. Thứ tự ban đầu luôn khác thứ tự đúng. Câu dài xuống dòng trong thẻ, không bị cắt. Giải thích khớp đáp án. Không câu nào thiếu dữ liệu.</t>
  </si>
  <si>
    <t>29 Organize information by topic</t>
  </si>
  <si>
    <t>1. Mở bài dạng "Organize information by topic".</t>
  </si>
  <si>
    <t>Card đề: tag "TOPIC ORGANIZATION", loa + đề "Read each detail and then select the section where it fits best.", nút "Learn with Example".
 Loa + bảng 2 dòng chi tiết, 2 cột mục, mỗi ô có nút tròn chưa chọn.
 Màu sắc, kích thước, font, định dạng như ds.</t>
  </si>
  <si>
    <t>1. Bấm loa đề bài.
 2. Bấm loa phía trên bảng.
 3. Chạm vào chữ của chi tiết.</t>
  </si>
  <si>
    <t>1. Đọc đúng đề bài, to, rõ.
 2. Đọc từ trên xuống
 3. Không đọc.</t>
  </si>
  <si>
    <t>Kiểm tra chọn mục cho chi tiết</t>
  </si>
  <si>
    <t>1. Ở dòng 1, chạm nút tròn cột 1.
 2. Ở dòng 1, chạm nút tròn cột 2.
 3. Chạm lại nút đang chọn.</t>
  </si>
  <si>
    <t>1. Nút được chọn (tô xanh). Nút "KIỂM TRA" kèm icon mũi tên hiện ra.
 2. Nút cột 2 được chọn, nút cột 1 tự bỏ chọn.
 3. Nút vẫn giữ chọn, không bị bỏ.</t>
  </si>
  <si>
    <t>Kiểm tra chọn ở 2 dòng</t>
  </si>
  <si>
    <t>1. Dòng 1 chọn cột 1, dòng 2 chọn cột 2.
 2. Đổi dòng 2 sang cột 1.</t>
  </si>
  <si>
    <t>1, 2. Chọn ở dòng này không ảnh hưởng dòng kia. Mỗi dòng chỉ có 1 nút được chọn.</t>
  </si>
  <si>
    <t>Kiểm tra vùng chạm</t>
  </si>
  <si>
    <t>1. Chạm vào khoảng trống trong ô vuông chứa nút.
 2. Chạm vào chữ của chi tiết.
 3. Chạm vào tên cột.</t>
  </si>
  <si>
    <t>1. Chọn được nút của ô đó.
 2, 3. Không chọn được.</t>
  </si>
  <si>
    <t>Kiểm tra nộp khi chưa chọn đủ</t>
  </si>
  <si>
    <t>1. Chưa chọn dòng nào --&gt; Nộp.
 2. Chỉ chọn 1 dòng --&gt; Nộp.</t>
  </si>
  <si>
    <t>1, 2. Hiện thông báo nhắc hoàn thiện bài làm.</t>
  </si>
  <si>
    <t>1. Chọn đúng cả 2 dòng --&gt; Nộp.
 2. Bấm loa phía trên bảng, loa ở từng phần trong khung EXPLANATION.</t>
  </si>
  <si>
    <t xml:space="preserve">1. Banner xanh "Đúng rồi! Xuất sắc!" kèm icon. Loa và các nút đã chọn chuyển xanh lá. Khung EXPLANATION giải thích chi tiết.
2. Nghe lại bình thường </t>
  </si>
  <si>
    <t>1. Chọn sai 1 dòng, dòng còn lại đúng --&gt; Nộp.
 2. Ở câu khác, chọn sai cả 2 dòng --&gt; Nộp.
 3. Bấm loa phía trên bảng, loa trong khung EXPLANATION.</t>
  </si>
  <si>
    <t>1, 2. Tính Sai: banner đỏ "Sai rồi!" kèm icon, hiện đáp án đúng: nút chọn sai tô đỏ, nút đúng tô xanh lá. Khung EXPLANATION giải thích đáp án.
 3. Nghe lại bình thường.</t>
  </si>
  <si>
    <t>1. Nộp bài.
 2. Chạm vào nút tròn khác trong bảng.</t>
  </si>
  <si>
    <t>2. Lựa chọn không đổi, kết quả không đổi.</t>
  </si>
  <si>
    <t>1. Bấm "Learn with Example".
 2. Bấm lần lượt các loa trong popup.</t>
  </si>
  <si>
    <t>1. Khung 1: "Organized writing consists of sections, such as paragraphs or chapters, each with a single topic. Group details in a section by topic."
 Khung 2: ví dụ "Sir Paul McCartney was born in Liverpool, England, in 1942." + "This sentence would fit in a section about Paul McCartney's childhood."; ví dụ "McCartney won twelve Grammy awards as a member of the Beatles." + "This sentence would fit in a section about Paul McCartney's musical success."
 Màu sắc, kích thước, font, định dạng như ds.
 2. Mỗi loa đọc đúng phần nội dung của nó, to, rõ.</t>
  </si>
  <si>
    <t>1. Mở lần lượt từng bài thuộc dạng này.
 2. Ở mỗi câu, kiểm tra tên cột, chi tiết, đáp án, giải thích.</t>
  </si>
  <si>
    <t>2. Mỗi câu có đúng 2 dòng, 2 cột; 2 chi tiết thuộc 2 mục khác nhau. Chi tiết và tên cột dài xuống dòng, không bị cắt. Giải thích khớp đáp án. Không câu nào thiếu dữ liệu.</t>
  </si>
  <si>
    <t>30 Correct errors with signs</t>
  </si>
  <si>
    <t>1. Mở bài dạng "Correct errors with signs".</t>
  </si>
  <si>
    <t>Card đề: tag "SIGN ERROR CORRECTION", loa + đề "Correct the one error." (chữ "one" in đậm), nút "Learn with Example".
 Hình biển báo, bên dưới là ô nhập có sẵn câu sai viết IN HOA. Bàn phím chưa bật.
 Màu sắc, kích thước, font, định dạng như ds.</t>
  </si>
  <si>
    <t>1. Bấm loa đề bài.</t>
  </si>
  <si>
    <t>Đọc đúng đề bài, to, rõ.</t>
  </si>
  <si>
    <t>Kiểm tra hình biển báo</t>
  </si>
  <si>
    <t>1. Chạm, chạm giữ vào hình biển báo.
 2. Dùng 2 ngón tay phóng to hình.</t>
  </si>
  <si>
    <t>1, 2. Hình cố định, không phóng to, không phát âm thanh, không có thay đổi.</t>
  </si>
  <si>
    <t>Kiểm tra sửa câu</t>
  </si>
  <si>
    <t>1. Chạm vào ô nhập.
 2. Đặt con trỏ vào từ sai, xoá và gõ lại từ đúng.
 3. Chạm ra vùng trống ngoài ô.
 4. Chạm lại ô, xoá hết câu rồi gõ lại cả câu.</t>
  </si>
  <si>
    <t>1. Bàn phím bật, có con trỏ trong ô, ô không bị bàn phím che. Nút "KIỂM TRA" kèm icon mũi tên hiện ra.
 2. Chữ gõ vào hiển thị đúng vị trí, phần còn lại của câu giữ nguyên.
 3. Bàn phím đóng, nội dung giữ nguyên.
 4. Xoá hết được, gõ lại được cả câu.</t>
  </si>
  <si>
    <t>Kiểm tra chữ in hoa</t>
  </si>
  <si>
    <t>1. Gõ chữ bất kỳ vào ô.
 2. Bấm Shift chuyển sang chữ thường rồi gõ.</t>
  </si>
  <si>
    <t>1, 2. Chữ luôn vào IN HOA.</t>
  </si>
  <si>
    <t>Kiểm tra nộp khi chưa sửa</t>
  </si>
  <si>
    <t>1. Để nguyên câu sai --&gt; Nộp.
 2. Xoá hết câu, để ô trống --&gt; Nộp.</t>
  </si>
  <si>
    <t>Ở mỗi câu, sửa đúng lỗi kèm theo 1 kiểu sau rồi nộp:
 1. Thừa khoảng trắng giữa các từ.
 2. Tách 1 từ ra 2 phần (VD: "PEO PLE").
 3. Xoá nhầm hoặc gõ thừa 1 chữ ở từ khác.
 4. Sửa nhầm từ khác, từ sai vẫn giữ nguyên.</t>
  </si>
  <si>
    <t>1. Tính Đúng.
 2, 3, 4. Tính Sai.</t>
  </si>
  <si>
    <t>Kiểm tra dấu nháy trong câu</t>
  </si>
  <si>
    <t>1. Ở câu cần dấu nháy đơn (VD: "DOESN'T"), gõ dấu ' từ bàn phím iPhone --&gt; Nộp.
 2. Ở câu khác, gõ dấu " thay cho dấu ' --&gt; Nộp.</t>
  </si>
  <si>
    <t>1. Tính Đúng.
 2. Tính Sai.</t>
  </si>
  <si>
    <t>Kiểm tra ký tự đặc biệt và câu dài</t>
  </si>
  <si>
    <t>1. Gõ thêm số, ký tự đặc biệt, emoji vào câu --&gt; Nộp.
 2. Gõ thêm thật nhiều ký tự vào ô.
 3. Copy câu đúng từ bên ngoài, dán vào ô --&gt; Nộp.</t>
  </si>
  <si>
    <t>1. Tính Sai, không crash.
 2. Chữ tự xuống dòng, ô giãn theo nội dung, không tràn ra ngoài
 3. Dán được như khi gõ, tính Đúng.</t>
  </si>
  <si>
    <t>1. Sửa đúng lỗi --&gt; Nộp.
 2. Bấm loa trong khung EXPLANATION.
 3. Chạm vào ô câu trả lời.</t>
  </si>
  <si>
    <t>1. Banner xanh "Đúng rồi! Xuất sắc!" kèm icon. Hình biển báo ẩn đi. Ô câu trả lời viền xanh lá. Khung EXPLANATION giải thích chi tiết.
 2. Đọc đúng nội dung giải thích.
 3. Không mở bàn phím, không sửa được.</t>
  </si>
  <si>
    <t>1. Sửa sai --&gt; Nộp.
 2. Bấm loa trong khung EXPLANATION.
 3. Chạm vào 2 ô câu.</t>
  </si>
  <si>
    <t>1. Tính Sai: banner đỏ "Sai rồi!" kèm icon. Hình biển báo ẩn đi. Hiện 2 ô: ô viền đỏ là câu đã nhập, ô viền xanh lá là câu đúng. Khung EXPLANATION giải thích lỗi.
 2. Đọc đúng nội dung giải thích.
 3. Không mở bàn phím, không sửa được.</t>
  </si>
  <si>
    <t>1. Bấm "Learn with Example".
 2. Bấm loa trong popup.</t>
  </si>
  <si>
    <t>1. Hình biển báo ví dụ ("NEED A TENNIS COACH? SEND ME AN MESSAGE TO GET STARTED!"), ô câu sai "SEND ME AN MESSAGE TO GET STARTED", dòng giải thích "Change 'An' to 'a'. 'Message' starts with a consonant sound, so use 'a'.", ô câu đã sửa "SEND ME A MESSAGE TO GET STARTED".
 Màu sắc, kích thước, font, định dạng như ds.
 2. Đọc đúng dòng giải thích, to, rõ.</t>
  </si>
  <si>
    <t>1. Mở lần lượt từng bài thuộc dạng này.
 2. Ở mỗi câu, kiểm tra hình biển báo, câu trong ô, đáp án, giải thích.</t>
  </si>
  <si>
    <t>2. Câu trong ô khớp với chữ trên biển báo, mỗi câu chỉ có đúng 1 lỗi. Chữ trên hình rõ, đọc được. Câu dài xuống dòng, không bị cắt. Giải thích khớp đáp án. Không câu nào thiếu dữ liệu.</t>
  </si>
  <si>
    <t>31 Change the sentence to future tense</t>
  </si>
  <si>
    <t>1. Mở bài dạng "Change the sentence to future tense".</t>
  </si>
  <si>
    <t>Card đề: tag "FUTURE TENSE", loa + đề "Change the present-tense verb to future tense.", nút "Learn with Example".
 Card trả lời: loa + câu có động từ in đậm, chưa có ô nhập.
 Màu sắc, kích thước, font, định dạng như ds.</t>
  </si>
  <si>
    <t>1. Bấm loa đề bài.
 2. Bấm loa trong card trả lời.</t>
  </si>
  <si>
    <t>1. Đọc đúng đề bài, to, rõ.
 2. Đọc đúng câu gốc, to, rõ.</t>
  </si>
  <si>
    <t>Kiểm tra mở ô nhập</t>
  </si>
  <si>
    <t>1. Chạm vào chữ khác trong câu, không phải động từ.
 2. Chạm vào động từ in đậm.
 3. Không gõ gì, chạm ra vùng trống để đóng bàn phím.</t>
  </si>
  <si>
    <t>1. Không mở ô nhập.
 2. Ô nhập hiện phía trên động từ, động từ chuyển chữ xanh có gạch chân, bàn phím bật lên, ô không bị bàn phím che. Nút "KIỂM TRA" dưới nền kèm icon mũi tên hiện ra.
 3. Bàn phím đóng, ô nhập ẩn đi.</t>
  </si>
  <si>
    <t>1. Chạm vào động từ, gõ "will stand".
 2. Xoá bớt vài chữ.
 3. Chạm ra vùng trống.
 4. Chạm lại vào ô nhập.</t>
  </si>
  <si>
    <t>1. Chữ hiện trong ô, trên 1 dòng.
 2. Xoá đúng các chữ cuối.
 3. Bàn phím đóng, ô vẫn hiện và giữ nguyên chữ.
 4. Bàn phím bật lại, sửa tiếp được.</t>
  </si>
  <si>
    <t>Kiểm tra nút "KIỂM TRA"</t>
  </si>
  <si>
    <t>1. Chưa nhập gì, bấm "KIỂM TRA".
 2. Nhập đáp án, bấm "KIỂM TRA".</t>
  </si>
  <si>
    <t>1. Hiện thông báo nhắc hoàn thiện bài làm.
 2. Nộp bài, nút đổi thành "ĐÃ HIỂU! TIẾP TỤC" kèm icon mũi tên.</t>
  </si>
  <si>
    <t>Ở mỗi câu, nhập 1 kiểu sau rồi nộp (VD động từ "stand"):
 1. "will stand".
 2. "shall stand".
 3. "Will stand" hoặc "WILL STAND".
 4. Thừa khoảng trắng ở 2 đầu hoặc giữa 2 từ.
 5. Tách 1 từ ra 2 phần (VD: "wi ll stand").
 6. Chỉ gõ "will"</t>
  </si>
  <si>
    <t>1, 2. Tính Đúng.
 3. Tính Sai (chỉ chấp nhận chữ thường).
 4. Tính Đúng.
 5, 6 Tính Sai.</t>
  </si>
  <si>
    <t>Kiểm tra ký tự đặc biệt và chuỗi dài</t>
  </si>
  <si>
    <t>1. Gõ số, ký tự đặc biệt, emoji --&gt; Nộp.
 2. Gõ liên tục hơn 29 ký tự.
 3. Copy "will stand" từ bên ngoài, dán vào ô --&gt; Nộp.</t>
  </si>
  <si>
    <t>1. Tính Sai, không crash.
 2. Chặn, tối đa 29 ký tự. Chữ không xuống dòng, không tràn ra ngoài ô.
 3. Dán được như khi gõ, tính Đúng.</t>
  </si>
  <si>
    <t>1. Nhập đúng --&gt; Nộp.
 2. Bấm loa trong card trả lời.
 3. Bấm loa trong khung EXPLANATION.
 4. Chạm vào đáp án, chạm vào động từ.</t>
  </si>
  <si>
    <t>1. Banner xanh "Đúng rồi! Xuất sắc!" kèm icon, dòng "Đáp án đúng" ghi đúng đáp án. Card trả lời: đáp án màu xanh nằm phía trên, động từ cũ bị gạch ngang màu đỏ. Khung EXPLANATION giải thích động từ gốc, thêm will và dạng tương lai.
 2. Đọc câu đã đổi sang thì tương lai.
 3. Đọc đúng nội dung giải thích.
 4. Không mở bàn phím, không sửa được.</t>
  </si>
  <si>
    <t>1. Nhập sai --&gt; Nộp.
 2. Bấm loa trong card trả lời.
 3. Chạm vào đáp án, chạm vào động từ.</t>
  </si>
  <si>
    <t>1. Tính Sai: banner đỏ "Sai rồi!" kèm icon, dòng "Đáp án đúng" ghi đúng đáp án. Card trả lời hiển thị như ds: đáp án đúng màu xanh phía trên, động từ cũ bị gạch ngang màu đỏ. Khung EXPLANATION giải thích đáp án.
 2. Đọc câu đúng đã đổi sang thì tương lai.
 3. Không mở bàn phím, không sửa được.</t>
  </si>
  <si>
    <t>1. Khung 1: "The future tense tells about something that is going to happen."
 Khung 2: "To use a verb in future tense, add will before the base form of the verb." + ví dụ "He will walk to school." (chữ "will walk" tô cam).
 Màu sắc, kích thước, font, định dạng như ds.
 2. Mỗi loa đọc đúng nội dung khung của nó, to, rõ.</t>
  </si>
  <si>
    <t>1. Mở lần lượt từng bài thuộc dạng này.
 2. Ở mỗi câu, kiểm tra câu, động từ, ô nhập, đáp án, giải thích.</t>
  </si>
  <si>
    <t>2. Mỗi câu có đúng 1 động từ in đậm. Động từ ở đầu câu, cuối dòng hay dòng dưới thì ô nhập vẫn hiện đúng phía trên động từ, không che chữ khác, không tràn ra ngoài card. Đáp án trên banner và giải thích khớp nhau. Không câu nào thiếu dữ liệu.</t>
  </si>
  <si>
    <t>32 Abbreviate months of the year</t>
  </si>
  <si>
    <t>1. Mở bài dạng "Abbreviate months of the year".</t>
  </si>
  <si>
    <t>Card đề: tag "MONTH ABBREVIATION", loa + đề "Fill in the month's abbreviation or full name.", nút "Learn with Example".
 Card trả lời: hàng 3 ô tháng liên tiếp, có 1 ô trống.
 Màu sắc, kích thước, font, định dạng như ds.</t>
  </si>
  <si>
    <t>Kiểm tra nhập vào ô trống</t>
  </si>
  <si>
    <t>1. Chạm vào ô đã có sẵn chữ.
 2. Chạm vào ô trống.
 3. Gõ "Aug.", rồi xoá bớt 1 ký tự.
 4. Chạm ra vùng trống ngoài ô.
 5. Chạm lại vào ô.</t>
  </si>
  <si>
    <t>1. Không mở bàn phím, không sửa được.
 2. Ô viền xanh, bàn phím bật lên, ô không bị bàn phím che. Nút "KIỂM TRA" kèm icon mũi tên hiện ra.
 3. Chữ hiện trong ô, không tràn; xoá đúng ký tự cuối.
 4. Bàn phím đóng, chữ giữ nguyên.
 5. Bàn phím bật lại, sửa tiếp được.</t>
  </si>
  <si>
    <t>Ở mỗi câu, nhập 1 kiểu sau rồi nộp (VD đáp án "Aug."):
 1. "Aug.".
 2. "Aug" (thiếu dấu chấm).
 3. "aug." hoặc "AUG.".
 4. "August" (tên đầy đủ).
 5. Thừa khoảng trắng ở 2 đầu.
 6. Tách chữ ra (VD: "Au g.").</t>
  </si>
  <si>
    <t>1. Tính Đúng.
 2, 3, 4. Tính Sai (phải đúng y như quy tắc trong Examples).
 5. Tính Đúng.
 6. Tính Sai.</t>
  </si>
  <si>
    <t>Kiểm tra các tháng có cách viết riêng</t>
  </si>
  <si>
    <t>1. Ở câu cần tháng 9, nhập "Sep." --&gt; Nộp.
 2. Ở câu cần May / June / July, nhập đúng tên tháng (VD: "June") --&gt; Nộp.
 3. Ở câu khác cũng cần May / June / July, nhập thêm dấu chấm hoặc viết tắt (VD: "June.", "Jun.") --&gt; Nộp.</t>
  </si>
  <si>
    <t>1. Sai 
 2. Tính Đúng.
 3. Tính Sai.</t>
  </si>
  <si>
    <t>1. Gõ số, ký tự đặc biệt, emoji --&gt; Nộp.
 2. Gõ liên tục hơn 29 ký tự.
 3. Copy "Aug." từ bên ngoài, dán vào ô --&gt; Nộp.</t>
  </si>
  <si>
    <t>1. Tính Sai, không crash.
 2. Chặn, tối đa 29 ký tự. Chữ không tràn ra ngoài ô.
 3. Dán được như khi gõ, tính Đúng.</t>
  </si>
  <si>
    <t>1. Nhập đúng --&gt; Nộp.
 2. Bấm loa trong khung EXPLANATION.
 3. Chạm vào ô đã nhập.</t>
  </si>
  <si>
    <t>1. Banner xanh "Đúng rồi! Xuất sắc!" kèm icon, dòng "Đáp án đúng" ghi đúng đáp án. Chữ trong ô chuyển xanh lá. Khung EXPLANATION giải thích (VD: "Aug. is the abbreviation for August.").
 2. Đọc đúng nội dung giải thích.
 3. Không mở bàn phím, không sửa được.</t>
  </si>
  <si>
    <t>1. Nhập sai --&gt; Nộp.
 2. Bấm loa trong khung EXPLANATION.
 3. Chạm vào ô đã nhập.</t>
  </si>
  <si>
    <t>1. Tính Sai: banner đỏ "Sai rồi!" kèm icon, dòng "Đáp án đúng" ghi đúng đáp án. Ô hiển thị như ds. Khung EXPLANATION giải thích đáp án.
 2. Đọc đúng nội dung giải thích.
 3. Không mở bàn phím, không sửa được.</t>
  </si>
  <si>
    <t>1. Nội dung: "An abbreviation is a short form of a word. Month abbreviations are capitalized, except May, June, July." + danh sách: January → Jan., February → Feb., March → Mar., April → Apr., August → Aug., September → Sept., October → Oct., November → Nov., December → Dec.
 Màu sắc, kích thước, font, định dạng như ds.
 2. Đọc đúng nội dung, to, rõ.</t>
  </si>
  <si>
    <t>1. Mở lần lượt từng bài thuộc dạng này.
 2. Ở mỗi câu, kiểm tra các tháng, vị trí ô trống, đáp án, giải thích.</t>
  </si>
  <si>
    <t>2. Mỗi câu có 3 tháng liên tiếp đúng thứ tự, 1 ô trống; có câu ô trống ở đầu, ở giữa, ở cuối và đều nhập, chấm bình thường. Dãy tháng qua năm (VD: Dec. → Jan.) vẫn đúng thứ tự. Các tháng có sẵn viết đúng quy tắc (May, June, July không viết tắt). Đáp án trên banner và giải thích khớp nhau. Không câu nào thiếu dữ liệu.</t>
  </si>
  <si>
    <t>33 Learn to spell common words</t>
  </si>
  <si>
    <t>P1: Chọn từ trong câu</t>
  </si>
  <si>
    <t xml:space="preserve">Kiểm tra trạng thái mặc định </t>
  </si>
  <si>
    <t>1. Mở bài dạng "Learn to spell common words".</t>
  </si>
  <si>
    <t>Card đề: tag "COMMON WORDS", loa + đề "Listen and click on the word you hear in the sentence.", nút "Learn with Example".
 Card trả lời: loa to + câu, chưa có từ nào được chọn. Chưa hiện nút "KIỂM TRA".
 Màu sắc, kích thước, font, định dạng như ds.</t>
  </si>
  <si>
    <t>1. Bấm loa đề bài.
 2. Bấm loa to trong card trả lời.
 3. Chạm vào 1 từ trong câu.</t>
  </si>
  <si>
    <t>1. Đọc đúng đề bài, to, rõ.
 2. Đọc cả câu, to, rõ.
 3. Không đọc từ đó.</t>
  </si>
  <si>
    <t>Kiểm tra chọn từ trong câu</t>
  </si>
  <si>
    <t>1. Chạm vào 1 từ trong câu.
 2. Chạm vào từ khác.
 3. Chạm vào dấu câu hoặc khoảng trống giữa các từ.</t>
  </si>
  <si>
    <t>1. Từ được gạch chân, nổi lên. Nút "KIỂM TRA" kèm icon mũi tên hiện ra.
 2. Từ mới được chọn, từ cũ trở về bình thường. Chỉ chọn được 1 từ.
 3. Không có thay đổi.</t>
  </si>
  <si>
    <t>1. Chọn đúng từ vừa nghe --&gt; "KIỂM TRA".
 2. Bấm loa trong khung EXPLANATION.
 3. Chạm vào từ khác trong câu.</t>
  </si>
  <si>
    <t>1. Banner xanh "Đúng rồi! Xuất sắc!" kèm icon, dòng "Đáp án đúng" ghi đúng từ. Từ đúng gạch chân xanh, loa chuyển xanh. Khung EXPLANATION giải thích.
 2. Đọc đúng nội dung giải thích.
 3. Không đổi lựa chọn, kết quả không đổi.</t>
  </si>
  <si>
    <t>1. Chọn sai từ --&gt; "KIỂM TRA".
 2. Chạm vào từ khác trong câu.</t>
  </si>
  <si>
    <t>1. Tính Sai: banner đỏ "Sai rồi!" kèm icon, dòng "Đáp án đúng" ghi đúng từ. Từ chọn sai gạch chân đỏ, từ đúng gạch chân xanh. Khung EXPLANATION giải thích từ.
 2. Không đổi lựa chọn, kết quả không đổi.</t>
  </si>
  <si>
    <t>P2: Gõ lại từ</t>
  </si>
  <si>
    <t>1. Làm xong bước 1, bấm "ĐÃ HIỂU! TIẾP TỤC".</t>
  </si>
  <si>
    <t>Card đề: loa + đề "Listen and retype the word to practice spelling it.", nút "Learn with Example".
 Card trả lời: loa to + ô nhập trống. Chưa hiện nút "KIỂM TRA".
 Màu sắc, kích thước, font, định dạng như ds.</t>
  </si>
  <si>
    <t>1. Bấm loa đề bài.
 2. Bấm loa to trong card trả lời.</t>
  </si>
  <si>
    <t>1. Đọc đúng đề bài, to, rõ.
 2. Chỉ đọc từ cần gõ, to, rõ.</t>
  </si>
  <si>
    <t>1. Chạm vào ô nhập.
 2. Gõ "beautiful".
 3. Chạm ra vùng trống ngoài ô.</t>
  </si>
  <si>
    <t>1. Bàn phím bật lên, ô không bị bàn phím che.
 2. Chữ hiện trong ô, không tràn. Nút "KIỂM TRA" hiện ra.
 3. Bàn phím đóng, chữ giữ nguyên.</t>
  </si>
  <si>
    <t>Ở mỗi câu, nhập 1 kiểu sau rồi nộp (VD từ "beautiful"):
 1. "beautiful".
 2. "Beautiful" hoặc "BEAUTIFUL".
 3. Thừa khoảng trắng ở 2 đầu.
 4. Tách chữ ra (VD: "beauti ful").
 5. Sai chính tả (VD: "beatiful").</t>
  </si>
  <si>
    <t>1, 2, 3. Tính Đúng (không phân biệt hoa / thường).
 4, 5. Tính Sai.</t>
  </si>
  <si>
    <t>1. Gõ số, ký tự đặc biệt, emoji --&gt; Nộp.
 2. Gõ liên tục hơn 29 ký tự.
 3. Copy từ đúng từ bên ngoài, dán vào ô --&gt; Nộp.</t>
  </si>
  <si>
    <t>1. Gõ đúng --&gt; "KIỂM TRA".
 2. Bấm loa trong khung EXPLANATION.
 3. Chạm vào ô.</t>
  </si>
  <si>
    <t>1. Banner xanh "Đúng rồi! Xuất sắc!" kèm icon, dòng "Đáp án đúng" ghi đúng từ. Chữ trong ô màu xanh, gạch chân. Khung EXPLANATION giải thích từ.
 2. Đọc đúng nội dung giải thích.
 3. Không mở bàn phím, không sửa được.</t>
  </si>
  <si>
    <t>1. Gõ sai --&gt; "KIỂM TRA".
 2. Chạm vào ô.</t>
  </si>
  <si>
    <t>1. Tính Sai: banner đỏ "Sai rồi!" kèm icon, dòng "Đáp án đúng" ghi đúng từ. Ô hiển thị như ds. Khung EXPLANATION giải thích từ.
 2. Không mở bàn phím, không sửa được.</t>
  </si>
  <si>
    <t xml:space="preserve">Chung </t>
  </si>
  <si>
    <t>Kiểm tra chuyển giữa 2 bước</t>
  </si>
  <si>
    <t>1. Làm đúng Phần 1, bấm "ĐÃ HIỂU! TIẾP TỤC".
 2. Ở câu khác, làm sai bước 1, bấm "ĐÃ HIỂU! TIẾP TỤC".
 3. Làm xong bước 2, bấm "ĐÃ HIỂU! TIẾP TỤC".</t>
  </si>
  <si>
    <t>1. Sang phần 2 với cùng từ của phần 1.
 2. Vẫn sang phần 2 vs cùng từ.
 3. Sang câu tiếp theo.</t>
  </si>
  <si>
    <t>1. Ở bước 1, bấm "Learn with Example", bấm lần lượt loa ở từng khung.
 2. Ở bước 2, bấm "Learn with Example".</t>
  </si>
  <si>
    <t>1. Khung 1: "One strategy is to think about the syllables in a word. For example, think about the syllables in athlete and daffodil." + ath + lete, daf + fo + dil.
 Khung 2: "Another strategy is to think about the parts in a word. For example, think about the parts in disappear, powerless, and unfriendly." + dis + appear, power + less, un + friend + ly.
 Mỗi loa đọc đúng nội dung khung của nó.
 Màu sắc, kích thước, font, định dạng như ds.
 2. Hiển thị cùng nội dung như bước 1.</t>
  </si>
  <si>
    <t>1. Mở lần lượt từng bài thuộc dạng này.
 2. Ở mỗi câu, kiểm tra câu, từ cần chọn, âm thanh, đáp án, giải thích.</t>
  </si>
  <si>
    <t>2. Từ ở bước 1 và bước 2 là cùng 1 từ. Câu ở bước 1 có chứa từ đó. Loa đọc đúng câu / từ. Giải thích khớp với từ (âm tiết, thành phần). Câu dài xuống dòng, không bị cắt. Không câu nào thiếu dữ liệu.</t>
  </si>
  <si>
    <t>34 Select and use text features</t>
  </si>
  <si>
    <t>1. Mở bài dạng "Select and use text features".</t>
  </si>
  <si>
    <t>Card đề: tag đúng tên dạng bài (ds đang ghi nhầm "COMMON WORDS"), loa + đề "Look at these pages from a book about ghost towns. Select the text feature that helps you learn about…", nút "Learn with Example".
 Hình 2 trang sách, nút phóng to ở góc phải trên của hình. Chưa có khối nào được chọn, chưa hiện nút "KIỂM TRA".
 Màu sắc, kích thước, font, định dạng như ds.</t>
  </si>
  <si>
    <t>1. Bấm loa đề bài.
 2. Chạm vào hình trang sách.</t>
  </si>
  <si>
    <t>1. Đọc đúng đề bài, to, rõ.
 2. Không phát âm thanh.</t>
  </si>
  <si>
    <t>Kiểm tra chọn khối</t>
  </si>
  <si>
    <t>1. Chạm vào 1 khối trên trang sách (ảnh, mục nội dung, sơ đồ…).
 2. Chạm vào khối khác.
 3. Chạm lại khối đang chọn.
 4. Chạm vào vùng trống ngoài các khối.</t>
  </si>
  <si>
    <t>1. Khối được viền xanh. Nút "KIỂM TRA" kèm icon mũi tên hiện ra.
 2. Khối mới được chọn, khối cũ trở về bình thường. Chỉ chọn được 1 khối.
 3. Khối vẫn được chọn.
 4. Không có thay đổi, khối đang chọn vẫn giữ nguyên.</t>
  </si>
  <si>
    <t>Kiểm tra phần không chọn được</t>
  </si>
  <si>
    <t>1. Chạm vào tiêu đề trang.
 2. Chạm vào số trang.</t>
  </si>
  <si>
    <t>1, 2. Không chọn được, khối đang chọn vẫn giữ nguyên.</t>
  </si>
  <si>
    <t>Kiểm tra mở / thoát chế độ phóng to</t>
  </si>
  <si>
    <t>1. Bấm nút phóng to ở góc phải trên của hình.
 2. Bấm nút thu nhỏ ở góc trái header.</t>
  </si>
  <si>
    <t>1. Trang sách hiện toàn màn hình, chữ đọc được. Góc trái header đổi thành nút thu nhỏ, vẫn có "Câu x / 5" và icon (i). Không có nút "KIỂM TRA".
 2. Về màn hình làm bài như ban đầu.</t>
  </si>
  <si>
    <t>Kiểm tra thao tác trong chế độ phóng to</t>
  </si>
  <si>
    <t>1. Vuốt ngang trang sách.
 2. Dùng 2 ngón tay phóng to, thu nhỏ hình.
 3. Bấm icon (i), đóng popup.</t>
  </si>
  <si>
    <t>1. Xem được trang bên trái và bên phải.
 2. Hình phóng to, thu nhỏ mượt, không mờ, không vỡ.
 3. Popup mở và đóng bình thường, về lại chế độ phóng to.</t>
  </si>
  <si>
    <t>Kiểm tra chọn khối trong chế độ phóng to</t>
  </si>
  <si>
    <t>1. Ở chế độ phóng to, chạm vào 1 khối.
 2. Bấm nút thu nhỏ.
 3. Chọn khối khác ở màn thường, mở lại chế độ phóng to.</t>
  </si>
  <si>
    <t>1. Khối được viền xanh.
 2. Khối vẫn được chọn, nút "KIỂM TRA" hiện ra.
 3. Khối vừa chọn vẫn viền xanh.</t>
  </si>
  <si>
    <t>1. Chọn đúng khối --&gt; "KIỂM TRA".
 2. Bấm loa trong khung EXPLANATION.
 3. Tìm nút phóng to, chạm vào khối khác.</t>
  </si>
  <si>
    <t>1. Banner xanh "Đúng rồi! Xuất sắc!" kèm icon. Khung EXPLANATION giải thích (kèm hình minh hoạ nếu có). Bên dưới là hình trang sách hiển thị khối đúng.
 2. Đọc đúng nội dung giải thích.
 3. Không còn nút phóng to. Chạm khối khác không đổi lựa chọn.</t>
  </si>
  <si>
    <t>1. Chọn sai khối --&gt; "KIỂM TRA".
 2. Bấm loa trong khung EXPLANATION.
 3. Tìm nút phóng to, chạm vào khối khác.</t>
  </si>
  <si>
    <t>1. Tính Sai: banner đỏ "Sai rồi!" kèm icon. Khung EXPLANATION giải thích đáp án. Bên dưới là hình trang sách hiển thị khối đúng.
 2. Đọc đúng nội dung giải thích.
 3. Không còn nút phóng to. Chạm khối khác không đổi lựa chọn.</t>
  </si>
  <si>
    <t>1. Nội dung: "Text features help find key information quickly." + hình trang sách mẫu có chú thích từng loại: Headings, Captions, Charts, Time lines, Glossaries.
 Màu sắc, kích thước, font, định dạng như ds.
 2. Đọc đúng nội dung, to, rõ.</t>
  </si>
  <si>
    <t>1. Mở lần lượt từng bài thuộc dạng này.
 2. Ở mỗi câu, kiểm tra đề, hình trang sách, đáp án, giải thích.</t>
  </si>
  <si>
    <t>2. Mỗi câu là một trang sách khác nhau, có đúng 1 khối đúng. Hình rõ nét, phóng to đọc được chữ. Đề, đáp án và giải thích khớp nhau. Không câu nào thiếu dữ liệu.</t>
  </si>
  <si>
    <t>36 Sort multiples into a Venn diagram</t>
  </si>
  <si>
    <t>1. Mở bài dạng "Sort multiples into a Venn diagram".</t>
  </si>
  <si>
    <t>Card đề: tag đúng tên dạng bài (ds đang ghi nhầm "3D SHAPES"), loa + đề "Sort the numbers into the Venn diagram.", nút "Learn with Example".
 Hàng 7 ô số.
 Card trả lời: sơ đồ Venn 2 vòng tròn giao nhau, mỗi vòng có nhãn kèm loa. Chưa hiện nút "KIỂM TRA".
 Màu sắc, kích thước, font, định dạng như ds.</t>
  </si>
  <si>
    <t>1. Bấm loa đề bài.
 2. Bấm loa ở nhãn từng vòng.
 3. Chạm vào 1 ô số.</t>
  </si>
  <si>
    <t>1. Đọc đúng đề bài, to, rõ.
 2. Đọc đúng nhãn của vòng đó
 3. Không đọc.</t>
  </si>
  <si>
    <t>Kiểm tra kéo số vào sơ đồ</t>
  </si>
  <si>
    <t>1. Chạm nhẹ vào 1 ô số, không kéo.
 2. Kéo 1 số thả vào phần chỉ thuộc vòng trái.
 3. Kéo 1 số thả vào phần giao nhau.
 4. Kéo 1 số thả vào phần chỉ thuộc vòng phải.
 5. Kéo 1 số thả vào vùng ngoài 2 vòng nhưng trong card.
 6. Kéo 1 số thả đúng lên đường viền vòng tròn.</t>
  </si>
  <si>
    <t>1. Số không di chuyển.
 2, 3, 4, 5. Số nằm đúng vùng vừa thả. Chỗ của số trên hàng để lại khoảng trống. Nút "KIỂM TRA" kèm icon mũi tên hiện ra.
 6.  Số vào vùng chứa, không nằm đè lên đường viền.</t>
  </si>
  <si>
    <t>Kiểm tra di chuyển số đã đặt</t>
  </si>
  <si>
    <t>1. Kéo 1 số từ vùng này sang vùng khác.
 2. Kéo 1 số trong sơ đồ thả về hàng.
 3. Kéo 1 số trong sơ đồ thả ra ngoài card.
 4. Kéo các số qua lại nhiều lần.</t>
  </si>
  <si>
    <t>1. Số chuyển sang vùng mới, không còn ở vùng cũ.
 2, 3. Số quay về hàng, vào khoảng trống đầu tiên từ trái qua.
 4. Không mất, không thêm số, không crash.</t>
  </si>
  <si>
    <t>Kiểm tra nhiều số trong 1 vùng</t>
  </si>
  <si>
    <t>1. Kéo nhiều số vào cùng 1 vùng, kể cả phần giao nhau.
 2. Kéo cả 7 số vào cùng 1 vùng.</t>
  </si>
  <si>
    <t>1, 2. Các số tự dàn ra, không đè lên nhau, không tràn ra khỏi vùng. Vùng đủ chỗ để đặt hết.</t>
  </si>
  <si>
    <t>Kiểm tra nộp khi chưa đặt hết số</t>
  </si>
  <si>
    <t>1. Đặt 1 số --&gt; "KIỂM TRA".
 2. Đặt 6/7 số --&gt; "KIỂM TRA".</t>
  </si>
  <si>
    <t>1, 2. Hiện thông báo nhắc hoàn thiện bài làm, không chấm bài. Các số đã đặt giữ nguyên.</t>
  </si>
  <si>
    <t>1. Đặt đúng cả 7 số --&gt; "KIỂM TRA".
 2. Bấm loa ở từng phần trong khung EXPLANATION.
 3. Kéo 1 số trong sơ đồ.</t>
  </si>
  <si>
    <t>1. Banner xanh "Đúng rồi! Xuất sắc!" kèm icon. Các số chuyển xanh lá, hàng số ẩn đi. Khung EXPLANATION giải thích từng nhóm số (chỉ thuộc vòng trái, chỉ thuộc vòng phải, thuộc cả 2).
 2. Mỗi loa đọc đúng phần của nó.
 3. Số không di chuyển, kết quả không đổi.</t>
  </si>
  <si>
    <t>1. Đặt sai 1 số, các số khác đúng --&gt; "KIỂM TRA".
 2. Bấm loa trong khung EXPLANATION.
 3. Kéo 1 số trong sơ đồ.</t>
  </si>
  <si>
    <t>1. Tính Sai: banner đỏ "Sai rồi!" kèm icon. Số đặt sai tô đỏ tại chỗ, các số đúng tô xanh lá. Khung EXPLANATION giải thích đáp án.
 2. Mỗi loa đọc đúng phần của nó.
 3. Số không di chuyển, kết quả không đổi.</t>
  </si>
  <si>
    <r>
      <rPr>
        <rFont val="Times New Roman"/>
        <color rgb="FF1F1F1F"/>
        <sz val="11.0"/>
      </rPr>
      <t xml:space="preserve">1. Mở popup "Examples" với nội dung hướng dẫn xếp số vào sơ đồ Venn. </t>
    </r>
    <r>
      <rPr>
        <rFont val="Times New Roman"/>
        <color rgb="FFFF0000"/>
        <sz val="11.0"/>
      </rPr>
      <t>(chưa có popup )</t>
    </r>
    <r>
      <rPr>
        <rFont val="Times New Roman"/>
        <color rgb="FF1F1F1F"/>
        <sz val="11.0"/>
      </rPr>
      <t xml:space="preserve">
 2. Đọc đúng nội dung, to, rõ.</t>
    </r>
  </si>
  <si>
    <t>1. Mở lần lượt từng bài thuộc dạng này.
 2. Ở mỗi câu, kiểm tra nhãn 2 vòng, các số, đáp án, giải thích.</t>
  </si>
  <si>
    <t>2. Mỗi câu có đúng 7 số, nhãn 2 vòng đúng. Mỗi số chỉ có 1 vùng đúng. Có câu có vùng không có số nào, vẫn làm và chấm bình thường. Số nhiều chữ số hiển thị đủ trong ô. Giải thích khớp đáp án. Không câu nào thiếu dữ liệu.</t>
  </si>
  <si>
    <t>37 Fact families - up to 10</t>
  </si>
  <si>
    <t>1. Mở bài dạng "Fact families - up to 10".</t>
  </si>
  <si>
    <t>Card đề: tag "FACT FAMILIES", loa + đề "What fact is missing from this fact family?", bên dưới là 3 phép tính, nút "Learn with Example".
 Card trả lời: hàng 5 ô trống (ô dài để đặt số, ô ngắn để đặt dấu).
 Kho ô: 10 ô số và 3 ô dấu "+", "−", "=". Chưa hiện nút "KIỂM TRA".
 Màu sắc, kích thước, font, định dạng như ds.</t>
  </si>
  <si>
    <t>1. Bấm loa đề bài.
 2. Chạm vào 1 ô số, 1 ô dấu trong kho.</t>
  </si>
  <si>
    <t>1. Đọc đúng câu đề, to, rõ. Không đọc 3 phép tính.
 2. Không phát âm thanh.</t>
  </si>
  <si>
    <t>Kiểm tra chạm để điền</t>
  </si>
  <si>
    <t>1. Chạm vào 1 ô số trong kho.
 2. Chạm vào 1 ô dấu trong kho.
 3. Chạm tiếp các ô cho đến khi đủ 5 ô.</t>
  </si>
  <si>
    <t>1. Số điền vào ô số trống đầu tiên từ trái qua. Ô đó biến khỏi kho, để lại khoảng trống. Nút "KIỂM TRA" kèm icon mũi tên hiện ra.
 2. Dấu điền vào ô dấu trống đầu tiên từ trái qua.
 3. Các ô được điền lần lượt, số vào ô dài, dấu vào ô ngắn.</t>
  </si>
  <si>
    <t>Kiểm tra kéo để điền</t>
  </si>
  <si>
    <t>1. Kéo 1 ô số thả vào ô dài.
 2. Kéo 1 ô số thả vào ô ngắn.
 3. Kéo 1 ô dấu thả vào ô dài.
 4. Kéo 1 ô thả ra vùng ngoài hàng trả lời.</t>
  </si>
  <si>
    <t>1. Số nằm đúng ô vừa thả.
 2, 3. Không nhận, ô quay về vị trí cũ trong kho.
 4. Ô quay về vị trí cũ trong kho.</t>
  </si>
  <si>
    <t>Kiểm tra gỡ, đổi chỗ và thay ô</t>
  </si>
  <si>
    <t>1. Chạm vào 1 ô đã điền.
 2. Kéo số ở ô số đầu tiên thả vào ô số khác đã có số.
 3. Kéo 1 ô từ kho thả vào ô đã có ô cùng loại.</t>
  </si>
  <si>
    <t>1. Ô gỡ khỏi hàng trả lời, quay về đúng vị trí cũ trong kho.
 2, 3. Ô mới thay vào, ô cũ quay về vị trí cũ trong kho.</t>
  </si>
  <si>
    <t>1. Điền 1 ô --&gt; "KIỂM TRA".
 2. Điền 4 ô --&gt; "KIỂM TRA".</t>
  </si>
  <si>
    <t>1, 2. Hiện thông báo nhắc hoàn thiện bài làm, không chấm bài. Các ô đã điền giữ nguyên.</t>
  </si>
  <si>
    <t>Ở mỗi câu (VD đề cho 7 − 3 = 4, 7 − 4 = 3, 3 + 4 = 7), ghép 1 kiểu sau rồi nộp:
 1. "4 + 3 = 7".
 2. "7 = 4 + 3" (viết ngược).
 3. "3 + 4 = 7" (phép đã có trong đề).
 4. "7 − 3 = 4" (phép đã có trong đề).
 5. Phép tính sai (VD: "4 + 2 = 6").</t>
  </si>
  <si>
    <t>1. Tính Đúng.
 2, 3, 4, 5. Tính Sai.</t>
  </si>
  <si>
    <t>1. Ghép đúng phép còn thiếu --&gt; "KIỂM TRA".
 2. Bấm loa ở từng phần trong khung EXPLANATION.
 3. Chạm, kéo các ô trong hàng trả lời.</t>
  </si>
  <si>
    <t>1. Banner xanh "Đúng rồi! Xuất sắc!" kèm icon. Các ô trong hàng trả lời chuyển xanh lá, kho ô ẩn đi. Khung EXPLANATION có 3 phần: 2 phép trừ đã cho, 1 phép cộng đã cho, phép cộng còn thiếu.
 2. Mỗi loa đọc đúng phần của nó.
 3. Không thay đổi, kết quả không đổi.</t>
  </si>
  <si>
    <t>1. Ghép sai --&gt; "KIỂM TRA".
 2. Bấm loa ở từng phần trong khung EXPLANATION.
 3. Chạm, kéo các ô trong hàng trả lời.</t>
  </si>
  <si>
    <t>1. Tính Sai: banner đỏ "Sai rồi!" kèm icon. Hàng trả lời bên dưới hiển thị đáp án đúng. Khung EXPLANATION giải thích và ghi phép còn thiếu.
 2. Mỗi loa đọc đúng phần của nó.
 3. Không thay đổi, kết quả không đổi.</t>
  </si>
  <si>
    <t>1. Nội dung: "A fact family has four related facts. It has two addition facts and two subtraction facts. They use the same three numbers."
 Màu sắc, kích thước, font, định dạng như ds.
 2. Đọc đúng nội dung, to, rõ.</t>
  </si>
  <si>
    <t>1. Mở lần lượt từng bài thuộc dạng này.
 2. Ở mỗi câu, kiểm tra 3 phép tính trong đề, kho ô, đáp án, giải thích.</t>
  </si>
  <si>
    <t>2. 3 phép tính trong đề cùng 1 họ, các số trong phạm vi 10, không có 2 số trùng nhau. Phép còn thiếu luôn là phép cộng. Kho có đủ số và dấu cần dùng. Hàng trả lời luôn 5 ô. Giải thích khớp đáp án. Không câu nào thiếu dữ liệu.</t>
  </si>
  <si>
    <t>38 Make halves</t>
  </si>
  <si>
    <t>1. Mở bài dạng "Make halves".</t>
  </si>
  <si>
    <t>Card đề: tag "MAKE HALVES", loa + đề "Cut the … into halves. Connect two dots to make a cut." (tên hình trong đề đúng với hình đang hiển thị). Không có nút "Learn with Example".
 Card trả lời: hình (tròn / vuông / chữ nhật) có các chấm trên viền. Chưa hiện nút "KIỂM TRA".
 Màu sắc, kích thước, font, định dạng như ds.</t>
  </si>
  <si>
    <t>Đọc đúng đề bài, tên hình đúng với hình đang hiển thị, to, rõ.</t>
  </si>
  <si>
    <t>Kiểm tra vẽ đường cắt</t>
  </si>
  <si>
    <t>1. Kéo từ 1 chấm tới chấm khác rồi thả tay.
 2. Chạm 1 chấm, rồi chạm chấm khác.
 3. Kéo từ 1 chấm, thả tay ở chỗ không có chấm.
 4. Nối 1 chấm với chính nó.</t>
  </si>
  <si>
    <t>1. Khi kéo có đường tạm chạy theo ngón tay. Thả tay trên chấm thì hiện đường cắt nối 2 chấm. Nút "KIỂM TRA" kèm icon mũi tên hiện ra.
 2. Hiện đường cắt nối 2 chấm.
 3. Đường tạm mất, không tạo đường cắt.
 4. Không có thay đổi.</t>
  </si>
  <si>
    <t>Kiểm tra vẽ nhiều đường và xoá đường</t>
  </si>
  <si>
    <t>1. Vẽ 1 đường, sau đó vẽ thêm đường thứ 2.
 2. Chạm vào 1 đường.
 3. Xoá hết các đường --&gt; "KIỂM TRA".</t>
  </si>
  <si>
    <t>1. Vẽ được, 2 đường cùng hiển thị.
 2. Đường đó bị xoá, đường còn lại giữ nguyên.
 3. Hiện thông báo nhắc hoàn thiện bài làm, không chấm bài.</t>
  </si>
  <si>
    <t>Ở mỗi câu, vẽ 1 kiểu sau rồi nộp:
 1. Đường dọc chia đôi hình.
 2. Đường ngang chia đôi hình.
 3. Đường chéo chia đôi hình (hình vuông / chữ nhật).
 4. Đường chia hình thành 2 phần không bằng nhau.
 5. Vẽ 2 đường, chia hình thành nhiều hơn 2 phần.</t>
  </si>
  <si>
    <t>1, 2, 3. Tính Đúng.
 4, 5. Tính Sai.</t>
  </si>
  <si>
    <t>1. Vẽ đường chia đôi hình --&gt; "KIỂM TRA".
 2. Bấm loa trong khung EXPLANATION.
 3. Chạm, kéo trên hình.</t>
  </si>
  <si>
    <t>1. Banner xanh "Đúng rồi! Xuất sắc!" kèm icon. Khung EXPLANATION giải thích (VD: "This circle has 2 equal parts. It is cut into halves."). Hình chia 2 phần, đánh số 1 và 2.
 2. Đọc đúng nội dung giải thích.
 3. Không vẽ thêm, không xoá được đường.</t>
  </si>
  <si>
    <t>1. Vẽ đường không chia đôi hình --&gt; "KIỂM TRA".
 2. Bấm loa trong khung EXPLANATION.
 3. Chạm, kéo trên hình.</t>
  </si>
  <si>
    <t>1. Tính Sai: banner đỏ "Sai rồi!" kèm icon. Khung EXPLANATION giải thích. Hình bên dưới hiển thị đáp án đúng: chia 2 phần, đánh số 1 và 2.
 2. Đọc đúng nội dung giải thích.
 3. Không vẽ thêm, không xoá được đường.</t>
  </si>
  <si>
    <t>1. Mở lần lượt từng bài thuộc dạng này.
 2. Ở mỗi câu, kiểm tra đề, hình, các chấm, đáp án, giải thích.</t>
  </si>
  <si>
    <t>2. Tên hình trong đề và trong giải thích khớp với hình (circle / square / rectangle). Chấm nằm đúng trên viền hình, luôn có ít nhất 1 cách nối chia đôi. Hình nhiều chấm vẫn chạm trúng từng chấm trên iPhone màn nhỏ. Không câu nào thiếu dữ liệu.</t>
  </si>
  <si>
    <t>LUỒNG LÀM BÀI</t>
  </si>
  <si>
    <t>Kiểm tra hoàn thành bài</t>
  </si>
  <si>
    <t>1. Làm đủ 5 câu, có câu đúng, có câu sai.
 2. Ở câu 5 / 5, nộp bài rồi bấm "ĐÃ HIỂU! TIẾP TỤC".</t>
  </si>
  <si>
    <t>2. Chuyển sang màn hình kết thúc bài, Bài được ghi nhận đã hoàn thành.</t>
  </si>
  <si>
    <t>Kiểm tra thoát giữa bài rồi vào lại</t>
  </si>
  <si>
    <t>1. Làm đến câu 3, vuốt màn hình thoát. 
 2. Vào lại bài đó.</t>
  </si>
  <si>
    <t>2. Tiếp tục từ câu 3. Không lỗi dữ liệu, không crash.</t>
  </si>
  <si>
    <t>Kiểm tra làm lại bài đã hoàn thành</t>
  </si>
  <si>
    <t>1. Hoàn thành 1 bài.
 2. Vào lại bài đó.</t>
  </si>
  <si>
    <t>2. Bắt đầu từ "Câu 1 / 5", thanh tiến độ về đầu, các đáp án cũ được xoá. Câu hỏi hiển thị đầy đủ.</t>
  </si>
  <si>
    <t>Kiểm tra mất mạng khi đang làm bài</t>
  </si>
  <si>
    <t>1. Đang làm bài, bật Chế độ máy bay.
 2. Kéo thả, chọn, gõ chữ như bình thường.</t>
  </si>
  <si>
    <t>2. Mọi thao tác vẫn mượt, không bị khựng, không crash.</t>
  </si>
  <si>
    <t>Kiểm tra mất mạng khi nộp bài</t>
  </si>
  <si>
    <t>1. Làm xong bài, bật Chế độ máy bay.
 2. Bấm nộp.
 3. Tắt Chế độ máy bay, bấm nộp lại.</t>
  </si>
  <si>
    <t>2. Thông báo lỗi kết nối. Đáp án đã làm giữ nguyên, không mất bài, không crash.
 3. Nộp được, kết quả chấm đúng.</t>
  </si>
  <si>
    <t>Kiểm tra mất mạng khi chuyển câu</t>
  </si>
  <si>
    <t>1. Nộp xong 1 câu, bật Chế độ máy bay.
 2. Bấm "ĐÃ HIỂU! TIẾP TỤC".</t>
  </si>
  <si>
    <t>2. Hiển thị thông báo lỗi kết nối. Không màn hình trắng, không crash.</t>
  </si>
  <si>
    <t>Kiểm tra mất mạng với hình ảnh và âm thanh</t>
  </si>
  <si>
    <t>1. Bật Chế độ máy bay trước khi vào câu có hình ảnh .
 2. Bấm các loa trong câu.</t>
  </si>
  <si>
    <t>1. Hình hiển thị bình thường.
 2. Âm thanh phát được.</t>
  </si>
  <si>
    <t>Kiểm tra mạng yếu</t>
  </si>
  <si>
    <t>1. Dùng 4G ở chỗ sóng yếu.
 2. Nộp bài, chuyển câu, bấm loa.</t>
  </si>
  <si>
    <t>2. Có hiệu ứng chờ nếu cần tải, không bấm nộp được nhiều lần, không nhảy câu. Tải xong hiển thị đúng.</t>
  </si>
  <si>
    <t>Kiểm tra mất mạng khi hoàn thành bài</t>
  </si>
  <si>
    <t>1. Ở câu 5 / 5, nộp bài, bật Chế độ máy bay.
 2. Bấm "ĐÃ HIỂU! TIẾP TỤC".
 3. Tắt Chế độ máy bay.</t>
  </si>
  <si>
    <t>2, 3. Kết quả bài được lưu khi có mạng lại, không mất tiến trình, không crash.</t>
  </si>
  <si>
    <t>GIÁN ĐOẠN</t>
  </si>
  <si>
    <t>Kiểm tra đưa app xuống nền khi đang làm</t>
  </si>
  <si>
    <t>1. Làm dở bài (đã kéo / chọn / gõ một phần, chưa nộp).
 2. Vuốt về màn hình Home, chờ.
 3. Mở lại app.</t>
  </si>
  <si>
    <t>3. Bài đang làm giữ nguyên: vị trí item đã kéo, lựa chọn, chữ đã gõ. Không reload lại từ đầu.</t>
  </si>
  <si>
    <t>Kiểm tra đưa app xuống nền khi bàn phím đang mở</t>
  </si>
  <si>
    <t>1. Ở bài gõ chữ, mở bàn phím, gõ vài chữ.
 2. Vuốt về màn hình Home.
 3. Mở lại app.</t>
  </si>
  <si>
    <t>3. Chữ đã gõ giữ nguyên. Bàn phím và card trả lời hiển thị đúng, không lỗi layout.</t>
  </si>
  <si>
    <t>Kiểm tra bị gián đoạn khi đang kéo</t>
  </si>
  <si>
    <t>1. Đang giữ và kéo 1 item.
 2. Dùng tay kia vuốt mở Trung tâm điều khiển, sau đó đóng lại.</t>
  </si>
  <si>
    <t>2. Item về vị trí an toàn (vị trí cũ hoặc vị trí hợp lệ), không bị kẹt giữa màn hình, không crash.</t>
  </si>
  <si>
    <t>Kiểm tra cuộc gọi đến</t>
  </si>
  <si>
    <t>1. Đang làm bài và đang phát âm thanh, nhận cuộc gọi đến.
 2. Nghe rồi kết thúc cuộc gọi, quay lại app.</t>
  </si>
  <si>
    <t>1. Âm thanh của bài dừng.
 2. Bài đang làm giữ nguyên, âm thanh không tự phát tiếp, bấm loa phát lại bình thường.</t>
  </si>
  <si>
    <t>Kiểm tra thông báo và khoá màn hình</t>
  </si>
  <si>
    <t>1. Đang làm bài, có thông báo / báo thức hiện lên.
 2. Đang phát âm thanh, bấm nút nguồn khoá màn hình, mở khoá lại.</t>
  </si>
  <si>
    <t>1. Không ảnh hưởng bài đang làm.
 2. Âm thanh dừng. Mở khoá thì bài giữ nguyên, thao tác bình thường.</t>
  </si>
  <si>
    <t>Kiểm tra tắt hẳn app khi đang làm</t>
  </si>
  <si>
    <t>1. Làm dở bài, vuốt tắt hẳn app.
 2. Mở lại app, vào lại bài.</t>
  </si>
  <si>
    <t>2. Tiếp tục câu đang làm. Không crash, không lỗi dữ liệu.</t>
  </si>
  <si>
    <t>Kiểm tra tắt hẳn app sau khi nộp</t>
  </si>
  <si>
    <t>1. Nộp 1 câu, đang ở màn kết quả thì vuốt tắt hẳn app.
 2. Mở lại app, vào lại bài.</t>
  </si>
  <si>
    <t>2. Câu đã nộp được ghi nhận. Không crash, không lỗi dữ liệu.</t>
  </si>
  <si>
    <t>Kiểm tra nút gạt im lặng</t>
  </si>
  <si>
    <t xml:space="preserve">1. Gạt nút im lặng bên hông iPhone.
 2. Bấm các loa trong bài </t>
  </si>
  <si>
    <t xml:space="preserve">2. Im lặng theo máy. </t>
  </si>
  <si>
    <t>Kiểm tra âm lượng</t>
  </si>
  <si>
    <t>1. Bấm loa, chỉnh âm lượng về 0 rồi tăng tối đa.</t>
  </si>
  <si>
    <t>Âm lượng thay đổi theo nút chỉnh. Ở mức tối đa âm thanh vẫn rõ, không rè.</t>
  </si>
  <si>
    <t>Kiểm tra tai nghe</t>
  </si>
  <si>
    <t>1. Kết nối tai nghe có dây hoặc Bluetooth, bấm loa.
 2. Khi đang phát, rút tai nghe / ngắt Bluetooth.</t>
  </si>
  <si>
    <t>1. Âm thanh phát qua tai nghe, rõ.
 2. Âm thanh dừng, không đột ngột phát to ra loa ngoài.</t>
  </si>
  <si>
    <t>Kiểm tra bấm loa liên tục</t>
  </si>
  <si>
    <t>1. Bấm thật nhanh nhiều lần vào 1 loa.
 2. Bấm lần lượt nhanh các loa khác nhau.</t>
  </si>
  <si>
    <t>1, 2. Không chồng tiếng, chỉ phát âm thanh của lần bấm cuối, không crash.</t>
  </si>
  <si>
    <t>Kiểm tra dừng âm thanh khi rời màn hình</t>
  </si>
  <si>
    <t>1. Bấm loa đề, khi đang phát bấm "Learn with Example".
 2. Bấm loa, khi đang phát bấm nút ← và chọn thoát.
 3. Bấm loa, khi đang phát vuốt app về màn hình Home.</t>
  </si>
  <si>
    <t>1. Âm thanh đề dừng khi mở popup.
 2. Âm thanh dừng khi thoát bài.
 3. Âm thanh dừng, mở lại app không tự phát tiếp.</t>
  </si>
  <si>
    <t>KHÁC</t>
  </si>
  <si>
    <t>Kiểm tra đổi ngôn ngữ</t>
  </si>
  <si>
    <t>1. Đổi ngôn ngữ app.
 2. Vào lại bài, quan sát các text.
 3. Bấm các loa.</t>
  </si>
  <si>
    <t>2. Text của app đổi theo ngôn ngữ. Đổi sang Tiếng Việt thì Nội dung câu hỏi tiếng Anh giữ nguyên, không bị dịch.
 3. Âm thanh bài vẫn đọc tiếng Anh.</t>
  </si>
  <si>
    <t>Kiểm tra Dark Mode</t>
  </si>
  <si>
    <t xml:space="preserve">1. Bật Dark Mode của máy.
</t>
  </si>
  <si>
    <t>App vẫn giữ chế độ cũ, không thay đổi (app chưa hỗ trọ).</t>
  </si>
  <si>
    <t>Kiểm tra cỡ chữ lớn</t>
  </si>
  <si>
    <t>1. Vào Cài đặt &gt; Màn hình &amp; Độ sáng, tăng cỡ chữ lớn nhất (hoặc bật Thu phóng màn hình).
 2. Mở lần lượt các dạng.</t>
  </si>
  <si>
    <t>2. Chữ không bị cắt, layout không đè lên nhau, cuộn được để làm bài.</t>
  </si>
  <si>
    <t>Kiểm tra xoay ngang màn hình</t>
  </si>
  <si>
    <t>1. Tắt khoá xoay màn hình.
 2. Xoay ngang iPhone khi đang làm bài.</t>
  </si>
  <si>
    <t>2. App xoay ngang, layout ko bị vỡ.</t>
  </si>
  <si>
    <t>Kiểm tra chế độ nguồn điện thấp</t>
  </si>
  <si>
    <t>1. Bật Chế độ nguồn điện thấp.
 2. Làm bài ở các dạng có kéo thả, âm thanh.</t>
  </si>
  <si>
    <t>2. Kéo thả, hiệu ứng, âm thanh hoạt động bình thường.</t>
  </si>
  <si>
    <t xml:space="preserve">16 Segment two-syllable words </t>
  </si>
  <si>
    <t>P1: Tìm nguyên âm</t>
  </si>
  <si>
    <t>Kiểm tra trạng thái mặc định (P1)</t>
  </si>
  <si>
    <t>1. Mở bài dạng "Segment two-syllable words".</t>
  </si>
  <si>
    <t>Card đề: tag "VOWEL LETTERS", loa + đề "This is the word … Find all of the vowel letters in this word." (từ cần làm in đậm), nút "Learn with Example".
 Hàng ô chữ cái của từ, chưa có chữ nào được chọn. Chưa hiện nút "KIỂM TRA".
 Màu sắc, kích thước, font, định dạng như ds.</t>
  </si>
  <si>
    <t>1. Bấm loa đề bài.
 2. Chạm vào 1 chữ cái.</t>
  </si>
  <si>
    <t>1. Đọc đúng cả câu đề, gồm cả từ cần làm, to, rõ.
 2. Không phát âm.</t>
  </si>
  <si>
    <t>Kiểm tra chọn chữ cái</t>
  </si>
  <si>
    <t>1. Chạm vào 1 chữ cái.
 2. Chạm thêm 1 chữ cái khác.
 3. Chạm lại chữ đang được chọn.
 4. Bỏ chọn hết các chữ.</t>
  </si>
  <si>
    <t>1. Chữ chuyển nền xanh. Nút "KIỂM TRA" kèm icon mũi tên hiện ra.
 2. Cả 2 chữ cùng được chọn.
 3. Chữ đó bỏ chọn, trở về bình thường.
 4. Nút "KIỂM TRA" ẩn đi.</t>
  </si>
  <si>
    <t>Ở mỗi câu, chọn 1 kiểu sau rồi nộp.
 1. Chọn đủ và đúng tất cả nguyên âm.
 2. Thiếu 1 nguyên âm.
 3. Đủ nguyên âm nhưng chọn thừa 1 phụ âm.
 4. Chỉ chọn phụ âm.
 5. Chọn tất cả các chữ.</t>
  </si>
  <si>
    <t>Kiểm tra nộp bài đúng (P1)</t>
  </si>
  <si>
    <t>1. Chọn đúng tất cả nguyên âm --&gt; "KIỂM TRA".
 2. Bấm loa trong khung EXPLANATION.
 3. Chạm vào các chữ cái.</t>
  </si>
  <si>
    <t>1. Banner xanh "Đúng rồi! Xuất sắc!" kèm icon. Các chữ đã chọn chuyển xanh lá, có gạch chân. Khung EXPLANATION ghi số nguyên âm của từ (VD: "This word has two vowel letters.") kèm từ có nguyên âm được gạch chân.
 2. Đọc đúng nội dung giải thích.
 3. Không chọn / bỏ chọn được, kết quả không đổi.</t>
  </si>
  <si>
    <t>Kiểm tra nộp bài sai (P1)</t>
  </si>
  <si>
    <t>1. Chọn sai --&gt; "KIỂM TRA".
 2. Bấm loa trong khung EXPLANATION.
 3. Chạm vào các chữ cái.</t>
  </si>
  <si>
    <t>1. Tính Sai: banner đỏ "Sai rồi!" kèm icon. Chữ chọn sai tô đỏ, các nguyên âm đúng tô xanh lá có gạch chân. Khung EXPLANATION giải thích đáp án.
 2. Đọc đúng nội dung giải thích.
 3. Không chọn / bỏ chọn được, kết quả không đổi.</t>
  </si>
  <si>
    <t>P2: Chia từ thành 2 âm tiết</t>
  </si>
  <si>
    <t>Kiểm tra trạng thái mặc định (P2)</t>
  </si>
  <si>
    <t>1. Làm xong P1, bấm "ĐÃ HIỂU! TIẾP TỤC".</t>
  </si>
  <si>
    <t>Card đề: tag "VOWEL LETTERS", loa + đề "Drag one line to divide the word … into two syllables.", nút "Learn with Example".
 Ô vuông chứa dấu "|" nằm phía trên hàng chữ cái của từ, chưa có vạch nào. Chưa hiện nút "KIỂM TRA".
 Màu sắc, kích thước, font, định dạng như ds.</t>
  </si>
  <si>
    <t>1. Đọc đúng đề bài, to, rõ.
 2. Không phát âm.</t>
  </si>
  <si>
    <t>1. Kéo dấu "|" từ ô vuông thả vào khe giữa 2 chữ.
 2. Kéo vạch đó sang khe khác.</t>
  </si>
  <si>
    <t>1. Vạch hiện đúng tại khe vừa thả. Ô vuông vẫn còn dấu "|". Nút "KIỂM TRA" kèm icon mũi tên hiện ra.
 2. Vạch chuyển sang khe mới, khe cũ không còn vạch.</t>
  </si>
  <si>
    <t>2. 2 vạch hiển thị đúng chỗ.
 3. Chỉ vạch đó mất, vạch còn lại giữ nguyên.</t>
  </si>
  <si>
    <t>Ở mỗi câu, đặt vạch theo 1 kiểu sau rồi nộp (VD từ "ticket", đáp án tick|et):
 1. 1 vạch đúng vị trí.
 2. 1 vạch lệch 1 chữ (VD: tic|ket).
 3. 1 vạch ở cuối từ.
 4. 2 vạch, trong đó 1 vạch đúng vị trí.</t>
  </si>
  <si>
    <t>1. Tính Đúng.
 2, 3, 4. Tính Sai (chỉ có 1 vị trí đúng).</t>
  </si>
  <si>
    <t>Kiểm tra nộp bài đúng (P2)</t>
  </si>
  <si>
    <t>1. Đặt vạch đúng vị trí --&gt; "KIỂM TRA".
 2. Bấm loa trong khung EXPLANATION.
 3. Kéo vạch, kéo thêm vạch từ ô vuông.</t>
  </si>
  <si>
    <t>1. Banner xanh "Đúng rồi! Xuất sắc!" kèm icon. Khung EXPLANATION giải thích cách chia, chỉ 1 cách chia đúng. Bên dưới hiện 1 hàng chữ có vạch ở vị trí đúng.
 2. Đọc đúng nội dung giải thích.
 3. Không kéo được, kết quả không đổi.</t>
  </si>
  <si>
    <t>Kiểm tra nộp bài sai (P2)</t>
  </si>
  <si>
    <t>1. Đặt vạch sai vị trí --&gt; "KIỂM TRA".
 2. Bấm loa trong khung EXPLANATION.
 3. Kéo vạch, kéo thêm vạch từ ô vuông.</t>
  </si>
  <si>
    <t>1. Tính Sai: banner đỏ "Sai rồi!" kèm icon. Khung EXPLANATION giải thích cách chia. Bên dưới hiện hàng chữ có vạch ở vị trí đúng (đáp án đúng).
 2. Đọc đúng nội dung giải thích.
 3. Không kéo được, kết quả không đổi.</t>
  </si>
  <si>
    <t>Chung</t>
  </si>
  <si>
    <t>1. Làm đúng P1, bấm "ĐÃ HIỂU! TIẾP TỤC".
 2. Ở câu khác, làm sai P1, bấm "ĐÃ HIỂU! TIẾP TỤC".
 3. Làm xong P2, bấm "ĐÃ HIỂU! TIẾP TỤC".</t>
  </si>
  <si>
    <t>1. Sang P2 với cùng từ của P1.
 2. Vẫn sang P2 với cùng từ.
 3. Sang câu tiếp theo.</t>
  </si>
  <si>
    <t>1. Ở P1, bấm "Learn with Example", bấm lần lượt các loa.
 2. Ở P2, bấm "Learn with Example".</t>
  </si>
  <si>
    <t>1. Nội dung có loa ở từng dòng: "To segment a word, first find the vowels." (napkin); "Then, divide the word into syllables. If there are two consonants between the vowels, you can usually divide the word between the consonants." (nap | kin); "When you split this word between the two middle consonants, each syllable has one vowel sound, and the first syllable has a short vowel sound."; "If the two consonants between the vowels are a digraph, they usually stay together." (pack | et); "If there are three consonants between the vowels, keep two of the consonants together." (back | pack).
 Mỗi loa đọc đúng nội dung của dòng đó.
 Màu sắc, kích thước, font, định dạng như ds.
 2. Hiển thị cùng nội dung như P1.</t>
  </si>
  <si>
    <t>1. Mở lần lượt từng bài thuộc dạng này.
 2. Ở mỗi câu, kiểm tra từ, hàng chữ, đáp án P1, đáp án P2, giải thích.</t>
  </si>
  <si>
    <r>
      <rPr>
        <rFont val="Times New Roman"/>
        <color rgb="FF1F1F1F"/>
        <sz val="11.0"/>
      </rPr>
      <t xml:space="preserve">2. Từ ở P1 và P2 là cùng 1 từ có 2 âm tiết, hàng chữ đúng chính tả. P1: đáp án là đủ các nguyên âm a, e, i, o, u có trong từ (từ có "y" đóng vai trò nguyên âm thì đáp án tính cả "y" - </t>
    </r>
    <r>
      <rPr>
        <rFont val="Times New Roman"/>
        <color rgb="FFFF0000"/>
        <sz val="11.0"/>
      </rPr>
      <t>confirm</t>
    </r>
    <r>
      <rPr>
        <rFont val="Times New Roman"/>
        <color rgb="FF1F1F1F"/>
        <sz val="11.0"/>
      </rPr>
      <t>). P2: chỉ 1 vị trí chia đúng, đúng quy tắc trong popup . Giải thích khớp đáp án. Không câu nào thiếu dữ liệu.</t>
    </r>
  </si>
  <si>
    <t>17 Understand words with prefixes and suffixes</t>
  </si>
  <si>
    <t>1. Mở bài dạng "Understand words with prefixes and suffixes".</t>
  </si>
  <si>
    <t>Card đề: tag "PREFIXES AND SUFFIXES", loa + câu hỏi có từ chứa tiền tố / hậu tố (VD: "How would you feel after a sleepless night?"), nút "Learn with Example".
 2 ô đáp án, mỗi ô có loa + chữ, chưa ô nào được chọn. Chưa hiện nút "KIỂM TRA".
 Màu sắc, kích thước, font, định dạng như ds.</t>
  </si>
  <si>
    <t>1. Bấm loa đề bài.
 2. Bấm loa trong từng ô đáp án.
 3. Chạm vào chữ của ô đáp án.</t>
  </si>
  <si>
    <t>1. Đọc đúng câu hỏi, to, rõ.
 2. Đọc đúng chữ của ô đó, to, rõ. Ô không bị chọn.
 3. Không phát âm, ô được chọn.</t>
  </si>
  <si>
    <t>Kiểm tra chọn đáp án</t>
  </si>
  <si>
    <t>1. Chạm vào 1 ô đáp án.
 2. Chạm vào ô còn lại.
 3. Chạm lại ô đang được chọn.
 4. Đang chọn 1 ô, bấm loa của ô kia.</t>
  </si>
  <si>
    <t>1. Ô chuyển nền xanh. Nút "KIỂM TRA" kèm icon mũi tên hiện ra.
 2. Ô mới được chọn, ô cũ trở về bình thường. Chỉ chọn được 1 ô.
 3. Ô vẫn được chọn.
 4. Chỉ phát âm, lựa chọn không đổi.</t>
  </si>
  <si>
    <t>1. Chọn đáp án đúng --&gt; "KIỂM TRA".
 2. Bấm loa trong khung EXPLANATION, loa trong các ô đáp án.
 3. Chạm vào ô còn lại.</t>
  </si>
  <si>
    <t>1. Banner xanh "Đúng rồi! Xuất sắc!" kèm icon. Ô đã chọn chuyển xanh lá. Khung EXPLANATION giải thích nghĩa của tiền tố / hậu tố và của từ (phần tiền tố / hậu tố được gạch chân).
 2. Nghe lại bình thường.
 3. Lựa chọn không đổi, kết quả không đổi.</t>
  </si>
  <si>
    <t>1. Chọn đáp án sai --&gt; "KIỂM TRA".
 2. Bấm loa trong khung EXPLANATION.
 3. Chạm vào ô còn lại.</t>
  </si>
  <si>
    <t>1. Tính Sai: banner đỏ "Sai rồi!" kèm icon. Ô chọn sai tô đỏ, ô đúng tô xanh lá. Khung EXPLANATION giải thích đáp án.
 2. Nghe lại bình thường.
 3. Lựa chọn không đổi, kết quả không đổi.</t>
  </si>
  <si>
    <t>1. Khung 1: "A prefix can be added to the beginning of a word to make a new word." (re + do = redo); "A suffix can be added to the end of a word to make a new word." (help + ful = helpful).
 Khung 2: "The prefix pre- means before. The prefix re- means again. The prefix un- means not or the opposite of. The suffix -ful means full of. The suffix -less means without." (phần tiền tố / hậu tố tô cam).
 Màu sắc, kích thước, font, định dạng như ds.
 2. Mỗi loa đọc đúng nội dung khung của nó, to, rõ.</t>
  </si>
  <si>
    <t>1. Mở lần lượt từng bài thuộc dạng này.
 2. Ở mỗi câu, kiểm tra câu hỏi, 2 đáp án, đáp án đúng, giải thích.</t>
  </si>
  <si>
    <t>2. Mỗi câu có đúng 2 đáp án, thứ tự không đổi giữa các lần làm. Có nhiều dạng câu hỏi (VD: "How would you feel after a sleepless night?", "What does uncut grass look like?") đều hiển thị và chấm đúng. Câu hỏi có từ chứa tiền tố / hậu tố. Đáp án dài xuống dòng, ô giãn phù hợp, chữ không bị cắt. Giải thích khớp đáp án. Không câu nào thiếu dữ liệu.</t>
  </si>
  <si>
    <t>18 Choose the synonyms</t>
  </si>
  <si>
    <t>1. Mở bài dạng "Choose the synonyms".</t>
  </si>
  <si>
    <t>Card đề: tag "THE SYNONYMS", loa + đề "Find the two synonyms below.", nút "Learn with Example".
 Loa + 3 ô từ có ô tick, chưa ô nào được tick. Chưa hiện nút "KIỂM TRA".
 Màu sắc, kích thước, font, định dạng như ds.</t>
  </si>
  <si>
    <t>1. Bấm loa đề bài.
 2. Bấm loa phía trên danh sách từ.
 3. Chạm vào 1 ô từ.</t>
  </si>
  <si>
    <t>1. Đọc đúng đề bài, to, rõ.
 2. Đọc lần lượt 3 từ từ trên xuống, to, rõ.
 3. Không phát âm, ô được tick.</t>
  </si>
  <si>
    <t>Kiểm tra tick chọn từ</t>
  </si>
  <si>
    <t>1. Chạm vào 1 ô từ.
 2. Chạm thêm 2 ô còn lại.
 3. Chạm lại 1 ô đã tick.
 4. Bỏ tick hết các ô.</t>
  </si>
  <si>
    <t>1. Ô được tick xanh. Nút "KIỂM TRA" kèm icon mũi tên hiện ra.
 2. Cả 3 ô đều được tick.
 3. Ô đó bỏ tick.
 4. Nút "KIỂM TRA" ẩn đi.</t>
  </si>
  <si>
    <t>Kiểm tra nộp khi chưa đủ 2 từ</t>
  </si>
  <si>
    <t>1. Chỉ tick 1 ô --&gt; "KIỂM TRA".</t>
  </si>
  <si>
    <t>Hiện thông báo nhắc hoàn thiện bài làm, không chấm bài. Ô đã tick giữ nguyên.</t>
  </si>
  <si>
    <t>Ở mỗi câu, tick 1 kiểu sau rồi nộp:
 1. Đúng 2 từ đồng nghĩa.
 2. 1 từ đúng, 1 từ sai.
 3. Tick cả 3 từ.</t>
  </si>
  <si>
    <t>1. Tính Đúng.
 2, 3. Tính Sai.</t>
  </si>
  <si>
    <t>1. Tick đúng 2 từ đồng nghĩa --&gt; "KIỂM TRA".
 2. Bấm loa trong khung EXPLANATION, loa phía trên danh sách từ.
 3. Chạm vào các ô từ.</t>
  </si>
  <si>
    <t>1. Banner xanh "Đúng rồi! Xuất sắc!" kèm icon. 2 ô đã tick chuyển xanh lá, ô còn lại giữ nền trắng. Khung EXPLANATION giải thích 2 từ đồng nghĩa.
 2. Nghe lại bình thường.
 3. Không tick / bỏ tick được, kết quả không đổi.</t>
  </si>
  <si>
    <t>1. Tick sai --&gt; "KIỂM TRA".
 2. Bấm loa trong khung EXPLANATION.
 3. Chạm vào các ô từ.</t>
  </si>
  <si>
    <t>1. Tính Sai: banner đỏ "Sai rồi!" kèm icon. Hiện đáp án đúng: 2 từ đồng nghĩa tô xanh lá có dấu ✓, từ chọn sai tô đỏ có dấu ✗. Khung EXPLANATION giải thích đáp án.
 2. Nghe lại bình thường.
 3. Không tick / bỏ tick được, kết quả không đổi.</t>
  </si>
  <si>
    <t>1. Nội dung: "Synonyms are words with the same meaning or almost the same meaning." + ví dụ "dad and father".
 Màu sắc, kích thước, font, định dạng như ds.
 2. Đọc đúng nội dung, to, rõ.</t>
  </si>
  <si>
    <t>1. Mở lần lượt từng bài thuộc dạng này.
 2. Ở mỗi câu, kiểm tra 3 từ, đáp án, giải thích.</t>
  </si>
  <si>
    <t xml:space="preserve">
 2. Mỗi câu có đúng 3 từ, trong đó đúng 2 từ đồng nghĩa. Từ dài không bị cắt. Giải thích khớp đáp án. Không câu nào thiếu dữ liệu.</t>
  </si>
  <si>
    <t xml:space="preserve">19 Spell the sight word </t>
  </si>
  <si>
    <t>1. Mở bài dạng "Spell the sight word".</t>
  </si>
  <si>
    <t>Card đề: tag "SIGHT WORD", loa + đề "Click on the button. Spell the word that you hear.", nút "Learn with Example".
 Hàng chữ cái (có chữ thừa). Card trả lời: loa to + các ô trống, số ô bằng số chữ của từ. Chưa hiện nút "KIỂM TRA". Vào câu loa không tự phát.
 Màu sắc, kích thước, font, định dạng như ds.</t>
  </si>
  <si>
    <t>1. Bấm loa đề bài.
 2. Bấm loa to trong card trả lời.
 3. Chạm vào 1 chữ trên hàng.</t>
  </si>
  <si>
    <t>1. Đọc đúng đề bài, to, rõ.
 2. Đọc đúng từ cần đánh vần, to, rõ.
 3. Không phát âm, chữ được điền vào ô.</t>
  </si>
  <si>
    <t>1. Chạm lần lượt các chữ trên hàng.
 2. Gỡ chữ ở ô thứ 2, rồi chạm 1 chữ trên hàng.</t>
  </si>
  <si>
    <t>1. Chữ điền lần lượt vào ô trống đầu tiên từ trái qua. Chữ đã dùng biến mất khỏi hàng. Nút "KIỂM TRA" kèm icon mũi tên hiện ra.
 2. Chữ điền vào ô thứ 2 (ô trống đầu tiên).</t>
  </si>
  <si>
    <t>1. Khi các ô đều trống, kéo 1 chữ thả vào ô cuối cùng.
 2. Kéo 1 chữ thả ra ngoài các ô.</t>
  </si>
  <si>
    <t>1. Chữ nằm đúng ô vừa thả, biến mất khỏi hàng.
 2. Chữ quay về hàng.</t>
  </si>
  <si>
    <t>Kiểm tra đổi chỗ, thay và gỡ chữ</t>
  </si>
  <si>
    <t>1. Điền ô 1 và ô 2, kéo chữ ở ô 2 thả vào ô 1.
 2. Kéo 1 chữ từ hàng thả vào ô đã có chữ.
 3. Chạm vào 1 chữ đã điền.</t>
  </si>
  <si>
    <t>1. 2 chữ đổi chỗ cho nhau.
 2. Chữ mới thay vào ô, chữ cũ về lại hàng.
 3. Chữ gỡ khỏi ô, về lại hàng, ô trống lại.</t>
  </si>
  <si>
    <t>1. Điền 1 ô --&gt; "KIỂM TRA".
 2. Điền thiếu 1 ô --&gt; "KIỂM TRA".</t>
  </si>
  <si>
    <t>1, 2. Hiện thông báo nhắc hoàn thiện bài làm, không chấm bài. Các chữ đã điền giữ nguyên.</t>
  </si>
  <si>
    <t xml:space="preserve">1. Điền đúng chữ </t>
  </si>
  <si>
    <t>1. Tính Đúng.</t>
  </si>
  <si>
    <t>1. Điền đúng --&gt; "KIỂM TRA".
 2. Bấm loa to, loa trong khung EXPLANATION.
 3. Chạm, kéo các chữ trong ô.</t>
  </si>
  <si>
    <t>1. Banner xanh "Đúng rồi! Xuất sắc!" kèm icon. Hàng chữ ẩn đi, loa và các chữ trong ô chuyển xanh lá. Khung EXPLANATION ghi từ và câu ví dụ (VD: "The word is say. Did you say something?").
 2. Nghe lại bình thường.
 3. Không thay đổi, kết quả không đổi.</t>
  </si>
  <si>
    <t>1. Điền sai --&gt; "KIỂM TRA".
 2. Bấm loa to, loa trong khung EXPLANATION.
 3. Chạm, kéo các chữ trong ô.</t>
  </si>
  <si>
    <t>1. Tính Sai: banner đỏ "Sai rồi!" kèm icon. Các ô hiển thị đáp án đúng như ds. Khung EXPLANATION ghi từ và câu ví dụ.
 2. Nghe lại bình thường.
 3. Không thay đổi, kết quả không đổi.</t>
  </si>
  <si>
    <t>1. Khung 1: "Sight words are words you should know. They are used a lot." + ví dụ: no, I, and, by, has, stop.
 Khung 2: "Sight words don't always follow spelling rules." + ví dụ: what, of, once, could.
 Màu sắc, kích thước, font, định dạng như ds.
 2. Mỗi loa đọc đúng nội dung khung của nó, to, rõ.</t>
  </si>
  <si>
    <t>1. Mở lần lượt từng bài thuộc dạng này.
 2. Ở mỗi câu, kiểm tra hàng chữ, số ô, âm thanh, đáp án, giải thích.</t>
  </si>
  <si>
    <t>2. Số ô bằng số chữ của từ. Hàng chữ có đủ chữ cần dùng (từ có chữ lặp thì hàng có đủ số chữ lặp) và luôn có chữ thừa. Loa đọc đúng từ. Giải thích ghi đúng từ, câu ví dụ có chứa từ đó. Không câu nào thiếu dữ liệu.</t>
  </si>
  <si>
    <t>20 Multiple-meaning words with pictures</t>
  </si>
  <si>
    <t>1. Mở bài dạng "Multiple-meaning words with pictures".</t>
  </si>
  <si>
    <t>Card đề: tag và đề đúng với dạng bài (ds đang ghi nhầm "A OR AN" / "Complete the sentence with the right article."), loa + đề, nút "Learn with Example".
 Loa + 2 ô câu, từ nhiều nghĩa trong câu in đậm.
 Card trả lời: 2 hình, mỗi hình có 1 ô trống bên dưới. Chưa hiện nút "KIỂM TRA".
 Màu sắc, kích thước, font, định dạng như ds.</t>
  </si>
  <si>
    <t>1. Bấm loa đề bài.
 2. Bấm loa phía trên hàng câu.
 3. Chạm vào 1 câu, chạm vào 1 hình.</t>
  </si>
  <si>
    <t>1. Đọc đúng đề bài, to, rõ.
 2. Đọc lần lượt 2 câu, to, rõ.
 3. Không phát âm.</t>
  </si>
  <si>
    <t>Kiểm tra kéo câu vào ô</t>
  </si>
  <si>
    <t>1. Chạm nhẹ vào 1 câu, không kéo.
 2. Kéo 1 câu thả vào ô dưới hình thứ nhất.
 3. Kéo câu còn lại thả ra ngoài các ô.</t>
  </si>
  <si>
    <t>1. Câu không di chuyển.
 2. Câu nằm trong ô, chỗ cũ trên hàng để lại khoảng trống. Nút "KIỂM TRA" kèm icon mũi tên hiện ra.
 3. Câu quay về đúng chỗ cũ trên hàng.</t>
  </si>
  <si>
    <t>Kiểm tra kéo câu ra khỏi ô và sang ô khác</t>
  </si>
  <si>
    <t>1. Kéo câu trong ô thả về hàng.
 2. Đặt lại câu vào ô 1, kéo câu đó sang ô 2 đang trống.</t>
  </si>
  <si>
    <t>1. Câu về đúng chỗ cũ trên hàng, ô trống lại.
 2. Câu chuyển sang ô 2, ô 1 trống lại.</t>
  </si>
  <si>
    <t>Kiểm tra thay và đổi chỗ câu</t>
  </si>
  <si>
    <t>1. Ô 1 có câu A. Kéo câu B từ hàng thả vào ô 1.
 2. Đặt câu vào cả 2 ô. Kéo câu ở ô 1 thả vào ô 2.</t>
  </si>
  <si>
    <t>1. Câu B thay vào ô 1, câu A về lại đúng chỗ cũ trên hàng.
 2. 2 câu đổi chỗ cho nhau.</t>
  </si>
  <si>
    <t>Kiểm tra nộp khi chưa đặt đủ</t>
  </si>
  <si>
    <t>1. Đặt 1 câu --&gt; "KIỂM TRA".</t>
  </si>
  <si>
    <t>Hiện thông báo nhắc hoàn thiện bài làm, không chấm bài. Câu đã đặt giữ nguyên.</t>
  </si>
  <si>
    <t>1. Đặt đúng 2 câu --&gt; "KIỂM TRA".
 2. Bấm loa phía trên, loa trong khung EXPLANATION.
 3. Kéo các câu trong ô.</t>
  </si>
  <si>
    <t>1. Banner xanh "Đúng rồi! Xuất sắc!" kèm icon. 2 câu trong ô chuyển xanh lá, hàng câu ẩn đi. Khung EXPLANATION giải thích các nghĩa của từ.
 2. Nghe lại bình thường.
 3. Câu không di chuyển, kết quả không đổi.</t>
  </si>
  <si>
    <t>1. Đặt ngược 2 câu --&gt; "KIỂM TRA".
 2. Bấm loa phía trên, loa trong khung EXPLANATION.
 3. Kéo các câu trong ô.</t>
  </si>
  <si>
    <t>1. Tính Sai: banner đỏ "Sai rồi!" kèm icon. Các ô hiển thị đáp án đúng như ds. Khung EXPLANATION giải thích các nghĩa của từ.
 2. Nghe lại bình thường.
 3. Câu không di chuyển, kết quả không đổi.</t>
  </si>
  <si>
    <t>1. Bấm "Learn with Example".
 2. Bấm các loa trong popup.</t>
  </si>
  <si>
    <t>1. Nội dung: "Some words sound the same but mean different things. Use context to determine the meaning." + ví dụ minh hoạ 2 hình kèm 2 câu.
 Màu sắc, kích thước, font, định dạng như ds.
 2. Đọc đúng nội dung, to, rõ.</t>
  </si>
  <si>
    <t>1. Mở lần lượt từng bài thuộc dạng này.
 2. Ở mỗi câu, kiểm tra hình, 2 câu, đáp án, giải thích.</t>
  </si>
  <si>
    <t>2. Mỗi câu có đúng 2 hình và 2 câu. 2 câu cùng chứa 1 từ nhiều nghĩa, từ đó in đậm. Hình rõ nét, đúng nghĩa của từ. Câu dài xuống dòng trong ô, không bị cắt. Giải thích khớp đáp án. Không câu nào thiếu dữ liệu.</t>
  </si>
  <si>
    <t xml:space="preserve">21 Identify action verbs </t>
  </si>
  <si>
    <t>1. Mở bài dạng "Identify action verbs".</t>
  </si>
  <si>
    <t>Card đề: tag "ACTION VERBS", loa + đề "Find the verb. A verb shows an action.", nút "Learn with Example".
 Card trả lời: loa to + câu, chưa có từ nào được chọn. Chưa hiện nút "KIỂM TRA". Vào câu loa không tự phát.
 Màu sắc, kích thước, font, định dạng như ds.</t>
  </si>
  <si>
    <t>1. Đọc đúng đề bài, to, rõ.
 2. Đọc cả câu, to, rõ.
 3. Không phát âm.</t>
  </si>
  <si>
    <t>1. Chạm vào 1 từ trong câu.
 2. Chạm vào từ khác.
 3. Chạm lại từ đang được chọn.
 4. Chạm vào dấu câu hoặc khoảng trống giữa các từ.</t>
  </si>
  <si>
    <t>1. Từ được gạch chân, nổi lên. Nút "KIỂM TRA" kèm icon mũi tên hiện ra.
 2. Từ mới được chọn, từ cũ trở về bình thường. Chỉ chọn được 1 từ.
 3. Từ đó bỏ chọn, mất gạch chân. Nút "KIỂM TRA" ẩn đi.
 4. Không có thay đổi.</t>
  </si>
  <si>
    <t>1. Chọn đúng động từ --&gt; "KIỂM TRA".
 2. Bấm loa to, loa trong khung EXPLANATION.
 3. Chạm vào từ khác trong câu.</t>
  </si>
  <si>
    <t>1. Banner xanh "Đúng rồi! Xuất sắc!" kèm icon, dòng "Đáp án đúng" ghi đúng động từ. Động từ gạch chân xanh, loa chuyển xanh. Khung EXPLANATION giải thích (VD: "The verb is … It tells you what … does.").
 2. Nghe lại bình thường.
 3. Không đổi lựa chọn, kết quả không đổi.</t>
  </si>
  <si>
    <t>1. Chọn sai từ --&gt; "KIỂM TRA".
 2. Bấm loa to, loa trong khung EXPLANATION.
 3. Chạm vào từ khác trong câu.</t>
  </si>
  <si>
    <t>1. Tính Sai: banner đỏ "Sai rồi!" kèm icon, dòng "Đáp án đúng" ghi đúng động từ. Từ chọn sai gạch chân đỏ, động từ đúng gạch chân xanh. Khung EXPLANATION giải thích đáp án.
 2. Nghe lại bình thường.
 3. Không đổi lựa chọn, kết quả không đổi.</t>
  </si>
  <si>
    <t>1. Nội dung: "Some words tell you what a person, animal, or thing does. These words are called verbs." + ví dụ "The cat jumps.", "We play." (động từ gạch chân).
 Màu sắc, kích thước, font, định dạng như ds.
 2. Đọc đúng nội dung, to, rõ.</t>
  </si>
  <si>
    <t>1. Mở lần lượt từng bài thuộc dạng này.
 2. Ở mỗi câu, kiểm tra câu, đáp án, giải thích.</t>
  </si>
  <si>
    <t>2. Mỗi câu có đúng 1 động từ (1 từ). Câu dài xuống dòng, vẫn chạm chọn được từng từ ở dòng dưới. Loa đọc đúng câu. Đáp án trên banner và giải thích khớp nhau. Không câu nào thiếu dữ liệu.</t>
  </si>
  <si>
    <t>22 Put two syllables together to create a word: easier</t>
  </si>
  <si>
    <t>1. Mở bài dạng "Put two syllables together to create a word: easier".</t>
  </si>
  <si>
    <t>Card đề: tag "TWO-SYLLABLE WORD FORMATION", loa + đề "Listen to the word. Then, spell it.", nút "Learn with Example".
 Loa + hàng 3 âm tiết.
 Card trả lời: loa to + hình minh hoạ + 2 ô trống. Chưa hiện nút "KIỂM TRA". Vào câu loa không tự phát.
 Màu sắc, kích thước, font, định dạng như ds.</t>
  </si>
  <si>
    <t>1. Bấm loa đề bài.
 2. Bấm loa ở hàng âm tiết.
 3. Bấm loa to trong card trả lời.
 4. Chạm vào hình.
 5. Chạm vào 1 âm tiết.</t>
  </si>
  <si>
    <t>1. Đọc đúng đề bài, to, rõ.
 2. Đọc lần lượt 3 âm tiết, to, rõ.
 3, 4. Đọc đúng từ cần ghép, to, rõ.
 5. Không phát âm, âm tiết được điền vào ô.</t>
  </si>
  <si>
    <t>Kiểm tra chạm âm tiết để điền</t>
  </si>
  <si>
    <t>1. Chạm lần lượt 2 âm tiết trên hàng.
 2. Gỡ âm tiết ở ô 1, rồi chạm 1 âm tiết trên hàng.</t>
  </si>
  <si>
    <t>1. Âm tiết điền lần lượt vào ô 1, ô 2. Âm tiết đã dùng biến mất khỏi hàng. Nút "KIỂM TRA" kèm icon mũi tên hiện ra.
 2. Âm tiết điền vào ô 1 (ô trống đầu tiên).</t>
  </si>
  <si>
    <t>Kiểm tra kéo âm tiết để điền</t>
  </si>
  <si>
    <t>1. Khi 2 ô đều trống, kéo 1 âm tiết thả vào ô 2.
 2. Kéo 1 âm tiết thả ra ngoài các ô.</t>
  </si>
  <si>
    <t>1. Âm tiết nằm đúng ô 2, biến mất khỏi hàng.
 2. Âm tiết quay về hàng.</t>
  </si>
  <si>
    <t>Kiểm tra đổi chỗ, thay và gỡ âm tiết</t>
  </si>
  <si>
    <t>1. Điền đủ 2 ô, kéo âm tiết ở ô 2 thả vào ô 1.
 2. Kéo âm tiết còn lại trên hàng thả vào ô đã có âm tiết.
 3. Chạm vào 1 âm tiết đã điền.</t>
  </si>
  <si>
    <t>1. 2 âm tiết đổi chỗ cho nhau.
 2. Âm tiết mới thay vào ô, âm tiết cũ về lại hàng.
 3. Âm tiết gỡ khỏi ô, về lại hàng, ô trống lại.</t>
  </si>
  <si>
    <t>1. Điền 1 ô --&gt; "KIỂM TRA".</t>
  </si>
  <si>
    <t>Hiện thông báo nhắc hoàn thiện bài làm, không chấm bài. Âm tiết đã điền giữ nguyên.</t>
  </si>
  <si>
    <t>Ở mỗi câu, điền 1 kiểu sau rồi nộp (VD từ "cabin" = cab + in):
 1. Đúng 2 âm tiết, đúng thứ tự.
 2. Đúng 2 âm tiết nhưng sai thứ tự (in + cab).</t>
  </si>
  <si>
    <t>1. Tính Đúng.
 2.Tính Sai.</t>
  </si>
  <si>
    <t>1. Ghép đúng --&gt; "KIỂM TRA".
 2. Bấm loa trong khung EXPLANATION, loa trong card trả lời.
 3. Chạm, kéo trong card trả lời.</t>
  </si>
  <si>
    <t>1. Banner xanh "Đúng rồi! Xuất sắc!" kèm icon, dòng "Đáp án đúng" ghi đúng từ. Hàng âm tiết ẩn đi. Card viền xanh, 2 ô được thay bằng cả từ màu xanh kèm loa. Khung EXPLANATION có loa: "Put these syllables together to make the word: … / …".
 2. Đọc đúng nội dung giải thích, đọc đúng từ.
 3. Không thay đổi, kết quả không đổi.</t>
  </si>
  <si>
    <t>1. Ghép sai --&gt; "KIỂM TRA".
 2. Bấm loa trong khung EXPLANATION, loa trong card trả lời.
 3. Chạm, kéo trong card trả lời.</t>
  </si>
  <si>
    <t>1. Tính Sai: banner đỏ "Sai rồi!" kèm icon, dòng "Đáp án đúng" ghi đúng từ. Card hiển thị từ đúng màu xanh như ds. Khung EXPLANATION giải thích cách ghép.
 2. Đọc đúng nội dung giải thích, đọc đúng từ.
 3. Không thay đổi, kết quả không đổi.</t>
  </si>
  <si>
    <t>1. Nội dung: "When you read, it can help to break a word up into syllables. Look at the word laptop." + loa, hình minh hoạ và "lap / top"; "This word has 2 vowel sounds, so it has 2 syllables. Read each syllable and then say them together."
 Màu sắc, kích thước, font, định dạng như ds.
 2. Mỗi loa đọc đúng nội dung của nó (loa cạnh hình đọc từ ví dụ), to, rõ.</t>
  </si>
  <si>
    <t>1. Mở lần lượt từng bài thuộc dạng này.
 2. Ở mỗi câu, kiểm tra hình, âm thanh, hàng âm tiết, đáp án, giải thích.</t>
  </si>
  <si>
    <t>2. Mỗi câu có đúng 2 ô và 3 âm tiết (1 âm tiết thừa). Hình và âm thanh khớp với từ. Âm tiết đúng chính tả. Giải thích tách đúng âm tiết, khớp đáp án trên banner. Không câu nào thiếu dữ liệu.</t>
  </si>
  <si>
    <t>23 Form regular plurals with -s and -es</t>
  </si>
  <si>
    <t>1. Mở bài dạng "Form regular plurals with -s and -es".</t>
  </si>
  <si>
    <t>Card đề: tag "PLURALS: -S &amp; -ES", loa + đề "Fill in the word.", nút "Learn with Example".
 Card trả lời: loa + phép cộng có ô nhập (VD: "nose + s = [ô nhập]"). Chưa hiện nút "KIỂM TRA". Vào câu loa không tự phát.
 Màu sắc, kích thước, font, định dạng như ds.</t>
  </si>
  <si>
    <t>1. Đọc đúng đề bài, to, rõ.
 2. Đọc cả phép cộng (VD: "nose plus s equals"), to, rõ.</t>
  </si>
  <si>
    <t>1. Chạm vào ô nhập.
 2. Gõ "noses".
 3. Xoá hết chữ.
 4. Gõ lại, chạm ra vùng trống ngoài ô.</t>
  </si>
  <si>
    <t>1. Bàn phím bật lên, ô không bị bàn phím che. 
 2. Chữ hiện trong ô, không tràn. Nút "KIỂM TRA" kèm icon mũi tên hiện ra.
 3. Nút "KIỂM TRA" ẩn đi.
 4. Bàn phím đóng, chữ giữ nguyên.</t>
  </si>
  <si>
    <t>Ở mỗi câu, nhập 1 kiểu sau rồi nộp (VD "nose + s"):
 1. "noses".
 2. "Noses" hoặc "NOSES".
 3. Thừa khoảng trắng ở 2 đầu.
 4. Tách chữ ra (VD: "nos es").
 5. Chỉ gõ từ gốc "nose".
 6. Thêm sai đuôi (VD: "nosees").</t>
  </si>
  <si>
    <t>1, 2, 3. Tính Đúng (không phân biệt hoa / thường).
 4, 5, 6. Tính Sai.</t>
  </si>
  <si>
    <t>1. Gõ đúng --&gt; "KIỂM TRA".
 2. Bấm loa trong card trả lời, loa trong khung EXPLANATION.
 3. Chạm vào ô.</t>
  </si>
  <si>
    <t>1. Banner xanh "Đúng rồi! Xuất sắc!" kèm icon, dòng "Đáp án đúng" ghi đúng từ số nhiều. Ô viền xanh, chữ xanh, loa chuyển xanh. Khung EXPLANATION giải thích (VD: "Add -s to … to show that there is more than one.") kèm từ số nhiều.
 2. Loa trong card đọc từ số nhiều. Loa EXPLANATION đọc đúng nội dung giải thích.
 3. Không mở bàn phím, không sửa được.</t>
  </si>
  <si>
    <t>1. Gõ sai --&gt; "KIỂM TRA".
 2. Bấm loa trong card trả lời, loa trong khung EXPLANATION.
 3. Chạm vào ô.</t>
  </si>
  <si>
    <t>1. Tính Sai: banner đỏ "Sai rồi!" kèm icon, dòng "Đáp án đúng" ghi đúng từ số nhiều. Ô hiển thị đáp án đúng như ds. Khung EXPLANATION giải thích đáp án.
 2. Loa trong card đọc từ số nhiều đúng. Loa EXPLANATION đọc đúng nội dung giải thích.
 3. Không mở bàn phím, không sửa được.</t>
  </si>
  <si>
    <t>1. Dòng đầu: "A noun names a person, animal, place or things."
 Khung 1: "You can add -s to most nouns to show that there is more than one person, animal, place, or thing." + loa + 2 hình ví dụ có tên.
 Khung 2: "If a noun ends in -s, -ch, -sh, -x or -z, you can add -es to show more than one." + loa + 2 hình ví dụ có tên.
 Màu sắc, kích thước, font, định dạng như ds.
 2. Mỗi loa đọc đúng nội dung của nó, loa cạnh hình đọc đúng tên hình, to, rõ.</t>
  </si>
  <si>
    <t>1. Mở lần lượt từng bài thuộc dạng này.
 2. Ở mỗi câu, kiểm tra phép cộng, âm thanh, đáp án, giải thích.</t>
  </si>
  <si>
    <t>2. Phép cộng cho sẵn đuôi -s hoặc -es đúng quy tắc (từ tận cùng -s, -ch, -sh, -x, -z thì thêm -es). Đáp án là từ gốc + đuôi. Loa đọc đúng phép cộng. Đáp án trên banner và giải thích khớp nhau. Không câu nào thiếu dữ liệu.</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</si>
</sst>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Times New Roman"/>
    </font>
    <font/>
    <font>
      <b/>
      <sz val="11.0"/>
      <color theme="1"/>
      <name val="Times New Roman"/>
    </font>
    <font>
      <sz val="13.0"/>
      <color theme="1"/>
      <name val="Times New Roman"/>
    </font>
    <font>
      <b/>
      <sz val="13.0"/>
      <color theme="1"/>
      <name val="Times New Roman"/>
    </font>
    <font>
      <color theme="1"/>
      <name val="Arial"/>
    </font>
    <font>
      <b/>
      <sz val="13.0"/>
      <color rgb="FF000000"/>
      <name val="Times New Roman"/>
    </font>
    <font>
      <b/>
      <sz val="13.0"/>
      <color theme="1"/>
      <name val="Arial"/>
      <scheme val="minor"/>
    </font>
    <font>
      <sz val="13.0"/>
      <color rgb="FF000000"/>
      <name val="Times New Roman"/>
    </font>
    <font>
      <sz val="11.0"/>
      <color rgb="FF1F1F1F"/>
      <name val="Times New Roman"/>
    </font>
    <font>
      <sz val="13.0"/>
      <color theme="1"/>
      <name val="Arial"/>
    </font>
    <font>
      <b/>
      <sz val="11.0"/>
      <color rgb="FF1F1F1F"/>
      <name val="Times New Roman"/>
    </font>
    <font>
      <b/>
      <sz val="13.0"/>
      <color theme="1"/>
      <name val="Arial"/>
    </font>
    <font>
      <b/>
      <sz val="13.0"/>
      <color rgb="FF1F1F1F"/>
      <name val="Times New Roman"/>
    </font>
    <font>
      <sz val="13.0"/>
      <color rgb="FF1F1F1F"/>
      <name val="Times New Roman"/>
    </font>
    <font>
      <sz val="14.0"/>
      <color theme="1"/>
      <name val="Times New Roman"/>
    </font>
    <font>
      <sz val="14.0"/>
      <color rgb="FF1F1F1F"/>
      <name val="Times New Roman"/>
    </font>
    <font>
      <b/>
      <color theme="1"/>
      <name val="Arial"/>
    </font>
    <font>
      <b/>
      <color theme="1"/>
      <name val="Arial"/>
      <scheme val="minor"/>
    </font>
    <font>
      <sz val="11.0"/>
      <color theme="1"/>
      <name val="Arial"/>
    </font>
    <font>
      <color theme="1"/>
      <name val="Arial"/>
      <scheme val="minor"/>
    </font>
  </fonts>
  <fills count="11">
    <fill>
      <patternFill patternType="none"/>
    </fill>
    <fill>
      <patternFill patternType="lightGray"/>
    </fill>
    <fill>
      <patternFill patternType="solid">
        <fgColor rgb="FFC0C0C0"/>
        <bgColor rgb="FFC0C0C0"/>
      </patternFill>
    </fill>
    <fill>
      <patternFill patternType="solid">
        <fgColor rgb="FFFFFFFF"/>
        <bgColor rgb="FFFFFFFF"/>
      </patternFill>
    </fill>
    <fill>
      <patternFill patternType="solid">
        <fgColor rgb="FFFFFF99"/>
        <bgColor rgb="FFFFFF99"/>
      </patternFill>
    </fill>
    <fill>
      <patternFill patternType="solid">
        <fgColor rgb="FFFFCC99"/>
        <bgColor rgb="FFFFCC99"/>
      </patternFill>
    </fill>
    <fill>
      <patternFill patternType="solid">
        <fgColor theme="0"/>
        <bgColor theme="0"/>
      </patternFill>
    </fill>
    <fill>
      <patternFill patternType="solid">
        <fgColor rgb="FFC9DAF8"/>
        <bgColor rgb="FFC9DAF8"/>
      </patternFill>
    </fill>
    <fill>
      <patternFill patternType="solid">
        <fgColor rgb="FF9FC5E8"/>
        <bgColor rgb="FF9FC5E8"/>
      </patternFill>
    </fill>
    <fill>
      <patternFill patternType="solid">
        <fgColor rgb="FFFFF2CC"/>
        <bgColor rgb="FFFFF2CC"/>
      </patternFill>
    </fill>
    <fill>
      <patternFill patternType="solid">
        <fgColor rgb="FFFFFF00"/>
        <bgColor rgb="FFFFFF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1" fillId="2" fontId="4" numFmtId="0" xfId="0" applyAlignment="1" applyBorder="1" applyFill="1" applyFont="1">
      <alignment shrinkToFit="0" vertical="center" wrapText="1"/>
    </xf>
    <xf borderId="4" fillId="0" fontId="1" numFmtId="0" xfId="0" applyAlignment="1" applyBorder="1" applyFont="1">
      <alignment shrinkToFit="0" vertical="center" wrapText="1"/>
    </xf>
    <xf borderId="1" fillId="3" fontId="5" numFmtId="0" xfId="0" applyAlignment="1" applyBorder="1" applyFill="1" applyFont="1">
      <alignment shrinkToFit="0" vertical="center" wrapText="1"/>
    </xf>
    <xf borderId="4" fillId="0" fontId="4" numFmtId="0" xfId="0" applyAlignment="1" applyBorder="1" applyFont="1">
      <alignment shrinkToFit="0" vertical="center" wrapText="1"/>
    </xf>
    <xf borderId="4" fillId="0" fontId="1" numFmtId="0" xfId="0" applyAlignment="1" applyBorder="1" applyFont="1">
      <alignment horizontal="right" shrinkToFit="0" vertical="center" wrapText="1"/>
    </xf>
    <xf borderId="4" fillId="0" fontId="4" numFmtId="0" xfId="0" applyAlignment="1" applyBorder="1" applyFont="1">
      <alignment horizontal="right" shrinkToFit="0" vertical="center" wrapText="1"/>
    </xf>
    <xf borderId="4" fillId="0" fontId="6" numFmtId="0" xfId="0" applyBorder="1" applyFont="1"/>
    <xf borderId="1" fillId="2" fontId="3" numFmtId="0" xfId="0" applyAlignment="1" applyBorder="1" applyFill="1" applyFont="1">
      <alignment shrinkToFit="0" vertical="center" wrapText="1"/>
    </xf>
    <xf borderId="1" fillId="0" fontId="3" numFmtId="0" xfId="0" applyAlignment="1" applyBorder="1" applyFont="1">
      <alignment shrinkToFit="0" vertical="center" wrapText="1"/>
    </xf>
    <xf borderId="1" fillId="2" fontId="5" numFmtId="0" xfId="0" applyAlignment="1" applyBorder="1" applyFill="1" applyFont="1">
      <alignment shrinkToFit="0" vertical="center" wrapText="1"/>
    </xf>
    <xf borderId="1" fillId="0" fontId="5" numFmtId="0" xfId="0" applyAlignment="1" applyBorder="1" applyFont="1">
      <alignment shrinkToFit="0" vertical="center" wrapText="1"/>
    </xf>
    <xf borderId="1" fillId="3" fontId="5" numFmtId="0" xfId="0" applyAlignment="1" applyBorder="1" applyFill="1" applyFont="1">
      <alignment readingOrder="0" shrinkToFit="0" vertical="center" wrapText="1"/>
    </xf>
    <xf borderId="5" fillId="2" fontId="3" numFmtId="0" xfId="0" applyAlignment="1" applyBorder="1" applyFill="1" applyFont="1">
      <alignment shrinkToFit="0" vertical="center" wrapText="1"/>
    </xf>
    <xf borderId="5" fillId="2" fontId="5" numFmtId="0" xfId="0" applyAlignment="1" applyBorder="1" applyFill="1" applyFont="1">
      <alignment shrinkToFit="0" vertical="center" wrapText="1"/>
    </xf>
    <xf borderId="5" fillId="2" fontId="3" numFmtId="0" xfId="0" applyAlignment="1" applyBorder="1" applyFill="1" applyFont="1">
      <alignment horizontal="center" shrinkToFit="0" vertical="center" wrapText="1"/>
    </xf>
    <xf borderId="5" fillId="2" fontId="7" numFmtId="0" xfId="0" applyAlignment="1" applyBorder="1" applyFill="1" applyFont="1">
      <alignment horizontal="center" shrinkToFit="0" vertical="center" wrapText="1"/>
    </xf>
    <xf borderId="5" fillId="2" fontId="3" numFmtId="49" xfId="0" applyAlignment="1" applyBorder="1" applyFill="1" applyFont="1" applyNumberFormat="1">
      <alignment horizontal="center" shrinkToFit="0" vertical="center" wrapText="1"/>
    </xf>
    <xf borderId="5" fillId="2" fontId="7" numFmtId="49" xfId="0" applyAlignment="1" applyBorder="1" applyFill="1" applyFont="1" applyNumberFormat="1">
      <alignment horizontal="center" shrinkToFit="0" vertical="center" wrapText="1"/>
    </xf>
    <xf borderId="5" fillId="2" fontId="5" numFmtId="0" xfId="0" applyAlignment="1" applyBorder="1" applyFill="1" applyFont="1">
      <alignment horizontal="center" shrinkToFit="0" vertical="center" wrapText="1"/>
    </xf>
    <xf borderId="1" fillId="4" fontId="3" numFmtId="0" xfId="0" applyAlignment="1" applyBorder="1" applyFill="1" applyFont="1">
      <alignment shrinkToFit="0" vertical="center" wrapText="1"/>
    </xf>
    <xf borderId="1" fillId="4" fontId="5" numFmtId="0" xfId="0" applyAlignment="1" applyBorder="1" applyFill="1" applyFont="1">
      <alignment shrinkToFit="0" vertical="center" wrapText="1"/>
    </xf>
    <xf borderId="5" fillId="2" fontId="5" numFmtId="49" xfId="0" applyAlignment="1" applyBorder="1" applyFill="1" applyFont="1" applyNumberFormat="1">
      <alignment horizontal="center" shrinkToFit="0" vertical="center" wrapText="1"/>
    </xf>
    <xf borderId="1" fillId="5" fontId="3" numFmtId="0" xfId="0" applyAlignment="1" applyBorder="1" applyFill="1" applyFont="1">
      <alignment shrinkToFit="0" vertical="center" wrapText="1"/>
    </xf>
    <xf borderId="1" fillId="5" fontId="5" numFmtId="0" xfId="0" applyAlignment="1" applyBorder="1" applyFill="1" applyFont="1">
      <alignment shrinkToFit="0" vertical="center" wrapText="1"/>
    </xf>
    <xf borderId="4" fillId="2" fontId="3" numFmtId="0" xfId="0" applyAlignment="1" applyBorder="1" applyFill="1" applyFont="1">
      <alignment shrinkToFit="0" vertical="center" wrapText="1"/>
    </xf>
    <xf borderId="4" fillId="2" fontId="5" numFmtId="0" xfId="0" applyAlignment="1" applyBorder="1" applyFill="1" applyFont="1">
      <alignment shrinkToFit="0" vertical="center" wrapText="1"/>
    </xf>
    <xf borderId="6" fillId="0" fontId="2" numFmtId="0" xfId="0" applyBorder="1" applyFont="1"/>
    <xf borderId="4" fillId="4" fontId="3" numFmtId="0" xfId="0" applyAlignment="1" applyBorder="1" applyFill="1" applyFont="1">
      <alignment shrinkToFit="0" vertical="center" wrapText="1"/>
    </xf>
    <xf borderId="4" fillId="4" fontId="5" numFmtId="0" xfId="0" applyAlignment="1" applyBorder="1" applyFill="1" applyFont="1">
      <alignment shrinkToFit="0" vertical="center" wrapText="1"/>
    </xf>
    <xf borderId="4" fillId="5" fontId="3" numFmtId="0" xfId="0" applyAlignment="1" applyBorder="1" applyFill="1" applyFont="1">
      <alignment shrinkToFit="0" vertical="center" wrapText="1"/>
    </xf>
    <xf borderId="4" fillId="5" fontId="1" numFmtId="0" xfId="0" applyAlignment="1" applyBorder="1" applyFill="1" applyFont="1">
      <alignment shrinkToFit="0" vertical="center" wrapText="1"/>
    </xf>
    <xf borderId="4" fillId="5" fontId="5" numFmtId="0" xfId="0" applyAlignment="1" applyBorder="1" applyFill="1" applyFont="1">
      <alignment shrinkToFit="0" vertical="center" wrapText="1"/>
    </xf>
    <xf borderId="4" fillId="5" fontId="4" numFmtId="0" xfId="0" applyAlignment="1" applyBorder="1" applyFill="1" applyFont="1">
      <alignment shrinkToFit="0" vertical="center" wrapText="1"/>
    </xf>
    <xf borderId="4" fillId="6" fontId="1" numFmtId="0" xfId="0" applyAlignment="1" applyBorder="1" applyFill="1" applyFont="1">
      <alignment shrinkToFit="0" vertical="center" wrapText="1"/>
    </xf>
    <xf borderId="4" fillId="0" fontId="3" numFmtId="0" xfId="0" applyAlignment="1" applyBorder="1" applyFont="1">
      <alignment shrinkToFit="0" wrapText="1"/>
    </xf>
    <xf borderId="4" fillId="6" fontId="4" numFmtId="0" xfId="0" applyAlignment="1" applyBorder="1" applyFill="1" applyFont="1">
      <alignment readingOrder="0" shrinkToFit="0" vertical="center" wrapText="1"/>
    </xf>
    <xf borderId="4" fillId="0" fontId="6" numFmtId="0" xfId="0" applyBorder="1" applyFont="1"/>
    <xf borderId="4" fillId="6" fontId="4" numFmtId="0" xfId="0" applyAlignment="1" applyBorder="1" applyFill="1" applyFont="1">
      <alignment shrinkToFit="0" vertical="center" wrapText="1"/>
    </xf>
    <xf borderId="0" fillId="0" fontId="8" numFmtId="0" xfId="0" applyAlignment="1" applyFont="1">
      <alignment readingOrder="0"/>
    </xf>
    <xf borderId="4" fillId="0" fontId="6" numFmtId="49" xfId="0" applyBorder="1" applyFont="1" applyNumberFormat="1"/>
    <xf borderId="0" fillId="0" fontId="9" numFmtId="0" xfId="0" applyAlignment="1" applyFont="1">
      <alignment readingOrder="0"/>
    </xf>
    <xf borderId="4" fillId="6" fontId="1" numFmtId="0" xfId="0" applyAlignment="1" applyBorder="1" applyFill="1" applyFont="1">
      <alignment readingOrder="0" shrinkToFit="0" vertical="center" wrapText="1"/>
    </xf>
    <xf borderId="4" fillId="0" fontId="3" numFmtId="0" xfId="0" applyAlignment="1" applyBorder="1" applyFont="1">
      <alignment readingOrder="0" shrinkToFit="0" vertical="center" wrapText="1"/>
    </xf>
    <xf borderId="4" fillId="0" fontId="9" numFmtId="49" xfId="0" applyAlignment="1" applyBorder="1" applyFont="1" applyNumberFormat="1">
      <alignment readingOrder="0"/>
    </xf>
    <xf borderId="4" fillId="6" fontId="1" numFmtId="49" xfId="0" applyAlignment="1" applyBorder="1" applyFill="1" applyFont="1" applyNumberFormat="1">
      <alignment shrinkToFit="0" vertical="center" wrapText="1"/>
    </xf>
    <xf borderId="0" fillId="0" fontId="4" numFmtId="0" xfId="0" applyAlignment="1" applyFont="1">
      <alignment readingOrder="0"/>
    </xf>
    <xf borderId="4" fillId="6" fontId="4" numFmtId="49" xfId="0" applyAlignment="1" applyBorder="1" applyFill="1" applyFont="1" applyNumberFormat="1">
      <alignment shrinkToFit="0" vertical="center" wrapText="1"/>
    </xf>
    <xf borderId="4" fillId="0" fontId="10" numFmtId="0" xfId="0" applyAlignment="1" applyBorder="1" applyFont="1">
      <alignment readingOrder="0" shrinkToFit="0" vertical="center" wrapText="1"/>
    </xf>
    <xf borderId="4" fillId="0" fontId="4" numFmtId="49" xfId="0" applyAlignment="1" applyBorder="1" applyFont="1" applyNumberFormat="1">
      <alignment readingOrder="0"/>
    </xf>
    <xf borderId="4" fillId="0" fontId="10" numFmtId="49" xfId="0" applyAlignment="1" applyBorder="1" applyFont="1" applyNumberFormat="1">
      <alignment readingOrder="0" shrinkToFit="0" vertical="center" wrapText="1"/>
    </xf>
    <xf borderId="4" fillId="0" fontId="1" numFmtId="49" xfId="0" applyAlignment="1" applyBorder="1" applyFont="1" applyNumberFormat="1">
      <alignment shrinkToFit="0" vertical="center" wrapText="1"/>
    </xf>
    <xf borderId="4" fillId="6" fontId="4" numFmtId="0" xfId="0" applyAlignment="1" applyBorder="1" applyFill="1" applyFont="1">
      <alignment horizontal="right" readingOrder="0" shrinkToFit="0" vertical="center" wrapText="1"/>
    </xf>
    <xf borderId="4" fillId="6" fontId="1" numFmtId="0" xfId="0" applyAlignment="1" applyBorder="1" applyFill="1" applyFont="1">
      <alignment horizontal="right" shrinkToFit="0" vertical="center" wrapText="1"/>
    </xf>
    <xf borderId="4" fillId="0" fontId="11" numFmtId="0" xfId="0" applyBorder="1" applyFont="1"/>
    <xf borderId="4" fillId="0" fontId="1" numFmtId="0" xfId="0" applyAlignment="1" applyBorder="1" applyFont="1">
      <alignment shrinkToFit="0" wrapText="1"/>
    </xf>
    <xf borderId="4" fillId="0" fontId="9" numFmtId="0" xfId="0" applyAlignment="1" applyBorder="1" applyFont="1">
      <alignment readingOrder="0" shrinkToFit="0" wrapText="1"/>
    </xf>
    <xf borderId="4" fillId="0" fontId="1" numFmtId="49" xfId="0" applyAlignment="1" applyBorder="1" applyFont="1" applyNumberFormat="1">
      <alignment shrinkToFit="0" wrapText="1"/>
    </xf>
    <xf borderId="4" fillId="0" fontId="9" numFmtId="49" xfId="0" applyAlignment="1" applyBorder="1" applyFont="1" applyNumberFormat="1">
      <alignment readingOrder="0" shrinkToFit="0" wrapText="1"/>
    </xf>
    <xf borderId="4" fillId="0" fontId="12" numFmtId="0" xfId="0" applyAlignment="1" applyBorder="1" applyFont="1">
      <alignment readingOrder="0" shrinkToFit="0" vertical="center" wrapText="1"/>
    </xf>
    <xf borderId="4" fillId="6" fontId="1" numFmtId="0" xfId="0" applyAlignment="1" applyBorder="1" applyFill="1" applyFont="1">
      <alignment horizontal="right" readingOrder="0" shrinkToFit="0" vertical="center" wrapText="1"/>
    </xf>
    <xf borderId="4" fillId="0" fontId="4" numFmtId="0" xfId="0" applyAlignment="1" applyBorder="1" applyFont="1">
      <alignment readingOrder="0" shrinkToFit="0" wrapText="1"/>
    </xf>
    <xf borderId="4" fillId="0" fontId="4" numFmtId="49" xfId="0" applyAlignment="1" applyBorder="1" applyFont="1" applyNumberFormat="1">
      <alignment readingOrder="0" shrinkToFit="0" wrapText="1"/>
    </xf>
    <xf borderId="4" fillId="6" fontId="6" numFmtId="0" xfId="0" applyBorder="1" applyFill="1" applyFont="1"/>
    <xf borderId="4" fillId="0" fontId="5" numFmtId="0" xfId="0" applyAlignment="1" applyBorder="1" applyFont="1">
      <alignment readingOrder="0" shrinkToFit="0" wrapText="1"/>
    </xf>
    <xf borderId="4" fillId="7" fontId="1" numFmtId="0" xfId="0" applyAlignment="1" applyBorder="1" applyFill="1" applyFont="1">
      <alignment shrinkToFit="0" vertical="center" wrapText="1"/>
    </xf>
    <xf borderId="4" fillId="0" fontId="9" numFmtId="0" xfId="0" applyAlignment="1" applyBorder="1" applyFont="1">
      <alignment readingOrder="0"/>
    </xf>
    <xf borderId="4" fillId="7" fontId="6" numFmtId="0" xfId="0" applyBorder="1" applyFill="1" applyFont="1"/>
    <xf borderId="4" fillId="8" fontId="1" numFmtId="0" xfId="0" applyAlignment="1" applyBorder="1" applyFill="1" applyFont="1">
      <alignment shrinkToFit="0" vertical="center" wrapText="1"/>
    </xf>
    <xf borderId="4" fillId="0" fontId="13" numFmtId="0" xfId="0" applyAlignment="1" applyBorder="1" applyFont="1">
      <alignment readingOrder="0"/>
    </xf>
    <xf borderId="4" fillId="8" fontId="6" numFmtId="0" xfId="0" applyBorder="1" applyFill="1" applyFont="1"/>
    <xf borderId="4" fillId="7" fontId="1" numFmtId="0" xfId="0" applyAlignment="1" applyBorder="1" applyFill="1" applyFont="1">
      <alignment horizontal="right" shrinkToFit="0" vertical="center" wrapText="1"/>
    </xf>
    <xf borderId="4" fillId="0" fontId="5" numFmtId="0" xfId="0" applyBorder="1" applyFont="1"/>
    <xf borderId="4" fillId="7" fontId="4" numFmtId="0" xfId="0" applyAlignment="1" applyBorder="1" applyFill="1" applyFont="1">
      <alignment shrinkToFit="0" vertical="center" wrapText="1"/>
    </xf>
    <xf borderId="4" fillId="8" fontId="1" numFmtId="0" xfId="0" applyAlignment="1" applyBorder="1" applyFill="1" applyFont="1">
      <alignment horizontal="right" shrinkToFit="0" vertical="center" wrapText="1"/>
    </xf>
    <xf borderId="4" fillId="0" fontId="3" numFmtId="0" xfId="0" applyBorder="1" applyFont="1"/>
    <xf borderId="4" fillId="0" fontId="1" numFmtId="0" xfId="0" applyBorder="1" applyFont="1"/>
    <xf borderId="4" fillId="0" fontId="1" numFmtId="49" xfId="0" applyBorder="1" applyFont="1" applyNumberFormat="1"/>
    <xf borderId="4" fillId="0" fontId="4" numFmtId="0" xfId="0" applyAlignment="1" applyBorder="1" applyFont="1">
      <alignment readingOrder="0"/>
    </xf>
    <xf borderId="4" fillId="8" fontId="4" numFmtId="0" xfId="0" applyAlignment="1" applyBorder="1" applyFill="1" applyFont="1">
      <alignment shrinkToFit="0" vertical="center" wrapText="1"/>
    </xf>
    <xf borderId="4" fillId="9" fontId="1" numFmtId="0" xfId="0" applyAlignment="1" applyBorder="1" applyFill="1" applyFont="1">
      <alignment shrinkToFit="0" vertical="center" wrapText="1"/>
    </xf>
    <xf borderId="4" fillId="0" fontId="1" numFmtId="49" xfId="0" applyAlignment="1" applyBorder="1" applyFont="1" applyNumberFormat="1">
      <alignment readingOrder="0"/>
    </xf>
    <xf borderId="4" fillId="6" fontId="14" numFmtId="0" xfId="0" applyAlignment="1" applyBorder="1" applyFill="1" applyFont="1">
      <alignment readingOrder="0" shrinkToFit="0" vertical="center" wrapText="1"/>
    </xf>
    <xf borderId="4" fillId="6" fontId="9" numFmtId="0" xfId="0" applyAlignment="1" applyBorder="1" applyFill="1" applyFont="1">
      <alignment readingOrder="0" shrinkToFit="0" vertical="center" wrapText="1"/>
    </xf>
    <xf borderId="4" fillId="6" fontId="12" numFmtId="0" xfId="0" applyAlignment="1" applyBorder="1" applyFill="1" applyFont="1">
      <alignment readingOrder="0" shrinkToFit="0" vertical="center" wrapText="1"/>
    </xf>
    <xf borderId="4" fillId="6" fontId="15" numFmtId="0" xfId="0" applyAlignment="1" applyBorder="1" applyFill="1" applyFont="1">
      <alignment readingOrder="0" shrinkToFit="0" vertical="center" wrapText="1"/>
    </xf>
    <xf borderId="4" fillId="6" fontId="10" numFmtId="0" xfId="0" applyAlignment="1" applyBorder="1" applyFill="1" applyFont="1">
      <alignment readingOrder="0" shrinkToFit="0" vertical="center" wrapText="1"/>
    </xf>
    <xf borderId="4" fillId="9" fontId="4" numFmtId="0" xfId="0" applyAlignment="1" applyBorder="1" applyFill="1" applyFont="1">
      <alignment shrinkToFit="0" vertical="center" wrapText="1"/>
    </xf>
    <xf borderId="4" fillId="6" fontId="5" numFmtId="0" xfId="0" applyAlignment="1" applyBorder="1" applyFill="1" applyFont="1">
      <alignment readingOrder="0" shrinkToFit="0" vertical="center" wrapText="1"/>
    </xf>
    <xf borderId="4" fillId="6" fontId="3" numFmtId="0" xfId="0" applyAlignment="1" applyBorder="1" applyFill="1" applyFont="1">
      <alignment readingOrder="0" shrinkToFit="0" vertical="center" wrapText="1"/>
    </xf>
    <xf borderId="4" fillId="6" fontId="9" numFmtId="0" xfId="0" applyAlignment="1" applyBorder="1" applyFill="1" applyFont="1">
      <alignment readingOrder="0" vertical="top"/>
    </xf>
    <xf borderId="4" fillId="10" fontId="9" numFmtId="0" xfId="0" applyAlignment="1" applyBorder="1" applyFill="1" applyFont="1">
      <alignment readingOrder="0" vertical="top"/>
    </xf>
    <xf borderId="4" fillId="0" fontId="9" numFmtId="0" xfId="0" applyAlignment="1" applyBorder="1" applyFont="1">
      <alignment readingOrder="0" vertical="top"/>
    </xf>
    <xf borderId="4" fillId="10" fontId="15" numFmtId="0" xfId="0" applyAlignment="1" applyBorder="1" applyFill="1" applyFont="1">
      <alignment readingOrder="0" shrinkToFit="0" vertical="center" wrapText="1"/>
    </xf>
    <xf borderId="4" fillId="6" fontId="16" numFmtId="0" xfId="0" applyAlignment="1" applyBorder="1" applyFill="1" applyFont="1">
      <alignment horizontal="right" readingOrder="0" shrinkToFit="0" vertical="center" wrapText="1"/>
    </xf>
    <xf borderId="4" fillId="6" fontId="17" numFmtId="0" xfId="0" applyAlignment="1" applyBorder="1" applyFill="1" applyFont="1">
      <alignment readingOrder="0" shrinkToFit="0" vertical="center" wrapText="1"/>
    </xf>
    <xf borderId="0" fillId="6" fontId="17" numFmtId="0" xfId="0" applyAlignment="1" applyFill="1" applyFont="1">
      <alignment readingOrder="0" shrinkToFit="0" vertical="center" wrapText="1"/>
    </xf>
    <xf borderId="4" fillId="6" fontId="3" numFmtId="0" xfId="0" applyAlignment="1" applyBorder="1" applyFill="1" applyFont="1">
      <alignment shrinkToFit="0" vertical="center" wrapText="1"/>
    </xf>
    <xf borderId="4" fillId="6" fontId="4" numFmtId="0" xfId="0" applyAlignment="1" applyBorder="1" applyFill="1" applyFont="1">
      <alignment horizontal="right" shrinkToFit="0" vertical="center" wrapText="1"/>
    </xf>
    <xf borderId="4" fillId="0" fontId="15" numFmtId="0" xfId="0" applyAlignment="1" applyBorder="1" applyFont="1">
      <alignment shrinkToFit="0" vertical="bottom" wrapText="1"/>
    </xf>
    <xf borderId="4" fillId="6" fontId="18" numFmtId="0" xfId="0" applyBorder="1" applyFill="1" applyFont="1"/>
    <xf borderId="4" fillId="0" fontId="18" numFmtId="0" xfId="0" applyBorder="1" applyFont="1"/>
    <xf borderId="4" fillId="0" fontId="3" numFmtId="0" xfId="0" applyAlignment="1" applyBorder="1" applyFont="1">
      <alignment shrinkToFit="0" vertical="center" wrapText="1"/>
    </xf>
    <xf borderId="0" fillId="0" fontId="19" numFmtId="0" xfId="0" applyFont="1"/>
    <xf borderId="4" fillId="0" fontId="12" numFmtId="0" xfId="0" applyAlignment="1" applyBorder="1" applyFont="1">
      <alignment shrinkToFit="0" vertical="bottom" wrapText="1"/>
    </xf>
    <xf borderId="4" fillId="0" fontId="6" numFmtId="49" xfId="0" applyAlignment="1" applyBorder="1" applyFont="1" applyNumberFormat="1">
      <alignment vertical="bottom"/>
    </xf>
    <xf borderId="4" fillId="0" fontId="6" numFmtId="0" xfId="0" applyAlignment="1" applyBorder="1" applyFont="1">
      <alignment vertical="bottom"/>
    </xf>
    <xf borderId="4" fillId="0" fontId="10" numFmtId="49" xfId="0" applyAlignment="1" applyBorder="1" applyFont="1" applyNumberFormat="1">
      <alignment shrinkToFit="0" vertical="bottom" wrapText="1"/>
    </xf>
    <xf borderId="4" fillId="0" fontId="12" numFmtId="0" xfId="0" applyAlignment="1" applyBorder="1" applyFont="1">
      <alignment shrinkToFit="0" vertical="bottom" wrapText="1"/>
    </xf>
    <xf borderId="4" fillId="0" fontId="10" numFmtId="0" xfId="0" applyAlignment="1" applyBorder="1" applyFont="1">
      <alignment shrinkToFit="0" vertical="bottom" wrapText="1"/>
    </xf>
    <xf borderId="4" fillId="0" fontId="3" numFmtId="0" xfId="0" applyAlignment="1" applyBorder="1" applyFont="1">
      <alignment shrinkToFit="0" vertical="bottom" wrapText="1"/>
    </xf>
    <xf borderId="4" fillId="0" fontId="1" numFmtId="0" xfId="0" applyAlignment="1" applyBorder="1" applyFont="1">
      <alignment shrinkToFit="0" vertical="bottom" wrapText="1"/>
    </xf>
    <xf borderId="4" fillId="0" fontId="1" numFmtId="49" xfId="0" applyAlignment="1" applyBorder="1" applyFont="1" applyNumberFormat="1">
      <alignment shrinkToFit="0" vertical="bottom" wrapText="1"/>
    </xf>
    <xf borderId="1" fillId="3"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4" fillId="0" fontId="12" numFmtId="0" xfId="0" applyAlignment="1" applyBorder="1" applyFont="1">
      <alignment horizontal="center" readingOrder="0" shrinkToFit="0" vertical="center" wrapText="1"/>
    </xf>
    <xf borderId="4" fillId="0" fontId="18" numFmtId="0" xfId="0" applyAlignment="1" applyBorder="1" applyFont="1">
      <alignment horizontal="center" vertical="center"/>
    </xf>
    <xf borderId="4" fillId="0" fontId="12" numFmtId="0" xfId="0" applyAlignment="1" applyBorder="1" applyFont="1">
      <alignment horizontal="center" readingOrder="0" shrinkToFit="0" vertical="bottom" wrapText="1"/>
    </xf>
    <xf borderId="4" fillId="0" fontId="10" numFmtId="0" xfId="0" applyAlignment="1" applyBorder="1" applyFont="1">
      <alignment horizontal="left" shrinkToFit="0" vertical="bottom" wrapText="1"/>
    </xf>
    <xf borderId="4" fillId="0" fontId="10" numFmtId="49" xfId="0" applyAlignment="1" applyBorder="1" applyFont="1" applyNumberFormat="1">
      <alignment horizontal="left" shrinkToFit="0" vertical="bottom" wrapText="1"/>
    </xf>
    <xf borderId="4" fillId="0" fontId="10" numFmtId="0" xfId="0" applyAlignment="1" applyBorder="1" applyFont="1">
      <alignment horizontal="left" readingOrder="0" shrinkToFit="0" vertical="bottom" wrapText="1"/>
    </xf>
    <xf borderId="4" fillId="0" fontId="10" numFmtId="49" xfId="0" applyAlignment="1" applyBorder="1" applyFont="1" applyNumberFormat="1">
      <alignment horizontal="left" readingOrder="0" shrinkToFit="0" vertical="bottom" wrapText="1"/>
    </xf>
    <xf borderId="4" fillId="0" fontId="10" numFmtId="0" xfId="0" applyAlignment="1" applyBorder="1" applyFont="1">
      <alignment shrinkToFit="0" wrapText="1"/>
    </xf>
    <xf borderId="4" fillId="0" fontId="10" numFmtId="49" xfId="0" applyAlignment="1" applyBorder="1" applyFont="1" applyNumberFormat="1">
      <alignment shrinkToFit="0" wrapText="1"/>
    </xf>
    <xf borderId="4" fillId="0" fontId="10" numFmtId="0" xfId="0" applyAlignment="1" applyBorder="1" applyFont="1">
      <alignment horizontal="left" readingOrder="0" shrinkToFit="0" wrapText="1"/>
    </xf>
    <xf borderId="4" fillId="0" fontId="10" numFmtId="49" xfId="0" applyAlignment="1" applyBorder="1" applyFont="1" applyNumberFormat="1">
      <alignment horizontal="left" readingOrder="0" shrinkToFit="0" wrapText="1"/>
    </xf>
    <xf borderId="4" fillId="10" fontId="10" numFmtId="0" xfId="0" applyAlignment="1" applyBorder="1" applyFill="1" applyFont="1">
      <alignment horizontal="left" readingOrder="0" shrinkToFit="0" vertical="bottom" wrapText="1"/>
    </xf>
    <xf borderId="4" fillId="0" fontId="12" numFmtId="0" xfId="0" applyAlignment="1" applyBorder="1" applyFont="1">
      <alignment horizontal="center" shrinkToFit="0" vertical="bottom" wrapText="1"/>
    </xf>
    <xf borderId="4" fillId="0" fontId="10" numFmtId="0" xfId="0" applyAlignment="1" applyBorder="1" applyFont="1">
      <alignment horizontal="left" shrinkToFit="0" vertical="bottom" wrapText="1"/>
    </xf>
    <xf borderId="4" fillId="0" fontId="18" numFmtId="0" xfId="0" applyAlignment="1" applyBorder="1" applyFont="1">
      <alignment horizontal="center" shrinkToFit="0" vertical="center" wrapText="1"/>
    </xf>
    <xf borderId="4" fillId="0" fontId="1" numFmtId="0" xfId="0" applyAlignment="1" applyBorder="1" applyFont="1">
      <alignment shrinkToFit="0" wrapText="1"/>
    </xf>
    <xf borderId="4" fillId="0" fontId="20" numFmtId="0" xfId="0" applyAlignment="1" applyBorder="1" applyFont="1">
      <alignment shrinkToFit="0" wrapText="1"/>
    </xf>
    <xf borderId="4" fillId="0" fontId="6" numFmtId="0" xfId="0" applyAlignment="1" applyBorder="1" applyFont="1">
      <alignment shrinkToFit="0" wrapText="1"/>
    </xf>
    <xf borderId="4" fillId="6" fontId="10" numFmtId="0" xfId="0" applyAlignment="1" applyBorder="1" applyFill="1" applyFont="1">
      <alignment horizontal="left" readingOrder="0" shrinkToFit="0" vertical="bottom" wrapText="1"/>
    </xf>
    <xf borderId="0" fillId="0" fontId="19" numFmtId="0" xfId="0" applyAlignment="1" applyFont="1">
      <alignment horizontal="center" vertical="center"/>
    </xf>
    <xf borderId="0" fillId="0" fontId="19" numFmtId="0" xfId="0" applyAlignment="1" applyFont="1">
      <alignment horizontal="center" shrinkToFit="0" vertical="center" wrapText="1"/>
    </xf>
    <xf borderId="0" fillId="0" fontId="2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rang Luu" id="{3fa63b51-a875-432b-b075-843ebd973b3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6" dT="2026-10-13T01:23:53.00" personId="{3fa63b51-a875-432b-b075-843ebd973b3c}" id="{7a101bc2-7597-432e-8a2e-78df5ce061b8}" done="0">
    <x18tc:text xml:space="preserve">Case 1 (Đúng cả 2): Kéo đúng số lượng/màu sắc khối lập phương VÀ nhập đúng kết quả phép cộng -&gt; Báo Đúng</x18tc:text>
  </x18tc:threadedComment>
  <x18tc:threadedComment ref="H26" dT="2026-10-13T01:21:09.00" personId="{3fa63b51-a875-432b-b075-843ebd973b3c}" id="{dd7ff8fa-0863-4c54-a2d9-b114d210ea90}" done="0">
    <x18tc:text xml:space="preserve">Thiếu testcase đổi lựa chọn (nếu có nút Nộp bài): Chọn đồ vật A (hiện khung xanh ở A) --&gt; Chọn sang đồ vật B --&gt; Khung xanh ở A phải mất đi và chuyển sang B (chỉ cho phép active 1 đáp án)</x18tc:text>
  </x18tc:threadedComment>
  <x18tc:threadedComment ref="H27" dT="2026-10-13T01:21:27.00" personId="{3fa63b51-a875-432b-b075-843ebd973b3c}" id="{d8e699b9-08c2-495d-828e-71aad9fc5b32}" done="0">
    <x18tc:text xml:space="preserve">Thiếu testcase khoá tương tác sau khi đã chấm điểm: Sau khi đã hiện Popup Đúng/Sai và nút Tiếp tục, người dùng bấm vào các đồ vật khác trên ảnh thì hệ thống phải khóa lại, không được đổi đáp án hay chấm điểm lại</x18tc:text>
  </x18tc:threadedComment>
  <x18tc:threadedComment ref="H28" dT="2026-10-13T01:21:37.00" personId="{3fa63b51-a875-432b-b075-843ebd973b3c}" id="{b3b2edb6-3f70-4b2e-8691-f19511903a43}" done="0">
    <x18tc:text xml:space="preserve">Thiếu testcase bấm vào vùng trống (Background) của ảnh: Bấm vào vùng nền không phải là đồ vật lựa chọn xem có bị nhận nhầm hit-box không</x18tc:text>
  </x18tc:threadedComment>
  <x18tc:threadedComment ref="H56" dT="2026-10-13T01:26:46.00" personId="{3fa63b51-a875-432b-b075-843ebd973b3c}" id="{b502086f-3751-491b-ae51-40a4cbc299d3}" done="0">
    <x18tc:text xml:space="preserve">Bảng 100 có kích thước khá dài. Khi ô trống nằm ở các hàng cuối (ví dụ dãy 81–100 ở nửa dưới màn hình), khi bấm vào ô trống để bật bàn phím lên, màn hình có tự động đẩy (scroll) lên trên để bàn phím không đè lấp mất ô đang nhập hay không?</x18tc:text>
  </x18tc:threadedComment>
  <x18tc:threadedComment ref="H61" dT="2026-10-13T01:27:16.00" personId="{3fa63b51-a875-432b-b075-843ebd973b3c}" id="{d8268baf-10e9-44ff-8931-54bd6e6320c9}" done="0">
    <x18tc:text xml:space="preserve">Kéo một mảnh ghép mới đè lên vị trí đã có mảnh ghép khác đang nằm sẵn trong khung đề (Mảnh cũ tự đẩy về khay hay chặn không cho đè lên?)</x18tc:text>
  </x18tc:threadedComment>
  <x18tc:threadedComment ref="H37" dT="2026-10-13T01:24:10.00" personId="{3fa63b51-a875-432b-b075-843ebd973b3c}" id="{63095716-90f1-4549-bf9c-6fcc3a926652}" done="0">
    <x18tc:text xml:space="preserve">Case 2 (Kéo sai khối nhưng điền đúng số - Rất hay có bug): Kéo sai số khối lập phương (hoặc không kéo khối nào), nhưng lại điền đúng đáp án số vào ô nhập -&gt; Hệ thống phải xử lý thế nào? (Báo Sai vì làm sai mô hình, hay nhắc hoàn thành mô hình trước khi nộp?)</x18tc:text>
  </x18tc:threadedComment>
  <x18tc:threadedComment ref="H38" dT="2026-10-13T01:24:25.00" personId="{3fa63b51-a875-432b-b075-843ebd973b3c}" id="{79720102-0a48-4e4b-8cef-8a27d538638d}" done="0">
    <x18tc:text xml:space="preserve">Case 3 (Kéo đúng khối nhưng điền sai số): Kéo đúng các khối lập phương nhưng nhập sai số tổng --&gt; Báo Sai</x18tc:text>
  </x18tc:threadedComment>
  <x18tc:threadedComment ref="H51" dT="2026-10-13T01:25:25.00" personId="{3fa63b51-a875-432b-b075-843ebd973b3c}" id="{878dfbaf-9dbb-4e0e-acf9-83177fffeb41}" done="0">
    <x18tc:text xml:space="preserve">Khi có nhiều ô trống: Sau khi nhập xong ô thứ nhất, con trỏ có tự động nhảy sang ô trống tiếp theo không?</x18tc:text>
  </x18tc:threadedComment>
  <x18tc:threadedComment ref="H52" dT="2026-10-13T01:25:33.00" personId="{3fa63b51-a875-432b-b075-843ebd973b3c}" id="{c9a94c96-a89c-4136-baf6-b8369c501bc4}" done="0">
    <x18tc:text xml:space="preserve">Nếu đề có 3 ô trống, user mới điền 2 ô (còn 1 ô bỏ trống) thì có bấm nộp bài được không?</x18tc:text>
  </x18tc:threadedComment>
  <x18tc:threadedComment ref="H53" dT="2026-10-13T01:25:50.00" personId="{3fa63b51-a875-432b-b075-843ebd973b3c}" id="{b4e50b82-e07f-4bbc-8fcb-a4e6d459e30b}" done="0">
    <x18tc:text xml:space="preserve">Nếu điền đúng 2 ô, sai 1 ô --&gt; Kết quả chung phải là Sai, đồng thời trên bảng phải phân biệt được ô nào vừa điền đúng (màu xanh), ô nào điền sai (màu đỏ)</x18tc:text>
  </x18tc:threadedComment>
  <x18tc:threadedComment ref="H54" dT="2026-10-13T01:26:11.00" personId="{3fa63b51-a875-432b-b075-843ebd973b3c}" id="{957f13a3-8b5e-4196-953a-1af377c430c5}" done="0">
    <x18tc:text xml:space="preserve">Bảng 100 chỉ có các số từ 1 đến 100. Cần kiểm tra giới hạn độ dài ô input (tối đa 2 hoặc 3 ký tự)</x18tc:text>
  </x18tc:threadedComment>
  <x18tc:threadedComment ref="H55" dT="2026-10-13T01:26:21.00" personId="{3fa63b51-a875-432b-b075-843ebd973b3c}" id="{dbc8eed0-7e7c-475d-a3e5-78fb7be6e87e}" done="0">
    <x18tc:text xml:space="preserve">Nếu đáp án là 5, user nhập 05 thì hệ thống chặn số 0 ở đầu, hay tự cắt thành 5, hay chấm Sai?</x18tc:text>
  </x18tc:threadedComment>
  <x18tc:threadedComment ref="H70" dT="2026-10-13T01:28:27.00" personId="{3fa63b51-a875-432b-b075-843ebd973b3c}" id="{c5d33c5d-da8a-466b-b025-1ec771fb52bd}" done="0">
    <x18tc:text xml:space="preserve">Đang làm ở câu 3/5, nhấn icon Back --&gt; chọn Thoát về Map. Sau đó từ Map bấm vào lại đúng bài đó thì hệ thống bắt đầu lại từ 1/5 hay tiếp tục ở 3/5?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3.75"/>
  </cols>
  <sheetData>
    <row r="1">
      <c r="A1" s="1" t="s">
        <v>0</v>
      </c>
      <c r="B1" s="2"/>
      <c r="C1" s="3"/>
      <c r="D1" s="4"/>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3"/>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4"/>
      <c r="E3" s="2"/>
      <c r="F3" s="2"/>
      <c r="G3" s="3"/>
      <c r="H3" s="6"/>
      <c r="I3" s="6"/>
      <c r="J3" s="6"/>
      <c r="K3" s="6"/>
      <c r="L3" s="6"/>
      <c r="M3" s="6"/>
      <c r="N3" s="6"/>
      <c r="O3" s="6"/>
      <c r="P3" s="6"/>
      <c r="Q3" s="6"/>
      <c r="R3" s="11"/>
      <c r="S3" s="11"/>
      <c r="T3" s="11"/>
      <c r="U3" s="11"/>
      <c r="V3" s="11"/>
      <c r="W3" s="11"/>
      <c r="X3" s="11"/>
      <c r="Y3" s="11"/>
      <c r="Z3" s="11"/>
      <c r="AA3" s="11"/>
    </row>
    <row r="4">
      <c r="A4" s="12" t="s">
        <v>6</v>
      </c>
      <c r="B4" s="2"/>
      <c r="C4" s="3"/>
      <c r="D4" s="4"/>
      <c r="E4" s="2"/>
      <c r="F4" s="2"/>
      <c r="G4" s="3"/>
      <c r="H4" s="6"/>
      <c r="I4" s="6"/>
      <c r="J4" s="6"/>
      <c r="K4" s="6"/>
      <c r="L4" s="6"/>
      <c r="M4" s="6"/>
      <c r="N4" s="6"/>
      <c r="O4" s="6"/>
      <c r="P4" s="6"/>
      <c r="Q4" s="6"/>
      <c r="R4" s="11"/>
      <c r="S4" s="11"/>
      <c r="T4" s="11"/>
      <c r="U4" s="11"/>
      <c r="V4" s="11"/>
      <c r="W4" s="11"/>
      <c r="X4" s="11"/>
      <c r="Y4" s="11"/>
      <c r="Z4" s="11"/>
      <c r="AA4" s="11"/>
    </row>
    <row r="5">
      <c r="A5" s="12" t="s">
        <v>7</v>
      </c>
      <c r="B5" s="2"/>
      <c r="C5" s="3"/>
      <c r="D5" s="17"/>
      <c r="E5" s="19" t="s">
        <v>8</v>
      </c>
      <c r="F5" s="21" t="s">
        <v>9</v>
      </c>
      <c r="G5" s="21" t="s">
        <v>10</v>
      </c>
      <c r="H5" s="17" t="s">
        <v>11</v>
      </c>
      <c r="I5" s="24" t="s">
        <v>12</v>
      </c>
      <c r="J5" s="3"/>
      <c r="K5" s="24" t="s">
        <v>13</v>
      </c>
      <c r="L5" s="3"/>
      <c r="M5" s="27" t="s">
        <v>14</v>
      </c>
      <c r="N5" s="3"/>
      <c r="O5" s="27" t="s">
        <v>13</v>
      </c>
      <c r="P5" s="2"/>
      <c r="Q5" s="3"/>
      <c r="R5" s="11"/>
      <c r="S5" s="11"/>
      <c r="T5" s="11"/>
      <c r="U5" s="11"/>
      <c r="V5" s="11"/>
      <c r="W5" s="11"/>
      <c r="X5" s="11"/>
      <c r="Y5" s="11"/>
      <c r="Z5" s="11"/>
      <c r="AA5" s="11"/>
    </row>
    <row r="6">
      <c r="A6" s="29" t="s">
        <v>15</v>
      </c>
      <c r="B6" s="29" t="s">
        <v>16</v>
      </c>
      <c r="C6" s="29" t="s">
        <v>17</v>
      </c>
      <c r="D6" s="31"/>
      <c r="E6" s="31"/>
      <c r="F6" s="31"/>
      <c r="G6" s="31"/>
      <c r="H6" s="31"/>
      <c r="I6" s="32" t="s">
        <v>18</v>
      </c>
      <c r="J6" s="32" t="s">
        <v>19</v>
      </c>
      <c r="K6" s="32" t="s">
        <v>20</v>
      </c>
      <c r="L6" s="32" t="s">
        <v>21</v>
      </c>
      <c r="M6" s="34" t="s">
        <v>18</v>
      </c>
      <c r="N6" s="34" t="s">
        <v>19</v>
      </c>
      <c r="O6" s="34" t="s">
        <v>20</v>
      </c>
      <c r="P6" s="35"/>
      <c r="Q6" s="35"/>
      <c r="R6" s="11"/>
      <c r="S6" s="11"/>
      <c r="T6" s="11"/>
      <c r="U6" s="11"/>
      <c r="V6" s="11"/>
      <c r="W6" s="11"/>
      <c r="X6" s="11"/>
      <c r="Y6" s="11"/>
      <c r="Z6" s="11"/>
      <c r="AA6" s="11"/>
    </row>
    <row r="7">
      <c r="A7" s="6"/>
      <c r="B7" s="6"/>
      <c r="C7" s="6"/>
      <c r="D7" s="47" t="s">
        <v>24</v>
      </c>
      <c r="E7" s="52"/>
      <c r="F7" s="54"/>
      <c r="G7" s="54"/>
      <c r="H7" s="55"/>
      <c r="I7" s="6"/>
      <c r="J7" s="6"/>
      <c r="K7" s="6"/>
      <c r="L7" s="6"/>
      <c r="M7" s="6"/>
      <c r="N7" s="6"/>
      <c r="O7" s="6"/>
      <c r="P7" s="6"/>
      <c r="Q7" s="6"/>
      <c r="R7" s="11"/>
      <c r="S7" s="11"/>
      <c r="T7" s="11"/>
      <c r="U7" s="11"/>
      <c r="V7" s="11"/>
      <c r="W7" s="11"/>
      <c r="X7" s="11"/>
      <c r="Y7" s="11"/>
      <c r="Z7" s="11"/>
      <c r="AA7" s="11"/>
    </row>
    <row r="8">
      <c r="A8" s="9">
        <v>10.0</v>
      </c>
      <c r="B8" s="6"/>
      <c r="C8" s="6"/>
      <c r="D8" s="63"/>
      <c r="E8" s="52" t="s">
        <v>34</v>
      </c>
      <c r="F8" s="54" t="s">
        <v>35</v>
      </c>
      <c r="G8" s="54" t="s">
        <v>36</v>
      </c>
      <c r="H8" s="55"/>
      <c r="I8" s="6"/>
      <c r="J8" s="6"/>
      <c r="K8" s="6"/>
      <c r="L8" s="6"/>
      <c r="M8" s="6"/>
      <c r="N8" s="6"/>
      <c r="O8" s="6"/>
      <c r="P8" s="6"/>
      <c r="Q8" s="6"/>
      <c r="R8" s="11"/>
      <c r="S8" s="11"/>
      <c r="T8" s="11"/>
      <c r="U8" s="11"/>
      <c r="V8" s="11"/>
      <c r="W8" s="11"/>
      <c r="X8" s="11"/>
      <c r="Y8" s="11"/>
      <c r="Z8" s="11"/>
      <c r="AA8" s="11"/>
    </row>
    <row r="9">
      <c r="A9" s="9">
        <v>11.0</v>
      </c>
      <c r="B9" s="6"/>
      <c r="C9" s="6"/>
      <c r="D9" s="63"/>
      <c r="E9" s="52" t="s">
        <v>46</v>
      </c>
      <c r="F9" s="54" t="s">
        <v>48</v>
      </c>
      <c r="G9" s="54" t="s">
        <v>50</v>
      </c>
      <c r="H9" s="55"/>
      <c r="I9" s="6"/>
      <c r="J9" s="6"/>
      <c r="K9" s="6"/>
      <c r="L9" s="6"/>
      <c r="M9" s="6"/>
      <c r="N9" s="6"/>
      <c r="O9" s="6"/>
      <c r="P9" s="6"/>
      <c r="Q9" s="6"/>
      <c r="R9" s="11"/>
      <c r="S9" s="11"/>
      <c r="T9" s="11"/>
      <c r="U9" s="11"/>
      <c r="V9" s="11"/>
      <c r="W9" s="11"/>
      <c r="X9" s="11"/>
      <c r="Y9" s="11"/>
      <c r="Z9" s="11"/>
      <c r="AA9" s="11"/>
    </row>
    <row r="10">
      <c r="A10" s="9">
        <v>12.0</v>
      </c>
      <c r="B10" s="6"/>
      <c r="C10" s="6"/>
      <c r="D10" s="63"/>
      <c r="E10" s="52" t="s">
        <v>61</v>
      </c>
      <c r="F10" s="54" t="s">
        <v>62</v>
      </c>
      <c r="G10" s="54" t="s">
        <v>63</v>
      </c>
      <c r="H10" s="55"/>
      <c r="I10" s="6"/>
      <c r="J10" s="6"/>
      <c r="K10" s="6"/>
      <c r="L10" s="6"/>
      <c r="M10" s="6"/>
      <c r="N10" s="6"/>
      <c r="O10" s="6"/>
      <c r="P10" s="6"/>
      <c r="Q10" s="6"/>
      <c r="R10" s="11"/>
      <c r="S10" s="11"/>
      <c r="T10" s="11"/>
      <c r="U10" s="11"/>
      <c r="V10" s="11"/>
      <c r="W10" s="11"/>
      <c r="X10" s="11"/>
      <c r="Y10" s="11"/>
      <c r="Z10" s="11"/>
      <c r="AA10" s="11"/>
    </row>
    <row r="11">
      <c r="A11" s="9">
        <v>13.0</v>
      </c>
      <c r="B11" s="6"/>
      <c r="C11" s="6"/>
      <c r="D11" s="63"/>
      <c r="E11" s="52" t="s">
        <v>73</v>
      </c>
      <c r="F11" s="54" t="s">
        <v>74</v>
      </c>
      <c r="G11" s="54" t="s">
        <v>75</v>
      </c>
      <c r="H11" s="55"/>
      <c r="I11" s="6"/>
      <c r="J11" s="6"/>
      <c r="K11" s="6"/>
      <c r="L11" s="6"/>
      <c r="M11" s="6"/>
      <c r="N11" s="6"/>
      <c r="O11" s="6"/>
      <c r="P11" s="6"/>
      <c r="Q11" s="6"/>
      <c r="R11" s="11"/>
      <c r="S11" s="11"/>
      <c r="T11" s="11"/>
      <c r="U11" s="11"/>
      <c r="V11" s="11"/>
      <c r="W11" s="11"/>
      <c r="X11" s="11"/>
      <c r="Y11" s="11"/>
      <c r="Z11" s="11"/>
      <c r="AA11" s="11"/>
    </row>
    <row r="12">
      <c r="A12" s="9">
        <v>14.0</v>
      </c>
      <c r="B12" s="6"/>
      <c r="C12" s="6"/>
      <c r="D12" s="63"/>
      <c r="E12" s="52" t="s">
        <v>82</v>
      </c>
      <c r="F12" s="54" t="s">
        <v>84</v>
      </c>
      <c r="G12" s="54" t="s">
        <v>85</v>
      </c>
      <c r="H12" s="55"/>
      <c r="I12" s="6"/>
      <c r="J12" s="6"/>
      <c r="K12" s="6"/>
      <c r="L12" s="6"/>
      <c r="M12" s="6"/>
      <c r="N12" s="6"/>
      <c r="O12" s="6"/>
      <c r="P12" s="6"/>
      <c r="Q12" s="6"/>
      <c r="R12" s="11"/>
      <c r="S12" s="11"/>
      <c r="T12" s="11"/>
      <c r="U12" s="11"/>
      <c r="V12" s="11"/>
      <c r="W12" s="11"/>
      <c r="X12" s="11"/>
      <c r="Y12" s="11"/>
      <c r="Z12" s="11"/>
      <c r="AA12" s="11"/>
    </row>
    <row r="13">
      <c r="A13" s="75">
        <v>15.0</v>
      </c>
      <c r="B13" s="69"/>
      <c r="C13" s="6"/>
      <c r="D13" s="63"/>
      <c r="E13" s="52" t="s">
        <v>97</v>
      </c>
      <c r="F13" s="54" t="s">
        <v>100</v>
      </c>
      <c r="G13" s="54" t="s">
        <v>103</v>
      </c>
      <c r="H13" s="55"/>
      <c r="I13" s="6"/>
      <c r="J13" s="69"/>
      <c r="K13" s="6"/>
      <c r="L13" s="69"/>
      <c r="M13" s="69"/>
      <c r="N13" s="69"/>
      <c r="O13" s="69"/>
      <c r="P13" s="69"/>
      <c r="Q13" s="69"/>
      <c r="R13" s="71"/>
      <c r="S13" s="71"/>
      <c r="T13" s="71"/>
      <c r="U13" s="71"/>
      <c r="V13" s="71"/>
      <c r="W13" s="71"/>
      <c r="X13" s="71"/>
      <c r="Y13" s="71"/>
      <c r="Z13" s="71"/>
      <c r="AA13" s="71"/>
    </row>
    <row r="14">
      <c r="A14" s="78">
        <v>16.0</v>
      </c>
      <c r="B14" s="72"/>
      <c r="C14" s="6"/>
      <c r="D14" s="63"/>
      <c r="E14" s="52" t="s">
        <v>118</v>
      </c>
      <c r="F14" s="54" t="s">
        <v>119</v>
      </c>
      <c r="G14" s="54" t="s">
        <v>120</v>
      </c>
      <c r="H14" s="55"/>
      <c r="I14" s="6"/>
      <c r="J14" s="72"/>
      <c r="K14" s="6"/>
      <c r="L14" s="72"/>
      <c r="M14" s="72"/>
      <c r="N14" s="72"/>
      <c r="O14" s="72"/>
      <c r="P14" s="72"/>
      <c r="Q14" s="72"/>
      <c r="R14" s="74"/>
      <c r="S14" s="74"/>
      <c r="T14" s="74"/>
      <c r="U14" s="74"/>
      <c r="V14" s="74"/>
      <c r="W14" s="74"/>
      <c r="X14" s="74"/>
      <c r="Y14" s="74"/>
      <c r="Z14" s="74"/>
      <c r="AA14" s="74"/>
    </row>
    <row r="15">
      <c r="A15" s="9">
        <v>17.0</v>
      </c>
      <c r="B15" s="6"/>
      <c r="C15" s="6"/>
      <c r="D15" s="63"/>
      <c r="E15" s="52" t="s">
        <v>131</v>
      </c>
      <c r="F15" s="54" t="s">
        <v>133</v>
      </c>
      <c r="G15" s="54" t="s">
        <v>136</v>
      </c>
      <c r="H15" s="55"/>
      <c r="I15" s="6"/>
      <c r="J15" s="6"/>
      <c r="K15" s="6"/>
      <c r="L15" s="6"/>
      <c r="M15" s="6"/>
      <c r="N15" s="6"/>
      <c r="O15" s="6"/>
      <c r="P15" s="6"/>
      <c r="Q15" s="6"/>
      <c r="R15" s="11"/>
      <c r="S15" s="11"/>
      <c r="T15" s="11"/>
      <c r="U15" s="11"/>
      <c r="V15" s="11"/>
      <c r="W15" s="11"/>
      <c r="X15" s="11"/>
      <c r="Y15" s="11"/>
      <c r="Z15" s="11"/>
      <c r="AA15" s="11"/>
    </row>
    <row r="16">
      <c r="A16" s="9">
        <v>27.0</v>
      </c>
      <c r="B16" s="6"/>
      <c r="C16" s="6"/>
      <c r="D16" s="63"/>
      <c r="E16" s="52" t="s">
        <v>144</v>
      </c>
      <c r="F16" s="54" t="s">
        <v>145</v>
      </c>
      <c r="G16" s="54" t="s">
        <v>146</v>
      </c>
      <c r="H16" s="55"/>
      <c r="I16" s="6"/>
      <c r="J16" s="6"/>
      <c r="K16" s="6"/>
      <c r="L16" s="6"/>
      <c r="M16" s="6"/>
      <c r="N16" s="6"/>
      <c r="O16" s="6"/>
      <c r="P16" s="6"/>
      <c r="Q16" s="6"/>
      <c r="R16" s="11"/>
      <c r="S16" s="11"/>
      <c r="T16" s="11"/>
      <c r="U16" s="11"/>
      <c r="V16" s="11"/>
      <c r="W16" s="11"/>
      <c r="X16" s="11"/>
      <c r="Y16" s="11"/>
      <c r="Z16" s="11"/>
      <c r="AA16" s="11"/>
    </row>
    <row r="17">
      <c r="A17" s="9">
        <v>28.0</v>
      </c>
      <c r="B17" s="84"/>
      <c r="C17" s="6"/>
      <c r="D17" s="63"/>
      <c r="E17" s="52" t="s">
        <v>162</v>
      </c>
      <c r="F17" s="54" t="s">
        <v>164</v>
      </c>
      <c r="G17" s="54" t="s">
        <v>167</v>
      </c>
      <c r="H17" s="55"/>
      <c r="I17" s="6"/>
      <c r="J17" s="6"/>
      <c r="K17" s="6"/>
      <c r="L17" s="6"/>
      <c r="M17" s="6"/>
      <c r="N17" s="6"/>
      <c r="O17" s="6"/>
      <c r="P17" s="6"/>
      <c r="Q17" s="6"/>
      <c r="R17" s="11"/>
      <c r="S17" s="11"/>
      <c r="T17" s="11"/>
      <c r="U17" s="11"/>
      <c r="V17" s="11"/>
      <c r="W17" s="11"/>
      <c r="X17" s="11"/>
      <c r="Y17" s="11"/>
      <c r="Z17" s="11"/>
      <c r="AA17" s="11"/>
    </row>
    <row r="18">
      <c r="A18" s="9">
        <v>30.0</v>
      </c>
      <c r="B18" s="6"/>
      <c r="C18" s="6"/>
      <c r="D18" s="63"/>
      <c r="E18" s="52" t="s">
        <v>178</v>
      </c>
      <c r="F18" s="54" t="s">
        <v>179</v>
      </c>
      <c r="G18" s="54" t="s">
        <v>180</v>
      </c>
      <c r="H18" s="55"/>
      <c r="I18" s="6"/>
      <c r="J18" s="6"/>
      <c r="K18" s="6"/>
      <c r="L18" s="6"/>
      <c r="M18" s="6"/>
      <c r="N18" s="6"/>
      <c r="O18" s="6"/>
      <c r="P18" s="6"/>
      <c r="Q18" s="6"/>
      <c r="R18" s="11"/>
      <c r="S18" s="11"/>
      <c r="T18" s="11"/>
      <c r="U18" s="11"/>
      <c r="V18" s="11"/>
      <c r="W18" s="11"/>
      <c r="X18" s="11"/>
      <c r="Y18" s="11"/>
      <c r="Z18" s="11"/>
      <c r="AA18" s="11"/>
    </row>
    <row r="19">
      <c r="A19" s="9">
        <v>31.0</v>
      </c>
      <c r="B19" s="6"/>
      <c r="C19" s="6"/>
      <c r="D19" s="63"/>
      <c r="E19" s="52" t="s">
        <v>188</v>
      </c>
      <c r="F19" s="54" t="s">
        <v>190</v>
      </c>
      <c r="G19" s="54" t="s">
        <v>195</v>
      </c>
      <c r="H19" s="55"/>
      <c r="I19" s="6"/>
      <c r="J19" s="6"/>
      <c r="K19" s="6"/>
      <c r="L19" s="6"/>
      <c r="M19" s="6"/>
      <c r="N19" s="6"/>
      <c r="O19" s="6"/>
      <c r="P19" s="6"/>
      <c r="Q19" s="6"/>
      <c r="R19" s="11"/>
      <c r="S19" s="11"/>
      <c r="T19" s="11"/>
      <c r="U19" s="11"/>
      <c r="V19" s="11"/>
      <c r="W19" s="11"/>
      <c r="X19" s="11"/>
      <c r="Y19" s="11"/>
      <c r="Z19" s="11"/>
      <c r="AA19" s="11"/>
    </row>
    <row r="20">
      <c r="A20" s="9">
        <v>32.0</v>
      </c>
      <c r="B20" s="84"/>
      <c r="C20" s="6"/>
      <c r="D20" s="63"/>
      <c r="E20" s="52" t="s">
        <v>202</v>
      </c>
      <c r="F20" s="54" t="s">
        <v>203</v>
      </c>
      <c r="G20" s="54" t="s">
        <v>204</v>
      </c>
      <c r="H20" s="55"/>
      <c r="I20" s="6"/>
      <c r="J20" s="6"/>
      <c r="K20" s="6"/>
      <c r="L20" s="84"/>
      <c r="M20" s="84"/>
      <c r="N20" s="84"/>
      <c r="O20" s="84"/>
      <c r="P20" s="84"/>
      <c r="Q20" s="84"/>
      <c r="R20" s="11"/>
      <c r="S20" s="11"/>
      <c r="T20" s="11"/>
      <c r="U20" s="11"/>
      <c r="V20" s="11"/>
      <c r="W20" s="11"/>
      <c r="X20" s="11"/>
      <c r="Y20" s="11"/>
      <c r="Z20" s="11"/>
      <c r="AA20" s="11"/>
    </row>
    <row r="21">
      <c r="A21" s="9">
        <v>34.0</v>
      </c>
      <c r="B21" s="6"/>
      <c r="C21" s="6"/>
      <c r="D21" s="63"/>
      <c r="E21" s="52" t="s">
        <v>213</v>
      </c>
      <c r="F21" s="54" t="s">
        <v>215</v>
      </c>
      <c r="G21" s="54" t="s">
        <v>216</v>
      </c>
      <c r="H21" s="55"/>
      <c r="I21" s="6"/>
      <c r="J21" s="6"/>
      <c r="K21" s="6"/>
      <c r="L21" s="6"/>
      <c r="M21" s="6"/>
      <c r="N21" s="6"/>
      <c r="O21" s="6"/>
      <c r="P21" s="6"/>
      <c r="Q21" s="6"/>
      <c r="R21" s="11"/>
      <c r="S21" s="11"/>
      <c r="T21" s="11"/>
      <c r="U21" s="11"/>
      <c r="V21" s="11"/>
      <c r="W21" s="11"/>
      <c r="X21" s="11"/>
      <c r="Y21" s="11"/>
      <c r="Z21" s="11"/>
      <c r="AA21" s="11"/>
    </row>
    <row r="22">
      <c r="A22" s="9">
        <v>35.0</v>
      </c>
      <c r="B22" s="6"/>
      <c r="C22" s="6"/>
      <c r="D22" s="63"/>
      <c r="E22" s="52" t="s">
        <v>223</v>
      </c>
      <c r="F22" s="54" t="s">
        <v>224</v>
      </c>
      <c r="G22" s="54" t="s">
        <v>225</v>
      </c>
      <c r="H22" s="55"/>
      <c r="I22" s="6"/>
      <c r="J22" s="6"/>
      <c r="K22" s="6"/>
      <c r="L22" s="6"/>
      <c r="M22" s="6"/>
      <c r="N22" s="6"/>
      <c r="O22" s="6"/>
      <c r="P22" s="6"/>
      <c r="Q22" s="6"/>
      <c r="R22" s="11"/>
      <c r="S22" s="11"/>
      <c r="T22" s="11"/>
      <c r="U22" s="11"/>
      <c r="V22" s="11"/>
      <c r="W22" s="11"/>
      <c r="X22" s="11"/>
      <c r="Y22" s="11"/>
      <c r="Z22" s="11"/>
      <c r="AA22" s="11"/>
    </row>
    <row r="23">
      <c r="A23" s="9">
        <v>36.0</v>
      </c>
      <c r="B23" s="6"/>
      <c r="C23" s="6"/>
      <c r="D23" s="47" t="s">
        <v>227</v>
      </c>
      <c r="E23" s="52"/>
      <c r="F23" s="54"/>
      <c r="G23" s="54"/>
      <c r="H23" s="55"/>
      <c r="I23" s="6"/>
      <c r="J23" s="6"/>
      <c r="K23" s="6"/>
      <c r="L23" s="6"/>
      <c r="M23" s="6"/>
      <c r="N23" s="6"/>
      <c r="O23" s="6"/>
      <c r="P23" s="6"/>
      <c r="Q23" s="6"/>
      <c r="R23" s="11"/>
      <c r="S23" s="11"/>
      <c r="T23" s="11"/>
      <c r="U23" s="11"/>
      <c r="V23" s="11"/>
      <c r="W23" s="11"/>
      <c r="X23" s="11"/>
      <c r="Y23" s="11"/>
      <c r="Z23" s="11"/>
      <c r="AA23" s="11"/>
    </row>
    <row r="24">
      <c r="A24" s="9">
        <v>37.0</v>
      </c>
      <c r="B24" s="6"/>
      <c r="C24" s="6"/>
      <c r="D24" s="63"/>
      <c r="E24" s="52" t="s">
        <v>233</v>
      </c>
      <c r="F24" s="54" t="s">
        <v>235</v>
      </c>
      <c r="G24" s="54" t="s">
        <v>237</v>
      </c>
      <c r="H24" s="55"/>
      <c r="I24" s="6"/>
      <c r="J24" s="6"/>
      <c r="K24" s="6"/>
      <c r="L24" s="6"/>
      <c r="M24" s="6"/>
      <c r="N24" s="6"/>
      <c r="O24" s="6"/>
      <c r="P24" s="6"/>
      <c r="Q24" s="6"/>
      <c r="R24" s="11"/>
      <c r="S24" s="11"/>
      <c r="T24" s="11"/>
      <c r="U24" s="11"/>
      <c r="V24" s="11"/>
      <c r="W24" s="11"/>
      <c r="X24" s="11"/>
      <c r="Y24" s="11"/>
      <c r="Z24" s="11"/>
      <c r="AA24" s="11"/>
    </row>
    <row r="25">
      <c r="A25" s="9">
        <v>38.0</v>
      </c>
      <c r="B25" s="6"/>
      <c r="C25" s="6"/>
      <c r="D25" s="63"/>
      <c r="E25" s="52" t="s">
        <v>243</v>
      </c>
      <c r="F25" s="52" t="s">
        <v>244</v>
      </c>
      <c r="G25" s="52" t="s">
        <v>245</v>
      </c>
      <c r="H25" s="6"/>
      <c r="I25" s="6"/>
      <c r="J25" s="6"/>
      <c r="K25" s="6"/>
      <c r="L25" s="6"/>
      <c r="M25" s="6"/>
      <c r="N25" s="6"/>
      <c r="O25" s="6"/>
      <c r="P25" s="6"/>
      <c r="Q25" s="6"/>
      <c r="R25" s="11"/>
      <c r="S25" s="11"/>
      <c r="T25" s="11"/>
      <c r="U25" s="11"/>
      <c r="V25" s="11"/>
      <c r="W25" s="11"/>
      <c r="X25" s="11"/>
      <c r="Y25" s="11"/>
      <c r="Z25" s="11"/>
      <c r="AA25" s="11"/>
    </row>
    <row r="26">
      <c r="A26" s="9">
        <v>39.0</v>
      </c>
      <c r="B26" s="6"/>
      <c r="C26" s="6"/>
      <c r="D26" s="63"/>
      <c r="E26" s="52" t="s">
        <v>252</v>
      </c>
      <c r="F26" s="52" t="s">
        <v>254</v>
      </c>
      <c r="G26" s="52" t="s">
        <v>256</v>
      </c>
      <c r="H26" s="6"/>
      <c r="I26" s="6"/>
      <c r="J26" s="6"/>
      <c r="K26" s="6"/>
      <c r="L26" s="6"/>
      <c r="M26" s="6"/>
      <c r="N26" s="6"/>
      <c r="O26" s="6"/>
      <c r="P26" s="6"/>
      <c r="Q26" s="6"/>
      <c r="R26" s="11"/>
      <c r="S26" s="11"/>
      <c r="T26" s="11"/>
      <c r="U26" s="11"/>
      <c r="V26" s="11"/>
      <c r="W26" s="11"/>
      <c r="X26" s="11"/>
      <c r="Y26" s="11"/>
      <c r="Z26" s="11"/>
      <c r="AA26" s="11"/>
    </row>
    <row r="27">
      <c r="A27" s="9">
        <v>40.0</v>
      </c>
      <c r="B27" s="6"/>
      <c r="C27" s="6"/>
      <c r="D27" s="63"/>
      <c r="E27" s="52" t="s">
        <v>262</v>
      </c>
      <c r="F27" s="52" t="s">
        <v>264</v>
      </c>
      <c r="G27" s="52" t="s">
        <v>266</v>
      </c>
      <c r="H27" s="6"/>
      <c r="I27" s="6"/>
      <c r="J27" s="6"/>
      <c r="K27" s="6"/>
      <c r="L27" s="6"/>
      <c r="M27" s="6"/>
      <c r="N27" s="6"/>
      <c r="O27" s="6"/>
      <c r="P27" s="6"/>
      <c r="Q27" s="6"/>
      <c r="R27" s="11"/>
      <c r="S27" s="11"/>
      <c r="T27" s="11"/>
      <c r="U27" s="11"/>
      <c r="V27" s="11"/>
      <c r="W27" s="11"/>
      <c r="X27" s="11"/>
      <c r="Y27" s="11"/>
      <c r="Z27" s="11"/>
      <c r="AA27" s="11"/>
    </row>
    <row r="28">
      <c r="A28" s="9">
        <v>41.0</v>
      </c>
      <c r="B28" s="6"/>
      <c r="C28" s="6"/>
      <c r="D28" s="63"/>
      <c r="E28" s="52" t="s">
        <v>271</v>
      </c>
      <c r="F28" s="52" t="s">
        <v>273</v>
      </c>
      <c r="G28" s="52" t="s">
        <v>275</v>
      </c>
      <c r="H28" s="6"/>
      <c r="I28" s="6"/>
      <c r="J28" s="6"/>
      <c r="K28" s="6"/>
      <c r="L28" s="6"/>
      <c r="M28" s="6"/>
      <c r="N28" s="6"/>
      <c r="O28" s="6"/>
      <c r="P28" s="6"/>
      <c r="Q28" s="6"/>
      <c r="R28" s="11"/>
      <c r="S28" s="11"/>
      <c r="T28" s="11"/>
      <c r="U28" s="11"/>
      <c r="V28" s="11"/>
      <c r="W28" s="11"/>
      <c r="X28" s="11"/>
      <c r="Y28" s="11"/>
      <c r="Z28" s="11"/>
      <c r="AA28" s="11"/>
    </row>
    <row r="29">
      <c r="A29" s="9">
        <v>42.0</v>
      </c>
      <c r="B29" s="6"/>
      <c r="C29" s="6"/>
      <c r="D29" s="63"/>
      <c r="E29" s="52" t="s">
        <v>279</v>
      </c>
      <c r="F29" s="52" t="s">
        <v>280</v>
      </c>
      <c r="G29" s="52" t="s">
        <v>281</v>
      </c>
      <c r="H29" s="6"/>
      <c r="I29" s="6"/>
      <c r="J29" s="6"/>
      <c r="K29" s="6"/>
      <c r="L29" s="6"/>
      <c r="M29" s="6"/>
      <c r="N29" s="6"/>
      <c r="O29" s="6"/>
      <c r="P29" s="6"/>
      <c r="Q29" s="6"/>
      <c r="R29" s="11"/>
      <c r="S29" s="11"/>
      <c r="T29" s="11"/>
      <c r="U29" s="11"/>
      <c r="V29" s="11"/>
      <c r="W29" s="11"/>
      <c r="X29" s="11"/>
      <c r="Y29" s="11"/>
      <c r="Z29" s="11"/>
      <c r="AA29" s="11"/>
    </row>
    <row r="30">
      <c r="A30" s="9">
        <v>43.0</v>
      </c>
      <c r="B30" s="6"/>
      <c r="C30" s="6"/>
      <c r="D30" s="63"/>
      <c r="E30" s="52" t="s">
        <v>287</v>
      </c>
      <c r="F30" s="52" t="s">
        <v>289</v>
      </c>
      <c r="G30" s="52" t="s">
        <v>290</v>
      </c>
      <c r="H30" s="6"/>
      <c r="I30" s="6"/>
      <c r="J30" s="6"/>
      <c r="K30" s="6"/>
      <c r="L30" s="6"/>
      <c r="M30" s="6"/>
      <c r="N30" s="6"/>
      <c r="O30" s="6"/>
      <c r="P30" s="6"/>
      <c r="Q30" s="6"/>
      <c r="R30" s="11"/>
      <c r="S30" s="11"/>
      <c r="T30" s="11"/>
      <c r="U30" s="11"/>
      <c r="V30" s="11"/>
      <c r="W30" s="11"/>
      <c r="X30" s="11"/>
      <c r="Y30" s="11"/>
      <c r="Z30" s="11"/>
      <c r="AA30" s="11"/>
    </row>
    <row r="31">
      <c r="A31" s="9">
        <v>44.0</v>
      </c>
      <c r="B31" s="6"/>
      <c r="C31" s="6"/>
      <c r="D31" s="63"/>
      <c r="E31" s="52" t="s">
        <v>294</v>
      </c>
      <c r="F31" s="52" t="s">
        <v>296</v>
      </c>
      <c r="G31" s="52" t="s">
        <v>298</v>
      </c>
      <c r="H31" s="6"/>
      <c r="I31" s="6"/>
      <c r="J31" s="6"/>
      <c r="K31" s="6"/>
      <c r="L31" s="6"/>
      <c r="M31" s="6"/>
      <c r="N31" s="6"/>
      <c r="O31" s="6"/>
      <c r="P31" s="6"/>
      <c r="Q31" s="6"/>
      <c r="R31" s="11"/>
      <c r="S31" s="11"/>
      <c r="T31" s="11"/>
      <c r="U31" s="11"/>
      <c r="V31" s="11"/>
      <c r="W31" s="11"/>
      <c r="X31" s="11"/>
      <c r="Y31" s="11"/>
      <c r="Z31" s="11"/>
      <c r="AA31" s="11"/>
    </row>
    <row r="32">
      <c r="A32" s="9">
        <v>46.0</v>
      </c>
      <c r="B32" s="6"/>
      <c r="C32" s="6"/>
      <c r="D32" s="63"/>
      <c r="E32" s="52" t="s">
        <v>303</v>
      </c>
      <c r="F32" s="52" t="s">
        <v>304</v>
      </c>
      <c r="G32" s="52" t="s">
        <v>305</v>
      </c>
      <c r="H32" s="6"/>
      <c r="I32" s="6"/>
      <c r="J32" s="6"/>
      <c r="K32" s="6"/>
      <c r="L32" s="6"/>
      <c r="M32" s="6"/>
      <c r="N32" s="6"/>
      <c r="O32" s="6"/>
      <c r="P32" s="6"/>
      <c r="Q32" s="6"/>
      <c r="R32" s="11"/>
      <c r="S32" s="11"/>
      <c r="T32" s="11"/>
      <c r="U32" s="11"/>
      <c r="V32" s="11"/>
      <c r="W32" s="11"/>
      <c r="X32" s="11"/>
      <c r="Y32" s="11"/>
      <c r="Z32" s="11"/>
      <c r="AA32" s="11"/>
    </row>
    <row r="33">
      <c r="A33" s="9">
        <v>47.0</v>
      </c>
      <c r="B33" s="6"/>
      <c r="C33" s="6"/>
      <c r="D33" s="63"/>
      <c r="E33" s="52" t="s">
        <v>309</v>
      </c>
      <c r="F33" s="52" t="s">
        <v>310</v>
      </c>
      <c r="G33" s="52" t="s">
        <v>311</v>
      </c>
      <c r="H33" s="6"/>
      <c r="I33" s="6"/>
      <c r="J33" s="6"/>
      <c r="K33" s="6"/>
      <c r="L33" s="6"/>
      <c r="M33" s="6"/>
      <c r="N33" s="6"/>
      <c r="O33" s="6"/>
      <c r="P33" s="6"/>
      <c r="Q33" s="6"/>
      <c r="R33" s="11"/>
      <c r="S33" s="11"/>
      <c r="T33" s="11"/>
      <c r="U33" s="11"/>
      <c r="V33" s="11"/>
      <c r="W33" s="11"/>
      <c r="X33" s="11"/>
      <c r="Y33" s="11"/>
      <c r="Z33" s="11"/>
      <c r="AA33" s="11"/>
    </row>
    <row r="34">
      <c r="A34" s="9">
        <v>48.0</v>
      </c>
      <c r="B34" s="6"/>
      <c r="C34" s="6"/>
      <c r="D34" s="47" t="s">
        <v>316</v>
      </c>
      <c r="E34" s="52"/>
      <c r="F34" s="52"/>
      <c r="G34" s="52"/>
      <c r="H34" s="6"/>
      <c r="I34" s="6"/>
      <c r="J34" s="6"/>
      <c r="K34" s="6"/>
      <c r="L34" s="6"/>
      <c r="M34" s="6"/>
      <c r="N34" s="6"/>
      <c r="O34" s="6"/>
      <c r="P34" s="6"/>
      <c r="Q34" s="6"/>
      <c r="R34" s="11"/>
      <c r="S34" s="11"/>
      <c r="T34" s="11"/>
      <c r="U34" s="11"/>
      <c r="V34" s="11"/>
      <c r="W34" s="11"/>
      <c r="X34" s="11"/>
      <c r="Y34" s="11"/>
      <c r="Z34" s="11"/>
      <c r="AA34" s="11"/>
    </row>
    <row r="35">
      <c r="A35" s="9">
        <v>51.0</v>
      </c>
      <c r="B35" s="6"/>
      <c r="C35" s="6"/>
      <c r="D35" s="63"/>
      <c r="E35" s="52" t="s">
        <v>319</v>
      </c>
      <c r="F35" s="52" t="s">
        <v>321</v>
      </c>
      <c r="G35" s="52" t="s">
        <v>323</v>
      </c>
      <c r="H35" s="6"/>
      <c r="I35" s="6"/>
      <c r="J35" s="6"/>
      <c r="K35" s="6"/>
      <c r="L35" s="6"/>
      <c r="M35" s="6"/>
      <c r="N35" s="6"/>
      <c r="O35" s="6"/>
      <c r="P35" s="6"/>
      <c r="Q35" s="6"/>
      <c r="R35" s="11"/>
      <c r="S35" s="11"/>
      <c r="T35" s="11"/>
      <c r="U35" s="11"/>
      <c r="V35" s="11"/>
      <c r="W35" s="11"/>
      <c r="X35" s="11"/>
      <c r="Y35" s="11"/>
      <c r="Z35" s="11"/>
      <c r="AA35" s="11"/>
    </row>
    <row r="36">
      <c r="A36" s="9">
        <v>52.0</v>
      </c>
      <c r="B36" s="6"/>
      <c r="C36" s="6"/>
      <c r="D36" s="63"/>
      <c r="E36" s="52" t="s">
        <v>325</v>
      </c>
      <c r="F36" s="52" t="s">
        <v>326</v>
      </c>
      <c r="G36" s="52" t="s">
        <v>327</v>
      </c>
      <c r="H36" s="6"/>
      <c r="I36" s="6"/>
      <c r="J36" s="6"/>
      <c r="K36" s="6"/>
      <c r="L36" s="6"/>
      <c r="M36" s="6"/>
      <c r="N36" s="6"/>
      <c r="O36" s="6"/>
      <c r="P36" s="6"/>
      <c r="Q36" s="6"/>
      <c r="R36" s="11"/>
      <c r="S36" s="11"/>
      <c r="T36" s="11"/>
      <c r="U36" s="11"/>
      <c r="V36" s="11"/>
      <c r="W36" s="11"/>
      <c r="X36" s="11"/>
      <c r="Y36" s="11"/>
      <c r="Z36" s="11"/>
      <c r="AA36" s="11"/>
    </row>
    <row r="37">
      <c r="A37" s="9">
        <v>53.0</v>
      </c>
      <c r="B37" s="6"/>
      <c r="C37" s="6"/>
      <c r="D37" s="63"/>
      <c r="E37" s="52" t="s">
        <v>331</v>
      </c>
      <c r="F37" s="52" t="s">
        <v>332</v>
      </c>
      <c r="G37" s="52" t="s">
        <v>333</v>
      </c>
      <c r="H37" s="6"/>
      <c r="I37" s="6"/>
      <c r="J37" s="6"/>
      <c r="K37" s="6"/>
      <c r="L37" s="6"/>
      <c r="M37" s="6"/>
      <c r="N37" s="6"/>
      <c r="O37" s="6"/>
      <c r="P37" s="6"/>
      <c r="Q37" s="6"/>
      <c r="R37" s="11"/>
      <c r="S37" s="11"/>
      <c r="T37" s="11"/>
      <c r="U37" s="11"/>
      <c r="V37" s="11"/>
      <c r="W37" s="11"/>
      <c r="X37" s="11"/>
      <c r="Y37" s="11"/>
      <c r="Z37" s="11"/>
      <c r="AA37" s="11"/>
    </row>
    <row r="38">
      <c r="A38" s="9">
        <v>54.0</v>
      </c>
      <c r="B38" s="6"/>
      <c r="C38" s="6"/>
      <c r="D38" s="63"/>
      <c r="E38" s="52" t="s">
        <v>337</v>
      </c>
      <c r="F38" s="52" t="s">
        <v>338</v>
      </c>
      <c r="G38" s="52" t="s">
        <v>339</v>
      </c>
      <c r="H38" s="6"/>
      <c r="I38" s="6"/>
      <c r="J38" s="6"/>
      <c r="K38" s="6"/>
      <c r="L38" s="6"/>
      <c r="M38" s="6"/>
      <c r="N38" s="6"/>
      <c r="O38" s="6"/>
      <c r="P38" s="6"/>
      <c r="Q38" s="6"/>
      <c r="R38" s="11"/>
      <c r="S38" s="11"/>
      <c r="T38" s="11"/>
      <c r="U38" s="11"/>
      <c r="V38" s="11"/>
      <c r="W38" s="11"/>
      <c r="X38" s="11"/>
      <c r="Y38" s="11"/>
      <c r="Z38" s="11"/>
      <c r="AA38" s="11"/>
    </row>
    <row r="39">
      <c r="A39" s="9">
        <v>55.0</v>
      </c>
      <c r="B39" s="6"/>
      <c r="C39" s="6"/>
      <c r="D39" s="63"/>
      <c r="E39" s="52" t="s">
        <v>344</v>
      </c>
      <c r="F39" s="52" t="s">
        <v>346</v>
      </c>
      <c r="G39" s="52" t="s">
        <v>348</v>
      </c>
      <c r="H39" s="6"/>
      <c r="I39" s="6"/>
      <c r="J39" s="6"/>
      <c r="K39" s="6"/>
      <c r="L39" s="6"/>
      <c r="M39" s="6"/>
      <c r="N39" s="6"/>
      <c r="O39" s="6"/>
      <c r="P39" s="6"/>
      <c r="Q39" s="6"/>
      <c r="R39" s="11"/>
      <c r="S39" s="11"/>
      <c r="T39" s="11"/>
      <c r="U39" s="11"/>
      <c r="V39" s="11"/>
      <c r="W39" s="11"/>
      <c r="X39" s="11"/>
      <c r="Y39" s="11"/>
      <c r="Z39" s="11"/>
      <c r="AA39" s="11"/>
    </row>
    <row r="40">
      <c r="A40" s="9">
        <v>56.0</v>
      </c>
      <c r="B40" s="6"/>
      <c r="C40" s="6"/>
      <c r="D40" s="47" t="s">
        <v>351</v>
      </c>
      <c r="E40" s="52"/>
      <c r="F40" s="52"/>
      <c r="G40" s="52"/>
      <c r="H40" s="6"/>
      <c r="I40" s="6"/>
      <c r="J40" s="6"/>
      <c r="K40" s="6"/>
      <c r="L40" s="6"/>
      <c r="M40" s="6"/>
      <c r="N40" s="6"/>
      <c r="O40" s="6"/>
      <c r="P40" s="6"/>
      <c r="Q40" s="6"/>
      <c r="R40" s="11"/>
      <c r="S40" s="11"/>
      <c r="T40" s="11"/>
      <c r="U40" s="11"/>
      <c r="V40" s="11"/>
      <c r="W40" s="11"/>
      <c r="X40" s="11"/>
      <c r="Y40" s="11"/>
      <c r="Z40" s="11"/>
      <c r="AA40" s="11"/>
    </row>
    <row r="41">
      <c r="A41" s="9">
        <v>57.0</v>
      </c>
      <c r="B41" s="6"/>
      <c r="C41" s="6"/>
      <c r="D41" s="63"/>
      <c r="E41" s="52" t="s">
        <v>356</v>
      </c>
      <c r="F41" s="52" t="s">
        <v>357</v>
      </c>
      <c r="G41" s="52" t="s">
        <v>359</v>
      </c>
      <c r="H41" s="6"/>
      <c r="I41" s="6"/>
      <c r="J41" s="6"/>
      <c r="K41" s="6"/>
      <c r="L41" s="6"/>
      <c r="M41" s="6"/>
      <c r="N41" s="6"/>
      <c r="O41" s="6"/>
      <c r="P41" s="6"/>
      <c r="Q41" s="6"/>
      <c r="R41" s="11"/>
      <c r="S41" s="11"/>
      <c r="T41" s="11"/>
      <c r="U41" s="11"/>
      <c r="V41" s="11"/>
      <c r="W41" s="11"/>
      <c r="X41" s="11"/>
      <c r="Y41" s="11"/>
      <c r="Z41" s="11"/>
      <c r="AA41" s="11"/>
    </row>
    <row r="42">
      <c r="A42" s="9">
        <v>58.0</v>
      </c>
      <c r="B42" s="6"/>
      <c r="C42" s="6"/>
      <c r="D42" s="63"/>
      <c r="E42" s="52" t="s">
        <v>362</v>
      </c>
      <c r="F42" s="52" t="s">
        <v>364</v>
      </c>
      <c r="G42" s="52" t="s">
        <v>365</v>
      </c>
      <c r="H42" s="6"/>
      <c r="I42" s="6"/>
      <c r="J42" s="6"/>
      <c r="K42" s="6"/>
      <c r="L42" s="6"/>
      <c r="M42" s="6"/>
      <c r="N42" s="6"/>
      <c r="O42" s="6"/>
      <c r="P42" s="6"/>
      <c r="Q42" s="6"/>
      <c r="R42" s="11"/>
      <c r="S42" s="11"/>
      <c r="T42" s="11"/>
      <c r="U42" s="11"/>
      <c r="V42" s="11"/>
      <c r="W42" s="11"/>
      <c r="X42" s="11"/>
      <c r="Y42" s="11"/>
      <c r="Z42" s="11"/>
      <c r="AA42" s="11"/>
    </row>
    <row r="43">
      <c r="A43" s="9">
        <v>59.0</v>
      </c>
      <c r="B43" s="6"/>
      <c r="C43" s="6"/>
      <c r="D43" s="63"/>
      <c r="E43" s="52" t="s">
        <v>369</v>
      </c>
      <c r="F43" s="52" t="s">
        <v>370</v>
      </c>
      <c r="G43" s="52" t="s">
        <v>372</v>
      </c>
      <c r="H43" s="6"/>
      <c r="I43" s="6"/>
      <c r="J43" s="6"/>
      <c r="K43" s="6"/>
      <c r="L43" s="6"/>
      <c r="M43" s="6"/>
      <c r="N43" s="6"/>
      <c r="O43" s="6"/>
      <c r="P43" s="6"/>
      <c r="Q43" s="6"/>
      <c r="R43" s="11"/>
      <c r="S43" s="11"/>
      <c r="T43" s="11"/>
      <c r="U43" s="11"/>
      <c r="V43" s="11"/>
      <c r="W43" s="11"/>
      <c r="X43" s="11"/>
      <c r="Y43" s="11"/>
      <c r="Z43" s="11"/>
      <c r="AA43" s="11"/>
    </row>
    <row r="44">
      <c r="A44" s="9">
        <v>60.0</v>
      </c>
      <c r="B44" s="6"/>
      <c r="C44" s="6"/>
      <c r="D44" s="63"/>
      <c r="E44" s="52" t="s">
        <v>378</v>
      </c>
      <c r="F44" s="52" t="s">
        <v>379</v>
      </c>
      <c r="G44" s="52" t="s">
        <v>380</v>
      </c>
      <c r="H44" s="6"/>
      <c r="I44" s="6"/>
      <c r="J44" s="6"/>
      <c r="K44" s="6"/>
      <c r="L44" s="6"/>
      <c r="M44" s="6"/>
      <c r="N44" s="6"/>
      <c r="O44" s="6"/>
      <c r="P44" s="6"/>
      <c r="Q44" s="6"/>
      <c r="R44" s="11"/>
      <c r="S44" s="11"/>
      <c r="T44" s="11"/>
      <c r="U44" s="11"/>
      <c r="V44" s="11"/>
      <c r="W44" s="11"/>
      <c r="X44" s="11"/>
      <c r="Y44" s="11"/>
      <c r="Z44" s="11"/>
      <c r="AA44" s="11"/>
    </row>
    <row r="45">
      <c r="A45" s="9">
        <v>61.0</v>
      </c>
      <c r="B45" s="6"/>
      <c r="C45" s="6"/>
      <c r="D45" s="63"/>
      <c r="E45" s="52" t="s">
        <v>386</v>
      </c>
      <c r="F45" s="52" t="s">
        <v>388</v>
      </c>
      <c r="G45" s="52" t="s">
        <v>390</v>
      </c>
      <c r="H45" s="6"/>
      <c r="I45" s="6"/>
      <c r="J45" s="6"/>
      <c r="K45" s="6"/>
      <c r="L45" s="6"/>
      <c r="M45" s="6"/>
      <c r="N45" s="6"/>
      <c r="O45" s="6"/>
      <c r="P45" s="6"/>
      <c r="Q45" s="6"/>
      <c r="R45" s="11"/>
      <c r="S45" s="11"/>
      <c r="T45" s="11"/>
      <c r="U45" s="11"/>
      <c r="V45" s="11"/>
      <c r="W45" s="11"/>
      <c r="X45" s="11"/>
      <c r="Y45" s="11"/>
      <c r="Z45" s="11"/>
      <c r="AA45" s="11"/>
    </row>
    <row r="46">
      <c r="A46" s="9">
        <v>62.0</v>
      </c>
      <c r="B46" s="6"/>
      <c r="C46" s="6"/>
      <c r="D46" s="63"/>
      <c r="E46" s="52" t="s">
        <v>393</v>
      </c>
      <c r="F46" s="52" t="s">
        <v>395</v>
      </c>
      <c r="G46" s="52" t="s">
        <v>398</v>
      </c>
      <c r="H46" s="6"/>
      <c r="I46" s="6"/>
      <c r="J46" s="6"/>
      <c r="K46" s="6"/>
      <c r="L46" s="6"/>
      <c r="M46" s="6"/>
      <c r="N46" s="6"/>
      <c r="O46" s="6"/>
      <c r="P46" s="6"/>
      <c r="Q46" s="6"/>
      <c r="R46" s="11"/>
      <c r="S46" s="11"/>
      <c r="T46" s="11"/>
      <c r="U46" s="11"/>
      <c r="V46" s="11"/>
      <c r="W46" s="11"/>
      <c r="X46" s="11"/>
      <c r="Y46" s="11"/>
      <c r="Z46" s="11"/>
      <c r="AA46" s="11"/>
    </row>
    <row r="47">
      <c r="A47" s="9">
        <v>63.0</v>
      </c>
      <c r="B47" s="6"/>
      <c r="C47" s="6"/>
      <c r="D47" s="63"/>
      <c r="E47" s="52" t="s">
        <v>403</v>
      </c>
      <c r="F47" s="52" t="s">
        <v>404</v>
      </c>
      <c r="G47" s="52" t="s">
        <v>405</v>
      </c>
      <c r="H47" s="6"/>
      <c r="I47" s="6"/>
      <c r="J47" s="6"/>
      <c r="K47" s="6"/>
      <c r="L47" s="6"/>
      <c r="M47" s="6"/>
      <c r="N47" s="6"/>
      <c r="O47" s="6"/>
      <c r="P47" s="6"/>
      <c r="Q47" s="6"/>
      <c r="R47" s="11"/>
      <c r="S47" s="11"/>
      <c r="T47" s="11"/>
      <c r="U47" s="11"/>
      <c r="V47" s="11"/>
      <c r="W47" s="11"/>
      <c r="X47" s="11"/>
      <c r="Y47" s="11"/>
      <c r="Z47" s="11"/>
      <c r="AA47" s="11"/>
    </row>
    <row r="48">
      <c r="A48" s="9">
        <v>64.0</v>
      </c>
      <c r="B48" s="6"/>
      <c r="C48" s="6"/>
      <c r="D48" s="63"/>
      <c r="E48" s="52" t="s">
        <v>412</v>
      </c>
      <c r="F48" s="52" t="s">
        <v>413</v>
      </c>
      <c r="G48" s="52" t="s">
        <v>414</v>
      </c>
      <c r="H48" s="6"/>
      <c r="I48" s="6"/>
      <c r="J48" s="6"/>
      <c r="K48" s="6"/>
      <c r="L48" s="6"/>
      <c r="M48" s="6"/>
      <c r="N48" s="6"/>
      <c r="O48" s="6"/>
      <c r="P48" s="6"/>
      <c r="Q48" s="6"/>
      <c r="R48" s="11"/>
      <c r="S48" s="11"/>
      <c r="T48" s="11"/>
      <c r="U48" s="11"/>
      <c r="V48" s="11"/>
      <c r="W48" s="11"/>
      <c r="X48" s="11"/>
      <c r="Y48" s="11"/>
      <c r="Z48" s="11"/>
      <c r="AA48" s="11"/>
    </row>
    <row r="49">
      <c r="A49" s="9">
        <v>65.0</v>
      </c>
      <c r="B49" s="6"/>
      <c r="C49" s="6"/>
      <c r="D49" s="63"/>
      <c r="E49" s="52" t="s">
        <v>421</v>
      </c>
      <c r="F49" s="52" t="s">
        <v>422</v>
      </c>
      <c r="G49" s="52" t="s">
        <v>423</v>
      </c>
      <c r="H49" s="6"/>
      <c r="I49" s="6"/>
      <c r="J49" s="6"/>
      <c r="K49" s="6"/>
      <c r="L49" s="6"/>
      <c r="M49" s="6"/>
      <c r="N49" s="6"/>
      <c r="O49" s="6"/>
      <c r="P49" s="6"/>
      <c r="Q49" s="6"/>
      <c r="R49" s="11"/>
      <c r="S49" s="11"/>
      <c r="T49" s="11"/>
      <c r="U49" s="11"/>
      <c r="V49" s="11"/>
      <c r="W49" s="11"/>
      <c r="X49" s="11"/>
      <c r="Y49" s="11"/>
      <c r="Z49" s="11"/>
      <c r="AA49" s="11"/>
    </row>
    <row r="50">
      <c r="A50" s="9">
        <v>66.0</v>
      </c>
      <c r="B50" s="6"/>
      <c r="C50" s="6"/>
      <c r="D50" s="63"/>
      <c r="E50" s="52" t="s">
        <v>427</v>
      </c>
      <c r="F50" s="52" t="s">
        <v>428</v>
      </c>
      <c r="G50" s="52" t="s">
        <v>430</v>
      </c>
      <c r="H50" s="6"/>
      <c r="I50" s="6"/>
      <c r="J50" s="6"/>
      <c r="K50" s="6"/>
      <c r="L50" s="6"/>
      <c r="M50" s="6"/>
      <c r="N50" s="6"/>
      <c r="O50" s="6"/>
      <c r="P50" s="6"/>
      <c r="Q50" s="6"/>
      <c r="R50" s="11"/>
      <c r="S50" s="11"/>
      <c r="T50" s="11"/>
      <c r="U50" s="11"/>
      <c r="V50" s="11"/>
      <c r="W50" s="11"/>
      <c r="X50" s="11"/>
      <c r="Y50" s="11"/>
      <c r="Z50" s="11"/>
      <c r="AA50" s="11"/>
    </row>
    <row r="51">
      <c r="A51" s="9">
        <v>67.0</v>
      </c>
      <c r="B51" s="6"/>
      <c r="C51" s="6"/>
      <c r="D51" s="47" t="s">
        <v>436</v>
      </c>
      <c r="E51" s="52"/>
      <c r="F51" s="52"/>
      <c r="G51" s="52"/>
      <c r="H51" s="6"/>
      <c r="I51" s="6"/>
      <c r="J51" s="6"/>
      <c r="K51" s="6"/>
      <c r="L51" s="6"/>
      <c r="M51" s="6"/>
      <c r="N51" s="6"/>
      <c r="O51" s="6"/>
      <c r="P51" s="6"/>
      <c r="Q51" s="6"/>
      <c r="R51" s="11"/>
      <c r="S51" s="11"/>
      <c r="T51" s="11"/>
      <c r="U51" s="11"/>
      <c r="V51" s="11"/>
      <c r="W51" s="11"/>
      <c r="X51" s="11"/>
      <c r="Y51" s="11"/>
      <c r="Z51" s="11"/>
      <c r="AA51" s="11"/>
    </row>
    <row r="52">
      <c r="A52" s="9">
        <v>68.0</v>
      </c>
      <c r="B52" s="6"/>
      <c r="C52" s="6"/>
      <c r="D52" s="63"/>
      <c r="E52" s="52" t="s">
        <v>443</v>
      </c>
      <c r="F52" s="52" t="s">
        <v>444</v>
      </c>
      <c r="G52" s="52" t="s">
        <v>446</v>
      </c>
      <c r="H52" s="6"/>
      <c r="I52" s="6"/>
      <c r="J52" s="6"/>
      <c r="K52" s="6"/>
      <c r="L52" s="6"/>
      <c r="M52" s="6"/>
      <c r="N52" s="6"/>
      <c r="O52" s="6"/>
      <c r="P52" s="6"/>
      <c r="Q52" s="6"/>
      <c r="R52" s="11"/>
      <c r="S52" s="11"/>
      <c r="T52" s="11"/>
      <c r="U52" s="11"/>
      <c r="V52" s="11"/>
      <c r="W52" s="11"/>
      <c r="X52" s="11"/>
      <c r="Y52" s="11"/>
      <c r="Z52" s="11"/>
      <c r="AA52" s="11"/>
    </row>
    <row r="53">
      <c r="A53" s="9">
        <v>69.0</v>
      </c>
      <c r="B53" s="6"/>
      <c r="C53" s="6"/>
      <c r="D53" s="63"/>
      <c r="E53" s="52" t="s">
        <v>452</v>
      </c>
      <c r="F53" s="52" t="s">
        <v>453</v>
      </c>
      <c r="G53" s="52" t="s">
        <v>454</v>
      </c>
      <c r="H53" s="6"/>
      <c r="I53" s="6"/>
      <c r="J53" s="6"/>
      <c r="K53" s="6"/>
      <c r="L53" s="6"/>
      <c r="M53" s="6"/>
      <c r="N53" s="6"/>
      <c r="O53" s="6"/>
      <c r="P53" s="6"/>
      <c r="Q53" s="6"/>
      <c r="R53" s="11"/>
      <c r="S53" s="11"/>
      <c r="T53" s="11"/>
      <c r="U53" s="11"/>
      <c r="V53" s="11"/>
      <c r="W53" s="11"/>
      <c r="X53" s="11"/>
      <c r="Y53" s="11"/>
      <c r="Z53" s="11"/>
      <c r="AA53" s="11"/>
    </row>
    <row r="54">
      <c r="A54" s="9">
        <v>70.0</v>
      </c>
      <c r="B54" s="6"/>
      <c r="C54" s="6"/>
      <c r="D54" s="63"/>
      <c r="E54" s="52" t="s">
        <v>456</v>
      </c>
      <c r="F54" s="52" t="s">
        <v>458</v>
      </c>
      <c r="G54" s="52" t="s">
        <v>461</v>
      </c>
      <c r="H54" s="6"/>
      <c r="I54" s="6"/>
      <c r="J54" s="6"/>
      <c r="K54" s="6"/>
      <c r="L54" s="6"/>
      <c r="M54" s="6"/>
      <c r="N54" s="6"/>
      <c r="O54" s="6"/>
      <c r="P54" s="6"/>
      <c r="Q54" s="6"/>
      <c r="R54" s="11"/>
      <c r="S54" s="11"/>
      <c r="T54" s="11"/>
      <c r="U54" s="11"/>
      <c r="V54" s="11"/>
      <c r="W54" s="11"/>
      <c r="X54" s="11"/>
      <c r="Y54" s="11"/>
      <c r="Z54" s="11"/>
      <c r="AA54" s="11"/>
    </row>
    <row r="55">
      <c r="A55" s="9">
        <v>71.0</v>
      </c>
      <c r="B55" s="6"/>
      <c r="C55" s="6"/>
      <c r="D55" s="63"/>
      <c r="E55" s="52" t="s">
        <v>465</v>
      </c>
      <c r="F55" s="52" t="s">
        <v>467</v>
      </c>
      <c r="G55" s="52" t="s">
        <v>469</v>
      </c>
      <c r="H55" s="6"/>
      <c r="I55" s="6"/>
      <c r="J55" s="6"/>
      <c r="K55" s="6"/>
      <c r="L55" s="6"/>
      <c r="M55" s="6"/>
      <c r="N55" s="6"/>
      <c r="O55" s="6"/>
      <c r="P55" s="6"/>
      <c r="Q55" s="6"/>
      <c r="R55" s="11"/>
      <c r="S55" s="11"/>
      <c r="T55" s="11"/>
      <c r="U55" s="11"/>
      <c r="V55" s="11"/>
      <c r="W55" s="11"/>
      <c r="X55" s="11"/>
      <c r="Y55" s="11"/>
      <c r="Z55" s="11"/>
      <c r="AA55" s="11"/>
    </row>
    <row r="56">
      <c r="A56" s="9">
        <v>72.0</v>
      </c>
      <c r="B56" s="6"/>
      <c r="C56" s="6"/>
      <c r="D56" s="63"/>
      <c r="E56" s="52" t="s">
        <v>473</v>
      </c>
      <c r="F56" s="52" t="s">
        <v>475</v>
      </c>
      <c r="G56" s="52" t="s">
        <v>477</v>
      </c>
      <c r="H56" s="6"/>
      <c r="I56" s="6"/>
      <c r="J56" s="6"/>
      <c r="K56" s="6"/>
      <c r="L56" s="6"/>
      <c r="M56" s="6"/>
      <c r="N56" s="6"/>
      <c r="O56" s="6"/>
      <c r="P56" s="6"/>
      <c r="Q56" s="6"/>
      <c r="R56" s="11"/>
      <c r="S56" s="11"/>
      <c r="T56" s="11"/>
      <c r="U56" s="11"/>
      <c r="V56" s="11"/>
      <c r="W56" s="11"/>
      <c r="X56" s="11"/>
      <c r="Y56" s="11"/>
      <c r="Z56" s="11"/>
      <c r="AA56" s="11"/>
    </row>
    <row r="57">
      <c r="A57" s="9">
        <v>73.0</v>
      </c>
      <c r="B57" s="6"/>
      <c r="C57" s="6"/>
      <c r="D57" s="63"/>
      <c r="E57" s="52" t="s">
        <v>482</v>
      </c>
      <c r="F57" s="52" t="s">
        <v>484</v>
      </c>
      <c r="G57" s="52" t="s">
        <v>485</v>
      </c>
      <c r="H57" s="6"/>
      <c r="I57" s="6"/>
      <c r="J57" s="6"/>
      <c r="K57" s="6"/>
      <c r="L57" s="6"/>
      <c r="M57" s="6"/>
      <c r="N57" s="6"/>
      <c r="O57" s="6"/>
      <c r="P57" s="6"/>
      <c r="Q57" s="6"/>
      <c r="R57" s="11"/>
      <c r="S57" s="11"/>
      <c r="T57" s="11"/>
      <c r="U57" s="11"/>
      <c r="V57" s="11"/>
      <c r="W57" s="11"/>
      <c r="X57" s="11"/>
      <c r="Y57" s="11"/>
      <c r="Z57" s="11"/>
      <c r="AA57" s="11"/>
    </row>
    <row r="58">
      <c r="A58" s="9">
        <v>74.0</v>
      </c>
      <c r="B58" s="6"/>
      <c r="C58" s="6"/>
      <c r="D58" s="63"/>
      <c r="E58" s="52" t="s">
        <v>492</v>
      </c>
      <c r="F58" s="52" t="s">
        <v>493</v>
      </c>
      <c r="G58" s="52" t="s">
        <v>494</v>
      </c>
      <c r="H58" s="6"/>
      <c r="I58" s="6"/>
      <c r="J58" s="6"/>
      <c r="K58" s="6"/>
      <c r="L58" s="6"/>
      <c r="M58" s="6"/>
      <c r="N58" s="6"/>
      <c r="O58" s="6"/>
      <c r="P58" s="6"/>
      <c r="Q58" s="6"/>
      <c r="R58" s="11"/>
      <c r="S58" s="11"/>
      <c r="T58" s="11"/>
      <c r="U58" s="11"/>
      <c r="V58" s="11"/>
      <c r="W58" s="11"/>
      <c r="X58" s="11"/>
      <c r="Y58" s="11"/>
      <c r="Z58" s="11"/>
      <c r="AA58" s="11"/>
    </row>
    <row r="59">
      <c r="A59" s="9">
        <v>75.0</v>
      </c>
      <c r="B59" s="6"/>
      <c r="C59" s="6"/>
      <c r="D59" s="47" t="s">
        <v>501</v>
      </c>
      <c r="E59" s="52"/>
      <c r="F59" s="52"/>
      <c r="G59" s="52"/>
      <c r="H59" s="6"/>
      <c r="I59" s="6"/>
      <c r="J59" s="6"/>
      <c r="K59" s="6"/>
      <c r="L59" s="6"/>
      <c r="M59" s="6"/>
      <c r="N59" s="6"/>
      <c r="O59" s="6"/>
      <c r="P59" s="6"/>
      <c r="Q59" s="6"/>
      <c r="R59" s="11"/>
      <c r="S59" s="11"/>
      <c r="T59" s="11"/>
      <c r="U59" s="11"/>
      <c r="V59" s="11"/>
      <c r="W59" s="11"/>
      <c r="X59" s="11"/>
      <c r="Y59" s="11"/>
      <c r="Z59" s="11"/>
      <c r="AA59" s="11"/>
    </row>
    <row r="60">
      <c r="A60" s="9">
        <v>76.0</v>
      </c>
      <c r="B60" s="6"/>
      <c r="C60" s="6"/>
      <c r="D60" s="63"/>
      <c r="E60" s="52" t="s">
        <v>506</v>
      </c>
      <c r="F60" s="52" t="s">
        <v>508</v>
      </c>
      <c r="G60" s="52" t="s">
        <v>510</v>
      </c>
      <c r="H60" s="6"/>
      <c r="I60" s="6"/>
      <c r="J60" s="6"/>
      <c r="K60" s="6"/>
      <c r="L60" s="6"/>
      <c r="M60" s="6"/>
      <c r="N60" s="6"/>
      <c r="O60" s="6"/>
      <c r="P60" s="6"/>
      <c r="Q60" s="6"/>
      <c r="R60" s="11"/>
      <c r="S60" s="11"/>
      <c r="T60" s="11"/>
      <c r="U60" s="11"/>
      <c r="V60" s="11"/>
      <c r="W60" s="11"/>
      <c r="X60" s="11"/>
      <c r="Y60" s="11"/>
      <c r="Z60" s="11"/>
      <c r="AA60" s="11"/>
    </row>
    <row r="61">
      <c r="A61" s="9">
        <v>77.0</v>
      </c>
      <c r="B61" s="6"/>
      <c r="C61" s="6"/>
      <c r="D61" s="63"/>
      <c r="E61" s="52" t="s">
        <v>514</v>
      </c>
      <c r="F61" s="52" t="s">
        <v>515</v>
      </c>
      <c r="G61" s="52" t="s">
        <v>517</v>
      </c>
      <c r="H61" s="6"/>
      <c r="I61" s="6"/>
      <c r="J61" s="6"/>
      <c r="K61" s="6"/>
      <c r="L61" s="6"/>
      <c r="M61" s="6"/>
      <c r="N61" s="6"/>
      <c r="O61" s="6"/>
      <c r="P61" s="6"/>
      <c r="Q61" s="6"/>
      <c r="R61" s="11"/>
      <c r="S61" s="11"/>
      <c r="T61" s="11"/>
      <c r="U61" s="11"/>
      <c r="V61" s="11"/>
      <c r="W61" s="11"/>
      <c r="X61" s="11"/>
      <c r="Y61" s="11"/>
      <c r="Z61" s="11"/>
      <c r="AA61" s="11"/>
    </row>
    <row r="62">
      <c r="A62" s="9">
        <v>79.0</v>
      </c>
      <c r="B62" s="6"/>
      <c r="C62" s="6"/>
      <c r="D62" s="63"/>
      <c r="E62" s="52" t="s">
        <v>522</v>
      </c>
      <c r="F62" s="52" t="s">
        <v>453</v>
      </c>
      <c r="G62" s="52" t="s">
        <v>524</v>
      </c>
      <c r="H62" s="6"/>
      <c r="I62" s="6"/>
      <c r="J62" s="6"/>
      <c r="K62" s="6"/>
      <c r="L62" s="6"/>
      <c r="M62" s="6"/>
      <c r="N62" s="6"/>
      <c r="O62" s="6"/>
      <c r="P62" s="6"/>
      <c r="Q62" s="6"/>
      <c r="R62" s="11"/>
      <c r="S62" s="11"/>
      <c r="T62" s="11"/>
      <c r="U62" s="11"/>
      <c r="V62" s="11"/>
      <c r="W62" s="11"/>
      <c r="X62" s="11"/>
      <c r="Y62" s="11"/>
      <c r="Z62" s="11"/>
      <c r="AA62" s="11"/>
    </row>
    <row r="63">
      <c r="A63" s="9">
        <v>80.0</v>
      </c>
      <c r="B63" s="6"/>
      <c r="C63" s="6"/>
      <c r="D63" s="63"/>
      <c r="E63" s="52" t="s">
        <v>527</v>
      </c>
      <c r="F63" s="52" t="s">
        <v>528</v>
      </c>
      <c r="G63" s="52" t="s">
        <v>529</v>
      </c>
      <c r="H63" s="6"/>
      <c r="I63" s="6"/>
      <c r="J63" s="6"/>
      <c r="K63" s="6"/>
      <c r="L63" s="6"/>
      <c r="M63" s="6"/>
      <c r="N63" s="6"/>
      <c r="O63" s="6"/>
      <c r="P63" s="6"/>
      <c r="Q63" s="6"/>
      <c r="R63" s="11"/>
      <c r="S63" s="11"/>
      <c r="T63" s="11"/>
      <c r="U63" s="11"/>
      <c r="V63" s="11"/>
      <c r="W63" s="11"/>
      <c r="X63" s="11"/>
      <c r="Y63" s="11"/>
      <c r="Z63" s="11"/>
      <c r="AA63" s="11"/>
    </row>
    <row r="64">
      <c r="A64" s="9">
        <v>81.0</v>
      </c>
      <c r="B64" s="6"/>
      <c r="C64" s="6"/>
      <c r="D64" s="63"/>
      <c r="E64" s="52" t="s">
        <v>534</v>
      </c>
      <c r="F64" s="52" t="s">
        <v>536</v>
      </c>
      <c r="G64" s="52" t="s">
        <v>537</v>
      </c>
      <c r="H64" s="6"/>
      <c r="I64" s="6"/>
      <c r="J64" s="6"/>
      <c r="K64" s="6"/>
      <c r="L64" s="6"/>
      <c r="M64" s="6"/>
      <c r="N64" s="6"/>
      <c r="O64" s="6"/>
      <c r="P64" s="6"/>
      <c r="Q64" s="6"/>
      <c r="R64" s="11"/>
      <c r="S64" s="11"/>
      <c r="T64" s="11"/>
      <c r="U64" s="11"/>
      <c r="V64" s="11"/>
      <c r="W64" s="11"/>
      <c r="X64" s="11"/>
      <c r="Y64" s="11"/>
      <c r="Z64" s="11"/>
      <c r="AA64" s="11"/>
    </row>
    <row r="65">
      <c r="A65" s="9">
        <v>82.0</v>
      </c>
      <c r="B65" s="6"/>
      <c r="C65" s="6"/>
      <c r="D65" s="63"/>
      <c r="E65" s="52" t="s">
        <v>542</v>
      </c>
      <c r="F65" s="52" t="s">
        <v>543</v>
      </c>
      <c r="G65" s="52" t="s">
        <v>545</v>
      </c>
      <c r="H65" s="6"/>
      <c r="I65" s="6"/>
      <c r="J65" s="6"/>
      <c r="K65" s="6"/>
      <c r="L65" s="6"/>
      <c r="M65" s="6"/>
      <c r="N65" s="6"/>
      <c r="O65" s="6"/>
      <c r="P65" s="6"/>
      <c r="Q65" s="6"/>
      <c r="R65" s="11"/>
      <c r="S65" s="11"/>
      <c r="T65" s="11"/>
      <c r="U65" s="11"/>
      <c r="V65" s="11"/>
      <c r="W65" s="11"/>
      <c r="X65" s="11"/>
      <c r="Y65" s="11"/>
      <c r="Z65" s="11"/>
      <c r="AA65" s="11"/>
    </row>
    <row r="66">
      <c r="A66" s="9">
        <v>83.0</v>
      </c>
      <c r="B66" s="6"/>
      <c r="C66" s="6"/>
      <c r="D66" s="63"/>
      <c r="E66" s="52" t="s">
        <v>548</v>
      </c>
      <c r="F66" s="52" t="s">
        <v>549</v>
      </c>
      <c r="G66" s="52" t="s">
        <v>550</v>
      </c>
      <c r="H66" s="6"/>
      <c r="I66" s="6"/>
      <c r="J66" s="6"/>
      <c r="K66" s="6"/>
      <c r="L66" s="6"/>
      <c r="M66" s="6"/>
      <c r="N66" s="6"/>
      <c r="O66" s="6"/>
      <c r="P66" s="6"/>
      <c r="Q66" s="6"/>
      <c r="R66" s="11"/>
      <c r="S66" s="11"/>
      <c r="T66" s="11"/>
      <c r="U66" s="11"/>
      <c r="V66" s="11"/>
      <c r="W66" s="11"/>
      <c r="X66" s="11"/>
      <c r="Y66" s="11"/>
      <c r="Z66" s="11"/>
      <c r="AA66" s="11"/>
    </row>
    <row r="67">
      <c r="A67" s="9">
        <v>84.0</v>
      </c>
      <c r="B67" s="6"/>
      <c r="C67" s="6"/>
      <c r="D67" s="63"/>
      <c r="E67" s="52" t="s">
        <v>555</v>
      </c>
      <c r="F67" s="52" t="s">
        <v>556</v>
      </c>
      <c r="G67" s="52" t="s">
        <v>557</v>
      </c>
      <c r="H67" s="6"/>
      <c r="I67" s="6"/>
      <c r="J67" s="6"/>
      <c r="K67" s="6"/>
      <c r="L67" s="6"/>
      <c r="M67" s="6"/>
      <c r="N67" s="6"/>
      <c r="O67" s="6"/>
      <c r="P67" s="6"/>
      <c r="Q67" s="6"/>
      <c r="R67" s="11"/>
      <c r="S67" s="11"/>
      <c r="T67" s="11"/>
      <c r="U67" s="11"/>
      <c r="V67" s="11"/>
      <c r="W67" s="11"/>
      <c r="X67" s="11"/>
      <c r="Y67" s="11"/>
      <c r="Z67" s="11"/>
      <c r="AA67" s="11"/>
    </row>
    <row r="68">
      <c r="A68" s="9">
        <v>85.0</v>
      </c>
      <c r="B68" s="6"/>
      <c r="C68" s="6"/>
      <c r="D68" s="63"/>
      <c r="E68" s="52" t="s">
        <v>561</v>
      </c>
      <c r="F68" s="52" t="s">
        <v>564</v>
      </c>
      <c r="G68" s="52" t="s">
        <v>566</v>
      </c>
      <c r="H68" s="6"/>
      <c r="I68" s="6"/>
      <c r="J68" s="6"/>
      <c r="K68" s="6"/>
      <c r="L68" s="6"/>
      <c r="M68" s="6"/>
      <c r="N68" s="6"/>
      <c r="O68" s="6"/>
      <c r="P68" s="6"/>
      <c r="Q68" s="6"/>
      <c r="R68" s="11"/>
      <c r="S68" s="11"/>
      <c r="T68" s="11"/>
      <c r="U68" s="11"/>
      <c r="V68" s="11"/>
      <c r="W68" s="11"/>
      <c r="X68" s="11"/>
      <c r="Y68" s="11"/>
      <c r="Z68" s="11"/>
      <c r="AA68" s="11"/>
    </row>
    <row r="69">
      <c r="A69" s="9">
        <v>86.0</v>
      </c>
      <c r="B69" s="6"/>
      <c r="C69" s="6"/>
      <c r="D69" s="63"/>
      <c r="E69" s="52" t="s">
        <v>569</v>
      </c>
      <c r="F69" s="52" t="s">
        <v>572</v>
      </c>
      <c r="G69" s="52" t="s">
        <v>575</v>
      </c>
      <c r="H69" s="6"/>
      <c r="I69" s="6"/>
      <c r="J69" s="6"/>
      <c r="K69" s="6"/>
      <c r="L69" s="6"/>
      <c r="M69" s="6"/>
      <c r="N69" s="6"/>
      <c r="O69" s="6"/>
      <c r="P69" s="6"/>
      <c r="Q69" s="6"/>
      <c r="R69" s="11"/>
      <c r="S69" s="11"/>
      <c r="T69" s="11"/>
      <c r="U69" s="11"/>
      <c r="V69" s="11"/>
      <c r="W69" s="11"/>
      <c r="X69" s="11"/>
      <c r="Y69" s="11"/>
      <c r="Z69" s="11"/>
      <c r="AA69" s="11"/>
    </row>
    <row r="70">
      <c r="A70" s="9">
        <v>87.0</v>
      </c>
      <c r="B70" s="6"/>
      <c r="C70" s="6"/>
      <c r="D70" s="63"/>
      <c r="E70" s="52" t="s">
        <v>577</v>
      </c>
      <c r="F70" s="52" t="s">
        <v>578</v>
      </c>
      <c r="G70" s="52" t="s">
        <v>579</v>
      </c>
      <c r="H70" s="6"/>
      <c r="I70" s="6"/>
      <c r="J70" s="6"/>
      <c r="K70" s="6"/>
      <c r="L70" s="6"/>
      <c r="M70" s="6"/>
      <c r="N70" s="6"/>
      <c r="O70" s="6"/>
      <c r="P70" s="6"/>
      <c r="Q70" s="6"/>
      <c r="R70" s="11"/>
      <c r="S70" s="11"/>
      <c r="T70" s="11"/>
      <c r="U70" s="11"/>
      <c r="V70" s="11"/>
      <c r="W70" s="11"/>
      <c r="X70" s="11"/>
      <c r="Y70" s="11"/>
      <c r="Z70" s="11"/>
      <c r="AA70" s="11"/>
    </row>
    <row r="71">
      <c r="A71" s="9">
        <v>88.0</v>
      </c>
      <c r="B71" s="6"/>
      <c r="C71" s="6"/>
      <c r="D71" s="63"/>
      <c r="E71" s="52" t="s">
        <v>583</v>
      </c>
      <c r="F71" s="52" t="s">
        <v>584</v>
      </c>
      <c r="G71" s="52" t="s">
        <v>585</v>
      </c>
      <c r="H71" s="6"/>
      <c r="I71" s="6"/>
      <c r="J71" s="6"/>
      <c r="K71" s="6"/>
      <c r="L71" s="6"/>
      <c r="M71" s="6"/>
      <c r="N71" s="6"/>
      <c r="O71" s="6"/>
      <c r="P71" s="6"/>
      <c r="Q71" s="6"/>
      <c r="R71" s="11"/>
      <c r="S71" s="11"/>
      <c r="T71" s="11"/>
      <c r="U71" s="11"/>
      <c r="V71" s="11"/>
      <c r="W71" s="11"/>
      <c r="X71" s="11"/>
      <c r="Y71" s="11"/>
      <c r="Z71" s="11"/>
      <c r="AA71" s="11"/>
    </row>
    <row r="72">
      <c r="A72" s="9">
        <v>89.0</v>
      </c>
      <c r="B72" s="6"/>
      <c r="C72" s="6"/>
      <c r="D72" s="63"/>
      <c r="E72" s="52" t="s">
        <v>589</v>
      </c>
      <c r="F72" s="52" t="s">
        <v>590</v>
      </c>
      <c r="G72" s="52" t="s">
        <v>591</v>
      </c>
      <c r="H72" s="6"/>
      <c r="I72" s="6"/>
      <c r="J72" s="6"/>
      <c r="K72" s="6"/>
      <c r="L72" s="6"/>
      <c r="M72" s="6"/>
      <c r="N72" s="6"/>
      <c r="O72" s="6"/>
      <c r="P72" s="6"/>
      <c r="Q72" s="6"/>
      <c r="R72" s="11"/>
      <c r="S72" s="11"/>
      <c r="T72" s="11"/>
      <c r="U72" s="11"/>
      <c r="V72" s="11"/>
      <c r="W72" s="11"/>
      <c r="X72" s="11"/>
      <c r="Y72" s="11"/>
      <c r="Z72" s="11"/>
      <c r="AA72" s="11"/>
    </row>
    <row r="73">
      <c r="A73" s="9">
        <v>90.0</v>
      </c>
      <c r="B73" s="6"/>
      <c r="C73" s="6"/>
      <c r="D73" s="63"/>
      <c r="E73" s="52" t="s">
        <v>593</v>
      </c>
      <c r="F73" s="52" t="s">
        <v>595</v>
      </c>
      <c r="G73" s="52" t="s">
        <v>597</v>
      </c>
      <c r="H73" s="6"/>
      <c r="I73" s="6"/>
      <c r="J73" s="6"/>
      <c r="K73" s="6"/>
      <c r="L73" s="6"/>
      <c r="M73" s="6"/>
      <c r="N73" s="6"/>
      <c r="O73" s="6"/>
      <c r="P73" s="6"/>
      <c r="Q73" s="6"/>
      <c r="R73" s="11"/>
      <c r="S73" s="11"/>
      <c r="T73" s="11"/>
      <c r="U73" s="11"/>
      <c r="V73" s="11"/>
      <c r="W73" s="11"/>
      <c r="X73" s="11"/>
      <c r="Y73" s="11"/>
      <c r="Z73" s="11"/>
      <c r="AA73" s="11"/>
    </row>
    <row r="74">
      <c r="A74" s="9">
        <v>91.0</v>
      </c>
      <c r="B74" s="6"/>
      <c r="C74" s="6"/>
      <c r="D74" s="47" t="s">
        <v>598</v>
      </c>
      <c r="E74" s="52"/>
      <c r="F74" s="52"/>
      <c r="G74" s="52"/>
      <c r="H74" s="6"/>
      <c r="I74" s="6"/>
      <c r="J74" s="6"/>
      <c r="K74" s="6"/>
      <c r="L74" s="6"/>
      <c r="M74" s="6"/>
      <c r="N74" s="6"/>
      <c r="O74" s="6"/>
      <c r="P74" s="6"/>
      <c r="Q74" s="6"/>
      <c r="R74" s="11"/>
      <c r="S74" s="11"/>
      <c r="T74" s="11"/>
      <c r="U74" s="11"/>
      <c r="V74" s="11"/>
      <c r="W74" s="11"/>
      <c r="X74" s="11"/>
      <c r="Y74" s="11"/>
      <c r="Z74" s="11"/>
      <c r="AA74" s="11"/>
    </row>
    <row r="75">
      <c r="A75" s="9">
        <v>92.0</v>
      </c>
      <c r="B75" s="6"/>
      <c r="C75" s="6"/>
      <c r="D75" s="63"/>
      <c r="E75" s="52" t="s">
        <v>602</v>
      </c>
      <c r="F75" s="52" t="s">
        <v>603</v>
      </c>
      <c r="G75" s="52" t="s">
        <v>604</v>
      </c>
      <c r="H75" s="6"/>
      <c r="I75" s="6"/>
      <c r="J75" s="6"/>
      <c r="K75" s="6"/>
      <c r="L75" s="6"/>
      <c r="M75" s="6"/>
      <c r="N75" s="6"/>
      <c r="O75" s="6"/>
      <c r="P75" s="6"/>
      <c r="Q75" s="6"/>
      <c r="R75" s="11"/>
      <c r="S75" s="11"/>
      <c r="T75" s="11"/>
      <c r="U75" s="11"/>
      <c r="V75" s="11"/>
      <c r="W75" s="11"/>
      <c r="X75" s="11"/>
      <c r="Y75" s="11"/>
      <c r="Z75" s="11"/>
      <c r="AA75" s="11"/>
    </row>
    <row r="76">
      <c r="A76" s="9">
        <v>93.0</v>
      </c>
      <c r="B76" s="6"/>
      <c r="C76" s="6"/>
      <c r="D76" s="63"/>
      <c r="E76" s="52" t="s">
        <v>608</v>
      </c>
      <c r="F76" s="52" t="s">
        <v>609</v>
      </c>
      <c r="G76" s="52" t="s">
        <v>610</v>
      </c>
      <c r="H76" s="6"/>
      <c r="I76" s="6"/>
      <c r="J76" s="6"/>
      <c r="K76" s="6"/>
      <c r="L76" s="6"/>
      <c r="M76" s="6"/>
      <c r="N76" s="6"/>
      <c r="O76" s="6"/>
      <c r="P76" s="6"/>
      <c r="Q76" s="6"/>
      <c r="R76" s="11"/>
      <c r="S76" s="11"/>
      <c r="T76" s="11"/>
      <c r="U76" s="11"/>
      <c r="V76" s="11"/>
      <c r="W76" s="11"/>
      <c r="X76" s="11"/>
      <c r="Y76" s="11"/>
      <c r="Z76" s="11"/>
      <c r="AA76" s="11"/>
    </row>
    <row r="77">
      <c r="A77" s="9">
        <v>94.0</v>
      </c>
      <c r="B77" s="6"/>
      <c r="C77" s="6"/>
      <c r="D77" s="63"/>
      <c r="E77" s="52" t="s">
        <v>611</v>
      </c>
      <c r="F77" s="52" t="s">
        <v>613</v>
      </c>
      <c r="G77" s="52" t="s">
        <v>615</v>
      </c>
      <c r="H77" s="6"/>
      <c r="I77" s="6"/>
      <c r="J77" s="6"/>
      <c r="K77" s="6"/>
      <c r="L77" s="6"/>
      <c r="M77" s="6"/>
      <c r="N77" s="6"/>
      <c r="O77" s="6"/>
      <c r="P77" s="6"/>
      <c r="Q77" s="6"/>
      <c r="R77" s="11"/>
      <c r="S77" s="11"/>
      <c r="T77" s="11"/>
      <c r="U77" s="11"/>
      <c r="V77" s="11"/>
      <c r="W77" s="11"/>
      <c r="X77" s="11"/>
      <c r="Y77" s="11"/>
      <c r="Z77" s="11"/>
      <c r="AA77" s="11"/>
    </row>
    <row r="78">
      <c r="A78" s="9">
        <v>95.0</v>
      </c>
      <c r="B78" s="6"/>
      <c r="C78" s="6"/>
      <c r="D78" s="63"/>
      <c r="E78" s="52" t="s">
        <v>617</v>
      </c>
      <c r="F78" s="52" t="s">
        <v>618</v>
      </c>
      <c r="G78" s="52" t="s">
        <v>619</v>
      </c>
      <c r="H78" s="6"/>
      <c r="I78" s="6"/>
      <c r="J78" s="6"/>
      <c r="K78" s="6"/>
      <c r="L78" s="6"/>
      <c r="M78" s="6"/>
      <c r="N78" s="6"/>
      <c r="O78" s="6"/>
      <c r="P78" s="6"/>
      <c r="Q78" s="6"/>
      <c r="R78" s="11"/>
      <c r="S78" s="11"/>
      <c r="T78" s="11"/>
      <c r="U78" s="11"/>
      <c r="V78" s="11"/>
      <c r="W78" s="11"/>
      <c r="X78" s="11"/>
      <c r="Y78" s="11"/>
      <c r="Z78" s="11"/>
      <c r="AA78" s="11"/>
    </row>
    <row r="79">
      <c r="A79" s="9">
        <v>96.0</v>
      </c>
      <c r="B79" s="6"/>
      <c r="C79" s="6"/>
      <c r="D79" s="63"/>
      <c r="E79" s="52" t="s">
        <v>620</v>
      </c>
      <c r="F79" s="52" t="s">
        <v>621</v>
      </c>
      <c r="G79" s="52" t="s">
        <v>622</v>
      </c>
      <c r="H79" s="6"/>
      <c r="I79" s="6"/>
      <c r="J79" s="6"/>
      <c r="K79" s="6"/>
      <c r="L79" s="6"/>
      <c r="M79" s="6"/>
      <c r="N79" s="6"/>
      <c r="O79" s="6"/>
      <c r="P79" s="6"/>
      <c r="Q79" s="6"/>
      <c r="R79" s="11"/>
      <c r="S79" s="11"/>
      <c r="T79" s="11"/>
      <c r="U79" s="11"/>
      <c r="V79" s="11"/>
      <c r="W79" s="11"/>
      <c r="X79" s="11"/>
      <c r="Y79" s="11"/>
      <c r="Z79" s="11"/>
      <c r="AA79" s="11"/>
    </row>
    <row r="80">
      <c r="A80" s="9">
        <v>97.0</v>
      </c>
      <c r="B80" s="6"/>
      <c r="C80" s="6"/>
      <c r="D80" s="63"/>
      <c r="E80" s="52" t="s">
        <v>623</v>
      </c>
      <c r="F80" s="52" t="s">
        <v>624</v>
      </c>
      <c r="G80" s="52" t="s">
        <v>625</v>
      </c>
      <c r="H80" s="6"/>
      <c r="I80" s="6"/>
      <c r="J80" s="6"/>
      <c r="K80" s="6"/>
      <c r="L80" s="6"/>
      <c r="M80" s="6"/>
      <c r="N80" s="6"/>
      <c r="O80" s="6"/>
      <c r="P80" s="6"/>
      <c r="Q80" s="6"/>
      <c r="R80" s="11"/>
      <c r="S80" s="11"/>
      <c r="T80" s="11"/>
      <c r="U80" s="11"/>
      <c r="V80" s="11"/>
      <c r="W80" s="11"/>
      <c r="X80" s="11"/>
      <c r="Y80" s="11"/>
      <c r="Z80" s="11"/>
      <c r="AA80" s="11"/>
    </row>
    <row r="81">
      <c r="A81" s="9">
        <v>98.0</v>
      </c>
      <c r="B81" s="6"/>
      <c r="C81" s="6"/>
      <c r="D81" s="63"/>
      <c r="E81" s="52" t="s">
        <v>626</v>
      </c>
      <c r="F81" s="52" t="s">
        <v>627</v>
      </c>
      <c r="G81" s="52" t="s">
        <v>628</v>
      </c>
      <c r="H81" s="6"/>
      <c r="I81" s="6"/>
      <c r="J81" s="6"/>
      <c r="K81" s="6"/>
      <c r="L81" s="6"/>
      <c r="M81" s="6"/>
      <c r="N81" s="6"/>
      <c r="O81" s="6"/>
      <c r="P81" s="6"/>
      <c r="Q81" s="6"/>
      <c r="R81" s="11"/>
      <c r="S81" s="11"/>
      <c r="T81" s="11"/>
      <c r="U81" s="11"/>
      <c r="V81" s="11"/>
      <c r="W81" s="11"/>
      <c r="X81" s="11"/>
      <c r="Y81" s="11"/>
      <c r="Z81" s="11"/>
      <c r="AA81" s="11"/>
    </row>
    <row r="82">
      <c r="A82" s="9">
        <v>99.0</v>
      </c>
      <c r="B82" s="6"/>
      <c r="C82" s="6"/>
      <c r="D82" s="63"/>
      <c r="E82" s="52" t="s">
        <v>629</v>
      </c>
      <c r="F82" s="52" t="s">
        <v>630</v>
      </c>
      <c r="G82" s="52" t="s">
        <v>631</v>
      </c>
      <c r="H82" s="6"/>
      <c r="I82" s="6"/>
      <c r="J82" s="6"/>
      <c r="K82" s="6"/>
      <c r="L82" s="6"/>
      <c r="M82" s="6"/>
      <c r="N82" s="6"/>
      <c r="O82" s="6"/>
      <c r="P82" s="6"/>
      <c r="Q82" s="6"/>
      <c r="R82" s="11"/>
      <c r="S82" s="11"/>
      <c r="T82" s="11"/>
      <c r="U82" s="11"/>
      <c r="V82" s="11"/>
      <c r="W82" s="11"/>
      <c r="X82" s="11"/>
      <c r="Y82" s="11"/>
      <c r="Z82" s="11"/>
      <c r="AA82" s="11"/>
    </row>
    <row r="83">
      <c r="A83" s="9">
        <v>100.0</v>
      </c>
      <c r="B83" s="6"/>
      <c r="C83" s="6"/>
      <c r="D83" s="63"/>
      <c r="E83" s="52" t="s">
        <v>632</v>
      </c>
      <c r="F83" s="52" t="s">
        <v>633</v>
      </c>
      <c r="G83" s="52" t="s">
        <v>634</v>
      </c>
      <c r="H83" s="6"/>
      <c r="I83" s="6"/>
      <c r="J83" s="6"/>
      <c r="K83" s="6"/>
      <c r="L83" s="6"/>
      <c r="M83" s="6"/>
      <c r="N83" s="6"/>
      <c r="O83" s="6"/>
      <c r="P83" s="6"/>
      <c r="Q83" s="6"/>
      <c r="R83" s="11"/>
      <c r="S83" s="11"/>
      <c r="T83" s="11"/>
      <c r="U83" s="11"/>
      <c r="V83" s="11"/>
      <c r="W83" s="11"/>
      <c r="X83" s="11"/>
      <c r="Y83" s="11"/>
      <c r="Z83" s="11"/>
      <c r="AA83" s="11"/>
    </row>
    <row r="84">
      <c r="A84" s="9">
        <v>101.0</v>
      </c>
      <c r="B84" s="6"/>
      <c r="C84" s="6"/>
      <c r="D84" s="63"/>
      <c r="E84" s="52" t="s">
        <v>635</v>
      </c>
      <c r="F84" s="52" t="s">
        <v>636</v>
      </c>
      <c r="G84" s="52" t="s">
        <v>637</v>
      </c>
      <c r="H84" s="6"/>
      <c r="I84" s="6"/>
      <c r="J84" s="6"/>
      <c r="K84" s="6"/>
      <c r="L84" s="6"/>
      <c r="M84" s="6"/>
      <c r="N84" s="6"/>
      <c r="O84" s="6"/>
      <c r="P84" s="6"/>
      <c r="Q84" s="6"/>
      <c r="R84" s="11"/>
      <c r="S84" s="11"/>
      <c r="T84" s="11"/>
      <c r="U84" s="11"/>
      <c r="V84" s="11"/>
      <c r="W84" s="11"/>
      <c r="X84" s="11"/>
      <c r="Y84" s="11"/>
      <c r="Z84" s="11"/>
      <c r="AA84" s="11"/>
    </row>
    <row r="85">
      <c r="A85" s="9">
        <v>102.0</v>
      </c>
      <c r="B85" s="6"/>
      <c r="C85" s="6"/>
      <c r="D85" s="47" t="s">
        <v>638</v>
      </c>
      <c r="E85" s="52"/>
      <c r="F85" s="52"/>
      <c r="G85" s="52"/>
      <c r="H85" s="6"/>
      <c r="I85" s="6"/>
      <c r="J85" s="6"/>
      <c r="K85" s="6"/>
      <c r="L85" s="6"/>
      <c r="M85" s="6"/>
      <c r="N85" s="6"/>
      <c r="O85" s="6"/>
      <c r="P85" s="6"/>
      <c r="Q85" s="6"/>
      <c r="R85" s="11"/>
      <c r="S85" s="11"/>
      <c r="T85" s="11"/>
      <c r="U85" s="11"/>
      <c r="V85" s="11"/>
      <c r="W85" s="11"/>
      <c r="X85" s="11"/>
      <c r="Y85" s="11"/>
      <c r="Z85" s="11"/>
      <c r="AA85" s="11"/>
    </row>
    <row r="86">
      <c r="A86" s="9">
        <v>103.0</v>
      </c>
      <c r="B86" s="6"/>
      <c r="C86" s="6"/>
      <c r="D86" s="63"/>
      <c r="E86" s="52" t="s">
        <v>639</v>
      </c>
      <c r="F86" s="52" t="s">
        <v>640</v>
      </c>
      <c r="G86" s="52" t="s">
        <v>641</v>
      </c>
      <c r="H86" s="6"/>
      <c r="I86" s="6"/>
      <c r="J86" s="6"/>
      <c r="K86" s="6"/>
      <c r="L86" s="6"/>
      <c r="M86" s="6"/>
      <c r="N86" s="6"/>
      <c r="O86" s="6"/>
      <c r="P86" s="6"/>
      <c r="Q86" s="6"/>
      <c r="R86" s="11"/>
      <c r="S86" s="11"/>
      <c r="T86" s="11"/>
      <c r="U86" s="11"/>
      <c r="V86" s="11"/>
      <c r="W86" s="11"/>
      <c r="X86" s="11"/>
      <c r="Y86" s="11"/>
      <c r="Z86" s="11"/>
      <c r="AA86" s="11"/>
    </row>
    <row r="87">
      <c r="A87" s="9">
        <v>104.0</v>
      </c>
      <c r="B87" s="6"/>
      <c r="C87" s="6"/>
      <c r="D87" s="63"/>
      <c r="E87" s="52" t="s">
        <v>642</v>
      </c>
      <c r="F87" s="52" t="s">
        <v>643</v>
      </c>
      <c r="G87" s="52" t="s">
        <v>644</v>
      </c>
      <c r="H87" s="6"/>
      <c r="I87" s="6"/>
      <c r="J87" s="6"/>
      <c r="K87" s="6"/>
      <c r="L87" s="6"/>
      <c r="M87" s="6"/>
      <c r="N87" s="6"/>
      <c r="O87" s="6"/>
      <c r="P87" s="6"/>
      <c r="Q87" s="6"/>
      <c r="R87" s="11"/>
      <c r="S87" s="11"/>
      <c r="T87" s="11"/>
      <c r="U87" s="11"/>
      <c r="V87" s="11"/>
      <c r="W87" s="11"/>
      <c r="X87" s="11"/>
      <c r="Y87" s="11"/>
      <c r="Z87" s="11"/>
      <c r="AA87" s="11"/>
    </row>
    <row r="88">
      <c r="A88" s="9">
        <v>105.0</v>
      </c>
      <c r="B88" s="6"/>
      <c r="C88" s="6"/>
      <c r="D88" s="63"/>
      <c r="E88" s="52" t="s">
        <v>645</v>
      </c>
      <c r="F88" s="52" t="s">
        <v>646</v>
      </c>
      <c r="G88" s="52" t="s">
        <v>647</v>
      </c>
      <c r="H88" s="6"/>
      <c r="I88" s="6"/>
      <c r="J88" s="6"/>
      <c r="K88" s="6"/>
      <c r="L88" s="6"/>
      <c r="M88" s="6"/>
      <c r="N88" s="6"/>
      <c r="O88" s="6"/>
      <c r="P88" s="6"/>
      <c r="Q88" s="6"/>
      <c r="R88" s="11"/>
      <c r="S88" s="11"/>
      <c r="T88" s="11"/>
      <c r="U88" s="11"/>
      <c r="V88" s="11"/>
      <c r="W88" s="11"/>
      <c r="X88" s="11"/>
      <c r="Y88" s="11"/>
      <c r="Z88" s="11"/>
      <c r="AA88" s="11"/>
    </row>
    <row r="89">
      <c r="A89" s="9">
        <v>106.0</v>
      </c>
      <c r="B89" s="6"/>
      <c r="C89" s="6"/>
      <c r="D89" s="63"/>
      <c r="E89" s="52" t="s">
        <v>648</v>
      </c>
      <c r="F89" s="52" t="s">
        <v>649</v>
      </c>
      <c r="G89" s="52" t="s">
        <v>650</v>
      </c>
      <c r="H89" s="6"/>
      <c r="I89" s="6"/>
      <c r="J89" s="6"/>
      <c r="K89" s="6"/>
      <c r="L89" s="6"/>
      <c r="M89" s="6"/>
      <c r="N89" s="6"/>
      <c r="O89" s="6"/>
      <c r="P89" s="6"/>
      <c r="Q89" s="6"/>
      <c r="R89" s="11"/>
      <c r="S89" s="11"/>
      <c r="T89" s="11"/>
      <c r="U89" s="11"/>
      <c r="V89" s="11"/>
      <c r="W89" s="11"/>
      <c r="X89" s="11"/>
      <c r="Y89" s="11"/>
      <c r="Z89" s="11"/>
      <c r="AA89" s="11"/>
    </row>
    <row r="90">
      <c r="A90" s="9">
        <v>107.0</v>
      </c>
      <c r="B90" s="6"/>
      <c r="C90" s="6"/>
      <c r="D90" s="63"/>
      <c r="E90" s="52" t="s">
        <v>651</v>
      </c>
      <c r="F90" s="52" t="s">
        <v>652</v>
      </c>
      <c r="G90" s="52" t="s">
        <v>653</v>
      </c>
      <c r="H90" s="6"/>
      <c r="I90" s="6"/>
      <c r="J90" s="6"/>
      <c r="K90" s="6"/>
      <c r="L90" s="6"/>
      <c r="M90" s="6"/>
      <c r="N90" s="6"/>
      <c r="O90" s="6"/>
      <c r="P90" s="6"/>
      <c r="Q90" s="6"/>
      <c r="R90" s="11"/>
      <c r="S90" s="11"/>
      <c r="T90" s="11"/>
      <c r="U90" s="11"/>
      <c r="V90" s="11"/>
      <c r="W90" s="11"/>
      <c r="X90" s="11"/>
      <c r="Y90" s="11"/>
      <c r="Z90" s="11"/>
      <c r="AA90" s="11"/>
    </row>
    <row r="91">
      <c r="A91" s="9">
        <v>108.0</v>
      </c>
      <c r="B91" s="6"/>
      <c r="C91" s="6"/>
      <c r="D91" s="63"/>
      <c r="E91" s="52" t="s">
        <v>654</v>
      </c>
      <c r="F91" s="52" t="s">
        <v>655</v>
      </c>
      <c r="G91" s="52" t="s">
        <v>656</v>
      </c>
      <c r="H91" s="6"/>
      <c r="I91" s="6"/>
      <c r="J91" s="6"/>
      <c r="K91" s="6"/>
      <c r="L91" s="6"/>
      <c r="M91" s="6"/>
      <c r="N91" s="6"/>
      <c r="O91" s="6"/>
      <c r="P91" s="6"/>
      <c r="Q91" s="6"/>
      <c r="R91" s="11"/>
      <c r="S91" s="11"/>
      <c r="T91" s="11"/>
      <c r="U91" s="11"/>
      <c r="V91" s="11"/>
      <c r="W91" s="11"/>
      <c r="X91" s="11"/>
      <c r="Y91" s="11"/>
      <c r="Z91" s="11"/>
      <c r="AA91" s="11"/>
    </row>
    <row r="92">
      <c r="A92" s="9">
        <v>109.0</v>
      </c>
      <c r="B92" s="6"/>
      <c r="C92" s="6"/>
      <c r="D92" s="63"/>
      <c r="E92" s="52" t="s">
        <v>657</v>
      </c>
      <c r="F92" s="52" t="s">
        <v>658</v>
      </c>
      <c r="G92" s="52" t="s">
        <v>659</v>
      </c>
      <c r="H92" s="6"/>
      <c r="I92" s="6"/>
      <c r="J92" s="6"/>
      <c r="K92" s="6"/>
      <c r="L92" s="6"/>
      <c r="M92" s="6"/>
      <c r="N92" s="6"/>
      <c r="O92" s="6"/>
      <c r="P92" s="6"/>
      <c r="Q92" s="6"/>
      <c r="R92" s="11"/>
      <c r="S92" s="11"/>
      <c r="T92" s="11"/>
      <c r="U92" s="11"/>
      <c r="V92" s="11"/>
      <c r="W92" s="11"/>
      <c r="X92" s="11"/>
      <c r="Y92" s="11"/>
      <c r="Z92" s="11"/>
      <c r="AA92" s="11"/>
    </row>
    <row r="93">
      <c r="A93" s="9">
        <v>110.0</v>
      </c>
      <c r="B93" s="6"/>
      <c r="C93" s="6"/>
      <c r="D93" s="63"/>
      <c r="E93" s="52" t="s">
        <v>660</v>
      </c>
      <c r="F93" s="52" t="s">
        <v>661</v>
      </c>
      <c r="G93" s="52" t="s">
        <v>662</v>
      </c>
      <c r="H93" s="6"/>
      <c r="I93" s="6"/>
      <c r="J93" s="6"/>
      <c r="K93" s="6"/>
      <c r="L93" s="6"/>
      <c r="M93" s="6"/>
      <c r="N93" s="6"/>
      <c r="O93" s="6"/>
      <c r="P93" s="6"/>
      <c r="Q93" s="6"/>
      <c r="R93" s="11"/>
      <c r="S93" s="11"/>
      <c r="T93" s="11"/>
      <c r="U93" s="11"/>
      <c r="V93" s="11"/>
      <c r="W93" s="11"/>
      <c r="X93" s="11"/>
      <c r="Y93" s="11"/>
      <c r="Z93" s="11"/>
      <c r="AA93" s="11"/>
    </row>
    <row r="94">
      <c r="A94" s="9">
        <v>111.0</v>
      </c>
      <c r="B94" s="6"/>
      <c r="C94" s="6"/>
      <c r="D94" s="63"/>
      <c r="E94" s="52" t="s">
        <v>663</v>
      </c>
      <c r="F94" s="52" t="s">
        <v>664</v>
      </c>
      <c r="G94" s="52" t="s">
        <v>665</v>
      </c>
      <c r="H94" s="6"/>
      <c r="I94" s="6"/>
      <c r="J94" s="6"/>
      <c r="K94" s="6"/>
      <c r="L94" s="6"/>
      <c r="M94" s="6"/>
      <c r="N94" s="6"/>
      <c r="O94" s="6"/>
      <c r="P94" s="6"/>
      <c r="Q94" s="6"/>
      <c r="R94" s="11"/>
      <c r="S94" s="11"/>
      <c r="T94" s="11"/>
      <c r="U94" s="11"/>
      <c r="V94" s="11"/>
      <c r="W94" s="11"/>
      <c r="X94" s="11"/>
      <c r="Y94" s="11"/>
      <c r="Z94" s="11"/>
      <c r="AA94" s="11"/>
    </row>
    <row r="95">
      <c r="A95" s="9">
        <v>112.0</v>
      </c>
      <c r="B95" s="6"/>
      <c r="C95" s="6"/>
      <c r="D95" s="63"/>
      <c r="E95" s="52" t="s">
        <v>666</v>
      </c>
      <c r="F95" s="52" t="s">
        <v>667</v>
      </c>
      <c r="G95" s="52" t="s">
        <v>668</v>
      </c>
      <c r="H95" s="6"/>
      <c r="I95" s="6"/>
      <c r="J95" s="6"/>
      <c r="K95" s="6"/>
      <c r="L95" s="6"/>
      <c r="M95" s="6"/>
      <c r="N95" s="6"/>
      <c r="O95" s="6"/>
      <c r="P95" s="6"/>
      <c r="Q95" s="6"/>
      <c r="R95" s="11"/>
      <c r="S95" s="11"/>
      <c r="T95" s="11"/>
      <c r="U95" s="11"/>
      <c r="V95" s="11"/>
      <c r="W95" s="11"/>
      <c r="X95" s="11"/>
      <c r="Y95" s="11"/>
      <c r="Z95" s="11"/>
      <c r="AA95" s="11"/>
    </row>
    <row r="96">
      <c r="A96" s="9">
        <v>113.0</v>
      </c>
      <c r="B96" s="6"/>
      <c r="C96" s="6"/>
      <c r="D96" s="106"/>
      <c r="E96" s="6"/>
      <c r="F96" s="6"/>
      <c r="G96" s="6"/>
      <c r="H96" s="6"/>
      <c r="I96" s="6"/>
      <c r="J96" s="6"/>
      <c r="K96" s="6"/>
      <c r="L96" s="6"/>
      <c r="M96" s="6"/>
      <c r="N96" s="6"/>
      <c r="O96" s="6"/>
      <c r="P96" s="6"/>
      <c r="Q96" s="6"/>
      <c r="R96" s="11"/>
      <c r="S96" s="11"/>
      <c r="T96" s="11"/>
      <c r="U96" s="11"/>
      <c r="V96" s="11"/>
      <c r="W96" s="11"/>
      <c r="X96" s="11"/>
      <c r="Y96" s="11"/>
      <c r="Z96" s="11"/>
      <c r="AA96" s="11"/>
    </row>
    <row r="97">
      <c r="A97" s="9">
        <v>114.0</v>
      </c>
      <c r="B97" s="6"/>
      <c r="C97" s="6"/>
      <c r="D97" s="106"/>
      <c r="E97" s="6"/>
      <c r="F97" s="6"/>
      <c r="G97" s="6"/>
      <c r="H97" s="6"/>
      <c r="I97" s="6"/>
      <c r="J97" s="6"/>
      <c r="K97" s="6"/>
      <c r="L97" s="6"/>
      <c r="M97" s="6"/>
      <c r="N97" s="6"/>
      <c r="O97" s="6"/>
      <c r="P97" s="6"/>
      <c r="Q97" s="6"/>
      <c r="R97" s="11"/>
      <c r="S97" s="11"/>
      <c r="T97" s="11"/>
      <c r="U97" s="11"/>
      <c r="V97" s="11"/>
      <c r="W97" s="11"/>
      <c r="X97" s="11"/>
      <c r="Y97" s="11"/>
      <c r="Z97" s="11"/>
      <c r="AA97" s="11"/>
    </row>
    <row r="98">
      <c r="A98" s="9">
        <v>115.0</v>
      </c>
      <c r="B98" s="6"/>
      <c r="C98" s="6"/>
      <c r="D98" s="106"/>
      <c r="E98" s="6"/>
      <c r="F98" s="6"/>
      <c r="G98" s="6"/>
      <c r="H98" s="6"/>
      <c r="I98" s="6"/>
      <c r="J98" s="6"/>
      <c r="K98" s="6"/>
      <c r="L98" s="6"/>
      <c r="M98" s="6"/>
      <c r="N98" s="6"/>
      <c r="O98" s="6"/>
      <c r="P98" s="6"/>
      <c r="Q98" s="6"/>
      <c r="R98" s="11"/>
      <c r="S98" s="11"/>
      <c r="T98" s="11"/>
      <c r="U98" s="11"/>
      <c r="V98" s="11"/>
      <c r="W98" s="11"/>
      <c r="X98" s="11"/>
      <c r="Y98" s="11"/>
      <c r="Z98" s="11"/>
      <c r="AA98" s="11"/>
    </row>
    <row r="99">
      <c r="A99" s="9">
        <v>116.0</v>
      </c>
      <c r="B99" s="6"/>
      <c r="C99" s="6"/>
      <c r="D99" s="106"/>
      <c r="E99" s="6"/>
      <c r="F99" s="6"/>
      <c r="G99" s="6"/>
      <c r="H99" s="6"/>
      <c r="I99" s="6"/>
      <c r="J99" s="6"/>
      <c r="K99" s="6"/>
      <c r="L99" s="6"/>
      <c r="M99" s="6"/>
      <c r="N99" s="6"/>
      <c r="O99" s="6"/>
      <c r="P99" s="6"/>
      <c r="Q99" s="6"/>
      <c r="R99" s="11"/>
      <c r="S99" s="11"/>
      <c r="T99" s="11"/>
      <c r="U99" s="11"/>
      <c r="V99" s="11"/>
      <c r="W99" s="11"/>
      <c r="X99" s="11"/>
      <c r="Y99" s="11"/>
      <c r="Z99" s="11"/>
      <c r="AA99" s="11"/>
    </row>
    <row r="100">
      <c r="A100" s="9">
        <v>117.0</v>
      </c>
      <c r="B100" s="6"/>
      <c r="C100" s="6"/>
      <c r="D100" s="106"/>
      <c r="E100" s="6"/>
      <c r="F100" s="6"/>
      <c r="G100" s="6"/>
      <c r="H100" s="6"/>
      <c r="I100" s="6"/>
      <c r="J100" s="6"/>
      <c r="K100" s="6"/>
      <c r="L100" s="6"/>
      <c r="M100" s="6"/>
      <c r="N100" s="6"/>
      <c r="O100" s="6"/>
      <c r="P100" s="6"/>
      <c r="Q100" s="6"/>
      <c r="R100" s="11"/>
      <c r="S100" s="11"/>
      <c r="T100" s="11"/>
      <c r="U100" s="11"/>
      <c r="V100" s="11"/>
      <c r="W100" s="11"/>
      <c r="X100" s="11"/>
      <c r="Y100" s="11"/>
      <c r="Z100" s="11"/>
      <c r="AA100" s="11"/>
    </row>
    <row r="101">
      <c r="A101" s="9">
        <v>118.0</v>
      </c>
      <c r="B101" s="6"/>
      <c r="C101" s="6"/>
      <c r="D101" s="106"/>
      <c r="E101" s="6"/>
      <c r="F101" s="6"/>
      <c r="G101" s="6"/>
      <c r="H101" s="6"/>
      <c r="I101" s="6"/>
      <c r="J101" s="6"/>
      <c r="K101" s="6"/>
      <c r="L101" s="6"/>
      <c r="M101" s="6"/>
      <c r="N101" s="6"/>
      <c r="O101" s="6"/>
      <c r="P101" s="6"/>
      <c r="Q101" s="6"/>
      <c r="R101" s="11"/>
      <c r="S101" s="11"/>
      <c r="T101" s="11"/>
      <c r="U101" s="11"/>
      <c r="V101" s="11"/>
      <c r="W101" s="11"/>
      <c r="X101" s="11"/>
      <c r="Y101" s="11"/>
      <c r="Z101" s="11"/>
      <c r="AA101" s="11"/>
    </row>
    <row r="102">
      <c r="A102" s="9">
        <v>119.0</v>
      </c>
      <c r="B102" s="6"/>
      <c r="C102" s="6"/>
      <c r="D102" s="106"/>
      <c r="E102" s="6"/>
      <c r="F102" s="6"/>
      <c r="G102" s="6"/>
      <c r="H102" s="6"/>
      <c r="I102" s="6"/>
      <c r="J102" s="6"/>
      <c r="K102" s="6"/>
      <c r="L102" s="6"/>
      <c r="M102" s="6"/>
      <c r="N102" s="6"/>
      <c r="O102" s="6"/>
      <c r="P102" s="6"/>
      <c r="Q102" s="6"/>
      <c r="R102" s="11"/>
      <c r="S102" s="11"/>
      <c r="T102" s="11"/>
      <c r="U102" s="11"/>
      <c r="V102" s="11"/>
      <c r="W102" s="11"/>
      <c r="X102" s="11"/>
      <c r="Y102" s="11"/>
      <c r="Z102" s="11"/>
      <c r="AA102" s="11"/>
    </row>
    <row r="103">
      <c r="A103" s="9">
        <v>120.0</v>
      </c>
      <c r="B103" s="6"/>
      <c r="C103" s="6"/>
      <c r="D103" s="106"/>
      <c r="E103" s="6"/>
      <c r="F103" s="6"/>
      <c r="G103" s="6"/>
      <c r="H103" s="6"/>
      <c r="I103" s="6"/>
      <c r="J103" s="6"/>
      <c r="K103" s="6"/>
      <c r="L103" s="6"/>
      <c r="M103" s="6"/>
      <c r="N103" s="6"/>
      <c r="O103" s="6"/>
      <c r="P103" s="6"/>
      <c r="Q103" s="6"/>
      <c r="R103" s="11"/>
      <c r="S103" s="11"/>
      <c r="T103" s="11"/>
      <c r="U103" s="11"/>
      <c r="V103" s="11"/>
      <c r="W103" s="11"/>
      <c r="X103" s="11"/>
      <c r="Y103" s="11"/>
      <c r="Z103" s="11"/>
      <c r="AA103" s="11"/>
    </row>
    <row r="104">
      <c r="A104" s="9">
        <v>121.0</v>
      </c>
      <c r="B104" s="6"/>
      <c r="C104" s="6"/>
      <c r="D104" s="106"/>
      <c r="E104" s="6"/>
      <c r="F104" s="6"/>
      <c r="G104" s="6"/>
      <c r="H104" s="6"/>
      <c r="I104" s="6"/>
      <c r="J104" s="6"/>
      <c r="K104" s="6"/>
      <c r="L104" s="6"/>
      <c r="M104" s="6"/>
      <c r="N104" s="6"/>
      <c r="O104" s="6"/>
      <c r="P104" s="6"/>
      <c r="Q104" s="6"/>
      <c r="R104" s="11"/>
      <c r="S104" s="11"/>
      <c r="T104" s="11"/>
      <c r="U104" s="11"/>
      <c r="V104" s="11"/>
      <c r="W104" s="11"/>
      <c r="X104" s="11"/>
      <c r="Y104" s="11"/>
      <c r="Z104" s="11"/>
      <c r="AA104" s="11"/>
    </row>
    <row r="105">
      <c r="A105" s="9">
        <v>122.0</v>
      </c>
      <c r="B105" s="6"/>
      <c r="C105" s="6"/>
      <c r="D105" s="106"/>
      <c r="E105" s="6"/>
      <c r="F105" s="6"/>
      <c r="G105" s="6"/>
      <c r="H105" s="6"/>
      <c r="I105" s="6"/>
      <c r="J105" s="6"/>
      <c r="K105" s="6"/>
      <c r="L105" s="6"/>
      <c r="M105" s="6"/>
      <c r="N105" s="6"/>
      <c r="O105" s="6"/>
      <c r="P105" s="6"/>
      <c r="Q105" s="6"/>
      <c r="R105" s="11"/>
      <c r="S105" s="11"/>
      <c r="T105" s="11"/>
      <c r="U105" s="11"/>
      <c r="V105" s="11"/>
      <c r="W105" s="11"/>
      <c r="X105" s="11"/>
      <c r="Y105" s="11"/>
      <c r="Z105" s="11"/>
      <c r="AA105" s="11"/>
    </row>
    <row r="106">
      <c r="A106" s="9">
        <v>123.0</v>
      </c>
      <c r="B106" s="6"/>
      <c r="C106" s="6"/>
      <c r="D106" s="106"/>
      <c r="E106" s="6"/>
      <c r="F106" s="6"/>
      <c r="G106" s="6"/>
      <c r="H106" s="6"/>
      <c r="I106" s="6"/>
      <c r="J106" s="6"/>
      <c r="K106" s="6"/>
      <c r="L106" s="6"/>
      <c r="M106" s="6"/>
      <c r="N106" s="6"/>
      <c r="O106" s="6"/>
      <c r="P106" s="6"/>
      <c r="Q106" s="6"/>
      <c r="R106" s="11"/>
      <c r="S106" s="11"/>
      <c r="T106" s="11"/>
      <c r="U106" s="11"/>
      <c r="V106" s="11"/>
      <c r="W106" s="11"/>
      <c r="X106" s="11"/>
      <c r="Y106" s="11"/>
      <c r="Z106" s="11"/>
      <c r="AA106" s="11"/>
    </row>
    <row r="107">
      <c r="A107" s="9">
        <v>124.0</v>
      </c>
      <c r="B107" s="6"/>
      <c r="C107" s="6"/>
      <c r="D107" s="106"/>
      <c r="E107" s="6"/>
      <c r="F107" s="6"/>
      <c r="G107" s="6"/>
      <c r="H107" s="6"/>
      <c r="I107" s="6"/>
      <c r="J107" s="6"/>
      <c r="K107" s="6"/>
      <c r="L107" s="6"/>
      <c r="M107" s="6"/>
      <c r="N107" s="6"/>
      <c r="O107" s="6"/>
      <c r="P107" s="6"/>
      <c r="Q107" s="6"/>
      <c r="R107" s="11"/>
      <c r="S107" s="11"/>
      <c r="T107" s="11"/>
      <c r="U107" s="11"/>
      <c r="V107" s="11"/>
      <c r="W107" s="11"/>
      <c r="X107" s="11"/>
      <c r="Y107" s="11"/>
      <c r="Z107" s="11"/>
      <c r="AA107" s="11"/>
    </row>
    <row r="108">
      <c r="A108" s="9">
        <v>125.0</v>
      </c>
      <c r="B108" s="6"/>
      <c r="C108" s="6"/>
      <c r="D108" s="106"/>
      <c r="E108" s="6"/>
      <c r="F108" s="6"/>
      <c r="G108" s="6"/>
      <c r="H108" s="6"/>
      <c r="I108" s="6"/>
      <c r="J108" s="6"/>
      <c r="K108" s="6"/>
      <c r="L108" s="6"/>
      <c r="M108" s="6"/>
      <c r="N108" s="6"/>
      <c r="O108" s="6"/>
      <c r="P108" s="6"/>
      <c r="Q108" s="6"/>
      <c r="R108" s="11"/>
      <c r="S108" s="11"/>
      <c r="T108" s="11"/>
      <c r="U108" s="11"/>
      <c r="V108" s="11"/>
      <c r="W108" s="11"/>
      <c r="X108" s="11"/>
      <c r="Y108" s="11"/>
      <c r="Z108" s="11"/>
      <c r="AA108" s="11"/>
    </row>
    <row r="109">
      <c r="A109" s="11"/>
      <c r="B109" s="11"/>
      <c r="C109" s="11"/>
      <c r="D109" s="105"/>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05"/>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05"/>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05"/>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05"/>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D980" s="107"/>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row r="1000">
      <c r="D1000"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3.75"/>
  </cols>
  <sheetData>
    <row r="1">
      <c r="A1" s="1" t="s">
        <v>0</v>
      </c>
      <c r="B1" s="2"/>
      <c r="C1" s="3"/>
      <c r="D1" s="4"/>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3"/>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4"/>
      <c r="E3" s="2"/>
      <c r="F3" s="2"/>
      <c r="G3" s="3"/>
      <c r="H3" s="6"/>
      <c r="I3" s="6"/>
      <c r="J3" s="6"/>
      <c r="K3" s="6"/>
      <c r="L3" s="6"/>
      <c r="M3" s="6"/>
      <c r="N3" s="6"/>
      <c r="O3" s="6"/>
      <c r="P3" s="6"/>
      <c r="Q3" s="6"/>
      <c r="R3" s="11"/>
      <c r="S3" s="11"/>
      <c r="T3" s="11"/>
      <c r="U3" s="11"/>
      <c r="V3" s="11"/>
      <c r="W3" s="11"/>
      <c r="X3" s="11"/>
      <c r="Y3" s="11"/>
      <c r="Z3" s="11"/>
      <c r="AA3" s="11"/>
    </row>
    <row r="4">
      <c r="A4" s="12" t="s">
        <v>6</v>
      </c>
      <c r="B4" s="2"/>
      <c r="C4" s="3"/>
      <c r="D4" s="4"/>
      <c r="E4" s="2"/>
      <c r="F4" s="2"/>
      <c r="G4" s="3"/>
      <c r="H4" s="6"/>
      <c r="I4" s="6"/>
      <c r="J4" s="6"/>
      <c r="K4" s="6"/>
      <c r="L4" s="6"/>
      <c r="M4" s="6"/>
      <c r="N4" s="6"/>
      <c r="O4" s="6"/>
      <c r="P4" s="6"/>
      <c r="Q4" s="6"/>
      <c r="R4" s="11"/>
      <c r="S4" s="11"/>
      <c r="T4" s="11"/>
      <c r="U4" s="11"/>
      <c r="V4" s="11"/>
      <c r="W4" s="11"/>
      <c r="X4" s="11"/>
      <c r="Y4" s="11"/>
      <c r="Z4" s="11"/>
      <c r="AA4" s="11"/>
    </row>
    <row r="5">
      <c r="A5" s="12" t="s">
        <v>7</v>
      </c>
      <c r="B5" s="2"/>
      <c r="C5" s="3"/>
      <c r="D5" s="17"/>
      <c r="E5" s="19" t="s">
        <v>8</v>
      </c>
      <c r="F5" s="21" t="s">
        <v>9</v>
      </c>
      <c r="G5" s="21" t="s">
        <v>10</v>
      </c>
      <c r="H5" s="17" t="s">
        <v>11</v>
      </c>
      <c r="I5" s="24" t="s">
        <v>12</v>
      </c>
      <c r="J5" s="3"/>
      <c r="K5" s="24" t="s">
        <v>13</v>
      </c>
      <c r="L5" s="3"/>
      <c r="M5" s="27" t="s">
        <v>14</v>
      </c>
      <c r="N5" s="3"/>
      <c r="O5" s="27" t="s">
        <v>13</v>
      </c>
      <c r="P5" s="2"/>
      <c r="Q5" s="3"/>
      <c r="R5" s="11"/>
      <c r="S5" s="11"/>
      <c r="T5" s="11"/>
      <c r="U5" s="11"/>
      <c r="V5" s="11"/>
      <c r="W5" s="11"/>
      <c r="X5" s="11"/>
      <c r="Y5" s="11"/>
      <c r="Z5" s="11"/>
      <c r="AA5" s="11"/>
    </row>
    <row r="6">
      <c r="A6" s="29" t="s">
        <v>15</v>
      </c>
      <c r="B6" s="29" t="s">
        <v>16</v>
      </c>
      <c r="C6" s="29" t="s">
        <v>17</v>
      </c>
      <c r="D6" s="31"/>
      <c r="E6" s="31"/>
      <c r="F6" s="31"/>
      <c r="G6" s="31"/>
      <c r="H6" s="31"/>
      <c r="I6" s="32" t="s">
        <v>18</v>
      </c>
      <c r="J6" s="32" t="s">
        <v>19</v>
      </c>
      <c r="K6" s="32" t="s">
        <v>20</v>
      </c>
      <c r="L6" s="32" t="s">
        <v>21</v>
      </c>
      <c r="M6" s="34" t="s">
        <v>18</v>
      </c>
      <c r="N6" s="34" t="s">
        <v>19</v>
      </c>
      <c r="O6" s="34" t="s">
        <v>20</v>
      </c>
      <c r="P6" s="35"/>
      <c r="Q6" s="35"/>
      <c r="R6" s="11"/>
      <c r="S6" s="11"/>
      <c r="T6" s="11"/>
      <c r="U6" s="11"/>
      <c r="V6" s="11"/>
      <c r="W6" s="11"/>
      <c r="X6" s="11"/>
      <c r="Y6" s="11"/>
      <c r="Z6" s="11"/>
      <c r="AA6" s="11"/>
    </row>
    <row r="7">
      <c r="A7" s="38"/>
      <c r="B7" s="38"/>
      <c r="C7" s="38"/>
      <c r="D7" s="39" t="s">
        <v>22</v>
      </c>
      <c r="E7" s="41"/>
      <c r="F7" s="44"/>
      <c r="G7" s="44"/>
      <c r="H7" s="49"/>
      <c r="I7" s="38"/>
      <c r="J7" s="38"/>
      <c r="K7" s="38"/>
      <c r="L7" s="38"/>
      <c r="M7" s="38"/>
      <c r="N7" s="38"/>
      <c r="O7" s="38"/>
      <c r="P7" s="38"/>
      <c r="Q7" s="6"/>
      <c r="R7" s="11"/>
      <c r="S7" s="11"/>
      <c r="T7" s="11"/>
      <c r="U7" s="11"/>
      <c r="V7" s="11"/>
      <c r="W7" s="11"/>
      <c r="X7" s="11"/>
      <c r="Y7" s="11"/>
      <c r="Z7" s="11"/>
      <c r="AA7" s="11"/>
    </row>
    <row r="8">
      <c r="A8" s="57"/>
      <c r="B8" s="38"/>
      <c r="C8" s="38"/>
      <c r="D8" s="41"/>
      <c r="E8" s="59" t="s">
        <v>28</v>
      </c>
      <c r="F8" s="61" t="s">
        <v>30</v>
      </c>
      <c r="G8" s="61" t="s">
        <v>31</v>
      </c>
      <c r="H8" s="49"/>
      <c r="I8" s="38"/>
      <c r="J8" s="38"/>
      <c r="K8" s="38"/>
      <c r="L8" s="38"/>
      <c r="M8" s="38"/>
      <c r="N8" s="38"/>
      <c r="O8" s="38"/>
      <c r="P8" s="38"/>
      <c r="Q8" s="6"/>
      <c r="R8" s="11"/>
      <c r="S8" s="11"/>
      <c r="T8" s="11"/>
      <c r="U8" s="11"/>
      <c r="V8" s="11"/>
      <c r="W8" s="11"/>
      <c r="X8" s="11"/>
      <c r="Y8" s="11"/>
      <c r="Z8" s="11"/>
      <c r="AA8" s="11"/>
    </row>
    <row r="9">
      <c r="A9" s="57"/>
      <c r="B9" s="38"/>
      <c r="C9" s="38"/>
      <c r="D9" s="41"/>
      <c r="E9" s="59" t="s">
        <v>37</v>
      </c>
      <c r="F9" s="61" t="s">
        <v>38</v>
      </c>
      <c r="G9" s="61" t="s">
        <v>39</v>
      </c>
      <c r="H9" s="49"/>
      <c r="I9" s="38"/>
      <c r="J9" s="38"/>
      <c r="K9" s="38"/>
      <c r="L9" s="38"/>
      <c r="M9" s="38"/>
      <c r="N9" s="38"/>
      <c r="O9" s="38"/>
      <c r="P9" s="38"/>
      <c r="Q9" s="6"/>
      <c r="R9" s="11"/>
      <c r="S9" s="11"/>
      <c r="T9" s="11"/>
      <c r="U9" s="11"/>
      <c r="V9" s="11"/>
      <c r="W9" s="11"/>
      <c r="X9" s="11"/>
      <c r="Y9" s="11"/>
      <c r="Z9" s="11"/>
      <c r="AA9" s="11"/>
    </row>
    <row r="10">
      <c r="A10" s="57"/>
      <c r="B10" s="38"/>
      <c r="C10" s="38"/>
      <c r="D10" s="41"/>
      <c r="E10" s="59" t="s">
        <v>44</v>
      </c>
      <c r="F10" s="61" t="s">
        <v>45</v>
      </c>
      <c r="G10" s="61" t="s">
        <v>47</v>
      </c>
      <c r="H10" s="49"/>
      <c r="I10" s="38"/>
      <c r="J10" s="38"/>
      <c r="K10" s="38"/>
      <c r="L10" s="38"/>
      <c r="M10" s="38"/>
      <c r="N10" s="38"/>
      <c r="O10" s="38"/>
      <c r="P10" s="38"/>
      <c r="Q10" s="6"/>
      <c r="R10" s="11"/>
      <c r="S10" s="11"/>
      <c r="T10" s="11"/>
      <c r="U10" s="11"/>
      <c r="V10" s="11"/>
      <c r="W10" s="11"/>
      <c r="X10" s="11"/>
      <c r="Y10" s="11"/>
      <c r="Z10" s="11"/>
      <c r="AA10" s="11"/>
    </row>
    <row r="11">
      <c r="A11" s="57"/>
      <c r="B11" s="38"/>
      <c r="C11" s="38"/>
      <c r="D11" s="41"/>
      <c r="E11" s="59" t="s">
        <v>55</v>
      </c>
      <c r="F11" s="61" t="s">
        <v>56</v>
      </c>
      <c r="G11" s="61" t="s">
        <v>57</v>
      </c>
      <c r="H11" s="49"/>
      <c r="I11" s="38"/>
      <c r="J11" s="38"/>
      <c r="K11" s="38"/>
      <c r="L11" s="38"/>
      <c r="M11" s="38"/>
      <c r="N11" s="38"/>
      <c r="O11" s="38"/>
      <c r="P11" s="38"/>
      <c r="Q11" s="6"/>
      <c r="R11" s="11"/>
      <c r="S11" s="11"/>
      <c r="T11" s="11"/>
      <c r="U11" s="11"/>
      <c r="V11" s="11"/>
      <c r="W11" s="11"/>
      <c r="X11" s="11"/>
      <c r="Y11" s="11"/>
      <c r="Z11" s="11"/>
      <c r="AA11" s="11"/>
    </row>
    <row r="12">
      <c r="A12" s="57"/>
      <c r="B12" s="38"/>
      <c r="C12" s="38"/>
      <c r="D12" s="41"/>
      <c r="E12" s="59" t="s">
        <v>68</v>
      </c>
      <c r="F12" s="61" t="s">
        <v>70</v>
      </c>
      <c r="G12" s="61" t="s">
        <v>72</v>
      </c>
      <c r="H12" s="49"/>
      <c r="I12" s="38"/>
      <c r="J12" s="38"/>
      <c r="K12" s="38"/>
      <c r="L12" s="38"/>
      <c r="M12" s="38"/>
      <c r="N12" s="38"/>
      <c r="O12" s="38"/>
      <c r="P12" s="38"/>
      <c r="Q12" s="69"/>
      <c r="R12" s="71"/>
      <c r="S12" s="71"/>
      <c r="T12" s="71"/>
      <c r="U12" s="71"/>
      <c r="V12" s="71"/>
      <c r="W12" s="71"/>
      <c r="X12" s="71"/>
      <c r="Y12" s="71"/>
      <c r="Z12" s="71"/>
      <c r="AA12" s="71"/>
    </row>
    <row r="13">
      <c r="A13" s="57"/>
      <c r="B13" s="38"/>
      <c r="C13" s="38"/>
      <c r="D13" s="39" t="s">
        <v>79</v>
      </c>
      <c r="E13" s="41"/>
      <c r="F13" s="44"/>
      <c r="G13" s="44"/>
      <c r="H13" s="49"/>
      <c r="I13" s="38"/>
      <c r="J13" s="38"/>
      <c r="K13" s="38"/>
      <c r="L13" s="38"/>
      <c r="M13" s="38"/>
      <c r="N13" s="38"/>
      <c r="O13" s="38"/>
      <c r="P13" s="38"/>
      <c r="Q13" s="72"/>
      <c r="R13" s="74"/>
      <c r="S13" s="74"/>
      <c r="T13" s="74"/>
      <c r="U13" s="74"/>
      <c r="V13" s="74"/>
      <c r="W13" s="74"/>
      <c r="X13" s="74"/>
      <c r="Y13" s="74"/>
      <c r="Z13" s="74"/>
      <c r="AA13" s="74"/>
    </row>
    <row r="14">
      <c r="A14" s="57"/>
      <c r="B14" s="38"/>
      <c r="C14" s="38"/>
      <c r="D14" s="41"/>
      <c r="E14" s="59" t="s">
        <v>92</v>
      </c>
      <c r="F14" s="61" t="s">
        <v>94</v>
      </c>
      <c r="G14" s="61" t="s">
        <v>95</v>
      </c>
      <c r="H14" s="49"/>
      <c r="I14" s="38"/>
      <c r="J14" s="38"/>
      <c r="K14" s="38"/>
      <c r="L14" s="38"/>
      <c r="M14" s="38"/>
      <c r="N14" s="38"/>
      <c r="O14" s="38"/>
      <c r="P14" s="38"/>
      <c r="Q14" s="6"/>
      <c r="R14" s="11"/>
      <c r="S14" s="11"/>
      <c r="T14" s="11"/>
      <c r="U14" s="11"/>
      <c r="V14" s="11"/>
      <c r="W14" s="11"/>
      <c r="X14" s="11"/>
      <c r="Y14" s="11"/>
      <c r="Z14" s="11"/>
      <c r="AA14" s="11"/>
    </row>
    <row r="15">
      <c r="A15" s="57"/>
      <c r="B15" s="38"/>
      <c r="C15" s="38"/>
      <c r="D15" s="41"/>
      <c r="E15" s="59" t="s">
        <v>98</v>
      </c>
      <c r="F15" s="61" t="s">
        <v>101</v>
      </c>
      <c r="G15" s="61" t="s">
        <v>104</v>
      </c>
      <c r="H15" s="49"/>
      <c r="I15" s="38"/>
      <c r="J15" s="38"/>
      <c r="K15" s="38"/>
      <c r="L15" s="38"/>
      <c r="M15" s="38"/>
      <c r="N15" s="38"/>
      <c r="O15" s="38"/>
      <c r="P15" s="38"/>
      <c r="Q15" s="6"/>
      <c r="R15" s="11"/>
      <c r="S15" s="11"/>
      <c r="T15" s="11"/>
      <c r="U15" s="11"/>
      <c r="V15" s="11"/>
      <c r="W15" s="11"/>
      <c r="X15" s="11"/>
      <c r="Y15" s="11"/>
      <c r="Z15" s="11"/>
      <c r="AA15" s="11"/>
    </row>
    <row r="16">
      <c r="A16" s="57"/>
      <c r="B16" s="38"/>
      <c r="C16" s="38"/>
      <c r="D16" s="41"/>
      <c r="E16" s="59" t="s">
        <v>108</v>
      </c>
      <c r="F16" s="61" t="s">
        <v>109</v>
      </c>
      <c r="G16" s="61" t="s">
        <v>111</v>
      </c>
      <c r="H16" s="49"/>
      <c r="I16" s="38"/>
      <c r="J16" s="38"/>
      <c r="K16" s="38"/>
      <c r="L16" s="38"/>
      <c r="M16" s="38"/>
      <c r="N16" s="38"/>
      <c r="O16" s="38"/>
      <c r="P16" s="38"/>
      <c r="Q16" s="6"/>
      <c r="R16" s="11"/>
      <c r="S16" s="11"/>
      <c r="T16" s="11"/>
      <c r="U16" s="11"/>
      <c r="V16" s="11"/>
      <c r="W16" s="11"/>
      <c r="X16" s="11"/>
      <c r="Y16" s="11"/>
      <c r="Z16" s="11"/>
      <c r="AA16" s="11"/>
    </row>
    <row r="17">
      <c r="A17" s="57"/>
      <c r="B17" s="38"/>
      <c r="C17" s="38"/>
      <c r="D17" s="79" t="s">
        <v>117</v>
      </c>
      <c r="E17" s="41"/>
      <c r="F17" s="44"/>
      <c r="G17" s="44"/>
      <c r="H17" s="49"/>
      <c r="I17" s="38"/>
      <c r="J17" s="38"/>
      <c r="K17" s="38"/>
      <c r="L17" s="38"/>
      <c r="M17" s="38"/>
      <c r="N17" s="38"/>
      <c r="O17" s="38"/>
      <c r="P17" s="38"/>
      <c r="Q17" s="6"/>
      <c r="R17" s="11"/>
      <c r="S17" s="11"/>
      <c r="T17" s="11"/>
      <c r="U17" s="11"/>
      <c r="V17" s="11"/>
      <c r="W17" s="11"/>
      <c r="X17" s="11"/>
      <c r="Y17" s="11"/>
      <c r="Z17" s="11"/>
      <c r="AA17" s="11"/>
    </row>
    <row r="18">
      <c r="A18" s="57"/>
      <c r="B18" s="38"/>
      <c r="C18" s="38"/>
      <c r="D18" s="41"/>
      <c r="E18" s="80" t="s">
        <v>123</v>
      </c>
      <c r="F18" s="81" t="s">
        <v>127</v>
      </c>
      <c r="G18" s="81" t="s">
        <v>129</v>
      </c>
      <c r="H18" s="49"/>
      <c r="I18" s="38"/>
      <c r="J18" s="38"/>
      <c r="K18" s="38"/>
      <c r="L18" s="38"/>
      <c r="M18" s="38"/>
      <c r="N18" s="38"/>
      <c r="O18" s="38"/>
      <c r="P18" s="38"/>
      <c r="Q18" s="6"/>
      <c r="R18" s="11"/>
      <c r="S18" s="11"/>
      <c r="T18" s="11"/>
      <c r="U18" s="11"/>
      <c r="V18" s="11"/>
      <c r="W18" s="11"/>
      <c r="X18" s="11"/>
      <c r="Y18" s="11"/>
      <c r="Z18" s="11"/>
      <c r="AA18" s="11"/>
    </row>
    <row r="19">
      <c r="A19" s="57"/>
      <c r="B19" s="38"/>
      <c r="C19" s="38"/>
      <c r="D19" s="41"/>
      <c r="E19" s="80" t="s">
        <v>138</v>
      </c>
      <c r="F19" s="81" t="s">
        <v>140</v>
      </c>
      <c r="G19" s="81" t="s">
        <v>142</v>
      </c>
      <c r="H19" s="49"/>
      <c r="I19" s="38"/>
      <c r="J19" s="38"/>
      <c r="K19" s="38"/>
      <c r="L19" s="38"/>
      <c r="M19" s="38"/>
      <c r="N19" s="38"/>
      <c r="O19" s="38"/>
      <c r="P19" s="38"/>
      <c r="Q19" s="84"/>
      <c r="R19" s="11"/>
      <c r="S19" s="11"/>
      <c r="T19" s="11"/>
      <c r="U19" s="11"/>
      <c r="V19" s="11"/>
      <c r="W19" s="11"/>
      <c r="X19" s="11"/>
      <c r="Y19" s="11"/>
      <c r="Z19" s="11"/>
      <c r="AA19" s="11"/>
    </row>
    <row r="20">
      <c r="A20" s="57"/>
      <c r="B20" s="38"/>
      <c r="C20" s="38"/>
      <c r="D20" s="41"/>
      <c r="E20" s="80" t="s">
        <v>150</v>
      </c>
      <c r="F20" s="85" t="s">
        <v>151</v>
      </c>
      <c r="G20" s="81" t="s">
        <v>154</v>
      </c>
      <c r="H20" s="49"/>
      <c r="I20" s="38"/>
      <c r="J20" s="38"/>
      <c r="K20" s="38"/>
      <c r="L20" s="38"/>
      <c r="M20" s="38"/>
      <c r="N20" s="38"/>
      <c r="O20" s="38"/>
      <c r="P20" s="38"/>
      <c r="Q20" s="6"/>
      <c r="R20" s="11"/>
      <c r="S20" s="11"/>
      <c r="T20" s="11"/>
      <c r="U20" s="11"/>
      <c r="V20" s="11"/>
      <c r="W20" s="11"/>
      <c r="X20" s="11"/>
      <c r="Y20" s="11"/>
      <c r="Z20" s="11"/>
      <c r="AA20" s="11"/>
    </row>
    <row r="21">
      <c r="A21" s="57"/>
      <c r="B21" s="38"/>
      <c r="C21" s="38"/>
      <c r="D21" s="41"/>
      <c r="E21" s="80" t="s">
        <v>157</v>
      </c>
      <c r="F21" s="81" t="s">
        <v>158</v>
      </c>
      <c r="G21" s="81" t="s">
        <v>159</v>
      </c>
      <c r="H21" s="49"/>
      <c r="I21" s="38"/>
      <c r="J21" s="38"/>
      <c r="K21" s="38"/>
      <c r="L21" s="38"/>
      <c r="M21" s="38"/>
      <c r="N21" s="38"/>
      <c r="O21" s="38"/>
      <c r="P21" s="38"/>
      <c r="Q21" s="6"/>
      <c r="R21" s="11"/>
      <c r="S21" s="11"/>
      <c r="T21" s="11"/>
      <c r="U21" s="11"/>
      <c r="V21" s="11"/>
      <c r="W21" s="11"/>
      <c r="X21" s="11"/>
      <c r="Y21" s="11"/>
      <c r="Z21" s="11"/>
      <c r="AA21" s="11"/>
    </row>
    <row r="22">
      <c r="A22" s="57"/>
      <c r="B22" s="38"/>
      <c r="C22" s="38"/>
      <c r="D22" s="41"/>
      <c r="E22" s="80" t="s">
        <v>165</v>
      </c>
      <c r="F22" s="81" t="s">
        <v>168</v>
      </c>
      <c r="G22" s="81" t="s">
        <v>171</v>
      </c>
      <c r="H22" s="49"/>
      <c r="I22" s="38"/>
      <c r="J22" s="38"/>
      <c r="K22" s="38"/>
      <c r="L22" s="38"/>
      <c r="M22" s="38"/>
      <c r="N22" s="38"/>
      <c r="O22" s="38"/>
      <c r="P22" s="38"/>
      <c r="Q22" s="6"/>
      <c r="R22" s="11"/>
      <c r="S22" s="11"/>
      <c r="T22" s="11"/>
      <c r="U22" s="11"/>
      <c r="V22" s="11"/>
      <c r="W22" s="11"/>
      <c r="X22" s="11"/>
      <c r="Y22" s="11"/>
      <c r="Z22" s="11"/>
      <c r="AA22" s="11"/>
    </row>
    <row r="23">
      <c r="A23" s="57"/>
      <c r="B23" s="38"/>
      <c r="C23" s="38"/>
      <c r="D23" s="41"/>
      <c r="E23" s="80" t="s">
        <v>172</v>
      </c>
      <c r="F23" s="81" t="s">
        <v>173</v>
      </c>
      <c r="G23" s="81" t="s">
        <v>174</v>
      </c>
      <c r="H23" s="49"/>
      <c r="I23" s="38"/>
      <c r="J23" s="38"/>
      <c r="K23" s="38"/>
      <c r="L23" s="38"/>
      <c r="M23" s="38"/>
      <c r="N23" s="38"/>
      <c r="O23" s="38"/>
      <c r="P23" s="38"/>
      <c r="Q23" s="6"/>
      <c r="R23" s="11"/>
      <c r="S23" s="11"/>
      <c r="T23" s="11"/>
      <c r="U23" s="11"/>
      <c r="V23" s="11"/>
      <c r="W23" s="11"/>
      <c r="X23" s="11"/>
      <c r="Y23" s="11"/>
      <c r="Z23" s="11"/>
      <c r="AA23" s="11"/>
    </row>
    <row r="24">
      <c r="A24" s="57"/>
      <c r="B24" s="38"/>
      <c r="C24" s="38"/>
      <c r="D24" s="88" t="s">
        <v>181</v>
      </c>
      <c r="E24" s="90"/>
      <c r="F24" s="90"/>
      <c r="G24" s="90"/>
      <c r="H24" s="38"/>
      <c r="I24" s="38"/>
      <c r="J24" s="38"/>
      <c r="K24" s="38"/>
      <c r="L24" s="38"/>
      <c r="M24" s="38"/>
      <c r="N24" s="38"/>
      <c r="O24" s="38"/>
      <c r="P24" s="38"/>
      <c r="Q24" s="6"/>
      <c r="R24" s="11"/>
      <c r="S24" s="11"/>
      <c r="T24" s="11"/>
      <c r="U24" s="11"/>
      <c r="V24" s="11"/>
      <c r="W24" s="11"/>
      <c r="X24" s="11"/>
      <c r="Y24" s="11"/>
      <c r="Z24" s="11"/>
      <c r="AA24" s="11"/>
    </row>
    <row r="25">
      <c r="A25" s="57"/>
      <c r="B25" s="38"/>
      <c r="C25" s="38"/>
      <c r="D25" s="88"/>
      <c r="E25" s="90" t="s">
        <v>189</v>
      </c>
      <c r="F25" s="90" t="s">
        <v>191</v>
      </c>
      <c r="G25" s="90" t="s">
        <v>192</v>
      </c>
      <c r="H25" s="38"/>
      <c r="I25" s="38"/>
      <c r="J25" s="38"/>
      <c r="K25" s="38"/>
      <c r="L25" s="38"/>
      <c r="M25" s="38"/>
      <c r="N25" s="38"/>
      <c r="O25" s="38"/>
      <c r="P25" s="38"/>
      <c r="Q25" s="6"/>
      <c r="R25" s="11"/>
      <c r="S25" s="11"/>
      <c r="T25" s="11"/>
      <c r="U25" s="11"/>
      <c r="V25" s="11"/>
      <c r="W25" s="11"/>
      <c r="X25" s="11"/>
      <c r="Y25" s="11"/>
      <c r="Z25" s="11"/>
      <c r="AA25" s="11"/>
    </row>
    <row r="26">
      <c r="A26" s="57"/>
      <c r="B26" s="38"/>
      <c r="C26" s="38"/>
      <c r="D26" s="88"/>
      <c r="E26" s="90"/>
      <c r="F26" s="90"/>
      <c r="G26" s="90"/>
      <c r="H26" s="38"/>
      <c r="I26" s="38"/>
      <c r="J26" s="38"/>
      <c r="K26" s="38"/>
      <c r="L26" s="38"/>
      <c r="M26" s="38"/>
      <c r="N26" s="38"/>
      <c r="O26" s="38"/>
      <c r="P26" s="38"/>
      <c r="Q26" s="6"/>
      <c r="R26" s="11"/>
      <c r="S26" s="11"/>
      <c r="T26" s="11"/>
      <c r="U26" s="11"/>
      <c r="V26" s="11"/>
      <c r="W26" s="11"/>
      <c r="X26" s="11"/>
      <c r="Y26" s="11"/>
      <c r="Z26" s="11"/>
      <c r="AA26" s="11"/>
    </row>
    <row r="27">
      <c r="A27" s="57"/>
      <c r="B27" s="38"/>
      <c r="C27" s="38"/>
      <c r="D27" s="88"/>
      <c r="E27" s="90"/>
      <c r="F27" s="90"/>
      <c r="G27" s="90"/>
      <c r="H27" s="38"/>
      <c r="I27" s="38"/>
      <c r="J27" s="38"/>
      <c r="K27" s="38"/>
      <c r="L27" s="38"/>
      <c r="M27" s="38"/>
      <c r="N27" s="38"/>
      <c r="O27" s="38"/>
      <c r="P27" s="38"/>
      <c r="Q27" s="6"/>
      <c r="R27" s="11"/>
      <c r="S27" s="11"/>
      <c r="T27" s="11"/>
      <c r="U27" s="11"/>
      <c r="V27" s="11"/>
      <c r="W27" s="11"/>
      <c r="X27" s="11"/>
      <c r="Y27" s="11"/>
      <c r="Z27" s="11"/>
      <c r="AA27" s="11"/>
    </row>
    <row r="28">
      <c r="A28" s="57"/>
      <c r="B28" s="38"/>
      <c r="C28" s="38"/>
      <c r="D28" s="88"/>
      <c r="E28" s="90"/>
      <c r="F28" s="90"/>
      <c r="G28" s="90"/>
      <c r="H28" s="38"/>
      <c r="I28" s="38"/>
      <c r="J28" s="38"/>
      <c r="K28" s="38"/>
      <c r="L28" s="38"/>
      <c r="M28" s="38"/>
      <c r="N28" s="38"/>
      <c r="O28" s="38"/>
      <c r="P28" s="38"/>
      <c r="Q28" s="6"/>
      <c r="R28" s="11"/>
      <c r="S28" s="11"/>
      <c r="T28" s="11"/>
      <c r="U28" s="11"/>
      <c r="V28" s="11"/>
      <c r="W28" s="11"/>
      <c r="X28" s="11"/>
      <c r="Y28" s="11"/>
      <c r="Z28" s="11"/>
      <c r="AA28" s="11"/>
    </row>
    <row r="29">
      <c r="A29" s="57"/>
      <c r="B29" s="38"/>
      <c r="C29" s="38"/>
      <c r="D29" s="88"/>
      <c r="E29" s="90"/>
      <c r="F29" s="90"/>
      <c r="G29" s="90"/>
      <c r="H29" s="38"/>
      <c r="I29" s="38"/>
      <c r="J29" s="38"/>
      <c r="K29" s="38"/>
      <c r="L29" s="38"/>
      <c r="M29" s="38"/>
      <c r="N29" s="38"/>
      <c r="O29" s="38"/>
      <c r="P29" s="38"/>
      <c r="Q29" s="6"/>
      <c r="R29" s="11"/>
      <c r="S29" s="11"/>
      <c r="T29" s="11"/>
      <c r="U29" s="11"/>
      <c r="V29" s="11"/>
      <c r="W29" s="11"/>
      <c r="X29" s="11"/>
      <c r="Y29" s="11"/>
      <c r="Z29" s="11"/>
      <c r="AA29" s="11"/>
    </row>
    <row r="30">
      <c r="A30" s="57"/>
      <c r="B30" s="38"/>
      <c r="C30" s="38"/>
      <c r="D30" s="88"/>
      <c r="E30" s="90"/>
      <c r="F30" s="90"/>
      <c r="G30" s="90"/>
      <c r="H30" s="38"/>
      <c r="I30" s="38"/>
      <c r="J30" s="38"/>
      <c r="K30" s="38"/>
      <c r="L30" s="38"/>
      <c r="M30" s="38"/>
      <c r="N30" s="38"/>
      <c r="O30" s="38"/>
      <c r="P30" s="38"/>
      <c r="Q30" s="6"/>
      <c r="R30" s="11"/>
      <c r="S30" s="11"/>
      <c r="T30" s="11"/>
      <c r="U30" s="11"/>
      <c r="V30" s="11"/>
      <c r="W30" s="11"/>
      <c r="X30" s="11"/>
      <c r="Y30" s="11"/>
      <c r="Z30" s="11"/>
      <c r="AA30" s="11"/>
    </row>
    <row r="31">
      <c r="A31" s="57"/>
      <c r="B31" s="38"/>
      <c r="C31" s="38"/>
      <c r="D31" s="88"/>
      <c r="E31" s="90"/>
      <c r="F31" s="90"/>
      <c r="G31" s="90"/>
      <c r="H31" s="38"/>
      <c r="I31" s="38"/>
      <c r="J31" s="38"/>
      <c r="K31" s="38"/>
      <c r="L31" s="38"/>
      <c r="M31" s="38"/>
      <c r="N31" s="38"/>
      <c r="O31" s="38"/>
      <c r="P31" s="38"/>
      <c r="Q31" s="6"/>
      <c r="R31" s="11"/>
      <c r="S31" s="11"/>
      <c r="T31" s="11"/>
      <c r="U31" s="11"/>
      <c r="V31" s="11"/>
      <c r="W31" s="11"/>
      <c r="X31" s="11"/>
      <c r="Y31" s="11"/>
      <c r="Z31" s="11"/>
      <c r="AA31" s="11"/>
    </row>
    <row r="32">
      <c r="A32" s="57"/>
      <c r="B32" s="38"/>
      <c r="C32" s="38"/>
      <c r="D32" s="88"/>
      <c r="E32" s="90"/>
      <c r="F32" s="90"/>
      <c r="G32" s="90"/>
      <c r="H32" s="38"/>
      <c r="I32" s="38"/>
      <c r="J32" s="38"/>
      <c r="K32" s="38"/>
      <c r="L32" s="38"/>
      <c r="M32" s="38"/>
      <c r="N32" s="38"/>
      <c r="O32" s="38"/>
      <c r="P32" s="38"/>
      <c r="Q32" s="6"/>
      <c r="R32" s="11"/>
      <c r="S32" s="11"/>
      <c r="T32" s="11"/>
      <c r="U32" s="11"/>
      <c r="V32" s="11"/>
      <c r="W32" s="11"/>
      <c r="X32" s="11"/>
      <c r="Y32" s="11"/>
      <c r="Z32" s="11"/>
      <c r="AA32" s="11"/>
    </row>
    <row r="33">
      <c r="A33" s="57"/>
      <c r="B33" s="38"/>
      <c r="C33" s="38"/>
      <c r="D33" s="93"/>
      <c r="E33" s="90"/>
      <c r="F33" s="90"/>
      <c r="G33" s="90"/>
      <c r="H33" s="38"/>
      <c r="I33" s="38"/>
      <c r="J33" s="38"/>
      <c r="K33" s="38"/>
      <c r="L33" s="38"/>
      <c r="M33" s="38"/>
      <c r="N33" s="38"/>
      <c r="O33" s="38"/>
      <c r="P33" s="38"/>
      <c r="Q33" s="6"/>
      <c r="R33" s="11"/>
      <c r="S33" s="11"/>
      <c r="T33" s="11"/>
      <c r="U33" s="11"/>
      <c r="V33" s="11"/>
      <c r="W33" s="11"/>
      <c r="X33" s="11"/>
      <c r="Y33" s="11"/>
      <c r="Z33" s="11"/>
      <c r="AA33" s="11"/>
    </row>
    <row r="34">
      <c r="A34" s="57"/>
      <c r="B34" s="38"/>
      <c r="C34" s="38"/>
      <c r="D34" s="88"/>
      <c r="E34" s="90"/>
      <c r="F34" s="90"/>
      <c r="G34" s="90"/>
      <c r="H34" s="38"/>
      <c r="I34" s="38"/>
      <c r="J34" s="38"/>
      <c r="K34" s="38"/>
      <c r="L34" s="38"/>
      <c r="M34" s="38"/>
      <c r="N34" s="38"/>
      <c r="O34" s="38"/>
      <c r="P34" s="38"/>
      <c r="Q34" s="6"/>
      <c r="R34" s="11"/>
      <c r="S34" s="11"/>
      <c r="T34" s="11"/>
      <c r="U34" s="11"/>
      <c r="V34" s="11"/>
      <c r="W34" s="11"/>
      <c r="X34" s="11"/>
      <c r="Y34" s="11"/>
      <c r="Z34" s="11"/>
      <c r="AA34" s="11"/>
    </row>
    <row r="35">
      <c r="A35" s="57"/>
      <c r="B35" s="38"/>
      <c r="C35" s="38"/>
      <c r="D35" s="88"/>
      <c r="E35" s="90"/>
      <c r="F35" s="90"/>
      <c r="G35" s="90"/>
      <c r="H35" s="38"/>
      <c r="I35" s="38"/>
      <c r="J35" s="38"/>
      <c r="K35" s="38"/>
      <c r="L35" s="38"/>
      <c r="M35" s="38"/>
      <c r="N35" s="38"/>
      <c r="O35" s="38"/>
      <c r="P35" s="38"/>
      <c r="Q35" s="6"/>
      <c r="R35" s="11"/>
      <c r="S35" s="11"/>
      <c r="T35" s="11"/>
      <c r="U35" s="11"/>
      <c r="V35" s="11"/>
      <c r="W35" s="11"/>
      <c r="X35" s="11"/>
      <c r="Y35" s="11"/>
      <c r="Z35" s="11"/>
      <c r="AA35" s="11"/>
    </row>
    <row r="36">
      <c r="A36" s="57"/>
      <c r="B36" s="38"/>
      <c r="C36" s="38"/>
      <c r="D36" s="88"/>
      <c r="E36" s="90"/>
      <c r="F36" s="90"/>
      <c r="G36" s="90"/>
      <c r="H36" s="38"/>
      <c r="I36" s="38"/>
      <c r="J36" s="38"/>
      <c r="K36" s="38"/>
      <c r="L36" s="38"/>
      <c r="M36" s="38"/>
      <c r="N36" s="38"/>
      <c r="O36" s="38"/>
      <c r="P36" s="38"/>
      <c r="Q36" s="6"/>
      <c r="R36" s="11"/>
      <c r="S36" s="11"/>
      <c r="T36" s="11"/>
      <c r="U36" s="11"/>
      <c r="V36" s="11"/>
      <c r="W36" s="11"/>
      <c r="X36" s="11"/>
      <c r="Y36" s="11"/>
      <c r="Z36" s="11"/>
      <c r="AA36" s="11"/>
    </row>
    <row r="37">
      <c r="A37" s="57"/>
      <c r="B37" s="38"/>
      <c r="C37" s="38"/>
      <c r="D37" s="88"/>
      <c r="E37" s="90"/>
      <c r="F37" s="90"/>
      <c r="G37" s="90"/>
      <c r="H37" s="38"/>
      <c r="I37" s="38"/>
      <c r="J37" s="38"/>
      <c r="K37" s="38"/>
      <c r="L37" s="38"/>
      <c r="M37" s="38"/>
      <c r="N37" s="38"/>
      <c r="O37" s="38"/>
      <c r="P37" s="38"/>
      <c r="Q37" s="6"/>
      <c r="R37" s="11"/>
      <c r="S37" s="11"/>
      <c r="T37" s="11"/>
      <c r="U37" s="11"/>
      <c r="V37" s="11"/>
      <c r="W37" s="11"/>
      <c r="X37" s="11"/>
      <c r="Y37" s="11"/>
      <c r="Z37" s="11"/>
      <c r="AA37" s="11"/>
    </row>
    <row r="38">
      <c r="A38" s="57"/>
      <c r="B38" s="38"/>
      <c r="C38" s="38"/>
      <c r="D38" s="88"/>
      <c r="E38" s="90"/>
      <c r="F38" s="90"/>
      <c r="G38" s="90"/>
      <c r="H38" s="38"/>
      <c r="I38" s="38"/>
      <c r="J38" s="38"/>
      <c r="K38" s="38"/>
      <c r="L38" s="38"/>
      <c r="M38" s="38"/>
      <c r="N38" s="38"/>
      <c r="O38" s="38"/>
      <c r="P38" s="38"/>
      <c r="Q38" s="6"/>
      <c r="R38" s="11"/>
      <c r="S38" s="11"/>
      <c r="T38" s="11"/>
      <c r="U38" s="11"/>
      <c r="V38" s="11"/>
      <c r="W38" s="11"/>
      <c r="X38" s="11"/>
      <c r="Y38" s="11"/>
      <c r="Z38" s="11"/>
      <c r="AA38" s="11"/>
    </row>
    <row r="39">
      <c r="A39" s="57"/>
      <c r="B39" s="38"/>
      <c r="C39" s="38"/>
      <c r="D39" s="93"/>
      <c r="E39" s="90"/>
      <c r="F39" s="90"/>
      <c r="G39" s="90"/>
      <c r="H39" s="38"/>
      <c r="I39" s="38"/>
      <c r="J39" s="38"/>
      <c r="K39" s="38"/>
      <c r="L39" s="38"/>
      <c r="M39" s="38"/>
      <c r="N39" s="38"/>
      <c r="O39" s="38"/>
      <c r="P39" s="38"/>
      <c r="Q39" s="6"/>
      <c r="R39" s="11"/>
      <c r="S39" s="11"/>
      <c r="T39" s="11"/>
      <c r="U39" s="11"/>
      <c r="V39" s="11"/>
      <c r="W39" s="11"/>
      <c r="X39" s="11"/>
      <c r="Y39" s="11"/>
      <c r="Z39" s="11"/>
      <c r="AA39" s="11"/>
    </row>
    <row r="40">
      <c r="A40" s="57"/>
      <c r="B40" s="38"/>
      <c r="C40" s="38"/>
      <c r="D40" s="88"/>
      <c r="E40" s="90"/>
      <c r="F40" s="90"/>
      <c r="G40" s="90"/>
      <c r="H40" s="38"/>
      <c r="I40" s="38"/>
      <c r="J40" s="38"/>
      <c r="K40" s="38"/>
      <c r="L40" s="38"/>
      <c r="M40" s="38"/>
      <c r="N40" s="38"/>
      <c r="O40" s="38"/>
      <c r="P40" s="38"/>
      <c r="Q40" s="6"/>
      <c r="R40" s="11"/>
      <c r="S40" s="11"/>
      <c r="T40" s="11"/>
      <c r="U40" s="11"/>
      <c r="V40" s="11"/>
      <c r="W40" s="11"/>
      <c r="X40" s="11"/>
      <c r="Y40" s="11"/>
      <c r="Z40" s="11"/>
      <c r="AA40" s="11"/>
    </row>
    <row r="41">
      <c r="A41" s="57"/>
      <c r="B41" s="38"/>
      <c r="C41" s="38"/>
      <c r="D41" s="88"/>
      <c r="E41" s="90"/>
      <c r="F41" s="90"/>
      <c r="G41" s="90"/>
      <c r="H41" s="38"/>
      <c r="I41" s="38"/>
      <c r="J41" s="38"/>
      <c r="K41" s="38"/>
      <c r="L41" s="38"/>
      <c r="M41" s="38"/>
      <c r="N41" s="38"/>
      <c r="O41" s="38"/>
      <c r="P41" s="38"/>
      <c r="Q41" s="6"/>
      <c r="R41" s="11"/>
      <c r="S41" s="11"/>
      <c r="T41" s="11"/>
      <c r="U41" s="11"/>
      <c r="V41" s="11"/>
      <c r="W41" s="11"/>
      <c r="X41" s="11"/>
      <c r="Y41" s="11"/>
      <c r="Z41" s="11"/>
      <c r="AA41" s="11"/>
    </row>
    <row r="42">
      <c r="A42" s="57"/>
      <c r="B42" s="38"/>
      <c r="C42" s="38"/>
      <c r="D42" s="88"/>
      <c r="E42" s="90"/>
      <c r="F42" s="90"/>
      <c r="G42" s="90"/>
      <c r="H42" s="38"/>
      <c r="I42" s="38"/>
      <c r="J42" s="38"/>
      <c r="K42" s="38"/>
      <c r="L42" s="38"/>
      <c r="M42" s="38"/>
      <c r="N42" s="38"/>
      <c r="O42" s="38"/>
      <c r="P42" s="38"/>
      <c r="Q42" s="6"/>
      <c r="R42" s="11"/>
      <c r="S42" s="11"/>
      <c r="T42" s="11"/>
      <c r="U42" s="11"/>
      <c r="V42" s="11"/>
      <c r="W42" s="11"/>
      <c r="X42" s="11"/>
      <c r="Y42" s="11"/>
      <c r="Z42" s="11"/>
      <c r="AA42" s="11"/>
    </row>
    <row r="43">
      <c r="A43" s="57"/>
      <c r="B43" s="38"/>
      <c r="C43" s="38"/>
      <c r="D43" s="88"/>
      <c r="E43" s="90"/>
      <c r="F43" s="90"/>
      <c r="G43" s="90"/>
      <c r="H43" s="38"/>
      <c r="I43" s="38"/>
      <c r="J43" s="38"/>
      <c r="K43" s="38"/>
      <c r="L43" s="38"/>
      <c r="M43" s="38"/>
      <c r="N43" s="38"/>
      <c r="O43" s="38"/>
      <c r="P43" s="38"/>
      <c r="Q43" s="6"/>
      <c r="R43" s="11"/>
      <c r="S43" s="11"/>
      <c r="T43" s="11"/>
      <c r="U43" s="11"/>
      <c r="V43" s="11"/>
      <c r="W43" s="11"/>
      <c r="X43" s="11"/>
      <c r="Y43" s="11"/>
      <c r="Z43" s="11"/>
      <c r="AA43" s="11"/>
    </row>
    <row r="44">
      <c r="A44" s="57"/>
      <c r="B44" s="38"/>
      <c r="C44" s="38"/>
      <c r="D44" s="88"/>
      <c r="E44" s="90"/>
      <c r="F44" s="90"/>
      <c r="G44" s="90"/>
      <c r="H44" s="38"/>
      <c r="I44" s="38"/>
      <c r="J44" s="38"/>
      <c r="K44" s="38"/>
      <c r="L44" s="38"/>
      <c r="M44" s="38"/>
      <c r="N44" s="38"/>
      <c r="O44" s="38"/>
      <c r="P44" s="38"/>
      <c r="Q44" s="6"/>
      <c r="R44" s="11"/>
      <c r="S44" s="11"/>
      <c r="T44" s="11"/>
      <c r="U44" s="11"/>
      <c r="V44" s="11"/>
      <c r="W44" s="11"/>
      <c r="X44" s="11"/>
      <c r="Y44" s="11"/>
      <c r="Z44" s="11"/>
      <c r="AA44" s="11"/>
    </row>
    <row r="45">
      <c r="A45" s="57"/>
      <c r="B45" s="38"/>
      <c r="C45" s="38"/>
      <c r="D45" s="88"/>
      <c r="E45" s="90"/>
      <c r="F45" s="90"/>
      <c r="G45" s="90"/>
      <c r="H45" s="38"/>
      <c r="I45" s="38"/>
      <c r="J45" s="38"/>
      <c r="K45" s="38"/>
      <c r="L45" s="38"/>
      <c r="M45" s="38"/>
      <c r="N45" s="38"/>
      <c r="O45" s="38"/>
      <c r="P45" s="38"/>
      <c r="Q45" s="6"/>
      <c r="R45" s="11"/>
      <c r="S45" s="11"/>
      <c r="T45" s="11"/>
      <c r="U45" s="11"/>
      <c r="V45" s="11"/>
      <c r="W45" s="11"/>
      <c r="X45" s="11"/>
      <c r="Y45" s="11"/>
      <c r="Z45" s="11"/>
      <c r="AA45" s="11"/>
    </row>
    <row r="46">
      <c r="A46" s="57"/>
      <c r="B46" s="38"/>
      <c r="C46" s="38"/>
      <c r="D46" s="88"/>
      <c r="E46" s="90"/>
      <c r="F46" s="90"/>
      <c r="G46" s="90"/>
      <c r="H46" s="38"/>
      <c r="I46" s="38"/>
      <c r="J46" s="38"/>
      <c r="K46" s="38"/>
      <c r="L46" s="38"/>
      <c r="M46" s="38"/>
      <c r="N46" s="38"/>
      <c r="O46" s="38"/>
      <c r="P46" s="38"/>
      <c r="Q46" s="6"/>
      <c r="R46" s="11"/>
      <c r="S46" s="11"/>
      <c r="T46" s="11"/>
      <c r="U46" s="11"/>
      <c r="V46" s="11"/>
      <c r="W46" s="11"/>
      <c r="X46" s="11"/>
      <c r="Y46" s="11"/>
      <c r="Z46" s="11"/>
      <c r="AA46" s="11"/>
    </row>
    <row r="47">
      <c r="A47" s="57"/>
      <c r="B47" s="38"/>
      <c r="C47" s="38"/>
      <c r="D47" s="88"/>
      <c r="E47" s="90"/>
      <c r="F47" s="90"/>
      <c r="G47" s="90"/>
      <c r="H47" s="38"/>
      <c r="I47" s="38"/>
      <c r="J47" s="38"/>
      <c r="K47" s="38"/>
      <c r="L47" s="38"/>
      <c r="M47" s="38"/>
      <c r="N47" s="38"/>
      <c r="O47" s="38"/>
      <c r="P47" s="38"/>
      <c r="Q47" s="6"/>
      <c r="R47" s="11"/>
      <c r="S47" s="11"/>
      <c r="T47" s="11"/>
      <c r="U47" s="11"/>
      <c r="V47" s="11"/>
      <c r="W47" s="11"/>
      <c r="X47" s="11"/>
      <c r="Y47" s="11"/>
      <c r="Z47" s="11"/>
      <c r="AA47" s="11"/>
    </row>
    <row r="48">
      <c r="A48" s="57"/>
      <c r="B48" s="38"/>
      <c r="C48" s="38"/>
      <c r="D48" s="88"/>
      <c r="E48" s="90"/>
      <c r="F48" s="90"/>
      <c r="G48" s="90"/>
      <c r="H48" s="38"/>
      <c r="I48" s="38"/>
      <c r="J48" s="38"/>
      <c r="K48" s="38"/>
      <c r="L48" s="38"/>
      <c r="M48" s="38"/>
      <c r="N48" s="38"/>
      <c r="O48" s="38"/>
      <c r="P48" s="38"/>
      <c r="Q48" s="6"/>
      <c r="R48" s="11"/>
      <c r="S48" s="11"/>
      <c r="T48" s="11"/>
      <c r="U48" s="11"/>
      <c r="V48" s="11"/>
      <c r="W48" s="11"/>
      <c r="X48" s="11"/>
      <c r="Y48" s="11"/>
      <c r="Z48" s="11"/>
      <c r="AA48" s="11"/>
    </row>
    <row r="49">
      <c r="A49" s="57"/>
      <c r="B49" s="38"/>
      <c r="C49" s="38"/>
      <c r="D49" s="88"/>
      <c r="E49" s="90"/>
      <c r="F49" s="90"/>
      <c r="G49" s="90"/>
      <c r="H49" s="38"/>
      <c r="I49" s="38"/>
      <c r="J49" s="38"/>
      <c r="K49" s="38"/>
      <c r="L49" s="38"/>
      <c r="M49" s="38"/>
      <c r="N49" s="38"/>
      <c r="O49" s="38"/>
      <c r="P49" s="38"/>
      <c r="Q49" s="6"/>
      <c r="R49" s="11"/>
      <c r="S49" s="11"/>
      <c r="T49" s="11"/>
      <c r="U49" s="11"/>
      <c r="V49" s="11"/>
      <c r="W49" s="11"/>
      <c r="X49" s="11"/>
      <c r="Y49" s="11"/>
      <c r="Z49" s="11"/>
      <c r="AA49" s="11"/>
    </row>
    <row r="50">
      <c r="A50" s="57"/>
      <c r="B50" s="38"/>
      <c r="C50" s="38"/>
      <c r="D50" s="93"/>
      <c r="E50" s="90"/>
      <c r="F50" s="90"/>
      <c r="G50" s="90"/>
      <c r="H50" s="38"/>
      <c r="I50" s="38"/>
      <c r="J50" s="38"/>
      <c r="K50" s="38"/>
      <c r="L50" s="38"/>
      <c r="M50" s="38"/>
      <c r="N50" s="38"/>
      <c r="O50" s="38"/>
      <c r="P50" s="38"/>
      <c r="Q50" s="6"/>
      <c r="R50" s="11"/>
      <c r="S50" s="11"/>
      <c r="T50" s="11"/>
      <c r="U50" s="11"/>
      <c r="V50" s="11"/>
      <c r="W50" s="11"/>
      <c r="X50" s="11"/>
      <c r="Y50" s="11"/>
      <c r="Z50" s="11"/>
      <c r="AA50" s="11"/>
    </row>
    <row r="51">
      <c r="A51" s="57"/>
      <c r="B51" s="38"/>
      <c r="C51" s="38"/>
      <c r="D51" s="88"/>
      <c r="E51" s="90"/>
      <c r="F51" s="90"/>
      <c r="G51" s="90"/>
      <c r="H51" s="38"/>
      <c r="I51" s="38"/>
      <c r="J51" s="38"/>
      <c r="K51" s="38"/>
      <c r="L51" s="38"/>
      <c r="M51" s="38"/>
      <c r="N51" s="38"/>
      <c r="O51" s="38"/>
      <c r="P51" s="38"/>
      <c r="Q51" s="6"/>
      <c r="R51" s="11"/>
      <c r="S51" s="11"/>
      <c r="T51" s="11"/>
      <c r="U51" s="11"/>
      <c r="V51" s="11"/>
      <c r="W51" s="11"/>
      <c r="X51" s="11"/>
      <c r="Y51" s="11"/>
      <c r="Z51" s="11"/>
      <c r="AA51" s="11"/>
    </row>
    <row r="52">
      <c r="A52" s="57"/>
      <c r="B52" s="38"/>
      <c r="C52" s="38"/>
      <c r="D52" s="88"/>
      <c r="E52" s="90"/>
      <c r="F52" s="90"/>
      <c r="G52" s="90"/>
      <c r="H52" s="38"/>
      <c r="I52" s="38"/>
      <c r="J52" s="38"/>
      <c r="K52" s="38"/>
      <c r="L52" s="38"/>
      <c r="M52" s="38"/>
      <c r="N52" s="38"/>
      <c r="O52" s="38"/>
      <c r="P52" s="38"/>
      <c r="Q52" s="6"/>
      <c r="R52" s="11"/>
      <c r="S52" s="11"/>
      <c r="T52" s="11"/>
      <c r="U52" s="11"/>
      <c r="V52" s="11"/>
      <c r="W52" s="11"/>
      <c r="X52" s="11"/>
      <c r="Y52" s="11"/>
      <c r="Z52" s="11"/>
      <c r="AA52" s="11"/>
    </row>
    <row r="53">
      <c r="A53" s="57"/>
      <c r="B53" s="38"/>
      <c r="C53" s="38"/>
      <c r="D53" s="88"/>
      <c r="E53" s="90"/>
      <c r="F53" s="90"/>
      <c r="G53" s="90"/>
      <c r="H53" s="38"/>
      <c r="I53" s="38"/>
      <c r="J53" s="38"/>
      <c r="K53" s="38"/>
      <c r="L53" s="38"/>
      <c r="M53" s="38"/>
      <c r="N53" s="38"/>
      <c r="O53" s="38"/>
      <c r="P53" s="38"/>
      <c r="Q53" s="6"/>
      <c r="R53" s="11"/>
      <c r="S53" s="11"/>
      <c r="T53" s="11"/>
      <c r="U53" s="11"/>
      <c r="V53" s="11"/>
      <c r="W53" s="11"/>
      <c r="X53" s="11"/>
      <c r="Y53" s="11"/>
      <c r="Z53" s="11"/>
      <c r="AA53" s="11"/>
    </row>
    <row r="54">
      <c r="A54" s="57"/>
      <c r="B54" s="38"/>
      <c r="C54" s="38"/>
      <c r="D54" s="88"/>
      <c r="E54" s="90"/>
      <c r="F54" s="90"/>
      <c r="G54" s="90"/>
      <c r="H54" s="38"/>
      <c r="I54" s="38"/>
      <c r="J54" s="38"/>
      <c r="K54" s="38"/>
      <c r="L54" s="38"/>
      <c r="M54" s="38"/>
      <c r="N54" s="38"/>
      <c r="O54" s="38"/>
      <c r="P54" s="38"/>
      <c r="Q54" s="6"/>
      <c r="R54" s="11"/>
      <c r="S54" s="11"/>
      <c r="T54" s="11"/>
      <c r="U54" s="11"/>
      <c r="V54" s="11"/>
      <c r="W54" s="11"/>
      <c r="X54" s="11"/>
      <c r="Y54" s="11"/>
      <c r="Z54" s="11"/>
      <c r="AA54" s="11"/>
    </row>
    <row r="55">
      <c r="A55" s="57"/>
      <c r="B55" s="38"/>
      <c r="C55" s="38"/>
      <c r="D55" s="88"/>
      <c r="E55" s="90"/>
      <c r="F55" s="90"/>
      <c r="G55" s="90"/>
      <c r="H55" s="38"/>
      <c r="I55" s="38"/>
      <c r="J55" s="38"/>
      <c r="K55" s="38"/>
      <c r="L55" s="38"/>
      <c r="M55" s="38"/>
      <c r="N55" s="38"/>
      <c r="O55" s="38"/>
      <c r="P55" s="38"/>
      <c r="Q55" s="6"/>
      <c r="R55" s="11"/>
      <c r="S55" s="11"/>
      <c r="T55" s="11"/>
      <c r="U55" s="11"/>
      <c r="V55" s="11"/>
      <c r="W55" s="11"/>
      <c r="X55" s="11"/>
      <c r="Y55" s="11"/>
      <c r="Z55" s="11"/>
      <c r="AA55" s="11"/>
    </row>
    <row r="56">
      <c r="A56" s="57"/>
      <c r="B56" s="38"/>
      <c r="C56" s="38"/>
      <c r="D56" s="88"/>
      <c r="E56" s="90"/>
      <c r="F56" s="90"/>
      <c r="G56" s="90"/>
      <c r="H56" s="38"/>
      <c r="I56" s="38"/>
      <c r="J56" s="38"/>
      <c r="K56" s="38"/>
      <c r="L56" s="38"/>
      <c r="M56" s="38"/>
      <c r="N56" s="38"/>
      <c r="O56" s="38"/>
      <c r="P56" s="38"/>
      <c r="Q56" s="6"/>
      <c r="R56" s="11"/>
      <c r="S56" s="11"/>
      <c r="T56" s="11"/>
      <c r="U56" s="11"/>
      <c r="V56" s="11"/>
      <c r="W56" s="11"/>
      <c r="X56" s="11"/>
      <c r="Y56" s="11"/>
      <c r="Z56" s="11"/>
      <c r="AA56" s="11"/>
    </row>
    <row r="57">
      <c r="A57" s="57"/>
      <c r="B57" s="38"/>
      <c r="C57" s="38"/>
      <c r="D57" s="88"/>
      <c r="E57" s="90"/>
      <c r="F57" s="90"/>
      <c r="G57" s="90"/>
      <c r="H57" s="38"/>
      <c r="I57" s="38"/>
      <c r="J57" s="38"/>
      <c r="K57" s="38"/>
      <c r="L57" s="38"/>
      <c r="M57" s="38"/>
      <c r="N57" s="38"/>
      <c r="O57" s="38"/>
      <c r="P57" s="38"/>
      <c r="Q57" s="6"/>
      <c r="R57" s="11"/>
      <c r="S57" s="11"/>
      <c r="T57" s="11"/>
      <c r="U57" s="11"/>
      <c r="V57" s="11"/>
      <c r="W57" s="11"/>
      <c r="X57" s="11"/>
      <c r="Y57" s="11"/>
      <c r="Z57" s="11"/>
      <c r="AA57" s="11"/>
    </row>
    <row r="58">
      <c r="A58" s="57"/>
      <c r="B58" s="38"/>
      <c r="C58" s="38"/>
      <c r="D58" s="93"/>
      <c r="E58" s="90"/>
      <c r="F58" s="90"/>
      <c r="G58" s="90"/>
      <c r="H58" s="38"/>
      <c r="I58" s="38"/>
      <c r="J58" s="38"/>
      <c r="K58" s="38"/>
      <c r="L58" s="38"/>
      <c r="M58" s="38"/>
      <c r="N58" s="38"/>
      <c r="O58" s="38"/>
      <c r="P58" s="38"/>
      <c r="Q58" s="6"/>
      <c r="R58" s="11"/>
      <c r="S58" s="11"/>
      <c r="T58" s="11"/>
      <c r="U58" s="11"/>
      <c r="V58" s="11"/>
      <c r="W58" s="11"/>
      <c r="X58" s="11"/>
      <c r="Y58" s="11"/>
      <c r="Z58" s="11"/>
      <c r="AA58" s="11"/>
    </row>
    <row r="59">
      <c r="A59" s="57"/>
      <c r="B59" s="38"/>
      <c r="C59" s="38"/>
      <c r="D59" s="88"/>
      <c r="E59" s="90"/>
      <c r="F59" s="90"/>
      <c r="G59" s="90"/>
      <c r="H59" s="38"/>
      <c r="I59" s="38"/>
      <c r="J59" s="38"/>
      <c r="K59" s="38"/>
      <c r="L59" s="38"/>
      <c r="M59" s="38"/>
      <c r="N59" s="38"/>
      <c r="O59" s="38"/>
      <c r="P59" s="38"/>
      <c r="Q59" s="6"/>
      <c r="R59" s="11"/>
      <c r="S59" s="11"/>
      <c r="T59" s="11"/>
      <c r="U59" s="11"/>
      <c r="V59" s="11"/>
      <c r="W59" s="11"/>
      <c r="X59" s="11"/>
      <c r="Y59" s="11"/>
      <c r="Z59" s="11"/>
      <c r="AA59" s="11"/>
    </row>
    <row r="60">
      <c r="A60" s="57"/>
      <c r="B60" s="38"/>
      <c r="C60" s="38"/>
      <c r="D60" s="88"/>
      <c r="E60" s="90"/>
      <c r="F60" s="90"/>
      <c r="G60" s="90"/>
      <c r="H60" s="38"/>
      <c r="I60" s="38"/>
      <c r="J60" s="38"/>
      <c r="K60" s="38"/>
      <c r="L60" s="38"/>
      <c r="M60" s="38"/>
      <c r="N60" s="38"/>
      <c r="O60" s="38"/>
      <c r="P60" s="38"/>
      <c r="Q60" s="6"/>
      <c r="R60" s="11"/>
      <c r="S60" s="11"/>
      <c r="T60" s="11"/>
      <c r="U60" s="11"/>
      <c r="V60" s="11"/>
      <c r="W60" s="11"/>
      <c r="X60" s="11"/>
      <c r="Y60" s="11"/>
      <c r="Z60" s="11"/>
      <c r="AA60" s="11"/>
    </row>
    <row r="61">
      <c r="A61" s="57"/>
      <c r="B61" s="38"/>
      <c r="C61" s="38"/>
      <c r="D61" s="88"/>
      <c r="E61" s="90"/>
      <c r="F61" s="90"/>
      <c r="G61" s="90"/>
      <c r="H61" s="38"/>
      <c r="I61" s="38"/>
      <c r="J61" s="38"/>
      <c r="K61" s="38"/>
      <c r="L61" s="38"/>
      <c r="M61" s="38"/>
      <c r="N61" s="38"/>
      <c r="O61" s="38"/>
      <c r="P61" s="38"/>
      <c r="Q61" s="6"/>
      <c r="R61" s="11"/>
      <c r="S61" s="11"/>
      <c r="T61" s="11"/>
      <c r="U61" s="11"/>
      <c r="V61" s="11"/>
      <c r="W61" s="11"/>
      <c r="X61" s="11"/>
      <c r="Y61" s="11"/>
      <c r="Z61" s="11"/>
      <c r="AA61" s="11"/>
    </row>
    <row r="62">
      <c r="A62" s="57"/>
      <c r="B62" s="38"/>
      <c r="C62" s="38"/>
      <c r="D62" s="88"/>
      <c r="E62" s="90"/>
      <c r="F62" s="90"/>
      <c r="G62" s="90"/>
      <c r="H62" s="38"/>
      <c r="I62" s="38"/>
      <c r="J62" s="38"/>
      <c r="K62" s="38"/>
      <c r="L62" s="38"/>
      <c r="M62" s="38"/>
      <c r="N62" s="38"/>
      <c r="O62" s="38"/>
      <c r="P62" s="38"/>
      <c r="Q62" s="6"/>
      <c r="R62" s="11"/>
      <c r="S62" s="11"/>
      <c r="T62" s="11"/>
      <c r="U62" s="11"/>
      <c r="V62" s="11"/>
      <c r="W62" s="11"/>
      <c r="X62" s="11"/>
      <c r="Y62" s="11"/>
      <c r="Z62" s="11"/>
      <c r="AA62" s="11"/>
    </row>
    <row r="63">
      <c r="A63" s="57"/>
      <c r="B63" s="38"/>
      <c r="C63" s="38"/>
      <c r="D63" s="88"/>
      <c r="E63" s="90"/>
      <c r="F63" s="90"/>
      <c r="G63" s="90"/>
      <c r="H63" s="38"/>
      <c r="I63" s="38"/>
      <c r="J63" s="38"/>
      <c r="K63" s="38"/>
      <c r="L63" s="38"/>
      <c r="M63" s="38"/>
      <c r="N63" s="38"/>
      <c r="O63" s="38"/>
      <c r="P63" s="38"/>
      <c r="Q63" s="6"/>
      <c r="R63" s="11"/>
      <c r="S63" s="11"/>
      <c r="T63" s="11"/>
      <c r="U63" s="11"/>
      <c r="V63" s="11"/>
      <c r="W63" s="11"/>
      <c r="X63" s="11"/>
      <c r="Y63" s="11"/>
      <c r="Z63" s="11"/>
      <c r="AA63" s="11"/>
    </row>
    <row r="64">
      <c r="A64" s="57"/>
      <c r="B64" s="38"/>
      <c r="C64" s="38"/>
      <c r="D64" s="88"/>
      <c r="E64" s="90"/>
      <c r="F64" s="90"/>
      <c r="G64" s="90"/>
      <c r="H64" s="38"/>
      <c r="I64" s="38"/>
      <c r="J64" s="38"/>
      <c r="K64" s="38"/>
      <c r="L64" s="38"/>
      <c r="M64" s="38"/>
      <c r="N64" s="38"/>
      <c r="O64" s="38"/>
      <c r="P64" s="38"/>
      <c r="Q64" s="6"/>
      <c r="R64" s="11"/>
      <c r="S64" s="11"/>
      <c r="T64" s="11"/>
      <c r="U64" s="11"/>
      <c r="V64" s="11"/>
      <c r="W64" s="11"/>
      <c r="X64" s="11"/>
      <c r="Y64" s="11"/>
      <c r="Z64" s="11"/>
      <c r="AA64" s="11"/>
    </row>
    <row r="65">
      <c r="A65" s="57"/>
      <c r="B65" s="38"/>
      <c r="C65" s="38"/>
      <c r="D65" s="88"/>
      <c r="E65" s="90"/>
      <c r="F65" s="90"/>
      <c r="G65" s="90"/>
      <c r="H65" s="38"/>
      <c r="I65" s="38"/>
      <c r="J65" s="38"/>
      <c r="K65" s="38"/>
      <c r="L65" s="38"/>
      <c r="M65" s="38"/>
      <c r="N65" s="38"/>
      <c r="O65" s="38"/>
      <c r="P65" s="38"/>
      <c r="Q65" s="6"/>
      <c r="R65" s="11"/>
      <c r="S65" s="11"/>
      <c r="T65" s="11"/>
      <c r="U65" s="11"/>
      <c r="V65" s="11"/>
      <c r="W65" s="11"/>
      <c r="X65" s="11"/>
      <c r="Y65" s="11"/>
      <c r="Z65" s="11"/>
      <c r="AA65" s="11"/>
    </row>
    <row r="66">
      <c r="A66" s="57"/>
      <c r="B66" s="38"/>
      <c r="C66" s="38"/>
      <c r="D66" s="88"/>
      <c r="E66" s="90"/>
      <c r="F66" s="90"/>
      <c r="G66" s="90"/>
      <c r="H66" s="38"/>
      <c r="I66" s="38"/>
      <c r="J66" s="38"/>
      <c r="K66" s="38"/>
      <c r="L66" s="38"/>
      <c r="M66" s="38"/>
      <c r="N66" s="38"/>
      <c r="O66" s="38"/>
      <c r="P66" s="38"/>
      <c r="Q66" s="6"/>
      <c r="R66" s="11"/>
      <c r="S66" s="11"/>
      <c r="T66" s="11"/>
      <c r="U66" s="11"/>
      <c r="V66" s="11"/>
      <c r="W66" s="11"/>
      <c r="X66" s="11"/>
      <c r="Y66" s="11"/>
      <c r="Z66" s="11"/>
      <c r="AA66" s="11"/>
    </row>
    <row r="67">
      <c r="A67" s="57"/>
      <c r="B67" s="38"/>
      <c r="C67" s="38"/>
      <c r="D67" s="88"/>
      <c r="E67" s="90"/>
      <c r="F67" s="90"/>
      <c r="G67" s="90"/>
      <c r="H67" s="38"/>
      <c r="I67" s="38"/>
      <c r="J67" s="38"/>
      <c r="K67" s="38"/>
      <c r="L67" s="38"/>
      <c r="M67" s="38"/>
      <c r="N67" s="38"/>
      <c r="O67" s="38"/>
      <c r="P67" s="38"/>
      <c r="Q67" s="6"/>
      <c r="R67" s="11"/>
      <c r="S67" s="11"/>
      <c r="T67" s="11"/>
      <c r="U67" s="11"/>
      <c r="V67" s="11"/>
      <c r="W67" s="11"/>
      <c r="X67" s="11"/>
      <c r="Y67" s="11"/>
      <c r="Z67" s="11"/>
      <c r="AA67" s="11"/>
    </row>
    <row r="68">
      <c r="A68" s="57"/>
      <c r="B68" s="38"/>
      <c r="C68" s="38"/>
      <c r="D68" s="88"/>
      <c r="E68" s="90"/>
      <c r="F68" s="90"/>
      <c r="G68" s="90"/>
      <c r="H68" s="38"/>
      <c r="I68" s="38"/>
      <c r="J68" s="38"/>
      <c r="K68" s="38"/>
      <c r="L68" s="38"/>
      <c r="M68" s="38"/>
      <c r="N68" s="38"/>
      <c r="O68" s="38"/>
      <c r="P68" s="38"/>
      <c r="Q68" s="6"/>
      <c r="R68" s="11"/>
      <c r="S68" s="11"/>
      <c r="T68" s="11"/>
      <c r="U68" s="11"/>
      <c r="V68" s="11"/>
      <c r="W68" s="11"/>
      <c r="X68" s="11"/>
      <c r="Y68" s="11"/>
      <c r="Z68" s="11"/>
      <c r="AA68" s="11"/>
    </row>
    <row r="69">
      <c r="A69" s="57"/>
      <c r="B69" s="38"/>
      <c r="C69" s="38"/>
      <c r="D69" s="88"/>
      <c r="E69" s="90"/>
      <c r="F69" s="90"/>
      <c r="G69" s="90"/>
      <c r="H69" s="38"/>
      <c r="I69" s="38"/>
      <c r="J69" s="38"/>
      <c r="K69" s="38"/>
      <c r="L69" s="38"/>
      <c r="M69" s="38"/>
      <c r="N69" s="38"/>
      <c r="O69" s="38"/>
      <c r="P69" s="38"/>
      <c r="Q69" s="6"/>
      <c r="R69" s="11"/>
      <c r="S69" s="11"/>
      <c r="T69" s="11"/>
      <c r="U69" s="11"/>
      <c r="V69" s="11"/>
      <c r="W69" s="11"/>
      <c r="X69" s="11"/>
      <c r="Y69" s="11"/>
      <c r="Z69" s="11"/>
      <c r="AA69" s="11"/>
    </row>
    <row r="70">
      <c r="A70" s="57"/>
      <c r="B70" s="38"/>
      <c r="C70" s="38"/>
      <c r="D70" s="88"/>
      <c r="E70" s="90"/>
      <c r="F70" s="90"/>
      <c r="G70" s="90"/>
      <c r="H70" s="38"/>
      <c r="I70" s="38"/>
      <c r="J70" s="38"/>
      <c r="K70" s="38"/>
      <c r="L70" s="38"/>
      <c r="M70" s="38"/>
      <c r="N70" s="38"/>
      <c r="O70" s="38"/>
      <c r="P70" s="38"/>
      <c r="Q70" s="6"/>
      <c r="R70" s="11"/>
      <c r="S70" s="11"/>
      <c r="T70" s="11"/>
      <c r="U70" s="11"/>
      <c r="V70" s="11"/>
      <c r="W70" s="11"/>
      <c r="X70" s="11"/>
      <c r="Y70" s="11"/>
      <c r="Z70" s="11"/>
      <c r="AA70" s="11"/>
    </row>
    <row r="71">
      <c r="A71" s="57"/>
      <c r="B71" s="38"/>
      <c r="C71" s="38"/>
      <c r="D71" s="88"/>
      <c r="E71" s="90"/>
      <c r="F71" s="90"/>
      <c r="G71" s="90"/>
      <c r="H71" s="38"/>
      <c r="I71" s="38"/>
      <c r="J71" s="38"/>
      <c r="K71" s="38"/>
      <c r="L71" s="38"/>
      <c r="M71" s="38"/>
      <c r="N71" s="38"/>
      <c r="O71" s="38"/>
      <c r="P71" s="38"/>
      <c r="Q71" s="6"/>
      <c r="R71" s="11"/>
      <c r="S71" s="11"/>
      <c r="T71" s="11"/>
      <c r="U71" s="11"/>
      <c r="V71" s="11"/>
      <c r="W71" s="11"/>
      <c r="X71" s="11"/>
      <c r="Y71" s="11"/>
      <c r="Z71" s="11"/>
      <c r="AA71" s="11"/>
    </row>
    <row r="72">
      <c r="A72" s="57"/>
      <c r="B72" s="38"/>
      <c r="C72" s="38"/>
      <c r="D72" s="88"/>
      <c r="E72" s="90"/>
      <c r="F72" s="90"/>
      <c r="G72" s="90"/>
      <c r="H72" s="38"/>
      <c r="I72" s="38"/>
      <c r="J72" s="38"/>
      <c r="K72" s="38"/>
      <c r="L72" s="38"/>
      <c r="M72" s="38"/>
      <c r="N72" s="38"/>
      <c r="O72" s="38"/>
      <c r="P72" s="38"/>
      <c r="Q72" s="6"/>
      <c r="R72" s="11"/>
      <c r="S72" s="11"/>
      <c r="T72" s="11"/>
      <c r="U72" s="11"/>
      <c r="V72" s="11"/>
      <c r="W72" s="11"/>
      <c r="X72" s="11"/>
      <c r="Y72" s="11"/>
      <c r="Z72" s="11"/>
      <c r="AA72" s="11"/>
    </row>
    <row r="73">
      <c r="A73" s="57"/>
      <c r="B73" s="38"/>
      <c r="C73" s="38"/>
      <c r="D73" s="93"/>
      <c r="E73" s="90"/>
      <c r="F73" s="90"/>
      <c r="G73" s="90"/>
      <c r="H73" s="38"/>
      <c r="I73" s="38"/>
      <c r="J73" s="38"/>
      <c r="K73" s="38"/>
      <c r="L73" s="38"/>
      <c r="M73" s="38"/>
      <c r="N73" s="38"/>
      <c r="O73" s="38"/>
      <c r="P73" s="38"/>
      <c r="Q73" s="6"/>
      <c r="R73" s="11"/>
      <c r="S73" s="11"/>
      <c r="T73" s="11"/>
      <c r="U73" s="11"/>
      <c r="V73" s="11"/>
      <c r="W73" s="11"/>
      <c r="X73" s="11"/>
      <c r="Y73" s="11"/>
      <c r="Z73" s="11"/>
      <c r="AA73" s="11"/>
    </row>
    <row r="74">
      <c r="A74" s="57"/>
      <c r="B74" s="38"/>
      <c r="C74" s="38"/>
      <c r="D74" s="88"/>
      <c r="E74" s="90"/>
      <c r="F74" s="90"/>
      <c r="G74" s="90"/>
      <c r="H74" s="38"/>
      <c r="I74" s="38"/>
      <c r="J74" s="38"/>
      <c r="K74" s="38"/>
      <c r="L74" s="38"/>
      <c r="M74" s="38"/>
      <c r="N74" s="38"/>
      <c r="O74" s="38"/>
      <c r="P74" s="38"/>
      <c r="Q74" s="6"/>
      <c r="R74" s="11"/>
      <c r="S74" s="11"/>
      <c r="T74" s="11"/>
      <c r="U74" s="11"/>
      <c r="V74" s="11"/>
      <c r="W74" s="11"/>
      <c r="X74" s="11"/>
      <c r="Y74" s="11"/>
      <c r="Z74" s="11"/>
      <c r="AA74" s="11"/>
    </row>
    <row r="75">
      <c r="A75" s="57"/>
      <c r="B75" s="38"/>
      <c r="C75" s="38"/>
      <c r="D75" s="88"/>
      <c r="E75" s="90"/>
      <c r="F75" s="90"/>
      <c r="G75" s="90"/>
      <c r="H75" s="38"/>
      <c r="I75" s="38"/>
      <c r="J75" s="38"/>
      <c r="K75" s="38"/>
      <c r="L75" s="38"/>
      <c r="M75" s="38"/>
      <c r="N75" s="38"/>
      <c r="O75" s="38"/>
      <c r="P75" s="38"/>
      <c r="Q75" s="6"/>
      <c r="R75" s="11"/>
      <c r="S75" s="11"/>
      <c r="T75" s="11"/>
      <c r="U75" s="11"/>
      <c r="V75" s="11"/>
      <c r="W75" s="11"/>
      <c r="X75" s="11"/>
      <c r="Y75" s="11"/>
      <c r="Z75" s="11"/>
      <c r="AA75" s="11"/>
    </row>
    <row r="76">
      <c r="A76" s="57"/>
      <c r="B76" s="38"/>
      <c r="C76" s="38"/>
      <c r="D76" s="88"/>
      <c r="E76" s="90"/>
      <c r="F76" s="90"/>
      <c r="G76" s="90"/>
      <c r="H76" s="38"/>
      <c r="I76" s="38"/>
      <c r="J76" s="38"/>
      <c r="K76" s="38"/>
      <c r="L76" s="38"/>
      <c r="M76" s="38"/>
      <c r="N76" s="38"/>
      <c r="O76" s="38"/>
      <c r="P76" s="38"/>
      <c r="Q76" s="6"/>
      <c r="R76" s="11"/>
      <c r="S76" s="11"/>
      <c r="T76" s="11"/>
      <c r="U76" s="11"/>
      <c r="V76" s="11"/>
      <c r="W76" s="11"/>
      <c r="X76" s="11"/>
      <c r="Y76" s="11"/>
      <c r="Z76" s="11"/>
      <c r="AA76" s="11"/>
    </row>
    <row r="77">
      <c r="A77" s="57"/>
      <c r="B77" s="38"/>
      <c r="C77" s="38"/>
      <c r="D77" s="88"/>
      <c r="E77" s="90"/>
      <c r="F77" s="90"/>
      <c r="G77" s="90"/>
      <c r="H77" s="38"/>
      <c r="I77" s="38"/>
      <c r="J77" s="38"/>
      <c r="K77" s="38"/>
      <c r="L77" s="38"/>
      <c r="M77" s="38"/>
      <c r="N77" s="38"/>
      <c r="O77" s="38"/>
      <c r="P77" s="38"/>
      <c r="Q77" s="6"/>
      <c r="R77" s="11"/>
      <c r="S77" s="11"/>
      <c r="T77" s="11"/>
      <c r="U77" s="11"/>
      <c r="V77" s="11"/>
      <c r="W77" s="11"/>
      <c r="X77" s="11"/>
      <c r="Y77" s="11"/>
      <c r="Z77" s="11"/>
      <c r="AA77" s="11"/>
    </row>
    <row r="78">
      <c r="A78" s="57"/>
      <c r="B78" s="38"/>
      <c r="C78" s="38"/>
      <c r="D78" s="88"/>
      <c r="E78" s="90"/>
      <c r="F78" s="90"/>
      <c r="G78" s="90"/>
      <c r="H78" s="38"/>
      <c r="I78" s="38"/>
      <c r="J78" s="38"/>
      <c r="K78" s="38"/>
      <c r="L78" s="38"/>
      <c r="M78" s="38"/>
      <c r="N78" s="38"/>
      <c r="O78" s="38"/>
      <c r="P78" s="38"/>
      <c r="Q78" s="6"/>
      <c r="R78" s="11"/>
      <c r="S78" s="11"/>
      <c r="T78" s="11"/>
      <c r="U78" s="11"/>
      <c r="V78" s="11"/>
      <c r="W78" s="11"/>
      <c r="X78" s="11"/>
      <c r="Y78" s="11"/>
      <c r="Z78" s="11"/>
      <c r="AA78" s="11"/>
    </row>
    <row r="79">
      <c r="A79" s="57"/>
      <c r="B79" s="38"/>
      <c r="C79" s="38"/>
      <c r="D79" s="88"/>
      <c r="E79" s="90"/>
      <c r="F79" s="90"/>
      <c r="G79" s="90"/>
      <c r="H79" s="38"/>
      <c r="I79" s="38"/>
      <c r="J79" s="38"/>
      <c r="K79" s="38"/>
      <c r="L79" s="38"/>
      <c r="M79" s="38"/>
      <c r="N79" s="38"/>
      <c r="O79" s="38"/>
      <c r="P79" s="38"/>
      <c r="Q79" s="6"/>
      <c r="R79" s="11"/>
      <c r="S79" s="11"/>
      <c r="T79" s="11"/>
      <c r="U79" s="11"/>
      <c r="V79" s="11"/>
      <c r="W79" s="11"/>
      <c r="X79" s="11"/>
      <c r="Y79" s="11"/>
      <c r="Z79" s="11"/>
      <c r="AA79" s="11"/>
    </row>
    <row r="80">
      <c r="A80" s="57"/>
      <c r="B80" s="38"/>
      <c r="C80" s="38"/>
      <c r="D80" s="88"/>
      <c r="E80" s="90"/>
      <c r="F80" s="90"/>
      <c r="G80" s="90"/>
      <c r="H80" s="38"/>
      <c r="I80" s="38"/>
      <c r="J80" s="38"/>
      <c r="K80" s="38"/>
      <c r="L80" s="38"/>
      <c r="M80" s="38"/>
      <c r="N80" s="38"/>
      <c r="O80" s="38"/>
      <c r="P80" s="38"/>
      <c r="Q80" s="6"/>
      <c r="R80" s="11"/>
      <c r="S80" s="11"/>
      <c r="T80" s="11"/>
      <c r="U80" s="11"/>
      <c r="V80" s="11"/>
      <c r="W80" s="11"/>
      <c r="X80" s="11"/>
      <c r="Y80" s="11"/>
      <c r="Z80" s="11"/>
      <c r="AA80" s="11"/>
    </row>
    <row r="81">
      <c r="A81" s="57"/>
      <c r="B81" s="38"/>
      <c r="C81" s="38"/>
      <c r="D81" s="88"/>
      <c r="E81" s="90"/>
      <c r="F81" s="90"/>
      <c r="G81" s="90"/>
      <c r="H81" s="38"/>
      <c r="I81" s="38"/>
      <c r="J81" s="38"/>
      <c r="K81" s="38"/>
      <c r="L81" s="38"/>
      <c r="M81" s="38"/>
      <c r="N81" s="38"/>
      <c r="O81" s="38"/>
      <c r="P81" s="38"/>
      <c r="Q81" s="6"/>
      <c r="R81" s="11"/>
      <c r="S81" s="11"/>
      <c r="T81" s="11"/>
      <c r="U81" s="11"/>
      <c r="V81" s="11"/>
      <c r="W81" s="11"/>
      <c r="X81" s="11"/>
      <c r="Y81" s="11"/>
      <c r="Z81" s="11"/>
      <c r="AA81" s="11"/>
    </row>
    <row r="82">
      <c r="A82" s="57"/>
      <c r="B82" s="38"/>
      <c r="C82" s="38"/>
      <c r="D82" s="88"/>
      <c r="E82" s="90"/>
      <c r="F82" s="90"/>
      <c r="G82" s="90"/>
      <c r="H82" s="38"/>
      <c r="I82" s="38"/>
      <c r="J82" s="38"/>
      <c r="K82" s="38"/>
      <c r="L82" s="38"/>
      <c r="M82" s="38"/>
      <c r="N82" s="38"/>
      <c r="O82" s="38"/>
      <c r="P82" s="38"/>
      <c r="Q82" s="6"/>
      <c r="R82" s="11"/>
      <c r="S82" s="11"/>
      <c r="T82" s="11"/>
      <c r="U82" s="11"/>
      <c r="V82" s="11"/>
      <c r="W82" s="11"/>
      <c r="X82" s="11"/>
      <c r="Y82" s="11"/>
      <c r="Z82" s="11"/>
      <c r="AA82" s="11"/>
    </row>
    <row r="83">
      <c r="A83" s="57"/>
      <c r="B83" s="38"/>
      <c r="C83" s="38"/>
      <c r="D83" s="88"/>
      <c r="E83" s="90"/>
      <c r="F83" s="90"/>
      <c r="G83" s="90"/>
      <c r="H83" s="38"/>
      <c r="I83" s="38"/>
      <c r="J83" s="38"/>
      <c r="K83" s="38"/>
      <c r="L83" s="38"/>
      <c r="M83" s="38"/>
      <c r="N83" s="38"/>
      <c r="O83" s="38"/>
      <c r="P83" s="38"/>
      <c r="Q83" s="6"/>
      <c r="R83" s="11"/>
      <c r="S83" s="11"/>
      <c r="T83" s="11"/>
      <c r="U83" s="11"/>
      <c r="V83" s="11"/>
      <c r="W83" s="11"/>
      <c r="X83" s="11"/>
      <c r="Y83" s="11"/>
      <c r="Z83" s="11"/>
      <c r="AA83" s="11"/>
    </row>
    <row r="84">
      <c r="A84" s="57"/>
      <c r="B84" s="38"/>
      <c r="C84" s="38"/>
      <c r="D84" s="93"/>
      <c r="E84" s="90"/>
      <c r="F84" s="90"/>
      <c r="G84" s="90"/>
      <c r="H84" s="38"/>
      <c r="I84" s="38"/>
      <c r="J84" s="38"/>
      <c r="K84" s="38"/>
      <c r="L84" s="38"/>
      <c r="M84" s="38"/>
      <c r="N84" s="38"/>
      <c r="O84" s="38"/>
      <c r="P84" s="38"/>
      <c r="Q84" s="6"/>
      <c r="R84" s="11"/>
      <c r="S84" s="11"/>
      <c r="T84" s="11"/>
      <c r="U84" s="11"/>
      <c r="V84" s="11"/>
      <c r="W84" s="11"/>
      <c r="X84" s="11"/>
      <c r="Y84" s="11"/>
      <c r="Z84" s="11"/>
      <c r="AA84" s="11"/>
    </row>
    <row r="85">
      <c r="A85" s="57"/>
      <c r="B85" s="38"/>
      <c r="C85" s="38"/>
      <c r="D85" s="88"/>
      <c r="E85" s="90"/>
      <c r="F85" s="90"/>
      <c r="G85" s="90"/>
      <c r="H85" s="38"/>
      <c r="I85" s="38"/>
      <c r="J85" s="38"/>
      <c r="K85" s="38"/>
      <c r="L85" s="38"/>
      <c r="M85" s="38"/>
      <c r="N85" s="38"/>
      <c r="O85" s="38"/>
      <c r="P85" s="38"/>
      <c r="Q85" s="6"/>
      <c r="R85" s="11"/>
      <c r="S85" s="11"/>
      <c r="T85" s="11"/>
      <c r="U85" s="11"/>
      <c r="V85" s="11"/>
      <c r="W85" s="11"/>
      <c r="X85" s="11"/>
      <c r="Y85" s="11"/>
      <c r="Z85" s="11"/>
      <c r="AA85" s="11"/>
    </row>
    <row r="86">
      <c r="A86" s="57"/>
      <c r="B86" s="38"/>
      <c r="C86" s="38"/>
      <c r="D86" s="88"/>
      <c r="E86" s="90"/>
      <c r="F86" s="90"/>
      <c r="G86" s="90"/>
      <c r="H86" s="38"/>
      <c r="I86" s="38"/>
      <c r="J86" s="38"/>
      <c r="K86" s="38"/>
      <c r="L86" s="38"/>
      <c r="M86" s="38"/>
      <c r="N86" s="38"/>
      <c r="O86" s="38"/>
      <c r="P86" s="38"/>
      <c r="Q86" s="6"/>
      <c r="R86" s="11"/>
      <c r="S86" s="11"/>
      <c r="T86" s="11"/>
      <c r="U86" s="11"/>
      <c r="V86" s="11"/>
      <c r="W86" s="11"/>
      <c r="X86" s="11"/>
      <c r="Y86" s="11"/>
      <c r="Z86" s="11"/>
      <c r="AA86" s="11"/>
    </row>
    <row r="87">
      <c r="A87" s="57"/>
      <c r="B87" s="38"/>
      <c r="C87" s="38"/>
      <c r="D87" s="88"/>
      <c r="E87" s="90"/>
      <c r="F87" s="90"/>
      <c r="G87" s="90"/>
      <c r="H87" s="38"/>
      <c r="I87" s="38"/>
      <c r="J87" s="38"/>
      <c r="K87" s="38"/>
      <c r="L87" s="38"/>
      <c r="M87" s="38"/>
      <c r="N87" s="38"/>
      <c r="O87" s="38"/>
      <c r="P87" s="38"/>
      <c r="Q87" s="6"/>
      <c r="R87" s="11"/>
      <c r="S87" s="11"/>
      <c r="T87" s="11"/>
      <c r="U87" s="11"/>
      <c r="V87" s="11"/>
      <c r="W87" s="11"/>
      <c r="X87" s="11"/>
      <c r="Y87" s="11"/>
      <c r="Z87" s="11"/>
      <c r="AA87" s="11"/>
    </row>
    <row r="88">
      <c r="A88" s="57"/>
      <c r="B88" s="38"/>
      <c r="C88" s="38"/>
      <c r="D88" s="88"/>
      <c r="E88" s="90"/>
      <c r="F88" s="90"/>
      <c r="G88" s="90"/>
      <c r="H88" s="38"/>
      <c r="I88" s="38"/>
      <c r="J88" s="38"/>
      <c r="K88" s="38"/>
      <c r="L88" s="38"/>
      <c r="M88" s="38"/>
      <c r="N88" s="38"/>
      <c r="O88" s="38"/>
      <c r="P88" s="38"/>
      <c r="Q88" s="6"/>
      <c r="R88" s="11"/>
      <c r="S88" s="11"/>
      <c r="T88" s="11"/>
      <c r="U88" s="11"/>
      <c r="V88" s="11"/>
      <c r="W88" s="11"/>
      <c r="X88" s="11"/>
      <c r="Y88" s="11"/>
      <c r="Z88" s="11"/>
      <c r="AA88" s="11"/>
    </row>
    <row r="89">
      <c r="A89" s="57"/>
      <c r="B89" s="38"/>
      <c r="C89" s="38"/>
      <c r="D89" s="88"/>
      <c r="E89" s="90"/>
      <c r="F89" s="90"/>
      <c r="G89" s="90"/>
      <c r="H89" s="38"/>
      <c r="I89" s="38"/>
      <c r="J89" s="38"/>
      <c r="K89" s="38"/>
      <c r="L89" s="38"/>
      <c r="M89" s="38"/>
      <c r="N89" s="38"/>
      <c r="O89" s="38"/>
      <c r="P89" s="38"/>
      <c r="Q89" s="6"/>
      <c r="R89" s="11"/>
      <c r="S89" s="11"/>
      <c r="T89" s="11"/>
      <c r="U89" s="11"/>
      <c r="V89" s="11"/>
      <c r="W89" s="11"/>
      <c r="X89" s="11"/>
      <c r="Y89" s="11"/>
      <c r="Z89" s="11"/>
      <c r="AA89" s="11"/>
    </row>
    <row r="90">
      <c r="A90" s="57"/>
      <c r="B90" s="38"/>
      <c r="C90" s="38"/>
      <c r="D90" s="88"/>
      <c r="E90" s="90"/>
      <c r="F90" s="90"/>
      <c r="G90" s="90"/>
      <c r="H90" s="38"/>
      <c r="I90" s="38"/>
      <c r="J90" s="38"/>
      <c r="K90" s="38"/>
      <c r="L90" s="38"/>
      <c r="M90" s="38"/>
      <c r="N90" s="38"/>
      <c r="O90" s="38"/>
      <c r="P90" s="38"/>
      <c r="Q90" s="6"/>
      <c r="R90" s="11"/>
      <c r="S90" s="11"/>
      <c r="T90" s="11"/>
      <c r="U90" s="11"/>
      <c r="V90" s="11"/>
      <c r="W90" s="11"/>
      <c r="X90" s="11"/>
      <c r="Y90" s="11"/>
      <c r="Z90" s="11"/>
      <c r="AA90" s="11"/>
    </row>
    <row r="91">
      <c r="A91" s="57"/>
      <c r="B91" s="38"/>
      <c r="C91" s="38"/>
      <c r="D91" s="88"/>
      <c r="E91" s="90"/>
      <c r="F91" s="90"/>
      <c r="G91" s="90"/>
      <c r="H91" s="38"/>
      <c r="I91" s="38"/>
      <c r="J91" s="38"/>
      <c r="K91" s="38"/>
      <c r="L91" s="38"/>
      <c r="M91" s="38"/>
      <c r="N91" s="38"/>
      <c r="O91" s="38"/>
      <c r="P91" s="38"/>
      <c r="Q91" s="6"/>
      <c r="R91" s="11"/>
      <c r="S91" s="11"/>
      <c r="T91" s="11"/>
      <c r="U91" s="11"/>
      <c r="V91" s="11"/>
      <c r="W91" s="11"/>
      <c r="X91" s="11"/>
      <c r="Y91" s="11"/>
      <c r="Z91" s="11"/>
      <c r="AA91" s="11"/>
    </row>
    <row r="92">
      <c r="A92" s="57"/>
      <c r="B92" s="38"/>
      <c r="C92" s="38"/>
      <c r="D92" s="88"/>
      <c r="E92" s="90"/>
      <c r="F92" s="90"/>
      <c r="G92" s="90"/>
      <c r="H92" s="38"/>
      <c r="I92" s="38"/>
      <c r="J92" s="38"/>
      <c r="K92" s="38"/>
      <c r="L92" s="38"/>
      <c r="M92" s="38"/>
      <c r="N92" s="38"/>
      <c r="O92" s="38"/>
      <c r="P92" s="38"/>
      <c r="Q92" s="6"/>
      <c r="R92" s="11"/>
      <c r="S92" s="11"/>
      <c r="T92" s="11"/>
      <c r="U92" s="11"/>
      <c r="V92" s="11"/>
      <c r="W92" s="11"/>
      <c r="X92" s="11"/>
      <c r="Y92" s="11"/>
      <c r="Z92" s="11"/>
      <c r="AA92" s="11"/>
    </row>
    <row r="93">
      <c r="A93" s="57"/>
      <c r="B93" s="38"/>
      <c r="C93" s="38"/>
      <c r="D93" s="88"/>
      <c r="E93" s="90"/>
      <c r="F93" s="90"/>
      <c r="G93" s="90"/>
      <c r="H93" s="38"/>
      <c r="I93" s="38"/>
      <c r="J93" s="38"/>
      <c r="K93" s="38"/>
      <c r="L93" s="38"/>
      <c r="M93" s="38"/>
      <c r="N93" s="38"/>
      <c r="O93" s="38"/>
      <c r="P93" s="38"/>
      <c r="Q93" s="6"/>
      <c r="R93" s="11"/>
      <c r="S93" s="11"/>
      <c r="T93" s="11"/>
      <c r="U93" s="11"/>
      <c r="V93" s="11"/>
      <c r="W93" s="11"/>
      <c r="X93" s="11"/>
      <c r="Y93" s="11"/>
      <c r="Z93" s="11"/>
      <c r="AA93" s="11"/>
    </row>
    <row r="94">
      <c r="A94" s="57"/>
      <c r="B94" s="38"/>
      <c r="C94" s="38"/>
      <c r="D94" s="88"/>
      <c r="E94" s="90"/>
      <c r="F94" s="90"/>
      <c r="G94" s="90"/>
      <c r="H94" s="38"/>
      <c r="I94" s="38"/>
      <c r="J94" s="38"/>
      <c r="K94" s="38"/>
      <c r="L94" s="38"/>
      <c r="M94" s="38"/>
      <c r="N94" s="38"/>
      <c r="O94" s="38"/>
      <c r="P94" s="38"/>
      <c r="Q94" s="6"/>
      <c r="R94" s="11"/>
      <c r="S94" s="11"/>
      <c r="T94" s="11"/>
      <c r="U94" s="11"/>
      <c r="V94" s="11"/>
      <c r="W94" s="11"/>
      <c r="X94" s="11"/>
      <c r="Y94" s="11"/>
      <c r="Z94" s="11"/>
      <c r="AA94" s="11"/>
    </row>
    <row r="95">
      <c r="A95" s="57"/>
      <c r="B95" s="38"/>
      <c r="C95" s="38"/>
      <c r="D95" s="101"/>
      <c r="E95" s="38"/>
      <c r="F95" s="38"/>
      <c r="G95" s="38"/>
      <c r="H95" s="38"/>
      <c r="I95" s="38"/>
      <c r="J95" s="38"/>
      <c r="K95" s="38"/>
      <c r="L95" s="38"/>
      <c r="M95" s="38"/>
      <c r="N95" s="38"/>
      <c r="O95" s="38"/>
      <c r="P95" s="38"/>
      <c r="Q95" s="6"/>
      <c r="R95" s="11"/>
      <c r="S95" s="11"/>
      <c r="T95" s="11"/>
      <c r="U95" s="11"/>
      <c r="V95" s="11"/>
      <c r="W95" s="11"/>
      <c r="X95" s="11"/>
      <c r="Y95" s="11"/>
      <c r="Z95" s="11"/>
      <c r="AA95" s="11"/>
    </row>
    <row r="96">
      <c r="A96" s="57"/>
      <c r="B96" s="38"/>
      <c r="C96" s="38"/>
      <c r="D96" s="101"/>
      <c r="E96" s="38"/>
      <c r="F96" s="38"/>
      <c r="G96" s="38"/>
      <c r="H96" s="38"/>
      <c r="I96" s="38"/>
      <c r="J96" s="38"/>
      <c r="K96" s="38"/>
      <c r="L96" s="38"/>
      <c r="M96" s="38"/>
      <c r="N96" s="38"/>
      <c r="O96" s="38"/>
      <c r="P96" s="38"/>
      <c r="Q96" s="6"/>
      <c r="R96" s="11"/>
      <c r="S96" s="11"/>
      <c r="T96" s="11"/>
      <c r="U96" s="11"/>
      <c r="V96" s="11"/>
      <c r="W96" s="11"/>
      <c r="X96" s="11"/>
      <c r="Y96" s="11"/>
      <c r="Z96" s="11"/>
      <c r="AA96" s="11"/>
    </row>
    <row r="97">
      <c r="A97" s="57"/>
      <c r="B97" s="38"/>
      <c r="C97" s="38"/>
      <c r="D97" s="101"/>
      <c r="E97" s="38"/>
      <c r="F97" s="38"/>
      <c r="G97" s="38"/>
      <c r="H97" s="38"/>
      <c r="I97" s="38"/>
      <c r="J97" s="38"/>
      <c r="K97" s="38"/>
      <c r="L97" s="38"/>
      <c r="M97" s="38"/>
      <c r="N97" s="38"/>
      <c r="O97" s="38"/>
      <c r="P97" s="38"/>
      <c r="Q97" s="6"/>
      <c r="R97" s="11"/>
      <c r="S97" s="11"/>
      <c r="T97" s="11"/>
      <c r="U97" s="11"/>
      <c r="V97" s="11"/>
      <c r="W97" s="11"/>
      <c r="X97" s="11"/>
      <c r="Y97" s="11"/>
      <c r="Z97" s="11"/>
      <c r="AA97" s="11"/>
    </row>
    <row r="98">
      <c r="A98" s="57"/>
      <c r="B98" s="38"/>
      <c r="C98" s="38"/>
      <c r="D98" s="101"/>
      <c r="E98" s="38"/>
      <c r="F98" s="38"/>
      <c r="G98" s="38"/>
      <c r="H98" s="38"/>
      <c r="I98" s="38"/>
      <c r="J98" s="38"/>
      <c r="K98" s="38"/>
      <c r="L98" s="38"/>
      <c r="M98" s="38"/>
      <c r="N98" s="38"/>
      <c r="O98" s="38"/>
      <c r="P98" s="38"/>
      <c r="Q98" s="6"/>
      <c r="R98" s="11"/>
      <c r="S98" s="11"/>
      <c r="T98" s="11"/>
      <c r="U98" s="11"/>
      <c r="V98" s="11"/>
      <c r="W98" s="11"/>
      <c r="X98" s="11"/>
      <c r="Y98" s="11"/>
      <c r="Z98" s="11"/>
      <c r="AA98" s="11"/>
    </row>
    <row r="99">
      <c r="A99" s="57"/>
      <c r="B99" s="38"/>
      <c r="C99" s="38"/>
      <c r="D99" s="101"/>
      <c r="E99" s="38"/>
      <c r="F99" s="38"/>
      <c r="G99" s="38"/>
      <c r="H99" s="38"/>
      <c r="I99" s="38"/>
      <c r="J99" s="38"/>
      <c r="K99" s="38"/>
      <c r="L99" s="38"/>
      <c r="M99" s="38"/>
      <c r="N99" s="38"/>
      <c r="O99" s="38"/>
      <c r="P99" s="38"/>
      <c r="Q99" s="6"/>
      <c r="R99" s="11"/>
      <c r="S99" s="11"/>
      <c r="T99" s="11"/>
      <c r="U99" s="11"/>
      <c r="V99" s="11"/>
      <c r="W99" s="11"/>
      <c r="X99" s="11"/>
      <c r="Y99" s="11"/>
      <c r="Z99" s="11"/>
      <c r="AA99" s="11"/>
    </row>
    <row r="100">
      <c r="A100" s="57"/>
      <c r="B100" s="38"/>
      <c r="C100" s="38"/>
      <c r="D100" s="101"/>
      <c r="E100" s="38"/>
      <c r="F100" s="38"/>
      <c r="G100" s="38"/>
      <c r="H100" s="38"/>
      <c r="I100" s="38"/>
      <c r="J100" s="38"/>
      <c r="K100" s="38"/>
      <c r="L100" s="38"/>
      <c r="M100" s="38"/>
      <c r="N100" s="38"/>
      <c r="O100" s="38"/>
      <c r="P100" s="38"/>
      <c r="Q100" s="6"/>
      <c r="R100" s="11"/>
      <c r="S100" s="11"/>
      <c r="T100" s="11"/>
      <c r="U100" s="11"/>
      <c r="V100" s="11"/>
      <c r="W100" s="11"/>
      <c r="X100" s="11"/>
      <c r="Y100" s="11"/>
      <c r="Z100" s="11"/>
      <c r="AA100" s="11"/>
    </row>
    <row r="101">
      <c r="A101" s="57"/>
      <c r="B101" s="38"/>
      <c r="C101" s="38"/>
      <c r="D101" s="101"/>
      <c r="E101" s="38"/>
      <c r="F101" s="38"/>
      <c r="G101" s="38"/>
      <c r="H101" s="38"/>
      <c r="I101" s="38"/>
      <c r="J101" s="38"/>
      <c r="K101" s="38"/>
      <c r="L101" s="38"/>
      <c r="M101" s="38"/>
      <c r="N101" s="38"/>
      <c r="O101" s="38"/>
      <c r="P101" s="38"/>
      <c r="Q101" s="6"/>
      <c r="R101" s="11"/>
      <c r="S101" s="11"/>
      <c r="T101" s="11"/>
      <c r="U101" s="11"/>
      <c r="V101" s="11"/>
      <c r="W101" s="11"/>
      <c r="X101" s="11"/>
      <c r="Y101" s="11"/>
      <c r="Z101" s="11"/>
      <c r="AA101" s="11"/>
    </row>
    <row r="102">
      <c r="A102" s="57"/>
      <c r="B102" s="38"/>
      <c r="C102" s="38"/>
      <c r="D102" s="101"/>
      <c r="E102" s="38"/>
      <c r="F102" s="38"/>
      <c r="G102" s="38"/>
      <c r="H102" s="38"/>
      <c r="I102" s="38"/>
      <c r="J102" s="38"/>
      <c r="K102" s="38"/>
      <c r="L102" s="38"/>
      <c r="M102" s="38"/>
      <c r="N102" s="38"/>
      <c r="O102" s="38"/>
      <c r="P102" s="38"/>
      <c r="Q102" s="6"/>
      <c r="R102" s="11"/>
      <c r="S102" s="11"/>
      <c r="T102" s="11"/>
      <c r="U102" s="11"/>
      <c r="V102" s="11"/>
      <c r="W102" s="11"/>
      <c r="X102" s="11"/>
      <c r="Y102" s="11"/>
      <c r="Z102" s="11"/>
      <c r="AA102" s="11"/>
    </row>
    <row r="103">
      <c r="A103" s="57"/>
      <c r="B103" s="38"/>
      <c r="C103" s="38"/>
      <c r="D103" s="101"/>
      <c r="E103" s="38"/>
      <c r="F103" s="38"/>
      <c r="G103" s="38"/>
      <c r="H103" s="38"/>
      <c r="I103" s="38"/>
      <c r="J103" s="38"/>
      <c r="K103" s="38"/>
      <c r="L103" s="38"/>
      <c r="M103" s="38"/>
      <c r="N103" s="38"/>
      <c r="O103" s="38"/>
      <c r="P103" s="38"/>
      <c r="Q103" s="6"/>
      <c r="R103" s="11"/>
      <c r="S103" s="11"/>
      <c r="T103" s="11"/>
      <c r="U103" s="11"/>
      <c r="V103" s="11"/>
      <c r="W103" s="11"/>
      <c r="X103" s="11"/>
      <c r="Y103" s="11"/>
      <c r="Z103" s="11"/>
      <c r="AA103" s="11"/>
    </row>
    <row r="104">
      <c r="A104" s="57"/>
      <c r="B104" s="38"/>
      <c r="C104" s="38"/>
      <c r="D104" s="101"/>
      <c r="E104" s="38"/>
      <c r="F104" s="38"/>
      <c r="G104" s="38"/>
      <c r="H104" s="38"/>
      <c r="I104" s="38"/>
      <c r="J104" s="38"/>
      <c r="K104" s="38"/>
      <c r="L104" s="38"/>
      <c r="M104" s="38"/>
      <c r="N104" s="38"/>
      <c r="O104" s="38"/>
      <c r="P104" s="38"/>
      <c r="Q104" s="6"/>
      <c r="R104" s="11"/>
      <c r="S104" s="11"/>
      <c r="T104" s="11"/>
      <c r="U104" s="11"/>
      <c r="V104" s="11"/>
      <c r="W104" s="11"/>
      <c r="X104" s="11"/>
      <c r="Y104" s="11"/>
      <c r="Z104" s="11"/>
      <c r="AA104" s="11"/>
    </row>
    <row r="105">
      <c r="A105" s="57"/>
      <c r="B105" s="38"/>
      <c r="C105" s="38"/>
      <c r="D105" s="101"/>
      <c r="E105" s="38"/>
      <c r="F105" s="38"/>
      <c r="G105" s="38"/>
      <c r="H105" s="38"/>
      <c r="I105" s="38"/>
      <c r="J105" s="38"/>
      <c r="K105" s="38"/>
      <c r="L105" s="38"/>
      <c r="M105" s="38"/>
      <c r="N105" s="38"/>
      <c r="O105" s="38"/>
      <c r="P105" s="38"/>
      <c r="Q105" s="6"/>
      <c r="R105" s="11"/>
      <c r="S105" s="11"/>
      <c r="T105" s="11"/>
      <c r="U105" s="11"/>
      <c r="V105" s="11"/>
      <c r="W105" s="11"/>
      <c r="X105" s="11"/>
      <c r="Y105" s="11"/>
      <c r="Z105" s="11"/>
      <c r="AA105" s="11"/>
    </row>
    <row r="106">
      <c r="A106" s="57"/>
      <c r="B106" s="38"/>
      <c r="C106" s="38"/>
      <c r="D106" s="101"/>
      <c r="E106" s="38"/>
      <c r="F106" s="38"/>
      <c r="G106" s="38"/>
      <c r="H106" s="38"/>
      <c r="I106" s="38"/>
      <c r="J106" s="38"/>
      <c r="K106" s="38"/>
      <c r="L106" s="38"/>
      <c r="M106" s="38"/>
      <c r="N106" s="38"/>
      <c r="O106" s="38"/>
      <c r="P106" s="38"/>
      <c r="Q106" s="6"/>
      <c r="R106" s="11"/>
      <c r="S106" s="11"/>
      <c r="T106" s="11"/>
      <c r="U106" s="11"/>
      <c r="V106" s="11"/>
      <c r="W106" s="11"/>
      <c r="X106" s="11"/>
      <c r="Y106" s="11"/>
      <c r="Z106" s="11"/>
      <c r="AA106" s="11"/>
    </row>
    <row r="107">
      <c r="A107" s="57"/>
      <c r="B107" s="38"/>
      <c r="C107" s="38"/>
      <c r="D107" s="101"/>
      <c r="E107" s="38"/>
      <c r="F107" s="38"/>
      <c r="G107" s="38"/>
      <c r="H107" s="38"/>
      <c r="I107" s="38"/>
      <c r="J107" s="38"/>
      <c r="K107" s="38"/>
      <c r="L107" s="38"/>
      <c r="M107" s="38"/>
      <c r="N107" s="38"/>
      <c r="O107" s="38"/>
      <c r="P107" s="38"/>
      <c r="Q107" s="6"/>
      <c r="R107" s="11"/>
      <c r="S107" s="11"/>
      <c r="T107" s="11"/>
      <c r="U107" s="11"/>
      <c r="V107" s="11"/>
      <c r="W107" s="11"/>
      <c r="X107" s="11"/>
      <c r="Y107" s="11"/>
      <c r="Z107" s="11"/>
      <c r="AA107" s="11"/>
    </row>
    <row r="108">
      <c r="A108" s="67"/>
      <c r="B108" s="67"/>
      <c r="C108" s="67"/>
      <c r="D108" s="104"/>
      <c r="E108" s="67"/>
      <c r="F108" s="67"/>
      <c r="G108" s="67"/>
      <c r="H108" s="67"/>
      <c r="I108" s="67"/>
      <c r="J108" s="67"/>
      <c r="K108" s="67"/>
      <c r="L108" s="67"/>
      <c r="M108" s="67"/>
      <c r="N108" s="67"/>
      <c r="O108" s="67"/>
      <c r="P108" s="67"/>
      <c r="Q108" s="11"/>
      <c r="R108" s="11"/>
      <c r="S108" s="11"/>
      <c r="T108" s="11"/>
      <c r="U108" s="11"/>
      <c r="V108" s="11"/>
      <c r="W108" s="11"/>
      <c r="X108" s="11"/>
      <c r="Y108" s="11"/>
      <c r="Z108" s="11"/>
      <c r="AA108" s="11"/>
    </row>
    <row r="109">
      <c r="A109" s="67"/>
      <c r="B109" s="67"/>
      <c r="C109" s="67"/>
      <c r="D109" s="104"/>
      <c r="E109" s="67"/>
      <c r="F109" s="67"/>
      <c r="G109" s="67"/>
      <c r="H109" s="67"/>
      <c r="I109" s="67"/>
      <c r="J109" s="67"/>
      <c r="K109" s="67"/>
      <c r="L109" s="67"/>
      <c r="M109" s="67"/>
      <c r="N109" s="67"/>
      <c r="O109" s="67"/>
      <c r="P109" s="67"/>
      <c r="Q109" s="11"/>
      <c r="R109" s="11"/>
      <c r="S109" s="11"/>
      <c r="T109" s="11"/>
      <c r="U109" s="11"/>
      <c r="V109" s="11"/>
      <c r="W109" s="11"/>
      <c r="X109" s="11"/>
      <c r="Y109" s="11"/>
      <c r="Z109" s="11"/>
      <c r="AA109" s="11"/>
    </row>
    <row r="110">
      <c r="A110" s="67"/>
      <c r="B110" s="67"/>
      <c r="C110" s="67"/>
      <c r="D110" s="104"/>
      <c r="E110" s="67"/>
      <c r="F110" s="67"/>
      <c r="G110" s="67"/>
      <c r="H110" s="67"/>
      <c r="I110" s="67"/>
      <c r="J110" s="67"/>
      <c r="K110" s="67"/>
      <c r="L110" s="67"/>
      <c r="M110" s="67"/>
      <c r="N110" s="67"/>
      <c r="O110" s="67"/>
      <c r="P110" s="67"/>
      <c r="Q110" s="11"/>
      <c r="R110" s="11"/>
      <c r="S110" s="11"/>
      <c r="T110" s="11"/>
      <c r="U110" s="11"/>
      <c r="V110" s="11"/>
      <c r="W110" s="11"/>
      <c r="X110" s="11"/>
      <c r="Y110" s="11"/>
      <c r="Z110" s="11"/>
      <c r="AA110" s="11"/>
    </row>
    <row r="111">
      <c r="A111" s="11"/>
      <c r="B111" s="11"/>
      <c r="C111" s="11"/>
      <c r="D111" s="105"/>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05"/>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D979" s="107"/>
    </row>
    <row r="980">
      <c r="D980" s="107"/>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8.88"/>
  </cols>
  <sheetData>
    <row r="1">
      <c r="A1" s="1" t="s">
        <v>0</v>
      </c>
      <c r="B1" s="2"/>
      <c r="C1" s="3"/>
      <c r="D1" s="4"/>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3"/>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4"/>
      <c r="E3" s="2"/>
      <c r="F3" s="2"/>
      <c r="G3" s="3"/>
      <c r="H3" s="6"/>
      <c r="I3" s="6"/>
      <c r="J3" s="6"/>
      <c r="K3" s="6"/>
      <c r="L3" s="6"/>
      <c r="M3" s="6"/>
      <c r="N3" s="6"/>
      <c r="O3" s="6"/>
      <c r="P3" s="6"/>
      <c r="Q3" s="6"/>
      <c r="R3" s="11"/>
      <c r="S3" s="11"/>
      <c r="T3" s="11"/>
      <c r="U3" s="11"/>
      <c r="V3" s="11"/>
      <c r="W3" s="11"/>
      <c r="X3" s="11"/>
      <c r="Y3" s="11"/>
      <c r="Z3" s="11"/>
      <c r="AA3" s="11"/>
    </row>
    <row r="4">
      <c r="A4" s="12" t="s">
        <v>6</v>
      </c>
      <c r="B4" s="2"/>
      <c r="C4" s="3"/>
      <c r="D4" s="4"/>
      <c r="E4" s="2"/>
      <c r="F4" s="2"/>
      <c r="G4" s="3"/>
      <c r="H4" s="6"/>
      <c r="I4" s="6"/>
      <c r="J4" s="6"/>
      <c r="K4" s="6"/>
      <c r="L4" s="6"/>
      <c r="M4" s="6"/>
      <c r="N4" s="6"/>
      <c r="O4" s="6"/>
      <c r="P4" s="6"/>
      <c r="Q4" s="6"/>
      <c r="R4" s="11"/>
      <c r="S4" s="11"/>
      <c r="T4" s="11"/>
      <c r="U4" s="11"/>
      <c r="V4" s="11"/>
      <c r="W4" s="11"/>
      <c r="X4" s="11"/>
      <c r="Y4" s="11"/>
      <c r="Z4" s="11"/>
      <c r="AA4" s="11"/>
    </row>
    <row r="5">
      <c r="A5" s="12" t="s">
        <v>7</v>
      </c>
      <c r="B5" s="2"/>
      <c r="C5" s="3"/>
      <c r="D5" s="17"/>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c r="A7" s="46">
        <v>1.0</v>
      </c>
      <c r="B7" s="38"/>
      <c r="C7" s="38"/>
      <c r="E7" s="50" t="s">
        <v>25</v>
      </c>
      <c r="F7" s="53" t="s">
        <v>26</v>
      </c>
      <c r="G7" s="53" t="s">
        <v>27</v>
      </c>
      <c r="H7" s="51"/>
      <c r="I7" s="42"/>
      <c r="J7" s="42"/>
      <c r="K7" s="42"/>
      <c r="L7" s="42"/>
      <c r="M7" s="42"/>
      <c r="N7" s="42"/>
      <c r="O7" s="42"/>
      <c r="P7" s="42"/>
      <c r="Q7" s="8"/>
      <c r="R7" s="11"/>
      <c r="S7" s="11"/>
      <c r="T7" s="11"/>
      <c r="U7" s="11"/>
      <c r="V7" s="11"/>
      <c r="W7" s="11"/>
      <c r="X7" s="11"/>
      <c r="Y7" s="11"/>
      <c r="Z7" s="11"/>
      <c r="AA7" s="11"/>
    </row>
    <row r="8">
      <c r="A8" s="64">
        <v>2.0</v>
      </c>
      <c r="B8" s="38"/>
      <c r="C8" s="38"/>
      <c r="D8" s="41"/>
      <c r="E8" s="65" t="s">
        <v>42</v>
      </c>
      <c r="F8" s="66" t="s">
        <v>49</v>
      </c>
      <c r="G8" s="66" t="s">
        <v>54</v>
      </c>
      <c r="H8" s="51"/>
      <c r="I8" s="42"/>
      <c r="J8" s="42"/>
      <c r="K8" s="42"/>
      <c r="L8" s="42"/>
      <c r="M8" s="42"/>
      <c r="N8" s="42"/>
      <c r="O8" s="42"/>
      <c r="P8" s="42"/>
      <c r="Q8" s="8"/>
      <c r="R8" s="11"/>
      <c r="S8" s="11"/>
      <c r="T8" s="11"/>
      <c r="U8" s="11"/>
      <c r="V8" s="11"/>
      <c r="W8" s="11"/>
      <c r="X8" s="11"/>
      <c r="Y8" s="11"/>
      <c r="Z8" s="11"/>
      <c r="AA8" s="11"/>
    </row>
    <row r="9">
      <c r="A9" s="64">
        <v>3.0</v>
      </c>
      <c r="B9" s="38"/>
      <c r="C9" s="38"/>
      <c r="D9" s="41"/>
      <c r="E9" s="65" t="s">
        <v>64</v>
      </c>
      <c r="F9" s="66" t="s">
        <v>65</v>
      </c>
      <c r="G9" s="66" t="s">
        <v>67</v>
      </c>
      <c r="H9" s="51"/>
      <c r="I9" s="42"/>
      <c r="J9" s="42"/>
      <c r="K9" s="42"/>
      <c r="L9" s="42"/>
      <c r="M9" s="42"/>
      <c r="N9" s="42"/>
      <c r="O9" s="42"/>
      <c r="P9" s="42"/>
      <c r="Q9" s="8"/>
      <c r="R9" s="11"/>
      <c r="S9" s="11"/>
      <c r="T9" s="11"/>
      <c r="U9" s="11"/>
      <c r="V9" s="11"/>
      <c r="W9" s="11"/>
      <c r="X9" s="11"/>
      <c r="Y9" s="11"/>
      <c r="Z9" s="11"/>
      <c r="AA9" s="11"/>
    </row>
    <row r="10">
      <c r="A10" s="64">
        <v>4.0</v>
      </c>
      <c r="B10" s="38"/>
      <c r="C10" s="38"/>
      <c r="D10" s="41"/>
      <c r="E10" s="65" t="s">
        <v>78</v>
      </c>
      <c r="F10" s="66" t="s">
        <v>81</v>
      </c>
      <c r="G10" s="66" t="s">
        <v>83</v>
      </c>
      <c r="H10" s="51"/>
      <c r="I10" s="42"/>
      <c r="J10" s="42"/>
      <c r="K10" s="42"/>
      <c r="L10" s="42"/>
      <c r="M10" s="42"/>
      <c r="N10" s="42"/>
      <c r="O10" s="42"/>
      <c r="P10" s="42"/>
      <c r="Q10" s="8"/>
      <c r="R10" s="11"/>
      <c r="S10" s="11"/>
      <c r="T10" s="11"/>
      <c r="U10" s="11"/>
      <c r="V10" s="11"/>
      <c r="W10" s="11"/>
      <c r="X10" s="11"/>
      <c r="Y10" s="11"/>
      <c r="Z10" s="11"/>
      <c r="AA10" s="11"/>
    </row>
    <row r="11">
      <c r="A11" s="64">
        <v>5.0</v>
      </c>
      <c r="B11" s="38"/>
      <c r="C11" s="38"/>
      <c r="D11" s="41"/>
      <c r="E11" s="65" t="s">
        <v>88</v>
      </c>
      <c r="F11" s="66" t="s">
        <v>90</v>
      </c>
      <c r="G11" s="66" t="s">
        <v>93</v>
      </c>
      <c r="H11" s="51"/>
      <c r="I11" s="42"/>
      <c r="J11" s="42"/>
      <c r="K11" s="42"/>
      <c r="L11" s="42"/>
      <c r="M11" s="42"/>
      <c r="N11" s="42"/>
      <c r="O11" s="42"/>
      <c r="P11" s="42"/>
      <c r="Q11" s="8"/>
      <c r="R11" s="11"/>
      <c r="S11" s="11"/>
      <c r="T11" s="11"/>
      <c r="U11" s="11"/>
      <c r="V11" s="11"/>
      <c r="W11" s="11"/>
      <c r="X11" s="11"/>
      <c r="Y11" s="11"/>
      <c r="Z11" s="11"/>
      <c r="AA11" s="11"/>
    </row>
    <row r="12">
      <c r="A12" s="64">
        <v>6.0</v>
      </c>
      <c r="B12" s="38"/>
      <c r="C12" s="38"/>
      <c r="D12" s="41"/>
      <c r="E12" s="65" t="s">
        <v>105</v>
      </c>
      <c r="F12" s="66" t="s">
        <v>106</v>
      </c>
      <c r="G12" s="66" t="s">
        <v>107</v>
      </c>
      <c r="H12" s="51"/>
      <c r="I12" s="42"/>
      <c r="J12" s="42"/>
      <c r="K12" s="42"/>
      <c r="L12" s="42"/>
      <c r="M12" s="42"/>
      <c r="N12" s="42"/>
      <c r="O12" s="42"/>
      <c r="P12" s="42"/>
      <c r="Q12" s="77"/>
      <c r="R12" s="71"/>
      <c r="S12" s="71"/>
      <c r="T12" s="71"/>
      <c r="U12" s="71"/>
      <c r="V12" s="71"/>
      <c r="W12" s="71"/>
      <c r="X12" s="71"/>
      <c r="Y12" s="71"/>
      <c r="Z12" s="71"/>
      <c r="AA12" s="71"/>
    </row>
    <row r="13">
      <c r="A13" s="64">
        <v>7.0</v>
      </c>
      <c r="B13" s="38"/>
      <c r="C13" s="38"/>
      <c r="D13" s="39"/>
      <c r="E13" s="82" t="s">
        <v>128</v>
      </c>
      <c r="F13" s="53" t="s">
        <v>130</v>
      </c>
      <c r="G13" s="53" t="s">
        <v>134</v>
      </c>
      <c r="H13" s="51"/>
      <c r="I13" s="42"/>
      <c r="J13" s="42"/>
      <c r="K13" s="42"/>
      <c r="L13" s="42"/>
      <c r="M13" s="42"/>
      <c r="N13" s="42"/>
      <c r="O13" s="42"/>
      <c r="P13" s="42"/>
      <c r="Q13" s="83"/>
      <c r="R13" s="74"/>
      <c r="S13" s="74"/>
      <c r="T13" s="74"/>
      <c r="U13" s="74"/>
      <c r="V13" s="74"/>
      <c r="W13" s="74"/>
      <c r="X13" s="74"/>
      <c r="Y13" s="74"/>
      <c r="Z13" s="74"/>
      <c r="AA13" s="74"/>
    </row>
    <row r="14">
      <c r="A14" s="64">
        <v>8.0</v>
      </c>
      <c r="B14" s="38"/>
      <c r="C14" s="38"/>
      <c r="D14" s="41"/>
      <c r="E14" s="65" t="s">
        <v>152</v>
      </c>
      <c r="F14" s="66" t="s">
        <v>153</v>
      </c>
      <c r="G14" s="66" t="s">
        <v>155</v>
      </c>
      <c r="H14" s="51"/>
      <c r="I14" s="42"/>
      <c r="J14" s="42"/>
      <c r="K14" s="42"/>
      <c r="L14" s="42"/>
      <c r="M14" s="42"/>
      <c r="N14" s="42"/>
      <c r="O14" s="42"/>
      <c r="P14" s="42"/>
      <c r="Q14" s="8"/>
      <c r="R14" s="11"/>
      <c r="S14" s="11"/>
      <c r="T14" s="11"/>
      <c r="U14" s="11"/>
      <c r="V14" s="11"/>
      <c r="W14" s="11"/>
      <c r="X14" s="11"/>
      <c r="Y14" s="11"/>
      <c r="Z14" s="11"/>
      <c r="AA14" s="11"/>
    </row>
    <row r="15">
      <c r="A15" s="64">
        <v>9.0</v>
      </c>
      <c r="B15" s="38"/>
      <c r="C15" s="38"/>
      <c r="D15" s="41"/>
      <c r="E15" s="65" t="s">
        <v>163</v>
      </c>
      <c r="F15" s="66" t="s">
        <v>166</v>
      </c>
      <c r="G15" s="66" t="s">
        <v>170</v>
      </c>
      <c r="H15" s="51"/>
      <c r="I15" s="42"/>
      <c r="J15" s="42"/>
      <c r="K15" s="42"/>
      <c r="L15" s="42"/>
      <c r="M15" s="42"/>
      <c r="N15" s="42"/>
      <c r="O15" s="42"/>
      <c r="P15" s="42"/>
      <c r="Q15" s="8"/>
      <c r="R15" s="11"/>
      <c r="S15" s="11"/>
      <c r="T15" s="11"/>
      <c r="U15" s="11"/>
      <c r="V15" s="11"/>
      <c r="W15" s="11"/>
      <c r="X15" s="11"/>
      <c r="Y15" s="11"/>
      <c r="Z15" s="11"/>
      <c r="AA15" s="11"/>
    </row>
    <row r="16">
      <c r="A16" s="64">
        <v>10.0</v>
      </c>
      <c r="B16" s="38"/>
      <c r="C16" s="38"/>
      <c r="D16" s="41"/>
      <c r="E16" s="65" t="s">
        <v>182</v>
      </c>
      <c r="F16" s="66" t="s">
        <v>183</v>
      </c>
      <c r="G16" s="53" t="s">
        <v>184</v>
      </c>
      <c r="H16" s="51"/>
      <c r="I16" s="42"/>
      <c r="J16" s="42"/>
      <c r="K16" s="42"/>
      <c r="L16" s="42"/>
      <c r="M16" s="42"/>
      <c r="N16" s="42"/>
      <c r="O16" s="42"/>
      <c r="P16" s="42"/>
      <c r="Q16" s="8"/>
      <c r="R16" s="11"/>
      <c r="S16" s="11"/>
      <c r="T16" s="11"/>
      <c r="U16" s="11"/>
      <c r="V16" s="11"/>
      <c r="W16" s="11"/>
      <c r="X16" s="11"/>
      <c r="Y16" s="11"/>
      <c r="Z16" s="11"/>
      <c r="AA16" s="11"/>
    </row>
    <row r="17">
      <c r="A17" s="64">
        <v>11.0</v>
      </c>
      <c r="B17" s="38"/>
      <c r="C17" s="38"/>
      <c r="D17" s="79"/>
      <c r="E17" s="82" t="s">
        <v>194</v>
      </c>
      <c r="F17" s="53" t="s">
        <v>197</v>
      </c>
      <c r="H17" s="51"/>
      <c r="I17" s="42"/>
      <c r="J17" s="42"/>
      <c r="K17" s="42"/>
      <c r="L17" s="42"/>
      <c r="M17" s="42"/>
      <c r="N17" s="42"/>
      <c r="O17" s="42"/>
      <c r="P17" s="42"/>
      <c r="Q17" s="8"/>
      <c r="R17" s="11"/>
      <c r="S17" s="11"/>
      <c r="T17" s="11"/>
      <c r="U17" s="11"/>
      <c r="V17" s="11"/>
      <c r="W17" s="11"/>
      <c r="X17" s="11"/>
      <c r="Y17" s="11"/>
      <c r="Z17" s="11"/>
      <c r="AA17" s="11"/>
    </row>
    <row r="18">
      <c r="A18" s="64">
        <v>12.0</v>
      </c>
      <c r="B18" s="38"/>
      <c r="C18" s="38"/>
      <c r="D18" s="41"/>
      <c r="E18" s="82" t="s">
        <v>206</v>
      </c>
      <c r="F18" s="53" t="s">
        <v>208</v>
      </c>
      <c r="G18" s="53" t="s">
        <v>210</v>
      </c>
      <c r="H18" s="51"/>
      <c r="I18" s="42"/>
      <c r="J18" s="42"/>
      <c r="K18" s="42"/>
      <c r="L18" s="42"/>
      <c r="M18" s="42"/>
      <c r="N18" s="42"/>
      <c r="O18" s="42"/>
      <c r="P18" s="42"/>
      <c r="Q18" s="8"/>
      <c r="R18" s="11"/>
      <c r="S18" s="11"/>
      <c r="T18" s="11"/>
      <c r="U18" s="11"/>
      <c r="V18" s="11"/>
      <c r="W18" s="11"/>
      <c r="X18" s="11"/>
      <c r="Y18" s="11"/>
      <c r="Z18" s="11"/>
      <c r="AA18" s="11"/>
    </row>
    <row r="19">
      <c r="A19" s="64">
        <v>13.0</v>
      </c>
      <c r="B19" s="38"/>
      <c r="C19" s="38"/>
      <c r="D19" s="41"/>
      <c r="E19" s="82" t="s">
        <v>217</v>
      </c>
      <c r="F19" s="53" t="s">
        <v>219</v>
      </c>
      <c r="G19" s="53" t="s">
        <v>221</v>
      </c>
      <c r="H19" s="51"/>
      <c r="I19" s="42"/>
      <c r="J19" s="42"/>
      <c r="K19" s="42"/>
      <c r="L19" s="42"/>
      <c r="M19" s="42"/>
      <c r="N19" s="42"/>
      <c r="O19" s="42"/>
      <c r="P19" s="42"/>
      <c r="Q19" s="91"/>
      <c r="R19" s="11"/>
      <c r="S19" s="11"/>
      <c r="T19" s="11"/>
      <c r="U19" s="11"/>
      <c r="V19" s="11"/>
      <c r="W19" s="11"/>
      <c r="X19" s="11"/>
      <c r="Y19" s="11"/>
      <c r="Z19" s="11"/>
      <c r="AA19" s="11"/>
    </row>
    <row r="20">
      <c r="A20" s="64">
        <v>14.0</v>
      </c>
      <c r="B20" s="38"/>
      <c r="C20" s="38"/>
      <c r="D20" s="41"/>
      <c r="E20" s="82" t="s">
        <v>228</v>
      </c>
      <c r="F20" s="53" t="s">
        <v>230</v>
      </c>
      <c r="G20" s="53" t="s">
        <v>232</v>
      </c>
      <c r="H20" s="51"/>
      <c r="I20" s="42"/>
      <c r="J20" s="42"/>
      <c r="K20" s="42"/>
      <c r="L20" s="42"/>
      <c r="M20" s="42"/>
      <c r="N20" s="42"/>
      <c r="O20" s="42"/>
      <c r="P20" s="42"/>
      <c r="Q20" s="8"/>
      <c r="R20" s="11"/>
      <c r="S20" s="11"/>
      <c r="T20" s="11"/>
      <c r="U20" s="11"/>
      <c r="V20" s="11"/>
      <c r="W20" s="11"/>
      <c r="X20" s="11"/>
      <c r="Y20" s="11"/>
      <c r="Z20" s="11"/>
      <c r="AA20" s="11"/>
    </row>
    <row r="21">
      <c r="A21" s="64">
        <v>15.0</v>
      </c>
      <c r="B21" s="38"/>
      <c r="C21" s="38"/>
      <c r="D21" s="41"/>
      <c r="E21" s="82" t="s">
        <v>239</v>
      </c>
      <c r="F21" s="53" t="s">
        <v>240</v>
      </c>
      <c r="G21" s="53" t="s">
        <v>241</v>
      </c>
      <c r="H21" s="51"/>
      <c r="I21" s="42"/>
      <c r="J21" s="42"/>
      <c r="K21" s="42"/>
      <c r="L21" s="42"/>
      <c r="M21" s="42"/>
      <c r="N21" s="42"/>
      <c r="O21" s="42"/>
      <c r="P21" s="42"/>
      <c r="Q21" s="8"/>
      <c r="R21" s="11"/>
      <c r="S21" s="11"/>
      <c r="T21" s="11"/>
      <c r="U21" s="11"/>
      <c r="V21" s="11"/>
      <c r="W21" s="11"/>
      <c r="X21" s="11"/>
      <c r="Y21" s="11"/>
      <c r="Z21" s="11"/>
      <c r="AA21" s="11"/>
    </row>
    <row r="22">
      <c r="A22" s="64">
        <v>16.0</v>
      </c>
      <c r="B22" s="38"/>
      <c r="C22" s="38"/>
      <c r="D22" s="41"/>
      <c r="E22" s="82" t="s">
        <v>249</v>
      </c>
      <c r="F22" s="53" t="s">
        <v>250</v>
      </c>
      <c r="G22" s="53" t="s">
        <v>251</v>
      </c>
      <c r="H22" s="51"/>
      <c r="I22" s="42"/>
      <c r="J22" s="42"/>
      <c r="K22" s="42"/>
      <c r="L22" s="42"/>
      <c r="M22" s="42"/>
      <c r="N22" s="42"/>
      <c r="O22" s="42"/>
      <c r="P22" s="42"/>
      <c r="Q22" s="8"/>
      <c r="R22" s="11"/>
      <c r="S22" s="11"/>
      <c r="T22" s="11"/>
      <c r="U22" s="11"/>
      <c r="V22" s="11"/>
      <c r="W22" s="11"/>
      <c r="X22" s="11"/>
      <c r="Y22" s="11"/>
      <c r="Z22" s="11"/>
      <c r="AA22" s="11"/>
    </row>
    <row r="23">
      <c r="A23" s="64">
        <v>17.0</v>
      </c>
      <c r="B23" s="38"/>
      <c r="C23" s="38"/>
      <c r="D23" s="41"/>
      <c r="E23" s="82" t="s">
        <v>260</v>
      </c>
      <c r="F23" s="53" t="s">
        <v>263</v>
      </c>
      <c r="G23" s="53" t="s">
        <v>265</v>
      </c>
      <c r="H23" s="51"/>
      <c r="I23" s="42"/>
      <c r="J23" s="42"/>
      <c r="K23" s="42"/>
      <c r="L23" s="42"/>
      <c r="M23" s="42"/>
      <c r="N23" s="42"/>
      <c r="O23" s="42"/>
      <c r="P23" s="42"/>
      <c r="Q23" s="8"/>
      <c r="R23" s="11"/>
      <c r="S23" s="11"/>
      <c r="T23" s="11"/>
      <c r="U23" s="11"/>
      <c r="V23" s="11"/>
      <c r="W23" s="11"/>
      <c r="X23" s="11"/>
      <c r="Y23" s="11"/>
      <c r="Z23" s="11"/>
      <c r="AA23" s="11"/>
    </row>
    <row r="24">
      <c r="A24" s="64">
        <v>18.0</v>
      </c>
      <c r="B24" s="38"/>
      <c r="C24" s="38"/>
      <c r="D24" s="88"/>
      <c r="E24" s="89" t="s">
        <v>276</v>
      </c>
      <c r="F24" s="89" t="s">
        <v>277</v>
      </c>
      <c r="G24" s="89" t="s">
        <v>278</v>
      </c>
      <c r="H24" s="42"/>
      <c r="I24" s="42"/>
      <c r="J24" s="42"/>
      <c r="K24" s="42"/>
      <c r="L24" s="42"/>
      <c r="M24" s="42"/>
      <c r="N24" s="42"/>
      <c r="O24" s="42"/>
      <c r="P24" s="42"/>
      <c r="Q24" s="8"/>
      <c r="R24" s="11"/>
      <c r="S24" s="11"/>
      <c r="T24" s="11"/>
      <c r="U24" s="11"/>
      <c r="V24" s="11"/>
      <c r="W24" s="11"/>
      <c r="X24" s="11"/>
      <c r="Y24" s="11"/>
      <c r="Z24" s="11"/>
      <c r="AA24" s="11"/>
    </row>
    <row r="25">
      <c r="A25" s="64">
        <v>19.0</v>
      </c>
      <c r="B25" s="38"/>
      <c r="C25" s="38"/>
      <c r="D25" s="88"/>
      <c r="E25" s="89" t="s">
        <v>285</v>
      </c>
      <c r="F25" s="89" t="s">
        <v>286</v>
      </c>
      <c r="G25" s="89" t="s">
        <v>288</v>
      </c>
      <c r="H25" s="42"/>
      <c r="I25" s="42"/>
      <c r="J25" s="42"/>
      <c r="K25" s="42"/>
      <c r="L25" s="42"/>
      <c r="M25" s="42"/>
      <c r="N25" s="42"/>
      <c r="O25" s="42"/>
      <c r="P25" s="42"/>
      <c r="Q25" s="8"/>
      <c r="R25" s="11"/>
      <c r="S25" s="11"/>
      <c r="T25" s="11"/>
      <c r="U25" s="11"/>
      <c r="V25" s="11"/>
      <c r="W25" s="11"/>
      <c r="X25" s="11"/>
      <c r="Y25" s="11"/>
      <c r="Z25" s="11"/>
      <c r="AA25" s="11"/>
    </row>
    <row r="26">
      <c r="A26" s="64">
        <v>20.0</v>
      </c>
      <c r="B26" s="38"/>
      <c r="C26" s="38"/>
      <c r="D26" s="88"/>
      <c r="E26" s="89" t="s">
        <v>295</v>
      </c>
      <c r="F26" s="89" t="s">
        <v>299</v>
      </c>
      <c r="G26" s="89" t="s">
        <v>300</v>
      </c>
      <c r="H26" s="42"/>
      <c r="I26" s="42"/>
      <c r="J26" s="42"/>
      <c r="K26" s="42"/>
      <c r="L26" s="42"/>
      <c r="M26" s="42"/>
      <c r="N26" s="42"/>
      <c r="O26" s="42"/>
      <c r="P26" s="42"/>
      <c r="Q26" s="8"/>
      <c r="R26" s="11"/>
      <c r="S26" s="11"/>
      <c r="T26" s="11"/>
      <c r="U26" s="11"/>
      <c r="V26" s="11"/>
      <c r="W26" s="11"/>
      <c r="X26" s="11"/>
      <c r="Y26" s="11"/>
      <c r="Z26" s="11"/>
      <c r="AA26" s="11"/>
    </row>
    <row r="27">
      <c r="A27" s="64">
        <v>21.0</v>
      </c>
      <c r="B27" s="38"/>
      <c r="C27" s="38"/>
      <c r="D27" s="88"/>
      <c r="E27" s="89" t="s">
        <v>306</v>
      </c>
      <c r="F27" s="89" t="s">
        <v>307</v>
      </c>
      <c r="G27" s="89" t="s">
        <v>308</v>
      </c>
      <c r="H27" s="42"/>
      <c r="I27" s="42"/>
      <c r="J27" s="42"/>
      <c r="K27" s="42"/>
      <c r="L27" s="42"/>
      <c r="M27" s="42"/>
      <c r="N27" s="42"/>
      <c r="O27" s="42"/>
      <c r="P27" s="42"/>
      <c r="Q27" s="8"/>
      <c r="R27" s="11"/>
      <c r="S27" s="11"/>
      <c r="T27" s="11"/>
      <c r="U27" s="11"/>
      <c r="V27" s="11"/>
      <c r="W27" s="11"/>
      <c r="X27" s="11"/>
      <c r="Y27" s="11"/>
      <c r="Z27" s="11"/>
      <c r="AA27" s="11"/>
    </row>
    <row r="28">
      <c r="A28" s="64">
        <v>22.0</v>
      </c>
      <c r="B28" s="38"/>
      <c r="C28" s="38"/>
      <c r="D28" s="88"/>
      <c r="E28" s="89" t="s">
        <v>313</v>
      </c>
      <c r="F28" s="89" t="s">
        <v>314</v>
      </c>
      <c r="G28" s="89" t="s">
        <v>315</v>
      </c>
      <c r="H28" s="42"/>
      <c r="I28" s="42"/>
      <c r="J28" s="42"/>
      <c r="K28" s="42"/>
      <c r="L28" s="42"/>
      <c r="M28" s="42"/>
      <c r="N28" s="42"/>
      <c r="O28" s="42"/>
      <c r="P28" s="42"/>
      <c r="Q28" s="8"/>
      <c r="R28" s="11"/>
      <c r="S28" s="11"/>
      <c r="T28" s="11"/>
      <c r="U28" s="11"/>
      <c r="V28" s="11"/>
      <c r="W28" s="11"/>
      <c r="X28" s="11"/>
      <c r="Y28" s="11"/>
      <c r="Z28" s="11"/>
      <c r="AA28" s="11"/>
    </row>
    <row r="29">
      <c r="A29" s="64">
        <v>23.0</v>
      </c>
      <c r="B29" s="38"/>
      <c r="C29" s="38"/>
      <c r="D29" s="88"/>
      <c r="E29" s="89" t="s">
        <v>320</v>
      </c>
      <c r="F29" s="89" t="s">
        <v>322</v>
      </c>
      <c r="G29" s="89" t="s">
        <v>324</v>
      </c>
      <c r="H29" s="42"/>
      <c r="I29" s="42"/>
      <c r="J29" s="42"/>
      <c r="K29" s="42"/>
      <c r="L29" s="42"/>
      <c r="M29" s="42"/>
      <c r="N29" s="42"/>
      <c r="O29" s="42"/>
      <c r="P29" s="42"/>
      <c r="Q29" s="8"/>
      <c r="R29" s="11"/>
      <c r="S29" s="11"/>
      <c r="T29" s="11"/>
      <c r="U29" s="11"/>
      <c r="V29" s="11"/>
      <c r="W29" s="11"/>
      <c r="X29" s="11"/>
      <c r="Y29" s="11"/>
      <c r="Z29" s="11"/>
      <c r="AA29" s="11"/>
    </row>
    <row r="30">
      <c r="A30" s="64">
        <v>24.0</v>
      </c>
      <c r="B30" s="38"/>
      <c r="C30" s="38"/>
      <c r="D30" s="88"/>
      <c r="E30" s="89" t="s">
        <v>328</v>
      </c>
      <c r="F30" s="89" t="s">
        <v>329</v>
      </c>
      <c r="G30" s="89" t="s">
        <v>330</v>
      </c>
      <c r="H30" s="42"/>
      <c r="I30" s="42"/>
      <c r="J30" s="42"/>
      <c r="K30" s="42"/>
      <c r="L30" s="42"/>
      <c r="M30" s="42"/>
      <c r="N30" s="42"/>
      <c r="O30" s="42"/>
      <c r="P30" s="42"/>
      <c r="Q30" s="8"/>
      <c r="R30" s="11"/>
      <c r="S30" s="11"/>
      <c r="T30" s="11"/>
      <c r="U30" s="11"/>
      <c r="V30" s="11"/>
      <c r="W30" s="11"/>
      <c r="X30" s="11"/>
      <c r="Y30" s="11"/>
      <c r="Z30" s="11"/>
      <c r="AA30" s="11"/>
    </row>
    <row r="31">
      <c r="A31" s="64">
        <v>25.0</v>
      </c>
      <c r="B31" s="38"/>
      <c r="C31" s="38"/>
      <c r="D31" s="88"/>
      <c r="E31" s="89" t="s">
        <v>334</v>
      </c>
      <c r="F31" s="89" t="s">
        <v>335</v>
      </c>
      <c r="G31" s="89" t="s">
        <v>336</v>
      </c>
      <c r="H31" s="42"/>
      <c r="I31" s="42"/>
      <c r="J31" s="42"/>
      <c r="K31" s="42"/>
      <c r="L31" s="42"/>
      <c r="M31" s="42"/>
      <c r="N31" s="42"/>
      <c r="O31" s="42"/>
      <c r="P31" s="42"/>
      <c r="Q31" s="8"/>
      <c r="R31" s="11"/>
      <c r="S31" s="11"/>
      <c r="T31" s="11"/>
      <c r="U31" s="11"/>
      <c r="V31" s="11"/>
      <c r="W31" s="11"/>
      <c r="X31" s="11"/>
      <c r="Y31" s="11"/>
      <c r="Z31" s="11"/>
      <c r="AA31" s="11"/>
    </row>
    <row r="32">
      <c r="A32" s="64">
        <v>26.0</v>
      </c>
      <c r="B32" s="38"/>
      <c r="C32" s="38"/>
      <c r="D32" s="88"/>
      <c r="E32" s="89" t="s">
        <v>343</v>
      </c>
      <c r="F32" s="89" t="s">
        <v>345</v>
      </c>
      <c r="G32" s="89" t="s">
        <v>347</v>
      </c>
      <c r="H32" s="42"/>
      <c r="I32" s="42"/>
      <c r="J32" s="42"/>
      <c r="K32" s="42"/>
      <c r="L32" s="42"/>
      <c r="M32" s="42"/>
      <c r="N32" s="42"/>
      <c r="O32" s="42"/>
      <c r="P32" s="42"/>
      <c r="Q32" s="8"/>
      <c r="R32" s="11"/>
      <c r="S32" s="11"/>
      <c r="T32" s="11"/>
      <c r="U32" s="11"/>
      <c r="V32" s="11"/>
      <c r="W32" s="11"/>
      <c r="X32" s="11"/>
      <c r="Y32" s="11"/>
      <c r="Z32" s="11"/>
      <c r="AA32" s="11"/>
    </row>
    <row r="33">
      <c r="A33" s="64">
        <v>27.0</v>
      </c>
      <c r="B33" s="38"/>
      <c r="C33" s="38"/>
      <c r="D33" s="93"/>
      <c r="E33" s="89" t="s">
        <v>353</v>
      </c>
      <c r="F33" s="89" t="s">
        <v>353</v>
      </c>
      <c r="G33" s="89" t="s">
        <v>354</v>
      </c>
      <c r="H33" s="42"/>
      <c r="I33" s="42"/>
      <c r="J33" s="42"/>
      <c r="K33" s="42"/>
      <c r="L33" s="42"/>
      <c r="M33" s="42"/>
      <c r="N33" s="42"/>
      <c r="O33" s="42"/>
      <c r="P33" s="42"/>
      <c r="Q33" s="8"/>
      <c r="R33" s="11"/>
      <c r="S33" s="11"/>
      <c r="T33" s="11"/>
      <c r="U33" s="11"/>
      <c r="V33" s="11"/>
      <c r="W33" s="11"/>
      <c r="X33" s="11"/>
      <c r="Y33" s="11"/>
      <c r="Z33" s="11"/>
      <c r="AA33" s="11"/>
    </row>
    <row r="34">
      <c r="A34" s="64">
        <v>28.0</v>
      </c>
      <c r="B34" s="38"/>
      <c r="C34" s="38"/>
      <c r="D34" s="88"/>
      <c r="E34" s="89" t="s">
        <v>360</v>
      </c>
      <c r="F34" s="89" t="s">
        <v>361</v>
      </c>
      <c r="G34" s="89" t="s">
        <v>363</v>
      </c>
      <c r="H34" s="42"/>
      <c r="I34" s="42"/>
      <c r="J34" s="42"/>
      <c r="K34" s="42"/>
      <c r="L34" s="42"/>
      <c r="M34" s="42"/>
      <c r="N34" s="42"/>
      <c r="O34" s="42"/>
      <c r="P34" s="42"/>
      <c r="Q34" s="8"/>
      <c r="R34" s="11"/>
      <c r="S34" s="11"/>
      <c r="T34" s="11"/>
      <c r="U34" s="11"/>
      <c r="V34" s="11"/>
      <c r="W34" s="11"/>
      <c r="X34" s="11"/>
      <c r="Y34" s="11"/>
      <c r="Z34" s="11"/>
      <c r="AA34" s="11"/>
    </row>
    <row r="35">
      <c r="A35" s="64">
        <v>29.0</v>
      </c>
      <c r="B35" s="38"/>
      <c r="C35" s="38"/>
      <c r="D35" s="88"/>
      <c r="E35" s="89" t="s">
        <v>371</v>
      </c>
      <c r="F35" s="89" t="s">
        <v>373</v>
      </c>
      <c r="G35" s="89" t="s">
        <v>374</v>
      </c>
      <c r="H35" s="42"/>
      <c r="I35" s="42"/>
      <c r="J35" s="42"/>
      <c r="K35" s="42"/>
      <c r="L35" s="42"/>
      <c r="M35" s="42"/>
      <c r="N35" s="42"/>
      <c r="O35" s="42"/>
      <c r="P35" s="42"/>
      <c r="Q35" s="8"/>
      <c r="R35" s="11"/>
      <c r="S35" s="11"/>
      <c r="T35" s="11"/>
      <c r="U35" s="11"/>
      <c r="V35" s="11"/>
      <c r="W35" s="11"/>
      <c r="X35" s="11"/>
      <c r="Y35" s="11"/>
      <c r="Z35" s="11"/>
      <c r="AA35" s="11"/>
    </row>
    <row r="36">
      <c r="A36" s="64">
        <v>30.0</v>
      </c>
      <c r="B36" s="38"/>
      <c r="C36" s="38"/>
      <c r="D36" s="88"/>
      <c r="E36" s="89" t="s">
        <v>382</v>
      </c>
      <c r="F36" s="89" t="s">
        <v>383</v>
      </c>
      <c r="G36" s="89" t="s">
        <v>384</v>
      </c>
      <c r="H36" s="42"/>
      <c r="I36" s="42"/>
      <c r="J36" s="42"/>
      <c r="K36" s="42"/>
      <c r="L36" s="42"/>
      <c r="M36" s="42"/>
      <c r="N36" s="42"/>
      <c r="O36" s="42"/>
      <c r="P36" s="42"/>
      <c r="Q36" s="8"/>
      <c r="R36" s="11"/>
      <c r="S36" s="11"/>
      <c r="T36" s="11"/>
      <c r="U36" s="11"/>
      <c r="V36" s="11"/>
      <c r="W36" s="11"/>
      <c r="X36" s="11"/>
      <c r="Y36" s="11"/>
      <c r="Z36" s="11"/>
      <c r="AA36" s="11"/>
    </row>
    <row r="37">
      <c r="A37" s="64">
        <v>31.0</v>
      </c>
      <c r="B37" s="38"/>
      <c r="C37" s="38"/>
      <c r="D37" s="88"/>
      <c r="E37" s="89" t="s">
        <v>394</v>
      </c>
      <c r="F37" s="89" t="s">
        <v>397</v>
      </c>
      <c r="G37" s="89" t="s">
        <v>399</v>
      </c>
      <c r="H37" s="42"/>
      <c r="I37" s="42"/>
      <c r="J37" s="42"/>
      <c r="K37" s="42"/>
      <c r="L37" s="42"/>
      <c r="M37" s="42"/>
      <c r="N37" s="42"/>
      <c r="O37" s="42"/>
      <c r="P37" s="42"/>
      <c r="Q37" s="8"/>
      <c r="R37" s="11"/>
      <c r="S37" s="11"/>
      <c r="T37" s="11"/>
      <c r="U37" s="11"/>
      <c r="V37" s="11"/>
      <c r="W37" s="11"/>
      <c r="X37" s="11"/>
      <c r="Y37" s="11"/>
      <c r="Z37" s="11"/>
      <c r="AA37" s="11"/>
    </row>
    <row r="38">
      <c r="A38" s="64">
        <v>32.0</v>
      </c>
      <c r="B38" s="38"/>
      <c r="C38" s="38"/>
      <c r="D38" s="88"/>
      <c r="E38" s="89" t="s">
        <v>406</v>
      </c>
      <c r="F38" s="89" t="s">
        <v>407</v>
      </c>
      <c r="G38" s="89" t="s">
        <v>408</v>
      </c>
      <c r="H38" s="42"/>
      <c r="I38" s="42"/>
      <c r="J38" s="42"/>
      <c r="K38" s="42"/>
      <c r="L38" s="42"/>
      <c r="M38" s="42"/>
      <c r="N38" s="42"/>
      <c r="O38" s="42"/>
      <c r="P38" s="42"/>
      <c r="Q38" s="8"/>
      <c r="R38" s="11"/>
      <c r="S38" s="11"/>
      <c r="T38" s="11"/>
      <c r="U38" s="11"/>
      <c r="V38" s="11"/>
      <c r="W38" s="11"/>
      <c r="X38" s="11"/>
      <c r="Y38" s="11"/>
      <c r="Z38" s="11"/>
      <c r="AA38" s="11"/>
    </row>
    <row r="39">
      <c r="A39" s="64">
        <v>33.0</v>
      </c>
      <c r="B39" s="38"/>
      <c r="C39" s="38"/>
      <c r="D39" s="93"/>
      <c r="E39" s="89" t="s">
        <v>418</v>
      </c>
      <c r="F39" s="89" t="s">
        <v>419</v>
      </c>
      <c r="G39" s="89" t="s">
        <v>420</v>
      </c>
      <c r="H39" s="42"/>
      <c r="I39" s="42"/>
      <c r="J39" s="42"/>
      <c r="K39" s="42"/>
      <c r="L39" s="42"/>
      <c r="M39" s="42"/>
      <c r="N39" s="42"/>
      <c r="O39" s="42"/>
      <c r="P39" s="42"/>
      <c r="Q39" s="8"/>
      <c r="R39" s="11"/>
      <c r="S39" s="11"/>
      <c r="T39" s="11"/>
      <c r="U39" s="11"/>
      <c r="V39" s="11"/>
      <c r="W39" s="11"/>
      <c r="X39" s="11"/>
      <c r="Y39" s="11"/>
      <c r="Z39" s="11"/>
      <c r="AA39" s="11"/>
    </row>
    <row r="40">
      <c r="A40" s="64">
        <v>34.0</v>
      </c>
      <c r="B40" s="38"/>
      <c r="C40" s="38"/>
      <c r="D40" s="88"/>
      <c r="E40" s="89" t="s">
        <v>429</v>
      </c>
      <c r="F40" s="89" t="s">
        <v>432</v>
      </c>
      <c r="G40" s="89" t="s">
        <v>434</v>
      </c>
      <c r="H40" s="42"/>
      <c r="I40" s="42"/>
      <c r="J40" s="42"/>
      <c r="K40" s="42"/>
      <c r="L40" s="42"/>
      <c r="M40" s="42"/>
      <c r="N40" s="42"/>
      <c r="O40" s="42"/>
      <c r="P40" s="42"/>
      <c r="Q40" s="8"/>
      <c r="R40" s="11"/>
      <c r="S40" s="11"/>
      <c r="T40" s="11"/>
      <c r="U40" s="11"/>
      <c r="V40" s="11"/>
      <c r="W40" s="11"/>
      <c r="X40" s="11"/>
      <c r="Y40" s="11"/>
      <c r="Z40" s="11"/>
      <c r="AA40" s="11"/>
    </row>
    <row r="41">
      <c r="A41" s="64">
        <v>35.0</v>
      </c>
      <c r="B41" s="38"/>
      <c r="C41" s="38"/>
      <c r="D41" s="88"/>
      <c r="E41" s="89" t="s">
        <v>440</v>
      </c>
      <c r="F41" s="89" t="s">
        <v>441</v>
      </c>
      <c r="G41" s="89" t="s">
        <v>442</v>
      </c>
      <c r="H41" s="42"/>
      <c r="I41" s="42"/>
      <c r="J41" s="42"/>
      <c r="K41" s="42"/>
      <c r="L41" s="42"/>
      <c r="M41" s="42"/>
      <c r="N41" s="42"/>
      <c r="O41" s="42"/>
      <c r="P41" s="42"/>
      <c r="Q41" s="8"/>
      <c r="R41" s="11"/>
      <c r="S41" s="11"/>
      <c r="T41" s="11"/>
      <c r="U41" s="11"/>
      <c r="V41" s="11"/>
      <c r="W41" s="11"/>
      <c r="X41" s="11"/>
      <c r="Y41" s="11"/>
      <c r="Z41" s="11"/>
      <c r="AA41" s="11"/>
    </row>
    <row r="42">
      <c r="A42" s="64">
        <v>36.0</v>
      </c>
      <c r="B42" s="38"/>
      <c r="C42" s="38"/>
      <c r="D42" s="88"/>
      <c r="E42" s="89" t="s">
        <v>449</v>
      </c>
      <c r="F42" s="89" t="s">
        <v>450</v>
      </c>
      <c r="G42" s="89" t="s">
        <v>451</v>
      </c>
      <c r="H42" s="42"/>
      <c r="I42" s="42"/>
      <c r="J42" s="42"/>
      <c r="K42" s="42"/>
      <c r="L42" s="42"/>
      <c r="M42" s="42"/>
      <c r="N42" s="42"/>
      <c r="O42" s="42"/>
      <c r="P42" s="42"/>
      <c r="Q42" s="8"/>
      <c r="R42" s="11"/>
      <c r="S42" s="11"/>
      <c r="T42" s="11"/>
      <c r="U42" s="11"/>
      <c r="V42" s="11"/>
      <c r="W42" s="11"/>
      <c r="X42" s="11"/>
      <c r="Y42" s="11"/>
      <c r="Z42" s="11"/>
      <c r="AA42" s="11"/>
    </row>
    <row r="43">
      <c r="A43" s="64">
        <v>37.0</v>
      </c>
      <c r="B43" s="38"/>
      <c r="C43" s="38"/>
      <c r="D43" s="88"/>
      <c r="E43" s="94" t="s">
        <v>459</v>
      </c>
      <c r="F43" s="94" t="s">
        <v>463</v>
      </c>
      <c r="G43" s="94" t="s">
        <v>464</v>
      </c>
      <c r="H43" s="42"/>
      <c r="I43" s="42"/>
      <c r="J43" s="42"/>
      <c r="K43" s="42"/>
      <c r="L43" s="42"/>
      <c r="M43" s="42"/>
      <c r="N43" s="42"/>
      <c r="O43" s="42"/>
      <c r="P43" s="42"/>
      <c r="Q43" s="42"/>
      <c r="R43" s="67"/>
      <c r="S43" s="67"/>
      <c r="T43" s="67"/>
      <c r="U43" s="67"/>
      <c r="V43" s="67"/>
      <c r="W43" s="67"/>
      <c r="X43" s="67"/>
      <c r="Y43" s="67"/>
      <c r="Z43" s="67"/>
      <c r="AA43" s="67"/>
    </row>
    <row r="44">
      <c r="A44" s="64">
        <v>38.0</v>
      </c>
      <c r="B44" s="38"/>
      <c r="C44" s="38"/>
      <c r="D44" s="88"/>
      <c r="E44" s="96" t="s">
        <v>472</v>
      </c>
      <c r="F44" s="89" t="s">
        <v>476</v>
      </c>
      <c r="G44" s="89" t="s">
        <v>479</v>
      </c>
      <c r="H44" s="42"/>
      <c r="I44" s="42"/>
      <c r="J44" s="42"/>
      <c r="K44" s="42"/>
      <c r="L44" s="42"/>
      <c r="M44" s="42"/>
      <c r="N44" s="42"/>
      <c r="O44" s="42"/>
      <c r="P44" s="42"/>
      <c r="Q44" s="8"/>
      <c r="R44" s="11"/>
      <c r="S44" s="11"/>
      <c r="T44" s="11"/>
      <c r="U44" s="11"/>
      <c r="V44" s="11"/>
      <c r="W44" s="11"/>
      <c r="X44" s="11"/>
      <c r="Y44" s="11"/>
      <c r="Z44" s="11"/>
      <c r="AA44" s="11"/>
    </row>
    <row r="45">
      <c r="A45" s="64">
        <v>39.0</v>
      </c>
      <c r="B45" s="38"/>
      <c r="C45" s="38"/>
      <c r="D45" s="88"/>
      <c r="E45" s="89" t="s">
        <v>486</v>
      </c>
      <c r="F45" s="89" t="s">
        <v>487</v>
      </c>
      <c r="G45" s="89" t="s">
        <v>488</v>
      </c>
      <c r="H45" s="42"/>
      <c r="I45" s="42"/>
      <c r="J45" s="42"/>
      <c r="K45" s="42"/>
      <c r="L45" s="42"/>
      <c r="M45" s="42"/>
      <c r="N45" s="42"/>
      <c r="O45" s="42"/>
      <c r="P45" s="42"/>
      <c r="Q45" s="8"/>
      <c r="R45" s="11"/>
      <c r="S45" s="11"/>
      <c r="T45" s="11"/>
      <c r="U45" s="11"/>
      <c r="V45" s="11"/>
      <c r="W45" s="11"/>
      <c r="X45" s="11"/>
      <c r="Y45" s="11"/>
      <c r="Z45" s="11"/>
      <c r="AA45" s="11"/>
    </row>
    <row r="46">
      <c r="A46" s="64">
        <v>40.0</v>
      </c>
      <c r="B46" s="38"/>
      <c r="C46" s="38"/>
      <c r="D46" s="88"/>
      <c r="E46" s="89" t="s">
        <v>495</v>
      </c>
      <c r="F46" s="89" t="s">
        <v>497</v>
      </c>
      <c r="G46" s="89" t="s">
        <v>499</v>
      </c>
      <c r="H46" s="42"/>
      <c r="I46" s="42"/>
      <c r="J46" s="42"/>
      <c r="K46" s="42"/>
      <c r="L46" s="42"/>
      <c r="M46" s="42"/>
      <c r="N46" s="42"/>
      <c r="O46" s="42"/>
      <c r="P46" s="42"/>
      <c r="Q46" s="8"/>
      <c r="R46" s="11"/>
      <c r="S46" s="11"/>
      <c r="T46" s="11"/>
      <c r="U46" s="11"/>
      <c r="V46" s="11"/>
      <c r="W46" s="11"/>
      <c r="X46" s="11"/>
      <c r="Y46" s="11"/>
      <c r="Z46" s="11"/>
      <c r="AA46" s="11"/>
    </row>
    <row r="47">
      <c r="A47" s="64">
        <v>41.0</v>
      </c>
      <c r="B47" s="38"/>
      <c r="C47" s="38"/>
      <c r="D47" s="88"/>
      <c r="E47" s="89" t="s">
        <v>505</v>
      </c>
      <c r="F47" s="89" t="s">
        <v>507</v>
      </c>
      <c r="G47" s="89" t="s">
        <v>509</v>
      </c>
      <c r="H47" s="42"/>
      <c r="I47" s="42"/>
      <c r="J47" s="42"/>
      <c r="K47" s="42"/>
      <c r="L47" s="42"/>
      <c r="M47" s="42"/>
      <c r="N47" s="42"/>
      <c r="O47" s="42"/>
      <c r="P47" s="42"/>
      <c r="Q47" s="8"/>
      <c r="R47" s="11"/>
      <c r="S47" s="11"/>
      <c r="T47" s="11"/>
      <c r="U47" s="11"/>
      <c r="V47" s="11"/>
      <c r="W47" s="11"/>
      <c r="X47" s="11"/>
      <c r="Y47" s="11"/>
      <c r="Z47" s="11"/>
      <c r="AA47" s="11"/>
    </row>
    <row r="48">
      <c r="A48" s="64">
        <v>42.0</v>
      </c>
      <c r="B48" s="38"/>
      <c r="C48" s="38"/>
      <c r="D48" s="88"/>
      <c r="E48" s="89" t="s">
        <v>516</v>
      </c>
      <c r="F48" s="89" t="s">
        <v>518</v>
      </c>
      <c r="G48" s="89" t="s">
        <v>520</v>
      </c>
      <c r="H48" s="42"/>
      <c r="I48" s="42"/>
      <c r="J48" s="42"/>
      <c r="K48" s="42"/>
      <c r="L48" s="42"/>
      <c r="M48" s="42"/>
      <c r="N48" s="42"/>
      <c r="O48" s="42"/>
      <c r="P48" s="42"/>
      <c r="Q48" s="8"/>
      <c r="R48" s="11"/>
      <c r="S48" s="11"/>
      <c r="T48" s="11"/>
      <c r="U48" s="11"/>
      <c r="V48" s="11"/>
      <c r="W48" s="11"/>
      <c r="X48" s="11"/>
      <c r="Y48" s="11"/>
      <c r="Z48" s="11"/>
      <c r="AA48" s="11"/>
    </row>
    <row r="49">
      <c r="A49" s="64"/>
      <c r="B49" s="38"/>
      <c r="C49" s="38"/>
      <c r="D49" s="88" t="s">
        <v>525</v>
      </c>
      <c r="E49" s="90"/>
      <c r="F49" s="90"/>
      <c r="G49" s="90"/>
      <c r="H49" s="38"/>
      <c r="I49" s="38"/>
      <c r="J49" s="38"/>
      <c r="K49" s="38"/>
      <c r="L49" s="38"/>
      <c r="M49" s="38"/>
      <c r="N49" s="38"/>
      <c r="O49" s="38"/>
      <c r="P49" s="38"/>
      <c r="Q49" s="6"/>
      <c r="R49" s="11"/>
      <c r="S49" s="11"/>
      <c r="T49" s="11"/>
      <c r="U49" s="11"/>
      <c r="V49" s="11"/>
      <c r="W49" s="11"/>
      <c r="X49" s="11"/>
      <c r="Y49" s="11"/>
      <c r="Z49" s="11"/>
      <c r="AA49" s="11"/>
    </row>
    <row r="50">
      <c r="A50" s="64">
        <v>43.0</v>
      </c>
      <c r="B50" s="38"/>
      <c r="C50" s="38"/>
      <c r="D50" s="93"/>
      <c r="E50" s="90" t="s">
        <v>530</v>
      </c>
      <c r="F50" s="90" t="s">
        <v>533</v>
      </c>
      <c r="G50" s="90" t="s">
        <v>535</v>
      </c>
      <c r="H50" s="38"/>
      <c r="I50" s="38"/>
      <c r="J50" s="38"/>
      <c r="K50" s="38"/>
      <c r="L50" s="38"/>
      <c r="M50" s="38"/>
      <c r="N50" s="38"/>
      <c r="O50" s="38"/>
      <c r="P50" s="38"/>
      <c r="Q50" s="6"/>
      <c r="R50" s="11"/>
      <c r="S50" s="11"/>
      <c r="T50" s="11"/>
      <c r="U50" s="11"/>
      <c r="V50" s="11"/>
      <c r="W50" s="11"/>
      <c r="X50" s="11"/>
      <c r="Y50" s="11"/>
      <c r="Z50" s="11"/>
      <c r="AA50" s="11"/>
    </row>
    <row r="51">
      <c r="A51" s="64">
        <v>44.0</v>
      </c>
      <c r="B51" s="38"/>
      <c r="C51" s="38"/>
      <c r="D51" s="88"/>
      <c r="E51" s="90" t="s">
        <v>541</v>
      </c>
      <c r="F51" s="90" t="s">
        <v>544</v>
      </c>
      <c r="G51" s="90" t="s">
        <v>546</v>
      </c>
      <c r="H51" s="38"/>
      <c r="I51" s="38"/>
      <c r="J51" s="38"/>
      <c r="K51" s="38"/>
      <c r="L51" s="38"/>
      <c r="M51" s="38"/>
      <c r="N51" s="38"/>
      <c r="O51" s="38"/>
      <c r="P51" s="38"/>
      <c r="Q51" s="6"/>
      <c r="R51" s="11"/>
      <c r="S51" s="11"/>
      <c r="T51" s="11"/>
      <c r="U51" s="11"/>
      <c r="V51" s="11"/>
      <c r="W51" s="11"/>
      <c r="X51" s="11"/>
      <c r="Y51" s="11"/>
      <c r="Z51" s="11"/>
      <c r="AA51" s="11"/>
    </row>
    <row r="52">
      <c r="A52" s="57"/>
      <c r="B52" s="38"/>
      <c r="C52" s="38"/>
      <c r="D52" s="88" t="s">
        <v>552</v>
      </c>
      <c r="E52" s="90"/>
      <c r="F52" s="90"/>
      <c r="G52" s="90"/>
      <c r="H52" s="38"/>
      <c r="I52" s="38"/>
      <c r="J52" s="38"/>
      <c r="K52" s="38"/>
      <c r="L52" s="38"/>
      <c r="M52" s="38"/>
      <c r="N52" s="38"/>
      <c r="O52" s="38"/>
      <c r="P52" s="38"/>
      <c r="Q52" s="6"/>
      <c r="R52" s="11"/>
      <c r="S52" s="11"/>
      <c r="T52" s="11"/>
      <c r="U52" s="11"/>
      <c r="V52" s="11"/>
      <c r="W52" s="11"/>
      <c r="X52" s="11"/>
      <c r="Y52" s="11"/>
      <c r="Z52" s="11"/>
      <c r="AA52" s="11"/>
    </row>
    <row r="53">
      <c r="A53" s="64">
        <v>45.0</v>
      </c>
      <c r="B53" s="38"/>
      <c r="C53" s="38"/>
      <c r="D53" s="88"/>
      <c r="E53" s="90" t="s">
        <v>559</v>
      </c>
      <c r="F53" s="90" t="s">
        <v>560</v>
      </c>
      <c r="G53" s="90" t="s">
        <v>562</v>
      </c>
      <c r="H53" s="38"/>
      <c r="I53" s="38"/>
      <c r="J53" s="38"/>
      <c r="K53" s="38"/>
      <c r="L53" s="38"/>
      <c r="M53" s="38"/>
      <c r="N53" s="38"/>
      <c r="O53" s="38"/>
      <c r="P53" s="38"/>
      <c r="Q53" s="6"/>
      <c r="R53" s="11"/>
      <c r="S53" s="11"/>
      <c r="T53" s="11"/>
      <c r="U53" s="11"/>
      <c r="V53" s="11"/>
      <c r="W53" s="11"/>
      <c r="X53" s="11"/>
      <c r="Y53" s="11"/>
      <c r="Z53" s="11"/>
      <c r="AA53" s="11"/>
    </row>
    <row r="54">
      <c r="A54" s="64">
        <v>46.0</v>
      </c>
      <c r="B54" s="38"/>
      <c r="C54" s="38"/>
      <c r="D54" s="88"/>
      <c r="E54" s="90" t="s">
        <v>570</v>
      </c>
      <c r="F54" s="90" t="s">
        <v>573</v>
      </c>
      <c r="G54" s="90" t="s">
        <v>576</v>
      </c>
      <c r="H54" s="38"/>
      <c r="I54" s="38"/>
      <c r="J54" s="38"/>
      <c r="K54" s="38"/>
      <c r="L54" s="38"/>
      <c r="M54" s="38"/>
      <c r="N54" s="38"/>
      <c r="O54" s="38"/>
      <c r="P54" s="38"/>
      <c r="Q54" s="6"/>
      <c r="R54" s="11"/>
      <c r="S54" s="11"/>
      <c r="T54" s="11"/>
      <c r="U54" s="11"/>
      <c r="V54" s="11"/>
      <c r="W54" s="11"/>
      <c r="X54" s="11"/>
      <c r="Y54" s="11"/>
      <c r="Z54" s="11"/>
      <c r="AA54" s="11"/>
    </row>
    <row r="55">
      <c r="A55" s="64">
        <v>47.0</v>
      </c>
      <c r="B55" s="38"/>
      <c r="C55" s="38"/>
      <c r="D55" s="88"/>
      <c r="E55" s="90" t="s">
        <v>580</v>
      </c>
      <c r="F55" s="90" t="s">
        <v>581</v>
      </c>
      <c r="G55" s="90" t="s">
        <v>582</v>
      </c>
      <c r="H55" s="38"/>
      <c r="I55" s="38"/>
      <c r="J55" s="38"/>
      <c r="K55" s="38"/>
      <c r="L55" s="38"/>
      <c r="M55" s="38"/>
      <c r="N55" s="38"/>
      <c r="O55" s="38"/>
      <c r="P55" s="38"/>
      <c r="Q55" s="6"/>
      <c r="R55" s="11"/>
      <c r="S55" s="11"/>
      <c r="T55" s="11"/>
      <c r="U55" s="11"/>
      <c r="V55" s="11"/>
      <c r="W55" s="11"/>
      <c r="X55" s="11"/>
      <c r="Y55" s="11"/>
      <c r="Z55" s="11"/>
      <c r="AA55" s="11"/>
    </row>
    <row r="56">
      <c r="A56" s="64">
        <v>48.0</v>
      </c>
      <c r="B56" s="38"/>
      <c r="C56" s="38"/>
      <c r="D56" s="88"/>
      <c r="E56" s="90" t="s">
        <v>586</v>
      </c>
      <c r="F56" s="90" t="s">
        <v>587</v>
      </c>
      <c r="G56" s="90" t="s">
        <v>588</v>
      </c>
      <c r="H56" s="38"/>
      <c r="I56" s="38"/>
      <c r="J56" s="38"/>
      <c r="K56" s="38"/>
      <c r="L56" s="38"/>
      <c r="M56" s="38"/>
      <c r="N56" s="38"/>
      <c r="O56" s="38"/>
      <c r="P56" s="38"/>
      <c r="Q56" s="6"/>
      <c r="R56" s="11"/>
      <c r="S56" s="11"/>
      <c r="T56" s="11"/>
      <c r="U56" s="11"/>
      <c r="V56" s="11"/>
      <c r="W56" s="11"/>
      <c r="X56" s="11"/>
      <c r="Y56" s="11"/>
      <c r="Z56" s="11"/>
      <c r="AA56" s="11"/>
    </row>
    <row r="57">
      <c r="A57" s="64">
        <v>49.0</v>
      </c>
      <c r="B57" s="38"/>
      <c r="C57" s="38"/>
      <c r="D57" s="88"/>
      <c r="E57" s="90" t="s">
        <v>592</v>
      </c>
      <c r="F57" s="90" t="s">
        <v>594</v>
      </c>
      <c r="G57" s="90" t="s">
        <v>596</v>
      </c>
      <c r="H57" s="38"/>
      <c r="I57" s="38"/>
      <c r="J57" s="38"/>
      <c r="K57" s="38"/>
      <c r="L57" s="38"/>
      <c r="M57" s="38"/>
      <c r="N57" s="38"/>
      <c r="O57" s="38"/>
      <c r="P57" s="38"/>
      <c r="Q57" s="6"/>
      <c r="R57" s="11"/>
      <c r="S57" s="11"/>
      <c r="T57" s="11"/>
      <c r="U57" s="11"/>
      <c r="V57" s="11"/>
      <c r="W57" s="11"/>
      <c r="X57" s="11"/>
      <c r="Y57" s="11"/>
      <c r="Z57" s="11"/>
      <c r="AA57" s="11"/>
    </row>
    <row r="58">
      <c r="A58" s="64">
        <v>50.0</v>
      </c>
      <c r="B58" s="38"/>
      <c r="C58" s="38"/>
      <c r="D58" s="93"/>
      <c r="E58" s="90" t="s">
        <v>599</v>
      </c>
      <c r="F58" s="90" t="s">
        <v>600</v>
      </c>
      <c r="G58" s="90" t="s">
        <v>601</v>
      </c>
      <c r="H58" s="38"/>
      <c r="I58" s="38"/>
      <c r="J58" s="38"/>
      <c r="K58" s="38"/>
      <c r="L58" s="38"/>
      <c r="M58" s="38"/>
      <c r="N58" s="38"/>
      <c r="O58" s="38"/>
      <c r="P58" s="38"/>
      <c r="Q58" s="6"/>
      <c r="R58" s="11"/>
      <c r="S58" s="11"/>
      <c r="T58" s="11"/>
      <c r="U58" s="11"/>
      <c r="V58" s="11"/>
      <c r="W58" s="11"/>
      <c r="X58" s="11"/>
      <c r="Y58" s="11"/>
      <c r="Z58" s="11"/>
      <c r="AA58" s="11"/>
    </row>
    <row r="59">
      <c r="A59" s="64">
        <v>51.0</v>
      </c>
      <c r="B59" s="38"/>
      <c r="C59" s="38"/>
      <c r="D59" s="88"/>
      <c r="E59" s="90" t="s">
        <v>605</v>
      </c>
      <c r="F59" s="90" t="s">
        <v>606</v>
      </c>
      <c r="G59" s="90" t="s">
        <v>607</v>
      </c>
      <c r="H59" s="38"/>
      <c r="I59" s="38"/>
      <c r="J59" s="38"/>
      <c r="K59" s="38"/>
      <c r="L59" s="38"/>
      <c r="M59" s="38"/>
      <c r="N59" s="38"/>
      <c r="O59" s="38"/>
      <c r="P59" s="38"/>
      <c r="Q59" s="6"/>
      <c r="R59" s="11"/>
      <c r="S59" s="11"/>
      <c r="T59" s="11"/>
      <c r="U59" s="11"/>
      <c r="V59" s="11"/>
      <c r="W59" s="11"/>
      <c r="X59" s="11"/>
      <c r="Y59" s="11"/>
      <c r="Z59" s="11"/>
      <c r="AA59" s="11"/>
    </row>
    <row r="60">
      <c r="A60" s="64">
        <v>52.0</v>
      </c>
      <c r="B60" s="38"/>
      <c r="C60" s="38"/>
      <c r="D60" s="88"/>
      <c r="E60" s="90" t="s">
        <v>612</v>
      </c>
      <c r="F60" s="90" t="s">
        <v>614</v>
      </c>
      <c r="G60" s="90" t="s">
        <v>616</v>
      </c>
      <c r="H60" s="38"/>
      <c r="I60" s="38"/>
      <c r="J60" s="38"/>
      <c r="K60" s="38"/>
      <c r="L60" s="38"/>
      <c r="M60" s="38"/>
      <c r="N60" s="38"/>
      <c r="O60" s="38"/>
      <c r="P60" s="38"/>
      <c r="Q60" s="6"/>
      <c r="R60" s="11"/>
      <c r="S60" s="11"/>
      <c r="T60" s="11"/>
      <c r="U60" s="11"/>
      <c r="V60" s="11"/>
      <c r="W60" s="11"/>
      <c r="X60" s="11"/>
      <c r="Y60" s="11"/>
      <c r="Z60" s="11"/>
      <c r="AA60" s="11"/>
    </row>
    <row r="61">
      <c r="A61" s="57"/>
      <c r="B61" s="38"/>
      <c r="C61" s="38"/>
      <c r="D61" s="88"/>
      <c r="E61" s="90"/>
      <c r="F61" s="90"/>
      <c r="G61" s="90"/>
      <c r="H61" s="38"/>
      <c r="I61" s="38"/>
      <c r="J61" s="38"/>
      <c r="K61" s="38"/>
      <c r="L61" s="38"/>
      <c r="M61" s="38"/>
      <c r="N61" s="38"/>
      <c r="O61" s="38"/>
      <c r="P61" s="38"/>
      <c r="Q61" s="6"/>
      <c r="R61" s="11"/>
      <c r="S61" s="11"/>
      <c r="T61" s="11"/>
      <c r="U61" s="11"/>
      <c r="V61" s="11"/>
      <c r="W61" s="11"/>
      <c r="X61" s="11"/>
      <c r="Y61" s="11"/>
      <c r="Z61" s="11"/>
      <c r="AA61" s="11"/>
    </row>
    <row r="62">
      <c r="A62" s="57"/>
      <c r="B62" s="38"/>
      <c r="C62" s="38"/>
      <c r="D62" s="88"/>
      <c r="E62" s="90"/>
      <c r="F62" s="90"/>
      <c r="G62" s="90"/>
      <c r="H62" s="38"/>
      <c r="I62" s="38"/>
      <c r="J62" s="38"/>
      <c r="K62" s="38"/>
      <c r="L62" s="38"/>
      <c r="M62" s="38"/>
      <c r="N62" s="38"/>
      <c r="O62" s="38"/>
      <c r="P62" s="38"/>
      <c r="Q62" s="6"/>
      <c r="R62" s="11"/>
      <c r="S62" s="11"/>
      <c r="T62" s="11"/>
      <c r="U62" s="11"/>
      <c r="V62" s="11"/>
      <c r="W62" s="11"/>
      <c r="X62" s="11"/>
      <c r="Y62" s="11"/>
      <c r="Z62" s="11"/>
      <c r="AA62" s="11"/>
    </row>
    <row r="63">
      <c r="A63" s="57"/>
      <c r="B63" s="38"/>
      <c r="C63" s="38"/>
      <c r="D63" s="88"/>
      <c r="E63" s="90"/>
      <c r="F63" s="90"/>
      <c r="G63" s="90"/>
      <c r="H63" s="38"/>
      <c r="I63" s="38"/>
      <c r="J63" s="38"/>
      <c r="K63" s="38"/>
      <c r="L63" s="38"/>
      <c r="M63" s="38"/>
      <c r="N63" s="38"/>
      <c r="O63" s="38"/>
      <c r="P63" s="38"/>
      <c r="Q63" s="6"/>
      <c r="R63" s="11"/>
      <c r="S63" s="11"/>
      <c r="T63" s="11"/>
      <c r="U63" s="11"/>
      <c r="V63" s="11"/>
      <c r="W63" s="11"/>
      <c r="X63" s="11"/>
      <c r="Y63" s="11"/>
      <c r="Z63" s="11"/>
      <c r="AA63" s="11"/>
    </row>
    <row r="64">
      <c r="A64" s="57"/>
      <c r="B64" s="38"/>
      <c r="C64" s="38"/>
      <c r="D64" s="88"/>
      <c r="E64" s="90"/>
      <c r="F64" s="90"/>
      <c r="G64" s="90"/>
      <c r="H64" s="38"/>
      <c r="I64" s="38"/>
      <c r="J64" s="38"/>
      <c r="K64" s="38"/>
      <c r="L64" s="38"/>
      <c r="M64" s="38"/>
      <c r="N64" s="38"/>
      <c r="O64" s="38"/>
      <c r="P64" s="38"/>
      <c r="Q64" s="6"/>
      <c r="R64" s="11"/>
      <c r="S64" s="11"/>
      <c r="T64" s="11"/>
      <c r="U64" s="11"/>
      <c r="V64" s="11"/>
      <c r="W64" s="11"/>
      <c r="X64" s="11"/>
      <c r="Y64" s="11"/>
      <c r="Z64" s="11"/>
      <c r="AA64" s="11"/>
    </row>
    <row r="65">
      <c r="A65" s="57"/>
      <c r="B65" s="38"/>
      <c r="C65" s="38"/>
      <c r="D65" s="88"/>
      <c r="E65" s="90"/>
      <c r="F65" s="90"/>
      <c r="G65" s="90"/>
      <c r="H65" s="38"/>
      <c r="I65" s="38"/>
      <c r="J65" s="38"/>
      <c r="K65" s="38"/>
      <c r="L65" s="38"/>
      <c r="M65" s="38"/>
      <c r="N65" s="38"/>
      <c r="O65" s="38"/>
      <c r="P65" s="38"/>
      <c r="Q65" s="6"/>
      <c r="R65" s="11"/>
      <c r="S65" s="11"/>
      <c r="T65" s="11"/>
      <c r="U65" s="11"/>
      <c r="V65" s="11"/>
      <c r="W65" s="11"/>
      <c r="X65" s="11"/>
      <c r="Y65" s="11"/>
      <c r="Z65" s="11"/>
      <c r="AA65" s="11"/>
    </row>
    <row r="66">
      <c r="A66" s="57"/>
      <c r="B66" s="38"/>
      <c r="C66" s="38"/>
      <c r="D66" s="88"/>
      <c r="E66" s="90"/>
      <c r="F66" s="90"/>
      <c r="G66" s="90"/>
      <c r="H66" s="38"/>
      <c r="I66" s="38"/>
      <c r="J66" s="38"/>
      <c r="K66" s="38"/>
      <c r="L66" s="38"/>
      <c r="M66" s="38"/>
      <c r="N66" s="38"/>
      <c r="O66" s="38"/>
      <c r="P66" s="38"/>
      <c r="Q66" s="6"/>
      <c r="R66" s="11"/>
      <c r="S66" s="11"/>
      <c r="T66" s="11"/>
      <c r="U66" s="11"/>
      <c r="V66" s="11"/>
      <c r="W66" s="11"/>
      <c r="X66" s="11"/>
      <c r="Y66" s="11"/>
      <c r="Z66" s="11"/>
      <c r="AA66" s="11"/>
    </row>
    <row r="67">
      <c r="A67" s="57"/>
      <c r="B67" s="38"/>
      <c r="C67" s="38"/>
      <c r="D67" s="88"/>
      <c r="E67" s="90"/>
      <c r="F67" s="90"/>
      <c r="G67" s="90"/>
      <c r="H67" s="38"/>
      <c r="I67" s="38"/>
      <c r="J67" s="38"/>
      <c r="K67" s="38"/>
      <c r="L67" s="38"/>
      <c r="M67" s="38"/>
      <c r="N67" s="38"/>
      <c r="O67" s="38"/>
      <c r="P67" s="38"/>
      <c r="Q67" s="6"/>
      <c r="R67" s="11"/>
      <c r="S67" s="11"/>
      <c r="T67" s="11"/>
      <c r="U67" s="11"/>
      <c r="V67" s="11"/>
      <c r="W67" s="11"/>
      <c r="X67" s="11"/>
      <c r="Y67" s="11"/>
      <c r="Z67" s="11"/>
      <c r="AA67" s="11"/>
    </row>
    <row r="68">
      <c r="A68" s="57"/>
      <c r="B68" s="38"/>
      <c r="C68" s="38"/>
      <c r="D68" s="88"/>
      <c r="E68" s="90"/>
      <c r="F68" s="90"/>
      <c r="G68" s="90"/>
      <c r="H68" s="38"/>
      <c r="I68" s="38"/>
      <c r="J68" s="38"/>
      <c r="K68" s="38"/>
      <c r="L68" s="38"/>
      <c r="M68" s="38"/>
      <c r="N68" s="38"/>
      <c r="O68" s="38"/>
      <c r="P68" s="38"/>
      <c r="Q68" s="6"/>
      <c r="R68" s="11"/>
      <c r="S68" s="11"/>
      <c r="T68" s="11"/>
      <c r="U68" s="11"/>
      <c r="V68" s="11"/>
      <c r="W68" s="11"/>
      <c r="X68" s="11"/>
      <c r="Y68" s="11"/>
      <c r="Z68" s="11"/>
      <c r="AA68" s="11"/>
    </row>
    <row r="69">
      <c r="A69" s="57"/>
      <c r="B69" s="38"/>
      <c r="C69" s="38"/>
      <c r="D69" s="88"/>
      <c r="E69" s="90"/>
      <c r="F69" s="90"/>
      <c r="G69" s="90"/>
      <c r="H69" s="38"/>
      <c r="I69" s="38"/>
      <c r="J69" s="38"/>
      <c r="K69" s="38"/>
      <c r="L69" s="38"/>
      <c r="M69" s="38"/>
      <c r="N69" s="38"/>
      <c r="O69" s="38"/>
      <c r="P69" s="38"/>
      <c r="Q69" s="6"/>
      <c r="R69" s="11"/>
      <c r="S69" s="11"/>
      <c r="T69" s="11"/>
      <c r="U69" s="11"/>
      <c r="V69" s="11"/>
      <c r="W69" s="11"/>
      <c r="X69" s="11"/>
      <c r="Y69" s="11"/>
      <c r="Z69" s="11"/>
      <c r="AA69" s="11"/>
    </row>
    <row r="70">
      <c r="A70" s="57"/>
      <c r="B70" s="38"/>
      <c r="C70" s="38"/>
      <c r="D70" s="88"/>
      <c r="E70" s="90"/>
      <c r="F70" s="90"/>
      <c r="G70" s="90"/>
      <c r="H70" s="38"/>
      <c r="I70" s="38"/>
      <c r="J70" s="38"/>
      <c r="K70" s="38"/>
      <c r="L70" s="38"/>
      <c r="M70" s="38"/>
      <c r="N70" s="38"/>
      <c r="O70" s="38"/>
      <c r="P70" s="38"/>
      <c r="Q70" s="6"/>
      <c r="R70" s="11"/>
      <c r="S70" s="11"/>
      <c r="T70" s="11"/>
      <c r="U70" s="11"/>
      <c r="V70" s="11"/>
      <c r="W70" s="11"/>
      <c r="X70" s="11"/>
      <c r="Y70" s="11"/>
      <c r="Z70" s="11"/>
      <c r="AA70" s="11"/>
    </row>
    <row r="71">
      <c r="A71" s="57"/>
      <c r="B71" s="38"/>
      <c r="C71" s="38"/>
      <c r="D71" s="88"/>
      <c r="E71" s="90"/>
      <c r="F71" s="90"/>
      <c r="G71" s="90"/>
      <c r="H71" s="38"/>
      <c r="I71" s="38"/>
      <c r="J71" s="38"/>
      <c r="K71" s="38"/>
      <c r="L71" s="38"/>
      <c r="M71" s="38"/>
      <c r="N71" s="38"/>
      <c r="O71" s="38"/>
      <c r="P71" s="38"/>
      <c r="Q71" s="6"/>
      <c r="R71" s="11"/>
      <c r="S71" s="11"/>
      <c r="T71" s="11"/>
      <c r="U71" s="11"/>
      <c r="V71" s="11"/>
      <c r="W71" s="11"/>
      <c r="X71" s="11"/>
      <c r="Y71" s="11"/>
      <c r="Z71" s="11"/>
      <c r="AA71" s="11"/>
    </row>
    <row r="72">
      <c r="A72" s="57"/>
      <c r="B72" s="38"/>
      <c r="C72" s="38"/>
      <c r="D72" s="88"/>
      <c r="E72" s="90"/>
      <c r="F72" s="90"/>
      <c r="G72" s="90"/>
      <c r="H72" s="38"/>
      <c r="I72" s="38"/>
      <c r="J72" s="38"/>
      <c r="K72" s="38"/>
      <c r="L72" s="38"/>
      <c r="M72" s="38"/>
      <c r="N72" s="38"/>
      <c r="O72" s="38"/>
      <c r="P72" s="38"/>
      <c r="Q72" s="6"/>
      <c r="R72" s="11"/>
      <c r="S72" s="11"/>
      <c r="T72" s="11"/>
      <c r="U72" s="11"/>
      <c r="V72" s="11"/>
      <c r="W72" s="11"/>
      <c r="X72" s="11"/>
      <c r="Y72" s="11"/>
      <c r="Z72" s="11"/>
      <c r="AA72" s="11"/>
    </row>
    <row r="73">
      <c r="A73" s="57"/>
      <c r="B73" s="38"/>
      <c r="C73" s="38"/>
      <c r="D73" s="93"/>
      <c r="E73" s="90"/>
      <c r="F73" s="90"/>
      <c r="G73" s="90"/>
      <c r="H73" s="38"/>
      <c r="I73" s="38"/>
      <c r="J73" s="38"/>
      <c r="K73" s="38"/>
      <c r="L73" s="38"/>
      <c r="M73" s="38"/>
      <c r="N73" s="38"/>
      <c r="O73" s="38"/>
      <c r="P73" s="38"/>
      <c r="Q73" s="6"/>
      <c r="R73" s="11"/>
      <c r="S73" s="11"/>
      <c r="T73" s="11"/>
      <c r="U73" s="11"/>
      <c r="V73" s="11"/>
      <c r="W73" s="11"/>
      <c r="X73" s="11"/>
      <c r="Y73" s="11"/>
      <c r="Z73" s="11"/>
      <c r="AA73" s="11"/>
    </row>
    <row r="74">
      <c r="A74" s="57"/>
      <c r="B74" s="38"/>
      <c r="C74" s="38"/>
      <c r="D74" s="88"/>
      <c r="E74" s="90"/>
      <c r="F74" s="90"/>
      <c r="G74" s="90"/>
      <c r="H74" s="38"/>
      <c r="I74" s="38"/>
      <c r="J74" s="38"/>
      <c r="K74" s="38"/>
      <c r="L74" s="38"/>
      <c r="M74" s="38"/>
      <c r="N74" s="38"/>
      <c r="O74" s="38"/>
      <c r="P74" s="38"/>
      <c r="Q74" s="6"/>
      <c r="R74" s="11"/>
      <c r="S74" s="11"/>
      <c r="T74" s="11"/>
      <c r="U74" s="11"/>
      <c r="V74" s="11"/>
      <c r="W74" s="11"/>
      <c r="X74" s="11"/>
      <c r="Y74" s="11"/>
      <c r="Z74" s="11"/>
      <c r="AA74" s="11"/>
    </row>
    <row r="75">
      <c r="A75" s="57"/>
      <c r="B75" s="38"/>
      <c r="C75" s="38"/>
      <c r="D75" s="88"/>
      <c r="E75" s="90"/>
      <c r="F75" s="90"/>
      <c r="G75" s="90"/>
      <c r="H75" s="38"/>
      <c r="I75" s="38"/>
      <c r="J75" s="38"/>
      <c r="K75" s="38"/>
      <c r="L75" s="38"/>
      <c r="M75" s="38"/>
      <c r="N75" s="38"/>
      <c r="O75" s="38"/>
      <c r="P75" s="38"/>
      <c r="Q75" s="6"/>
      <c r="R75" s="11"/>
      <c r="S75" s="11"/>
      <c r="T75" s="11"/>
      <c r="U75" s="11"/>
      <c r="V75" s="11"/>
      <c r="W75" s="11"/>
      <c r="X75" s="11"/>
      <c r="Y75" s="11"/>
      <c r="Z75" s="11"/>
      <c r="AA75" s="11"/>
    </row>
    <row r="76">
      <c r="A76" s="57"/>
      <c r="B76" s="38"/>
      <c r="C76" s="38"/>
      <c r="D76" s="88"/>
      <c r="E76" s="90"/>
      <c r="F76" s="90"/>
      <c r="G76" s="90"/>
      <c r="H76" s="38"/>
      <c r="I76" s="38"/>
      <c r="J76" s="38"/>
      <c r="K76" s="38"/>
      <c r="L76" s="38"/>
      <c r="M76" s="38"/>
      <c r="N76" s="38"/>
      <c r="O76" s="38"/>
      <c r="P76" s="38"/>
      <c r="Q76" s="6"/>
      <c r="R76" s="11"/>
      <c r="S76" s="11"/>
      <c r="T76" s="11"/>
      <c r="U76" s="11"/>
      <c r="V76" s="11"/>
      <c r="W76" s="11"/>
      <c r="X76" s="11"/>
      <c r="Y76" s="11"/>
      <c r="Z76" s="11"/>
      <c r="AA76" s="11"/>
    </row>
    <row r="77">
      <c r="A77" s="57"/>
      <c r="B77" s="38"/>
      <c r="C77" s="38"/>
      <c r="D77" s="88"/>
      <c r="E77" s="90"/>
      <c r="F77" s="90"/>
      <c r="G77" s="90"/>
      <c r="H77" s="38"/>
      <c r="I77" s="38"/>
      <c r="J77" s="38"/>
      <c r="K77" s="38"/>
      <c r="L77" s="38"/>
      <c r="M77" s="38"/>
      <c r="N77" s="38"/>
      <c r="O77" s="38"/>
      <c r="P77" s="38"/>
      <c r="Q77" s="6"/>
      <c r="R77" s="11"/>
      <c r="S77" s="11"/>
      <c r="T77" s="11"/>
      <c r="U77" s="11"/>
      <c r="V77" s="11"/>
      <c r="W77" s="11"/>
      <c r="X77" s="11"/>
      <c r="Y77" s="11"/>
      <c r="Z77" s="11"/>
      <c r="AA77" s="11"/>
    </row>
    <row r="78">
      <c r="A78" s="57"/>
      <c r="B78" s="38"/>
      <c r="C78" s="38"/>
      <c r="D78" s="88"/>
      <c r="E78" s="90"/>
      <c r="F78" s="90"/>
      <c r="G78" s="90"/>
      <c r="H78" s="38"/>
      <c r="I78" s="38"/>
      <c r="J78" s="38"/>
      <c r="K78" s="38"/>
      <c r="L78" s="38"/>
      <c r="M78" s="38"/>
      <c r="N78" s="38"/>
      <c r="O78" s="38"/>
      <c r="P78" s="38"/>
      <c r="Q78" s="6"/>
      <c r="R78" s="11"/>
      <c r="S78" s="11"/>
      <c r="T78" s="11"/>
      <c r="U78" s="11"/>
      <c r="V78" s="11"/>
      <c r="W78" s="11"/>
      <c r="X78" s="11"/>
      <c r="Y78" s="11"/>
      <c r="Z78" s="11"/>
      <c r="AA78" s="11"/>
    </row>
    <row r="79">
      <c r="A79" s="57"/>
      <c r="B79" s="38"/>
      <c r="C79" s="38"/>
      <c r="D79" s="88"/>
      <c r="E79" s="90"/>
      <c r="F79" s="90"/>
      <c r="G79" s="90"/>
      <c r="H79" s="38"/>
      <c r="I79" s="38"/>
      <c r="J79" s="38"/>
      <c r="K79" s="38"/>
      <c r="L79" s="38"/>
      <c r="M79" s="38"/>
      <c r="N79" s="38"/>
      <c r="O79" s="38"/>
      <c r="P79" s="38"/>
      <c r="Q79" s="6"/>
      <c r="R79" s="11"/>
      <c r="S79" s="11"/>
      <c r="T79" s="11"/>
      <c r="U79" s="11"/>
      <c r="V79" s="11"/>
      <c r="W79" s="11"/>
      <c r="X79" s="11"/>
      <c r="Y79" s="11"/>
      <c r="Z79" s="11"/>
      <c r="AA79" s="11"/>
    </row>
    <row r="80">
      <c r="A80" s="57"/>
      <c r="B80" s="38"/>
      <c r="C80" s="38"/>
      <c r="D80" s="88"/>
      <c r="E80" s="90"/>
      <c r="F80" s="90"/>
      <c r="G80" s="90"/>
      <c r="H80" s="38"/>
      <c r="I80" s="38"/>
      <c r="J80" s="38"/>
      <c r="K80" s="38"/>
      <c r="L80" s="38"/>
      <c r="M80" s="38"/>
      <c r="N80" s="38"/>
      <c r="O80" s="38"/>
      <c r="P80" s="38"/>
      <c r="Q80" s="6"/>
      <c r="R80" s="11"/>
      <c r="S80" s="11"/>
      <c r="T80" s="11"/>
      <c r="U80" s="11"/>
      <c r="V80" s="11"/>
      <c r="W80" s="11"/>
      <c r="X80" s="11"/>
      <c r="Y80" s="11"/>
      <c r="Z80" s="11"/>
      <c r="AA80" s="11"/>
    </row>
    <row r="81">
      <c r="A81" s="57"/>
      <c r="B81" s="38"/>
      <c r="C81" s="38"/>
      <c r="D81" s="88"/>
      <c r="E81" s="90"/>
      <c r="F81" s="90"/>
      <c r="G81" s="90"/>
      <c r="H81" s="38"/>
      <c r="I81" s="38"/>
      <c r="J81" s="38"/>
      <c r="K81" s="38"/>
      <c r="L81" s="38"/>
      <c r="M81" s="38"/>
      <c r="N81" s="38"/>
      <c r="O81" s="38"/>
      <c r="P81" s="38"/>
      <c r="Q81" s="6"/>
      <c r="R81" s="11"/>
      <c r="S81" s="11"/>
      <c r="T81" s="11"/>
      <c r="U81" s="11"/>
      <c r="V81" s="11"/>
      <c r="W81" s="11"/>
      <c r="X81" s="11"/>
      <c r="Y81" s="11"/>
      <c r="Z81" s="11"/>
      <c r="AA81" s="11"/>
    </row>
    <row r="82">
      <c r="A82" s="57"/>
      <c r="B82" s="38"/>
      <c r="C82" s="38"/>
      <c r="D82" s="88"/>
      <c r="E82" s="90"/>
      <c r="F82" s="90"/>
      <c r="G82" s="90"/>
      <c r="H82" s="38"/>
      <c r="I82" s="38"/>
      <c r="J82" s="38"/>
      <c r="K82" s="38"/>
      <c r="L82" s="38"/>
      <c r="M82" s="38"/>
      <c r="N82" s="38"/>
      <c r="O82" s="38"/>
      <c r="P82" s="38"/>
      <c r="Q82" s="6"/>
      <c r="R82" s="11"/>
      <c r="S82" s="11"/>
      <c r="T82" s="11"/>
      <c r="U82" s="11"/>
      <c r="V82" s="11"/>
      <c r="W82" s="11"/>
      <c r="X82" s="11"/>
      <c r="Y82" s="11"/>
      <c r="Z82" s="11"/>
      <c r="AA82" s="11"/>
    </row>
    <row r="83">
      <c r="A83" s="57"/>
      <c r="B83" s="38"/>
      <c r="C83" s="38"/>
      <c r="D83" s="88"/>
      <c r="E83" s="90"/>
      <c r="F83" s="90"/>
      <c r="G83" s="90"/>
      <c r="H83" s="38"/>
      <c r="I83" s="38"/>
      <c r="J83" s="38"/>
      <c r="K83" s="38"/>
      <c r="L83" s="38"/>
      <c r="M83" s="38"/>
      <c r="N83" s="38"/>
      <c r="O83" s="38"/>
      <c r="P83" s="38"/>
      <c r="Q83" s="6"/>
      <c r="R83" s="11"/>
      <c r="S83" s="11"/>
      <c r="T83" s="11"/>
      <c r="U83" s="11"/>
      <c r="V83" s="11"/>
      <c r="W83" s="11"/>
      <c r="X83" s="11"/>
      <c r="Y83" s="11"/>
      <c r="Z83" s="11"/>
      <c r="AA83" s="11"/>
    </row>
    <row r="84">
      <c r="A84" s="57"/>
      <c r="B84" s="38"/>
      <c r="C84" s="38"/>
      <c r="D84" s="93"/>
      <c r="E84" s="90"/>
      <c r="F84" s="90"/>
      <c r="G84" s="90"/>
      <c r="H84" s="38"/>
      <c r="I84" s="38"/>
      <c r="J84" s="38"/>
      <c r="K84" s="38"/>
      <c r="L84" s="38"/>
      <c r="M84" s="38"/>
      <c r="N84" s="38"/>
      <c r="O84" s="38"/>
      <c r="P84" s="38"/>
      <c r="Q84" s="6"/>
      <c r="R84" s="11"/>
      <c r="S84" s="11"/>
      <c r="T84" s="11"/>
      <c r="U84" s="11"/>
      <c r="V84" s="11"/>
      <c r="W84" s="11"/>
      <c r="X84" s="11"/>
      <c r="Y84" s="11"/>
      <c r="Z84" s="11"/>
      <c r="AA84" s="11"/>
    </row>
    <row r="85">
      <c r="A85" s="57"/>
      <c r="B85" s="38"/>
      <c r="C85" s="38"/>
      <c r="D85" s="88"/>
      <c r="E85" s="90"/>
      <c r="F85" s="90"/>
      <c r="G85" s="90"/>
      <c r="H85" s="38"/>
      <c r="I85" s="38"/>
      <c r="J85" s="38"/>
      <c r="K85" s="38"/>
      <c r="L85" s="38"/>
      <c r="M85" s="38"/>
      <c r="N85" s="38"/>
      <c r="O85" s="38"/>
      <c r="P85" s="38"/>
      <c r="Q85" s="6"/>
      <c r="R85" s="11"/>
      <c r="S85" s="11"/>
      <c r="T85" s="11"/>
      <c r="U85" s="11"/>
      <c r="V85" s="11"/>
      <c r="W85" s="11"/>
      <c r="X85" s="11"/>
      <c r="Y85" s="11"/>
      <c r="Z85" s="11"/>
      <c r="AA85" s="11"/>
    </row>
    <row r="86">
      <c r="A86" s="57"/>
      <c r="B86" s="38"/>
      <c r="C86" s="38"/>
      <c r="D86" s="88"/>
      <c r="E86" s="90"/>
      <c r="F86" s="90"/>
      <c r="G86" s="90"/>
      <c r="H86" s="38"/>
      <c r="I86" s="38"/>
      <c r="J86" s="38"/>
      <c r="K86" s="38"/>
      <c r="L86" s="38"/>
      <c r="M86" s="38"/>
      <c r="N86" s="38"/>
      <c r="O86" s="38"/>
      <c r="P86" s="38"/>
      <c r="Q86" s="6"/>
      <c r="R86" s="11"/>
      <c r="S86" s="11"/>
      <c r="T86" s="11"/>
      <c r="U86" s="11"/>
      <c r="V86" s="11"/>
      <c r="W86" s="11"/>
      <c r="X86" s="11"/>
      <c r="Y86" s="11"/>
      <c r="Z86" s="11"/>
      <c r="AA86" s="11"/>
    </row>
    <row r="87">
      <c r="A87" s="57"/>
      <c r="B87" s="38"/>
      <c r="C87" s="38"/>
      <c r="D87" s="88"/>
      <c r="E87" s="90"/>
      <c r="F87" s="90"/>
      <c r="G87" s="90"/>
      <c r="H87" s="38"/>
      <c r="I87" s="38"/>
      <c r="J87" s="38"/>
      <c r="K87" s="38"/>
      <c r="L87" s="38"/>
      <c r="M87" s="38"/>
      <c r="N87" s="38"/>
      <c r="O87" s="38"/>
      <c r="P87" s="38"/>
      <c r="Q87" s="6"/>
      <c r="R87" s="11"/>
      <c r="S87" s="11"/>
      <c r="T87" s="11"/>
      <c r="U87" s="11"/>
      <c r="V87" s="11"/>
      <c r="W87" s="11"/>
      <c r="X87" s="11"/>
      <c r="Y87" s="11"/>
      <c r="Z87" s="11"/>
      <c r="AA87" s="11"/>
    </row>
    <row r="88">
      <c r="A88" s="57"/>
      <c r="B88" s="38"/>
      <c r="C88" s="38"/>
      <c r="D88" s="88"/>
      <c r="E88" s="90"/>
      <c r="F88" s="90"/>
      <c r="G88" s="90"/>
      <c r="H88" s="38"/>
      <c r="I88" s="38"/>
      <c r="J88" s="38"/>
      <c r="K88" s="38"/>
      <c r="L88" s="38"/>
      <c r="M88" s="38"/>
      <c r="N88" s="38"/>
      <c r="O88" s="38"/>
      <c r="P88" s="38"/>
      <c r="Q88" s="6"/>
      <c r="R88" s="11"/>
      <c r="S88" s="11"/>
      <c r="T88" s="11"/>
      <c r="U88" s="11"/>
      <c r="V88" s="11"/>
      <c r="W88" s="11"/>
      <c r="X88" s="11"/>
      <c r="Y88" s="11"/>
      <c r="Z88" s="11"/>
      <c r="AA88" s="11"/>
    </row>
    <row r="89">
      <c r="A89" s="57"/>
      <c r="B89" s="38"/>
      <c r="C89" s="38"/>
      <c r="D89" s="88"/>
      <c r="E89" s="90"/>
      <c r="F89" s="90"/>
      <c r="G89" s="90"/>
      <c r="H89" s="38"/>
      <c r="I89" s="38"/>
      <c r="J89" s="38"/>
      <c r="K89" s="38"/>
      <c r="L89" s="38"/>
      <c r="M89" s="38"/>
      <c r="N89" s="38"/>
      <c r="O89" s="38"/>
      <c r="P89" s="38"/>
      <c r="Q89" s="6"/>
      <c r="R89" s="11"/>
      <c r="S89" s="11"/>
      <c r="T89" s="11"/>
      <c r="U89" s="11"/>
      <c r="V89" s="11"/>
      <c r="W89" s="11"/>
      <c r="X89" s="11"/>
      <c r="Y89" s="11"/>
      <c r="Z89" s="11"/>
      <c r="AA89" s="11"/>
    </row>
    <row r="90">
      <c r="A90" s="57"/>
      <c r="B90" s="38"/>
      <c r="C90" s="38"/>
      <c r="D90" s="88"/>
      <c r="E90" s="90"/>
      <c r="F90" s="90"/>
      <c r="G90" s="90"/>
      <c r="H90" s="38"/>
      <c r="I90" s="38"/>
      <c r="J90" s="38"/>
      <c r="K90" s="38"/>
      <c r="L90" s="38"/>
      <c r="M90" s="38"/>
      <c r="N90" s="38"/>
      <c r="O90" s="38"/>
      <c r="P90" s="38"/>
      <c r="Q90" s="6"/>
      <c r="R90" s="11"/>
      <c r="S90" s="11"/>
      <c r="T90" s="11"/>
      <c r="U90" s="11"/>
      <c r="V90" s="11"/>
      <c r="W90" s="11"/>
      <c r="X90" s="11"/>
      <c r="Y90" s="11"/>
      <c r="Z90" s="11"/>
      <c r="AA90" s="11"/>
    </row>
    <row r="91">
      <c r="A91" s="57"/>
      <c r="B91" s="38"/>
      <c r="C91" s="38"/>
      <c r="D91" s="88"/>
      <c r="E91" s="90"/>
      <c r="F91" s="90"/>
      <c r="G91" s="90"/>
      <c r="H91" s="38"/>
      <c r="I91" s="38"/>
      <c r="J91" s="38"/>
      <c r="K91" s="38"/>
      <c r="L91" s="38"/>
      <c r="M91" s="38"/>
      <c r="N91" s="38"/>
      <c r="O91" s="38"/>
      <c r="P91" s="38"/>
      <c r="Q91" s="6"/>
      <c r="R91" s="11"/>
      <c r="S91" s="11"/>
      <c r="T91" s="11"/>
      <c r="U91" s="11"/>
      <c r="V91" s="11"/>
      <c r="W91" s="11"/>
      <c r="X91" s="11"/>
      <c r="Y91" s="11"/>
      <c r="Z91" s="11"/>
      <c r="AA91" s="11"/>
    </row>
    <row r="92">
      <c r="A92" s="57"/>
      <c r="B92" s="38"/>
      <c r="C92" s="38"/>
      <c r="D92" s="88"/>
      <c r="E92" s="90"/>
      <c r="F92" s="90"/>
      <c r="G92" s="90"/>
      <c r="H92" s="38"/>
      <c r="I92" s="38"/>
      <c r="J92" s="38"/>
      <c r="K92" s="38"/>
      <c r="L92" s="38"/>
      <c r="M92" s="38"/>
      <c r="N92" s="38"/>
      <c r="O92" s="38"/>
      <c r="P92" s="38"/>
      <c r="Q92" s="6"/>
      <c r="R92" s="11"/>
      <c r="S92" s="11"/>
      <c r="T92" s="11"/>
      <c r="U92" s="11"/>
      <c r="V92" s="11"/>
      <c r="W92" s="11"/>
      <c r="X92" s="11"/>
      <c r="Y92" s="11"/>
      <c r="Z92" s="11"/>
      <c r="AA92" s="11"/>
    </row>
    <row r="93">
      <c r="A93" s="57"/>
      <c r="B93" s="38"/>
      <c r="C93" s="38"/>
      <c r="D93" s="88"/>
      <c r="E93" s="90"/>
      <c r="F93" s="90"/>
      <c r="G93" s="90"/>
      <c r="H93" s="38"/>
      <c r="I93" s="38"/>
      <c r="J93" s="38"/>
      <c r="K93" s="38"/>
      <c r="L93" s="38"/>
      <c r="M93" s="38"/>
      <c r="N93" s="38"/>
      <c r="O93" s="38"/>
      <c r="P93" s="38"/>
      <c r="Q93" s="6"/>
      <c r="R93" s="11"/>
      <c r="S93" s="11"/>
      <c r="T93" s="11"/>
      <c r="U93" s="11"/>
      <c r="V93" s="11"/>
      <c r="W93" s="11"/>
      <c r="X93" s="11"/>
      <c r="Y93" s="11"/>
      <c r="Z93" s="11"/>
      <c r="AA93" s="11"/>
    </row>
    <row r="94">
      <c r="A94" s="57"/>
      <c r="B94" s="38"/>
      <c r="C94" s="38"/>
      <c r="D94" s="88"/>
      <c r="E94" s="90"/>
      <c r="F94" s="90"/>
      <c r="G94" s="90"/>
      <c r="H94" s="38"/>
      <c r="I94" s="38"/>
      <c r="J94" s="38"/>
      <c r="K94" s="38"/>
      <c r="L94" s="38"/>
      <c r="M94" s="38"/>
      <c r="N94" s="38"/>
      <c r="O94" s="38"/>
      <c r="P94" s="38"/>
      <c r="Q94" s="6"/>
      <c r="R94" s="11"/>
      <c r="S94" s="11"/>
      <c r="T94" s="11"/>
      <c r="U94" s="11"/>
      <c r="V94" s="11"/>
      <c r="W94" s="11"/>
      <c r="X94" s="11"/>
      <c r="Y94" s="11"/>
      <c r="Z94" s="11"/>
      <c r="AA94" s="11"/>
    </row>
    <row r="95">
      <c r="A95" s="57"/>
      <c r="B95" s="38"/>
      <c r="C95" s="38"/>
      <c r="D95" s="101"/>
      <c r="E95" s="38"/>
      <c r="F95" s="38"/>
      <c r="G95" s="38"/>
      <c r="H95" s="38"/>
      <c r="I95" s="38"/>
      <c r="J95" s="38"/>
      <c r="K95" s="38"/>
      <c r="L95" s="38"/>
      <c r="M95" s="38"/>
      <c r="N95" s="38"/>
      <c r="O95" s="38"/>
      <c r="P95" s="38"/>
      <c r="Q95" s="6"/>
      <c r="R95" s="11"/>
      <c r="S95" s="11"/>
      <c r="T95" s="11"/>
      <c r="U95" s="11"/>
      <c r="V95" s="11"/>
      <c r="W95" s="11"/>
      <c r="X95" s="11"/>
      <c r="Y95" s="11"/>
      <c r="Z95" s="11"/>
      <c r="AA95" s="11"/>
    </row>
    <row r="96">
      <c r="A96" s="57"/>
      <c r="B96" s="38"/>
      <c r="C96" s="38"/>
      <c r="D96" s="101"/>
      <c r="E96" s="38"/>
      <c r="F96" s="38"/>
      <c r="G96" s="38"/>
      <c r="H96" s="38"/>
      <c r="I96" s="38"/>
      <c r="J96" s="38"/>
      <c r="K96" s="38"/>
      <c r="L96" s="38"/>
      <c r="M96" s="38"/>
      <c r="N96" s="38"/>
      <c r="O96" s="38"/>
      <c r="P96" s="38"/>
      <c r="Q96" s="6"/>
      <c r="R96" s="11"/>
      <c r="S96" s="11"/>
      <c r="T96" s="11"/>
      <c r="U96" s="11"/>
      <c r="V96" s="11"/>
      <c r="W96" s="11"/>
      <c r="X96" s="11"/>
      <c r="Y96" s="11"/>
      <c r="Z96" s="11"/>
      <c r="AA96" s="11"/>
    </row>
    <row r="97">
      <c r="A97" s="57"/>
      <c r="B97" s="38"/>
      <c r="C97" s="38"/>
      <c r="D97" s="101"/>
      <c r="E97" s="38"/>
      <c r="F97" s="38"/>
      <c r="G97" s="38"/>
      <c r="H97" s="38"/>
      <c r="I97" s="38"/>
      <c r="J97" s="38"/>
      <c r="K97" s="38"/>
      <c r="L97" s="38"/>
      <c r="M97" s="38"/>
      <c r="N97" s="38"/>
      <c r="O97" s="38"/>
      <c r="P97" s="38"/>
      <c r="Q97" s="6"/>
      <c r="R97" s="11"/>
      <c r="S97" s="11"/>
      <c r="T97" s="11"/>
      <c r="U97" s="11"/>
      <c r="V97" s="11"/>
      <c r="W97" s="11"/>
      <c r="X97" s="11"/>
      <c r="Y97" s="11"/>
      <c r="Z97" s="11"/>
      <c r="AA97" s="11"/>
    </row>
    <row r="98">
      <c r="A98" s="57"/>
      <c r="B98" s="38"/>
      <c r="C98" s="38"/>
      <c r="D98" s="101"/>
      <c r="E98" s="38"/>
      <c r="F98" s="38"/>
      <c r="G98" s="38"/>
      <c r="H98" s="38"/>
      <c r="I98" s="38"/>
      <c r="J98" s="38"/>
      <c r="K98" s="38"/>
      <c r="L98" s="38"/>
      <c r="M98" s="38"/>
      <c r="N98" s="38"/>
      <c r="O98" s="38"/>
      <c r="P98" s="38"/>
      <c r="Q98" s="6"/>
      <c r="R98" s="11"/>
      <c r="S98" s="11"/>
      <c r="T98" s="11"/>
      <c r="U98" s="11"/>
      <c r="V98" s="11"/>
      <c r="W98" s="11"/>
      <c r="X98" s="11"/>
      <c r="Y98" s="11"/>
      <c r="Z98" s="11"/>
      <c r="AA98" s="11"/>
    </row>
    <row r="99">
      <c r="A99" s="57"/>
      <c r="B99" s="38"/>
      <c r="C99" s="38"/>
      <c r="D99" s="101"/>
      <c r="E99" s="38"/>
      <c r="F99" s="38"/>
      <c r="G99" s="38"/>
      <c r="H99" s="38"/>
      <c r="I99" s="38"/>
      <c r="J99" s="38"/>
      <c r="K99" s="38"/>
      <c r="L99" s="38"/>
      <c r="M99" s="38"/>
      <c r="N99" s="38"/>
      <c r="O99" s="38"/>
      <c r="P99" s="38"/>
      <c r="Q99" s="6"/>
      <c r="R99" s="11"/>
      <c r="S99" s="11"/>
      <c r="T99" s="11"/>
      <c r="U99" s="11"/>
      <c r="V99" s="11"/>
      <c r="W99" s="11"/>
      <c r="X99" s="11"/>
      <c r="Y99" s="11"/>
      <c r="Z99" s="11"/>
      <c r="AA99" s="11"/>
    </row>
    <row r="100">
      <c r="A100" s="57"/>
      <c r="B100" s="38"/>
      <c r="C100" s="38"/>
      <c r="D100" s="101"/>
      <c r="E100" s="38"/>
      <c r="F100" s="38"/>
      <c r="G100" s="38"/>
      <c r="H100" s="38"/>
      <c r="I100" s="38"/>
      <c r="J100" s="38"/>
      <c r="K100" s="38"/>
      <c r="L100" s="38"/>
      <c r="M100" s="38"/>
      <c r="N100" s="38"/>
      <c r="O100" s="38"/>
      <c r="P100" s="38"/>
      <c r="Q100" s="6"/>
      <c r="R100" s="11"/>
      <c r="S100" s="11"/>
      <c r="T100" s="11"/>
      <c r="U100" s="11"/>
      <c r="V100" s="11"/>
      <c r="W100" s="11"/>
      <c r="X100" s="11"/>
      <c r="Y100" s="11"/>
      <c r="Z100" s="11"/>
      <c r="AA100" s="11"/>
    </row>
    <row r="101">
      <c r="A101" s="57"/>
      <c r="B101" s="38"/>
      <c r="C101" s="38"/>
      <c r="D101" s="101"/>
      <c r="E101" s="38"/>
      <c r="F101" s="38"/>
      <c r="G101" s="38"/>
      <c r="H101" s="38"/>
      <c r="I101" s="38"/>
      <c r="J101" s="38"/>
      <c r="K101" s="38"/>
      <c r="L101" s="38"/>
      <c r="M101" s="38"/>
      <c r="N101" s="38"/>
      <c r="O101" s="38"/>
      <c r="P101" s="38"/>
      <c r="Q101" s="6"/>
      <c r="R101" s="11"/>
      <c r="S101" s="11"/>
      <c r="T101" s="11"/>
      <c r="U101" s="11"/>
      <c r="V101" s="11"/>
      <c r="W101" s="11"/>
      <c r="X101" s="11"/>
      <c r="Y101" s="11"/>
      <c r="Z101" s="11"/>
      <c r="AA101" s="11"/>
    </row>
    <row r="102">
      <c r="A102" s="57"/>
      <c r="B102" s="38"/>
      <c r="C102" s="38"/>
      <c r="D102" s="101"/>
      <c r="E102" s="38"/>
      <c r="F102" s="38"/>
      <c r="G102" s="38"/>
      <c r="H102" s="38"/>
      <c r="I102" s="38"/>
      <c r="J102" s="38"/>
      <c r="K102" s="38"/>
      <c r="L102" s="38"/>
      <c r="M102" s="38"/>
      <c r="N102" s="38"/>
      <c r="O102" s="38"/>
      <c r="P102" s="38"/>
      <c r="Q102" s="6"/>
      <c r="R102" s="11"/>
      <c r="S102" s="11"/>
      <c r="T102" s="11"/>
      <c r="U102" s="11"/>
      <c r="V102" s="11"/>
      <c r="W102" s="11"/>
      <c r="X102" s="11"/>
      <c r="Y102" s="11"/>
      <c r="Z102" s="11"/>
      <c r="AA102" s="11"/>
    </row>
    <row r="103">
      <c r="A103" s="57"/>
      <c r="B103" s="38"/>
      <c r="C103" s="38"/>
      <c r="D103" s="101"/>
      <c r="E103" s="38"/>
      <c r="F103" s="38"/>
      <c r="G103" s="38"/>
      <c r="H103" s="38"/>
      <c r="I103" s="38"/>
      <c r="J103" s="38"/>
      <c r="K103" s="38"/>
      <c r="L103" s="38"/>
      <c r="M103" s="38"/>
      <c r="N103" s="38"/>
      <c r="O103" s="38"/>
      <c r="P103" s="38"/>
      <c r="Q103" s="6"/>
      <c r="R103" s="11"/>
      <c r="S103" s="11"/>
      <c r="T103" s="11"/>
      <c r="U103" s="11"/>
      <c r="V103" s="11"/>
      <c r="W103" s="11"/>
      <c r="X103" s="11"/>
      <c r="Y103" s="11"/>
      <c r="Z103" s="11"/>
      <c r="AA103" s="11"/>
    </row>
    <row r="104">
      <c r="A104" s="57"/>
      <c r="B104" s="38"/>
      <c r="C104" s="38"/>
      <c r="D104" s="101"/>
      <c r="E104" s="38"/>
      <c r="F104" s="38"/>
      <c r="G104" s="38"/>
      <c r="H104" s="38"/>
      <c r="I104" s="38"/>
      <c r="J104" s="38"/>
      <c r="K104" s="38"/>
      <c r="L104" s="38"/>
      <c r="M104" s="38"/>
      <c r="N104" s="38"/>
      <c r="O104" s="38"/>
      <c r="P104" s="38"/>
      <c r="Q104" s="6"/>
      <c r="R104" s="11"/>
      <c r="S104" s="11"/>
      <c r="T104" s="11"/>
      <c r="U104" s="11"/>
      <c r="V104" s="11"/>
      <c r="W104" s="11"/>
      <c r="X104" s="11"/>
      <c r="Y104" s="11"/>
      <c r="Z104" s="11"/>
      <c r="AA104" s="11"/>
    </row>
    <row r="105">
      <c r="A105" s="57"/>
      <c r="B105" s="38"/>
      <c r="C105" s="38"/>
      <c r="D105" s="101"/>
      <c r="E105" s="38"/>
      <c r="F105" s="38"/>
      <c r="G105" s="38"/>
      <c r="H105" s="38"/>
      <c r="I105" s="38"/>
      <c r="J105" s="38"/>
      <c r="K105" s="38"/>
      <c r="L105" s="38"/>
      <c r="M105" s="38"/>
      <c r="N105" s="38"/>
      <c r="O105" s="38"/>
      <c r="P105" s="38"/>
      <c r="Q105" s="6"/>
      <c r="R105" s="11"/>
      <c r="S105" s="11"/>
      <c r="T105" s="11"/>
      <c r="U105" s="11"/>
      <c r="V105" s="11"/>
      <c r="W105" s="11"/>
      <c r="X105" s="11"/>
      <c r="Y105" s="11"/>
      <c r="Z105" s="11"/>
      <c r="AA105" s="11"/>
    </row>
    <row r="106">
      <c r="A106" s="57"/>
      <c r="B106" s="38"/>
      <c r="C106" s="38"/>
      <c r="D106" s="101"/>
      <c r="E106" s="38"/>
      <c r="F106" s="38"/>
      <c r="G106" s="38"/>
      <c r="H106" s="38"/>
      <c r="I106" s="38"/>
      <c r="J106" s="38"/>
      <c r="K106" s="38"/>
      <c r="L106" s="38"/>
      <c r="M106" s="38"/>
      <c r="N106" s="38"/>
      <c r="O106" s="38"/>
      <c r="P106" s="38"/>
      <c r="Q106" s="6"/>
      <c r="R106" s="11"/>
      <c r="S106" s="11"/>
      <c r="T106" s="11"/>
      <c r="U106" s="11"/>
      <c r="V106" s="11"/>
      <c r="W106" s="11"/>
      <c r="X106" s="11"/>
      <c r="Y106" s="11"/>
      <c r="Z106" s="11"/>
      <c r="AA106" s="11"/>
    </row>
    <row r="107">
      <c r="A107" s="57"/>
      <c r="B107" s="38"/>
      <c r="C107" s="38"/>
      <c r="D107" s="101"/>
      <c r="E107" s="38"/>
      <c r="F107" s="38"/>
      <c r="G107" s="38"/>
      <c r="H107" s="38"/>
      <c r="I107" s="38"/>
      <c r="J107" s="38"/>
      <c r="K107" s="38"/>
      <c r="L107" s="38"/>
      <c r="M107" s="38"/>
      <c r="N107" s="38"/>
      <c r="O107" s="38"/>
      <c r="P107" s="38"/>
      <c r="Q107" s="6"/>
      <c r="R107" s="11"/>
      <c r="S107" s="11"/>
      <c r="T107" s="11"/>
      <c r="U107" s="11"/>
      <c r="V107" s="11"/>
      <c r="W107" s="11"/>
      <c r="X107" s="11"/>
      <c r="Y107" s="11"/>
      <c r="Z107" s="11"/>
      <c r="AA107" s="11"/>
    </row>
    <row r="108">
      <c r="A108" s="67"/>
      <c r="B108" s="67"/>
      <c r="C108" s="67"/>
      <c r="D108" s="104"/>
      <c r="E108" s="67"/>
      <c r="F108" s="67"/>
      <c r="G108" s="67"/>
      <c r="H108" s="67"/>
      <c r="I108" s="67"/>
      <c r="J108" s="67"/>
      <c r="K108" s="67"/>
      <c r="L108" s="67"/>
      <c r="M108" s="67"/>
      <c r="N108" s="67"/>
      <c r="O108" s="67"/>
      <c r="P108" s="67"/>
      <c r="Q108" s="11"/>
      <c r="R108" s="11"/>
      <c r="S108" s="11"/>
      <c r="T108" s="11"/>
      <c r="U108" s="11"/>
      <c r="V108" s="11"/>
      <c r="W108" s="11"/>
      <c r="X108" s="11"/>
      <c r="Y108" s="11"/>
      <c r="Z108" s="11"/>
      <c r="AA108" s="11"/>
    </row>
    <row r="109">
      <c r="A109" s="67"/>
      <c r="B109" s="67"/>
      <c r="C109" s="67"/>
      <c r="D109" s="104"/>
      <c r="E109" s="67"/>
      <c r="F109" s="67"/>
      <c r="G109" s="67"/>
      <c r="H109" s="67"/>
      <c r="I109" s="67"/>
      <c r="J109" s="67"/>
      <c r="K109" s="67"/>
      <c r="L109" s="67"/>
      <c r="M109" s="67"/>
      <c r="N109" s="67"/>
      <c r="O109" s="67"/>
      <c r="P109" s="67"/>
      <c r="Q109" s="11"/>
      <c r="R109" s="11"/>
      <c r="S109" s="11"/>
      <c r="T109" s="11"/>
      <c r="U109" s="11"/>
      <c r="V109" s="11"/>
      <c r="W109" s="11"/>
      <c r="X109" s="11"/>
      <c r="Y109" s="11"/>
      <c r="Z109" s="11"/>
      <c r="AA109" s="11"/>
    </row>
    <row r="110">
      <c r="A110" s="67"/>
      <c r="B110" s="67"/>
      <c r="C110" s="67"/>
      <c r="D110" s="104"/>
      <c r="E110" s="67"/>
      <c r="F110" s="67"/>
      <c r="G110" s="67"/>
      <c r="H110" s="67"/>
      <c r="I110" s="67"/>
      <c r="J110" s="67"/>
      <c r="K110" s="67"/>
      <c r="L110" s="67"/>
      <c r="M110" s="67"/>
      <c r="N110" s="67"/>
      <c r="O110" s="67"/>
      <c r="P110" s="67"/>
      <c r="Q110" s="11"/>
      <c r="R110" s="11"/>
      <c r="S110" s="11"/>
      <c r="T110" s="11"/>
      <c r="U110" s="11"/>
      <c r="V110" s="11"/>
      <c r="W110" s="11"/>
      <c r="X110" s="11"/>
      <c r="Y110" s="11"/>
      <c r="Z110" s="11"/>
      <c r="AA110" s="11"/>
    </row>
    <row r="111">
      <c r="A111" s="11"/>
      <c r="B111" s="11"/>
      <c r="C111" s="11"/>
      <c r="D111" s="105"/>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05"/>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D979" s="107"/>
    </row>
    <row r="980">
      <c r="D980" s="107"/>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35.38"/>
    <col customWidth="1" min="5" max="5" width="50.0"/>
    <col customWidth="1" min="6" max="6" width="45.88"/>
    <col customWidth="1" min="7" max="7" width="65.13"/>
  </cols>
  <sheetData>
    <row r="1">
      <c r="A1" s="5" t="s">
        <v>0</v>
      </c>
      <c r="B1" s="2"/>
      <c r="C1" s="3"/>
      <c r="D1" s="7"/>
      <c r="E1" s="2"/>
      <c r="F1" s="2"/>
      <c r="G1" s="3"/>
      <c r="H1" s="8" t="s">
        <v>1</v>
      </c>
      <c r="I1" s="10">
        <f> countif(K:K, "Error")</f>
        <v>0</v>
      </c>
      <c r="J1" s="8"/>
      <c r="K1" s="8"/>
      <c r="L1" s="8"/>
      <c r="M1" s="8"/>
      <c r="N1" s="8"/>
      <c r="O1" s="8"/>
      <c r="P1" s="8"/>
      <c r="Q1" s="8"/>
      <c r="R1" s="11"/>
      <c r="S1" s="11"/>
      <c r="T1" s="11"/>
      <c r="U1" s="11"/>
      <c r="V1" s="11"/>
      <c r="W1" s="11"/>
      <c r="X1" s="11"/>
      <c r="Y1" s="11"/>
      <c r="Z1" s="11"/>
      <c r="AA1" s="11"/>
    </row>
    <row r="2">
      <c r="A2" s="14" t="s">
        <v>2</v>
      </c>
      <c r="B2" s="2"/>
      <c r="C2" s="3"/>
      <c r="D2" s="15"/>
      <c r="E2" s="2"/>
      <c r="F2" s="2"/>
      <c r="G2" s="3"/>
      <c r="H2" s="8" t="s">
        <v>3</v>
      </c>
      <c r="I2" s="10">
        <f>COUNTA(K:K)-2</f>
        <v>0</v>
      </c>
      <c r="J2" s="8"/>
      <c r="K2" s="8"/>
      <c r="L2" s="8"/>
      <c r="M2" s="8"/>
      <c r="N2" s="8"/>
      <c r="O2" s="8"/>
      <c r="P2" s="8"/>
      <c r="Q2" s="8"/>
      <c r="R2" s="11"/>
      <c r="S2" s="11"/>
      <c r="T2" s="11"/>
      <c r="U2" s="11"/>
      <c r="V2" s="11"/>
      <c r="W2" s="11"/>
      <c r="X2" s="11"/>
      <c r="Y2" s="11"/>
      <c r="Z2" s="11"/>
      <c r="AA2" s="11"/>
    </row>
    <row r="3">
      <c r="A3" s="14" t="s">
        <v>4</v>
      </c>
      <c r="B3" s="2"/>
      <c r="C3" s="3"/>
      <c r="D3" s="16" t="s">
        <v>5</v>
      </c>
      <c r="E3" s="2"/>
      <c r="F3" s="2"/>
      <c r="G3" s="3"/>
      <c r="H3" s="8"/>
      <c r="I3" s="8"/>
      <c r="J3" s="8"/>
      <c r="K3" s="8"/>
      <c r="L3" s="8"/>
      <c r="M3" s="8"/>
      <c r="N3" s="8"/>
      <c r="O3" s="8"/>
      <c r="P3" s="8"/>
      <c r="Q3" s="8"/>
      <c r="R3" s="11"/>
      <c r="S3" s="11"/>
      <c r="T3" s="11"/>
      <c r="U3" s="11"/>
      <c r="V3" s="11"/>
      <c r="W3" s="11"/>
      <c r="X3" s="11"/>
      <c r="Y3" s="11"/>
      <c r="Z3" s="11"/>
      <c r="AA3" s="11"/>
    </row>
    <row r="4">
      <c r="A4" s="14" t="s">
        <v>6</v>
      </c>
      <c r="B4" s="2"/>
      <c r="C4" s="3"/>
      <c r="D4" s="7"/>
      <c r="E4" s="2"/>
      <c r="F4" s="2"/>
      <c r="G4" s="3"/>
      <c r="H4" s="8"/>
      <c r="I4" s="8"/>
      <c r="J4" s="8"/>
      <c r="K4" s="8"/>
      <c r="L4" s="8"/>
      <c r="M4" s="8"/>
      <c r="N4" s="8"/>
      <c r="O4" s="8"/>
      <c r="P4" s="8"/>
      <c r="Q4" s="8"/>
      <c r="R4" s="11"/>
      <c r="S4" s="11"/>
      <c r="T4" s="11"/>
      <c r="U4" s="11"/>
      <c r="V4" s="11"/>
      <c r="W4" s="11"/>
      <c r="X4" s="11"/>
      <c r="Y4" s="11"/>
      <c r="Z4" s="11"/>
      <c r="AA4" s="11"/>
    </row>
    <row r="5">
      <c r="A5" s="14" t="s">
        <v>7</v>
      </c>
      <c r="B5" s="2"/>
      <c r="C5" s="3"/>
      <c r="D5" s="18"/>
      <c r="E5" s="20" t="s">
        <v>8</v>
      </c>
      <c r="F5" s="22" t="s">
        <v>9</v>
      </c>
      <c r="G5" s="22" t="s">
        <v>10</v>
      </c>
      <c r="H5" s="18" t="s">
        <v>11</v>
      </c>
      <c r="I5" s="25" t="s">
        <v>12</v>
      </c>
      <c r="J5" s="3"/>
      <c r="K5" s="25" t="s">
        <v>13</v>
      </c>
      <c r="L5" s="3"/>
      <c r="M5" s="28" t="s">
        <v>14</v>
      </c>
      <c r="N5" s="3"/>
      <c r="O5" s="28" t="s">
        <v>13</v>
      </c>
      <c r="P5" s="2"/>
      <c r="Q5" s="3"/>
      <c r="R5" s="11"/>
      <c r="S5" s="11"/>
      <c r="T5" s="11"/>
      <c r="U5" s="11"/>
      <c r="V5" s="11"/>
      <c r="W5" s="11"/>
      <c r="X5" s="11"/>
      <c r="Y5" s="11"/>
      <c r="Z5" s="11"/>
      <c r="AA5" s="11"/>
    </row>
    <row r="6">
      <c r="A6" s="30" t="s">
        <v>15</v>
      </c>
      <c r="B6" s="30" t="s">
        <v>16</v>
      </c>
      <c r="C6" s="30"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c r="A7" s="40"/>
      <c r="B7" s="42"/>
      <c r="C7" s="42"/>
      <c r="D7" s="43" t="s">
        <v>23</v>
      </c>
      <c r="E7" s="45"/>
      <c r="F7" s="48"/>
      <c r="G7" s="48"/>
      <c r="H7" s="51"/>
      <c r="I7" s="42"/>
      <c r="J7" s="42"/>
      <c r="K7" s="42"/>
      <c r="L7" s="42"/>
      <c r="M7" s="42"/>
      <c r="N7" s="42"/>
      <c r="O7" s="42"/>
      <c r="P7" s="42"/>
      <c r="Q7" s="8"/>
      <c r="R7" s="11"/>
      <c r="S7" s="11"/>
      <c r="T7" s="11"/>
      <c r="U7" s="11"/>
      <c r="V7" s="11"/>
      <c r="W7" s="11"/>
      <c r="X7" s="11"/>
      <c r="Y7" s="11"/>
      <c r="Z7" s="11"/>
      <c r="AA7" s="11"/>
    </row>
    <row r="8">
      <c r="A8" s="56">
        <v>1.0</v>
      </c>
      <c r="B8" s="42"/>
      <c r="C8" s="42"/>
      <c r="D8" s="58"/>
      <c r="E8" s="60" t="s">
        <v>29</v>
      </c>
      <c r="F8" s="62" t="s">
        <v>32</v>
      </c>
      <c r="G8" s="62" t="s">
        <v>33</v>
      </c>
      <c r="H8" s="51"/>
      <c r="I8" s="42"/>
      <c r="J8" s="42"/>
      <c r="K8" s="42"/>
      <c r="L8" s="42"/>
      <c r="M8" s="42"/>
      <c r="N8" s="42"/>
      <c r="O8" s="42"/>
      <c r="P8" s="42"/>
      <c r="Q8" s="8"/>
      <c r="R8" s="11"/>
      <c r="S8" s="11"/>
      <c r="T8" s="11"/>
      <c r="U8" s="11"/>
      <c r="V8" s="11"/>
      <c r="W8" s="11"/>
      <c r="X8" s="11"/>
      <c r="Y8" s="11"/>
      <c r="Z8" s="11"/>
      <c r="AA8" s="11"/>
    </row>
    <row r="9">
      <c r="A9" s="56">
        <v>2.0</v>
      </c>
      <c r="B9" s="42"/>
      <c r="C9" s="42"/>
      <c r="D9" s="58"/>
      <c r="E9" s="60" t="s">
        <v>40</v>
      </c>
      <c r="F9" s="62" t="s">
        <v>41</v>
      </c>
      <c r="G9" s="62" t="s">
        <v>43</v>
      </c>
      <c r="H9" s="51"/>
      <c r="I9" s="42"/>
      <c r="J9" s="42"/>
      <c r="K9" s="42"/>
      <c r="L9" s="42"/>
      <c r="M9" s="42"/>
      <c r="N9" s="42"/>
      <c r="O9" s="42"/>
      <c r="P9" s="42"/>
      <c r="Q9" s="8"/>
      <c r="R9" s="11"/>
      <c r="S9" s="11"/>
      <c r="T9" s="11"/>
      <c r="U9" s="11"/>
      <c r="V9" s="11"/>
      <c r="W9" s="11"/>
      <c r="X9" s="11"/>
      <c r="Y9" s="11"/>
      <c r="Z9" s="11"/>
      <c r="AA9" s="11"/>
    </row>
    <row r="10">
      <c r="A10" s="56">
        <v>3.0</v>
      </c>
      <c r="B10" s="42"/>
      <c r="C10" s="42"/>
      <c r="D10" s="58"/>
      <c r="E10" s="60" t="s">
        <v>51</v>
      </c>
      <c r="F10" s="62" t="s">
        <v>52</v>
      </c>
      <c r="G10" s="62" t="s">
        <v>53</v>
      </c>
      <c r="H10" s="51"/>
      <c r="I10" s="42"/>
      <c r="J10" s="42"/>
      <c r="K10" s="42"/>
      <c r="L10" s="42"/>
      <c r="M10" s="42"/>
      <c r="N10" s="42"/>
      <c r="O10" s="42"/>
      <c r="P10" s="42"/>
      <c r="Q10" s="8"/>
      <c r="R10" s="11"/>
      <c r="S10" s="11"/>
      <c r="T10" s="11"/>
      <c r="U10" s="11"/>
      <c r="V10" s="11"/>
      <c r="W10" s="11"/>
      <c r="X10" s="11"/>
      <c r="Y10" s="11"/>
      <c r="Z10" s="11"/>
      <c r="AA10" s="11"/>
    </row>
    <row r="11">
      <c r="A11" s="56">
        <v>4.0</v>
      </c>
      <c r="B11" s="42"/>
      <c r="C11" s="42"/>
      <c r="D11" s="58"/>
      <c r="E11" s="60" t="s">
        <v>58</v>
      </c>
      <c r="F11" s="62" t="s">
        <v>59</v>
      </c>
      <c r="G11" s="62" t="s">
        <v>60</v>
      </c>
      <c r="H11" s="51"/>
      <c r="I11" s="42"/>
      <c r="J11" s="42"/>
      <c r="K11" s="42"/>
      <c r="L11" s="42"/>
      <c r="M11" s="42"/>
      <c r="N11" s="42"/>
      <c r="O11" s="42"/>
      <c r="P11" s="42"/>
      <c r="Q11" s="42"/>
      <c r="R11" s="67"/>
      <c r="S11" s="67"/>
      <c r="T11" s="67"/>
      <c r="U11" s="67"/>
      <c r="V11" s="67"/>
      <c r="W11" s="67"/>
      <c r="X11" s="67"/>
      <c r="Y11" s="67"/>
      <c r="Z11" s="67"/>
      <c r="AA11" s="67"/>
    </row>
    <row r="12">
      <c r="A12" s="56">
        <v>5.0</v>
      </c>
      <c r="B12" s="42"/>
      <c r="C12" s="42"/>
      <c r="D12" s="58"/>
      <c r="E12" s="60" t="s">
        <v>66</v>
      </c>
      <c r="F12" s="62" t="s">
        <v>69</v>
      </c>
      <c r="G12" s="62" t="s">
        <v>71</v>
      </c>
      <c r="H12" s="51"/>
      <c r="I12" s="42"/>
      <c r="J12" s="42"/>
      <c r="K12" s="42"/>
      <c r="L12" s="42"/>
      <c r="M12" s="42"/>
      <c r="N12" s="42"/>
      <c r="O12" s="42"/>
      <c r="P12" s="42"/>
      <c r="Q12" s="42"/>
      <c r="R12" s="67"/>
      <c r="S12" s="67"/>
      <c r="T12" s="67"/>
      <c r="U12" s="67"/>
      <c r="V12" s="67"/>
      <c r="W12" s="67"/>
      <c r="X12" s="67"/>
      <c r="Y12" s="67"/>
      <c r="Z12" s="67"/>
      <c r="AA12" s="67"/>
    </row>
    <row r="13">
      <c r="A13" s="56">
        <v>6.0</v>
      </c>
      <c r="B13" s="42"/>
      <c r="C13" s="42"/>
      <c r="D13" s="68"/>
      <c r="E13" s="70" t="s">
        <v>76</v>
      </c>
      <c r="F13" s="48" t="s">
        <v>77</v>
      </c>
      <c r="G13" s="48" t="s">
        <v>80</v>
      </c>
      <c r="H13" s="51"/>
      <c r="I13" s="42"/>
      <c r="J13" s="42"/>
      <c r="K13" s="42"/>
      <c r="L13" s="42"/>
      <c r="M13" s="42"/>
      <c r="N13" s="42"/>
      <c r="O13" s="42"/>
      <c r="P13" s="42"/>
      <c r="Q13" s="42"/>
      <c r="R13" s="67"/>
      <c r="S13" s="67"/>
      <c r="T13" s="67"/>
      <c r="U13" s="67"/>
      <c r="V13" s="67"/>
      <c r="W13" s="67"/>
      <c r="X13" s="67"/>
      <c r="Y13" s="67"/>
      <c r="Z13" s="67"/>
      <c r="AA13" s="67"/>
    </row>
    <row r="14">
      <c r="A14" s="56"/>
      <c r="B14" s="42"/>
      <c r="C14" s="42"/>
      <c r="D14" s="73" t="s">
        <v>86</v>
      </c>
      <c r="E14" s="60"/>
      <c r="F14" s="62"/>
      <c r="G14" s="62"/>
      <c r="H14" s="51"/>
      <c r="I14" s="42"/>
      <c r="J14" s="42"/>
      <c r="K14" s="42"/>
      <c r="L14" s="42"/>
      <c r="M14" s="42"/>
      <c r="N14" s="42"/>
      <c r="O14" s="42"/>
      <c r="P14" s="42"/>
      <c r="Q14" s="42"/>
      <c r="R14" s="67"/>
      <c r="S14" s="67"/>
      <c r="T14" s="67"/>
      <c r="U14" s="67"/>
      <c r="V14" s="67"/>
      <c r="W14" s="67"/>
      <c r="X14" s="67"/>
      <c r="Y14" s="67"/>
      <c r="Z14" s="67"/>
      <c r="AA14" s="67"/>
    </row>
    <row r="15">
      <c r="A15" s="56">
        <v>7.0</v>
      </c>
      <c r="B15" s="42"/>
      <c r="C15" s="42"/>
      <c r="D15" s="58"/>
      <c r="E15" s="60" t="s">
        <v>87</v>
      </c>
      <c r="F15" s="62" t="s">
        <v>89</v>
      </c>
      <c r="G15" s="62" t="s">
        <v>91</v>
      </c>
      <c r="H15" s="51"/>
      <c r="I15" s="42"/>
      <c r="J15" s="42"/>
      <c r="K15" s="42"/>
      <c r="L15" s="42"/>
      <c r="M15" s="42"/>
      <c r="N15" s="42"/>
      <c r="O15" s="42"/>
      <c r="P15" s="42"/>
      <c r="Q15" s="42"/>
      <c r="R15" s="67"/>
      <c r="S15" s="67"/>
      <c r="T15" s="67"/>
      <c r="U15" s="67"/>
      <c r="V15" s="67"/>
      <c r="W15" s="67"/>
      <c r="X15" s="67"/>
      <c r="Y15" s="67"/>
      <c r="Z15" s="67"/>
      <c r="AA15" s="67"/>
    </row>
    <row r="16">
      <c r="A16" s="56">
        <v>8.0</v>
      </c>
      <c r="B16" s="42"/>
      <c r="C16" s="42"/>
      <c r="D16" s="58"/>
      <c r="E16" s="60" t="s">
        <v>96</v>
      </c>
      <c r="F16" s="62" t="s">
        <v>99</v>
      </c>
      <c r="G16" s="48" t="s">
        <v>102</v>
      </c>
      <c r="H16" s="51"/>
      <c r="I16" s="42"/>
      <c r="J16" s="42"/>
      <c r="K16" s="42"/>
      <c r="L16" s="42"/>
      <c r="M16" s="42"/>
      <c r="N16" s="42"/>
      <c r="O16" s="42"/>
      <c r="P16" s="42"/>
      <c r="Q16" s="42"/>
      <c r="R16" s="67"/>
      <c r="S16" s="67"/>
      <c r="T16" s="67"/>
      <c r="U16" s="67"/>
      <c r="V16" s="67"/>
      <c r="W16" s="67"/>
      <c r="X16" s="67"/>
      <c r="Y16" s="67"/>
      <c r="Z16" s="67"/>
      <c r="AA16" s="67"/>
    </row>
    <row r="17">
      <c r="A17" s="56">
        <v>9.0</v>
      </c>
      <c r="B17" s="42"/>
      <c r="C17" s="42"/>
      <c r="D17" s="76"/>
      <c r="E17" s="70" t="s">
        <v>110</v>
      </c>
      <c r="F17" s="48" t="s">
        <v>112</v>
      </c>
      <c r="G17" s="45" t="s">
        <v>113</v>
      </c>
      <c r="H17" s="51"/>
      <c r="I17" s="42"/>
      <c r="J17" s="42"/>
      <c r="K17" s="42"/>
      <c r="L17" s="42"/>
      <c r="M17" s="42"/>
      <c r="N17" s="42"/>
      <c r="O17" s="42"/>
      <c r="P17" s="42"/>
      <c r="Q17" s="42"/>
      <c r="R17" s="67"/>
      <c r="S17" s="67"/>
      <c r="T17" s="67"/>
      <c r="U17" s="67"/>
      <c r="V17" s="67"/>
      <c r="W17" s="67"/>
      <c r="X17" s="67"/>
      <c r="Y17" s="67"/>
      <c r="Z17" s="67"/>
      <c r="AA17" s="67"/>
    </row>
    <row r="18">
      <c r="A18" s="56">
        <v>10.0</v>
      </c>
      <c r="B18" s="42"/>
      <c r="C18" s="42"/>
      <c r="D18" s="58"/>
      <c r="E18" s="70" t="s">
        <v>114</v>
      </c>
      <c r="F18" s="48" t="s">
        <v>115</v>
      </c>
      <c r="G18" s="48" t="s">
        <v>116</v>
      </c>
      <c r="H18" s="51"/>
      <c r="I18" s="42"/>
      <c r="J18" s="42"/>
      <c r="K18" s="42"/>
      <c r="L18" s="42"/>
      <c r="M18" s="42"/>
      <c r="N18" s="42"/>
      <c r="O18" s="42"/>
      <c r="P18" s="42"/>
      <c r="Q18" s="42"/>
      <c r="R18" s="67"/>
      <c r="S18" s="67"/>
      <c r="T18" s="67"/>
      <c r="U18" s="67"/>
      <c r="V18" s="67"/>
      <c r="W18" s="67"/>
      <c r="X18" s="67"/>
      <c r="Y18" s="67"/>
      <c r="Z18" s="67"/>
      <c r="AA18" s="67"/>
    </row>
    <row r="19">
      <c r="A19" s="56">
        <v>11.0</v>
      </c>
      <c r="B19" s="42"/>
      <c r="C19" s="42"/>
      <c r="D19" s="58"/>
      <c r="E19" s="70" t="s">
        <v>114</v>
      </c>
      <c r="F19" s="48" t="s">
        <v>121</v>
      </c>
      <c r="G19" s="48" t="s">
        <v>122</v>
      </c>
      <c r="H19" s="51"/>
      <c r="I19" s="42"/>
      <c r="J19" s="42"/>
      <c r="K19" s="42"/>
      <c r="L19" s="42"/>
      <c r="M19" s="42"/>
      <c r="N19" s="42"/>
      <c r="O19" s="42"/>
      <c r="P19" s="42"/>
      <c r="Q19" s="42"/>
      <c r="R19" s="67"/>
      <c r="S19" s="67"/>
      <c r="T19" s="67"/>
      <c r="U19" s="67"/>
      <c r="V19" s="67"/>
      <c r="W19" s="67"/>
      <c r="X19" s="67"/>
      <c r="Y19" s="67"/>
      <c r="Z19" s="67"/>
      <c r="AA19" s="67"/>
    </row>
    <row r="20">
      <c r="A20" s="56">
        <v>12.0</v>
      </c>
      <c r="B20" s="42"/>
      <c r="C20" s="42"/>
      <c r="D20" s="58"/>
      <c r="E20" s="70" t="s">
        <v>124</v>
      </c>
      <c r="F20" s="48" t="s">
        <v>125</v>
      </c>
      <c r="G20" s="48" t="s">
        <v>126</v>
      </c>
      <c r="H20" s="51"/>
      <c r="I20" s="42"/>
      <c r="J20" s="42"/>
      <c r="K20" s="42"/>
      <c r="L20" s="42"/>
      <c r="M20" s="42"/>
      <c r="N20" s="42"/>
      <c r="O20" s="42"/>
      <c r="P20" s="42"/>
      <c r="Q20" s="42"/>
      <c r="R20" s="67"/>
      <c r="S20" s="67"/>
      <c r="T20" s="67"/>
      <c r="U20" s="67"/>
      <c r="V20" s="67"/>
      <c r="W20" s="67"/>
      <c r="X20" s="67"/>
      <c r="Y20" s="67"/>
      <c r="Z20" s="67"/>
      <c r="AA20" s="67"/>
    </row>
    <row r="21">
      <c r="A21" s="56">
        <v>13.0</v>
      </c>
      <c r="B21" s="42"/>
      <c r="C21" s="42"/>
      <c r="D21" s="58"/>
      <c r="E21" s="70" t="s">
        <v>132</v>
      </c>
      <c r="F21" s="48" t="s">
        <v>135</v>
      </c>
      <c r="G21" s="48" t="s">
        <v>137</v>
      </c>
      <c r="H21" s="51"/>
      <c r="I21" s="42"/>
      <c r="J21" s="42"/>
      <c r="K21" s="42"/>
      <c r="L21" s="42"/>
      <c r="M21" s="42"/>
      <c r="N21" s="42"/>
      <c r="O21" s="42"/>
      <c r="P21" s="42"/>
      <c r="Q21" s="42"/>
      <c r="R21" s="67"/>
      <c r="S21" s="67"/>
      <c r="T21" s="67"/>
      <c r="U21" s="67"/>
      <c r="V21" s="67"/>
      <c r="W21" s="67"/>
      <c r="X21" s="67"/>
      <c r="Y21" s="67"/>
      <c r="Z21" s="67"/>
      <c r="AA21" s="67"/>
    </row>
    <row r="22">
      <c r="A22" s="56">
        <v>14.0</v>
      </c>
      <c r="B22" s="42"/>
      <c r="C22" s="42"/>
      <c r="D22" s="58"/>
      <c r="E22" s="70" t="s">
        <v>139</v>
      </c>
      <c r="F22" s="48" t="s">
        <v>141</v>
      </c>
      <c r="G22" s="48" t="s">
        <v>143</v>
      </c>
      <c r="H22" s="51"/>
      <c r="I22" s="42"/>
      <c r="J22" s="42"/>
      <c r="K22" s="42"/>
      <c r="L22" s="42"/>
      <c r="M22" s="42"/>
      <c r="N22" s="42"/>
      <c r="O22" s="42"/>
      <c r="P22" s="42"/>
      <c r="Q22" s="42"/>
      <c r="R22" s="67"/>
      <c r="S22" s="67"/>
      <c r="T22" s="67"/>
      <c r="U22" s="67"/>
      <c r="V22" s="67"/>
      <c r="W22" s="67"/>
      <c r="X22" s="67"/>
      <c r="Y22" s="67"/>
      <c r="Z22" s="67"/>
      <c r="AA22" s="67"/>
    </row>
    <row r="23">
      <c r="A23" s="56">
        <v>15.0</v>
      </c>
      <c r="B23" s="42"/>
      <c r="C23" s="42"/>
      <c r="D23" s="58"/>
      <c r="E23" s="70" t="s">
        <v>147</v>
      </c>
      <c r="F23" s="48" t="s">
        <v>148</v>
      </c>
      <c r="G23" s="48" t="s">
        <v>149</v>
      </c>
      <c r="H23" s="51"/>
      <c r="I23" s="42"/>
      <c r="J23" s="42"/>
      <c r="K23" s="42"/>
      <c r="L23" s="42"/>
      <c r="M23" s="42"/>
      <c r="N23" s="42"/>
      <c r="O23" s="42"/>
      <c r="P23" s="42"/>
      <c r="Q23" s="42"/>
      <c r="R23" s="67"/>
      <c r="S23" s="67"/>
      <c r="T23" s="67"/>
      <c r="U23" s="67"/>
      <c r="V23" s="67"/>
      <c r="W23" s="67"/>
      <c r="X23" s="67"/>
      <c r="Y23" s="67"/>
      <c r="Z23" s="67"/>
      <c r="AA23" s="67"/>
    </row>
    <row r="24">
      <c r="A24" s="56">
        <v>16.0</v>
      </c>
      <c r="B24" s="42"/>
      <c r="C24" s="42"/>
      <c r="D24" s="86"/>
      <c r="E24" s="87" t="s">
        <v>156</v>
      </c>
      <c r="F24" s="87" t="s">
        <v>160</v>
      </c>
      <c r="G24" s="87" t="s">
        <v>161</v>
      </c>
      <c r="H24" s="42"/>
      <c r="I24" s="42"/>
      <c r="J24" s="42"/>
      <c r="K24" s="42"/>
      <c r="L24" s="42"/>
      <c r="M24" s="42"/>
      <c r="N24" s="42"/>
      <c r="O24" s="42"/>
      <c r="P24" s="42"/>
      <c r="Q24" s="42"/>
      <c r="R24" s="67"/>
      <c r="S24" s="67"/>
      <c r="T24" s="67"/>
      <c r="U24" s="67"/>
      <c r="V24" s="67"/>
      <c r="W24" s="67"/>
      <c r="X24" s="67"/>
      <c r="Y24" s="67"/>
      <c r="Z24" s="67"/>
      <c r="AA24" s="67"/>
    </row>
    <row r="25">
      <c r="A25" s="56"/>
      <c r="B25" s="42"/>
      <c r="C25" s="42"/>
      <c r="D25" s="43" t="s">
        <v>169</v>
      </c>
      <c r="E25" s="87"/>
      <c r="F25" s="87"/>
      <c r="G25" s="87"/>
      <c r="H25" s="42"/>
      <c r="I25" s="42"/>
      <c r="J25" s="42"/>
      <c r="K25" s="42"/>
      <c r="L25" s="42"/>
      <c r="M25" s="42"/>
      <c r="N25" s="42"/>
      <c r="O25" s="42"/>
      <c r="P25" s="42"/>
      <c r="Q25" s="42"/>
      <c r="R25" s="67"/>
      <c r="S25" s="67"/>
      <c r="T25" s="67"/>
      <c r="U25" s="67"/>
      <c r="V25" s="67"/>
      <c r="W25" s="67"/>
      <c r="X25" s="67"/>
      <c r="Y25" s="67"/>
      <c r="Z25" s="67"/>
      <c r="AA25" s="67"/>
    </row>
    <row r="26">
      <c r="A26" s="56">
        <v>17.0</v>
      </c>
      <c r="B26" s="42"/>
      <c r="C26" s="42"/>
      <c r="D26" s="86"/>
      <c r="E26" s="87" t="s">
        <v>175</v>
      </c>
      <c r="F26" s="87" t="s">
        <v>176</v>
      </c>
      <c r="G26" s="87" t="s">
        <v>177</v>
      </c>
      <c r="H26" s="42"/>
      <c r="I26" s="42"/>
      <c r="J26" s="42"/>
      <c r="K26" s="42"/>
      <c r="L26" s="42"/>
      <c r="M26" s="42"/>
      <c r="N26" s="42"/>
      <c r="O26" s="42"/>
      <c r="P26" s="42"/>
      <c r="Q26" s="42"/>
      <c r="R26" s="67"/>
      <c r="S26" s="67"/>
      <c r="T26" s="67"/>
      <c r="U26" s="67"/>
      <c r="V26" s="67"/>
      <c r="W26" s="67"/>
      <c r="X26" s="67"/>
      <c r="Y26" s="67"/>
      <c r="Z26" s="67"/>
      <c r="AA26" s="67"/>
    </row>
    <row r="27">
      <c r="A27" s="56">
        <v>18.0</v>
      </c>
      <c r="B27" s="42"/>
      <c r="C27" s="42"/>
      <c r="D27" s="86"/>
      <c r="E27" s="89" t="s">
        <v>185</v>
      </c>
      <c r="F27" s="89" t="s">
        <v>186</v>
      </c>
      <c r="G27" s="89" t="s">
        <v>187</v>
      </c>
      <c r="H27" s="42"/>
      <c r="I27" s="42"/>
      <c r="J27" s="42"/>
      <c r="K27" s="42"/>
      <c r="L27" s="42"/>
      <c r="M27" s="42"/>
      <c r="N27" s="42"/>
      <c r="O27" s="42"/>
      <c r="P27" s="42"/>
      <c r="Q27" s="42"/>
      <c r="R27" s="67"/>
      <c r="S27" s="67"/>
      <c r="T27" s="67"/>
      <c r="U27" s="67"/>
      <c r="V27" s="67"/>
      <c r="W27" s="67"/>
      <c r="X27" s="67"/>
      <c r="Y27" s="67"/>
      <c r="Z27" s="67"/>
      <c r="AA27" s="67"/>
    </row>
    <row r="28">
      <c r="A28" s="56">
        <v>29.0</v>
      </c>
      <c r="B28" s="42"/>
      <c r="C28" s="42"/>
      <c r="D28" s="86"/>
      <c r="E28" s="89" t="s">
        <v>193</v>
      </c>
      <c r="F28" s="89" t="s">
        <v>196</v>
      </c>
      <c r="G28" s="89" t="s">
        <v>198</v>
      </c>
      <c r="H28" s="42"/>
      <c r="I28" s="42"/>
      <c r="J28" s="42"/>
      <c r="K28" s="42"/>
      <c r="L28" s="42"/>
      <c r="M28" s="42"/>
      <c r="N28" s="42"/>
      <c r="O28" s="42"/>
      <c r="P28" s="42"/>
      <c r="Q28" s="42"/>
      <c r="R28" s="67"/>
      <c r="S28" s="67"/>
      <c r="T28" s="67"/>
      <c r="U28" s="67"/>
      <c r="V28" s="67"/>
      <c r="W28" s="67"/>
      <c r="X28" s="67"/>
      <c r="Y28" s="67"/>
      <c r="Z28" s="67"/>
      <c r="AA28" s="67"/>
    </row>
    <row r="29">
      <c r="A29" s="56">
        <v>20.0</v>
      </c>
      <c r="B29" s="42"/>
      <c r="C29" s="42"/>
      <c r="D29" s="86"/>
      <c r="E29" s="89" t="s">
        <v>199</v>
      </c>
      <c r="F29" s="89" t="s">
        <v>200</v>
      </c>
      <c r="G29" s="89" t="s">
        <v>201</v>
      </c>
      <c r="H29" s="42"/>
      <c r="I29" s="42"/>
      <c r="J29" s="42"/>
      <c r="K29" s="42"/>
      <c r="L29" s="42"/>
      <c r="M29" s="42"/>
      <c r="N29" s="42"/>
      <c r="O29" s="42"/>
      <c r="P29" s="42"/>
      <c r="Q29" s="42"/>
      <c r="R29" s="67"/>
      <c r="S29" s="67"/>
      <c r="T29" s="67"/>
      <c r="U29" s="67"/>
      <c r="V29" s="67"/>
      <c r="W29" s="67"/>
      <c r="X29" s="67"/>
      <c r="Y29" s="67"/>
      <c r="Z29" s="67"/>
      <c r="AA29" s="67"/>
    </row>
    <row r="30">
      <c r="A30" s="56">
        <v>21.0</v>
      </c>
      <c r="B30" s="42"/>
      <c r="C30" s="42"/>
      <c r="D30" s="86"/>
      <c r="E30" s="89" t="s">
        <v>205</v>
      </c>
      <c r="F30" s="89" t="s">
        <v>207</v>
      </c>
      <c r="G30" s="89" t="s">
        <v>209</v>
      </c>
      <c r="H30" s="42"/>
      <c r="I30" s="42"/>
      <c r="J30" s="42"/>
      <c r="K30" s="42"/>
      <c r="L30" s="42"/>
      <c r="M30" s="42"/>
      <c r="N30" s="42"/>
      <c r="O30" s="42"/>
      <c r="P30" s="42"/>
      <c r="Q30" s="42"/>
      <c r="R30" s="67"/>
      <c r="S30" s="67"/>
      <c r="T30" s="67"/>
      <c r="U30" s="67"/>
      <c r="V30" s="67"/>
      <c r="W30" s="67"/>
      <c r="X30" s="67"/>
      <c r="Y30" s="67"/>
      <c r="Z30" s="67"/>
      <c r="AA30" s="67"/>
    </row>
    <row r="31">
      <c r="A31" s="56">
        <v>22.0</v>
      </c>
      <c r="B31" s="42"/>
      <c r="C31" s="42"/>
      <c r="D31" s="86"/>
      <c r="E31" s="89" t="s">
        <v>211</v>
      </c>
      <c r="F31" s="89" t="s">
        <v>212</v>
      </c>
      <c r="G31" s="89" t="s">
        <v>214</v>
      </c>
      <c r="H31" s="42"/>
      <c r="I31" s="42"/>
      <c r="J31" s="42"/>
      <c r="K31" s="42"/>
      <c r="L31" s="42"/>
      <c r="M31" s="42"/>
      <c r="N31" s="42"/>
      <c r="O31" s="42"/>
      <c r="P31" s="42"/>
      <c r="Q31" s="42"/>
      <c r="R31" s="67"/>
      <c r="S31" s="67"/>
      <c r="T31" s="67"/>
      <c r="U31" s="67"/>
      <c r="V31" s="67"/>
      <c r="W31" s="67"/>
      <c r="X31" s="67"/>
      <c r="Y31" s="67"/>
      <c r="Z31" s="67"/>
      <c r="AA31" s="67"/>
    </row>
    <row r="32">
      <c r="A32" s="56">
        <v>23.0</v>
      </c>
      <c r="B32" s="42"/>
      <c r="C32" s="42"/>
      <c r="D32" s="86"/>
      <c r="E32" s="89" t="s">
        <v>218</v>
      </c>
      <c r="F32" s="89" t="s">
        <v>220</v>
      </c>
      <c r="G32" s="89" t="s">
        <v>222</v>
      </c>
      <c r="H32" s="42"/>
      <c r="I32" s="42"/>
      <c r="J32" s="42"/>
      <c r="K32" s="42"/>
      <c r="L32" s="42"/>
      <c r="M32" s="42"/>
      <c r="N32" s="42"/>
      <c r="O32" s="42"/>
      <c r="P32" s="42"/>
      <c r="Q32" s="42"/>
      <c r="R32" s="67"/>
      <c r="S32" s="67"/>
      <c r="T32" s="67"/>
      <c r="U32" s="67"/>
      <c r="V32" s="67"/>
      <c r="W32" s="67"/>
      <c r="X32" s="67"/>
      <c r="Y32" s="67"/>
      <c r="Z32" s="67"/>
      <c r="AA32" s="67"/>
    </row>
    <row r="33">
      <c r="A33" s="56">
        <v>24.0</v>
      </c>
      <c r="B33" s="42"/>
      <c r="C33" s="42"/>
      <c r="D33" s="92"/>
      <c r="E33" s="89" t="s">
        <v>226</v>
      </c>
      <c r="F33" s="89" t="s">
        <v>229</v>
      </c>
      <c r="G33" s="89" t="s">
        <v>231</v>
      </c>
      <c r="H33" s="42"/>
      <c r="I33" s="42"/>
      <c r="J33" s="42"/>
      <c r="K33" s="42"/>
      <c r="L33" s="42"/>
      <c r="M33" s="42"/>
      <c r="N33" s="42"/>
      <c r="O33" s="42"/>
      <c r="P33" s="42"/>
      <c r="Q33" s="42"/>
      <c r="R33" s="67"/>
      <c r="S33" s="67"/>
      <c r="T33" s="67"/>
      <c r="U33" s="67"/>
      <c r="V33" s="67"/>
      <c r="W33" s="67"/>
      <c r="X33" s="67"/>
      <c r="Y33" s="67"/>
      <c r="Z33" s="67"/>
      <c r="AA33" s="67"/>
    </row>
    <row r="34">
      <c r="A34" s="56">
        <v>26.0</v>
      </c>
      <c r="B34" s="42"/>
      <c r="C34" s="42"/>
      <c r="D34" s="86"/>
      <c r="E34" s="89" t="s">
        <v>234</v>
      </c>
      <c r="F34" s="89" t="s">
        <v>236</v>
      </c>
      <c r="G34" s="89" t="s">
        <v>238</v>
      </c>
      <c r="H34" s="42"/>
      <c r="I34" s="42"/>
      <c r="J34" s="42"/>
      <c r="K34" s="42"/>
      <c r="L34" s="42"/>
      <c r="M34" s="42"/>
      <c r="N34" s="42"/>
      <c r="O34" s="42"/>
      <c r="P34" s="42"/>
      <c r="Q34" s="42"/>
      <c r="R34" s="67"/>
      <c r="S34" s="67"/>
      <c r="T34" s="67"/>
      <c r="U34" s="67"/>
      <c r="V34" s="67"/>
      <c r="W34" s="67"/>
      <c r="X34" s="67"/>
      <c r="Y34" s="67"/>
      <c r="Z34" s="67"/>
      <c r="AA34" s="67"/>
    </row>
    <row r="35">
      <c r="A35" s="56"/>
      <c r="B35" s="42"/>
      <c r="C35" s="42"/>
      <c r="D35" s="43" t="s">
        <v>242</v>
      </c>
      <c r="E35" s="89"/>
      <c r="F35" s="89"/>
      <c r="G35" s="89"/>
      <c r="H35" s="42"/>
      <c r="I35" s="42"/>
      <c r="J35" s="42"/>
      <c r="K35" s="42"/>
      <c r="L35" s="42"/>
      <c r="M35" s="42"/>
      <c r="N35" s="42"/>
      <c r="O35" s="42"/>
      <c r="P35" s="42"/>
      <c r="Q35" s="42"/>
      <c r="R35" s="67"/>
      <c r="S35" s="67"/>
      <c r="T35" s="67"/>
      <c r="U35" s="67"/>
      <c r="V35" s="67"/>
      <c r="W35" s="67"/>
      <c r="X35" s="67"/>
      <c r="Y35" s="67"/>
      <c r="Z35" s="67"/>
      <c r="AA35" s="67"/>
    </row>
    <row r="36">
      <c r="A36" s="56">
        <v>27.0</v>
      </c>
      <c r="B36" s="42"/>
      <c r="C36" s="42"/>
      <c r="D36" s="86"/>
      <c r="E36" s="89" t="s">
        <v>246</v>
      </c>
      <c r="F36" s="89" t="s">
        <v>247</v>
      </c>
      <c r="G36" s="89" t="s">
        <v>248</v>
      </c>
      <c r="H36" s="42"/>
      <c r="I36" s="42"/>
      <c r="J36" s="42"/>
      <c r="K36" s="42"/>
      <c r="L36" s="42"/>
      <c r="M36" s="42"/>
      <c r="N36" s="42"/>
      <c r="O36" s="42"/>
      <c r="P36" s="42"/>
      <c r="Q36" s="42"/>
      <c r="R36" s="67"/>
      <c r="S36" s="67"/>
      <c r="T36" s="67"/>
      <c r="U36" s="67"/>
      <c r="V36" s="67"/>
      <c r="W36" s="67"/>
      <c r="X36" s="67"/>
      <c r="Y36" s="67"/>
      <c r="Z36" s="67"/>
      <c r="AA36" s="67"/>
    </row>
    <row r="37">
      <c r="A37" s="56">
        <v>28.0</v>
      </c>
      <c r="B37" s="42"/>
      <c r="C37" s="42"/>
      <c r="D37" s="86"/>
      <c r="E37" s="89" t="s">
        <v>253</v>
      </c>
      <c r="F37" s="89" t="s">
        <v>255</v>
      </c>
      <c r="G37" s="89" t="s">
        <v>257</v>
      </c>
      <c r="H37" s="42"/>
      <c r="I37" s="42"/>
      <c r="J37" s="42"/>
      <c r="K37" s="42"/>
      <c r="L37" s="42"/>
      <c r="M37" s="42"/>
      <c r="N37" s="42"/>
      <c r="O37" s="42"/>
      <c r="P37" s="42"/>
      <c r="Q37" s="42"/>
      <c r="R37" s="67"/>
      <c r="S37" s="67"/>
      <c r="T37" s="67"/>
      <c r="U37" s="67"/>
      <c r="V37" s="67"/>
      <c r="W37" s="67"/>
      <c r="X37" s="67"/>
      <c r="Y37" s="67"/>
      <c r="Z37" s="67"/>
      <c r="AA37" s="67"/>
    </row>
    <row r="38">
      <c r="A38" s="56">
        <v>29.0</v>
      </c>
      <c r="B38" s="42"/>
      <c r="C38" s="42"/>
      <c r="D38" s="86"/>
      <c r="E38" s="89" t="s">
        <v>258</v>
      </c>
      <c r="F38" s="89" t="s">
        <v>259</v>
      </c>
      <c r="G38" s="89" t="s">
        <v>261</v>
      </c>
      <c r="H38" s="42"/>
      <c r="I38" s="42"/>
      <c r="J38" s="42"/>
      <c r="K38" s="42"/>
      <c r="L38" s="42"/>
      <c r="M38" s="42"/>
      <c r="N38" s="42"/>
      <c r="O38" s="42"/>
      <c r="P38" s="42"/>
      <c r="Q38" s="42"/>
      <c r="R38" s="67"/>
      <c r="S38" s="67"/>
      <c r="T38" s="67"/>
      <c r="U38" s="67"/>
      <c r="V38" s="67"/>
      <c r="W38" s="67"/>
      <c r="X38" s="67"/>
      <c r="Y38" s="67"/>
      <c r="Z38" s="67"/>
      <c r="AA38" s="67"/>
    </row>
    <row r="39">
      <c r="A39" s="56">
        <v>30.0</v>
      </c>
      <c r="B39" s="42"/>
      <c r="C39" s="42"/>
      <c r="D39" s="92"/>
      <c r="E39" s="89" t="s">
        <v>267</v>
      </c>
      <c r="F39" s="89" t="s">
        <v>268</v>
      </c>
      <c r="G39" s="89" t="s">
        <v>269</v>
      </c>
      <c r="H39" s="42"/>
      <c r="I39" s="42"/>
      <c r="J39" s="42"/>
      <c r="K39" s="42"/>
      <c r="L39" s="42"/>
      <c r="M39" s="42"/>
      <c r="N39" s="42"/>
      <c r="O39" s="42"/>
      <c r="P39" s="42"/>
      <c r="Q39" s="42"/>
      <c r="R39" s="67"/>
      <c r="S39" s="67"/>
      <c r="T39" s="67"/>
      <c r="U39" s="67"/>
      <c r="V39" s="67"/>
      <c r="W39" s="67"/>
      <c r="X39" s="67"/>
      <c r="Y39" s="67"/>
      <c r="Z39" s="67"/>
      <c r="AA39" s="67"/>
    </row>
    <row r="40">
      <c r="A40" s="56">
        <v>31.0</v>
      </c>
      <c r="B40" s="42"/>
      <c r="C40" s="42"/>
      <c r="D40" s="86"/>
      <c r="E40" s="89" t="s">
        <v>270</v>
      </c>
      <c r="F40" s="89" t="s">
        <v>272</v>
      </c>
      <c r="G40" s="89" t="s">
        <v>274</v>
      </c>
      <c r="H40" s="42"/>
      <c r="I40" s="42"/>
      <c r="J40" s="42"/>
      <c r="K40" s="42"/>
      <c r="L40" s="42"/>
      <c r="M40" s="42"/>
      <c r="N40" s="42"/>
      <c r="O40" s="42"/>
      <c r="P40" s="42"/>
      <c r="Q40" s="42"/>
      <c r="R40" s="67"/>
      <c r="S40" s="67"/>
      <c r="T40" s="67"/>
      <c r="U40" s="67"/>
      <c r="V40" s="67"/>
      <c r="W40" s="67"/>
      <c r="X40" s="67"/>
      <c r="Y40" s="67"/>
      <c r="Z40" s="67"/>
      <c r="AA40" s="67"/>
    </row>
    <row r="41">
      <c r="A41" s="56">
        <v>32.0</v>
      </c>
      <c r="B41" s="42"/>
      <c r="C41" s="42"/>
      <c r="D41" s="86"/>
      <c r="E41" s="89" t="s">
        <v>282</v>
      </c>
      <c r="F41" s="89" t="s">
        <v>283</v>
      </c>
      <c r="G41" s="89" t="s">
        <v>284</v>
      </c>
      <c r="H41" s="42"/>
      <c r="I41" s="42"/>
      <c r="J41" s="42"/>
      <c r="K41" s="42"/>
      <c r="L41" s="42"/>
      <c r="M41" s="42"/>
      <c r="N41" s="42"/>
      <c r="O41" s="42"/>
      <c r="P41" s="42"/>
      <c r="Q41" s="42"/>
      <c r="R41" s="67"/>
      <c r="S41" s="67"/>
      <c r="T41" s="67"/>
      <c r="U41" s="67"/>
      <c r="V41" s="67"/>
      <c r="W41" s="67"/>
      <c r="X41" s="67"/>
      <c r="Y41" s="67"/>
      <c r="Z41" s="67"/>
      <c r="AA41" s="67"/>
    </row>
    <row r="42">
      <c r="A42" s="56">
        <v>33.0</v>
      </c>
      <c r="B42" s="42"/>
      <c r="C42" s="42"/>
      <c r="D42" s="86"/>
      <c r="E42" s="89" t="s">
        <v>291</v>
      </c>
      <c r="F42" s="89" t="s">
        <v>292</v>
      </c>
      <c r="G42" s="89" t="s">
        <v>293</v>
      </c>
      <c r="H42" s="42"/>
      <c r="I42" s="42"/>
      <c r="J42" s="42"/>
      <c r="K42" s="42"/>
      <c r="L42" s="42"/>
      <c r="M42" s="42"/>
      <c r="N42" s="42"/>
      <c r="O42" s="42"/>
      <c r="P42" s="42"/>
      <c r="Q42" s="42"/>
      <c r="R42" s="67"/>
      <c r="S42" s="67"/>
      <c r="T42" s="67"/>
      <c r="U42" s="67"/>
      <c r="V42" s="67"/>
      <c r="W42" s="67"/>
      <c r="X42" s="67"/>
      <c r="Y42" s="67"/>
      <c r="Z42" s="67"/>
      <c r="AA42" s="67"/>
    </row>
    <row r="43">
      <c r="A43" s="56">
        <v>34.0</v>
      </c>
      <c r="B43" s="42"/>
      <c r="C43" s="42"/>
      <c r="D43" s="86"/>
      <c r="E43" s="94" t="s">
        <v>297</v>
      </c>
      <c r="F43" s="94" t="s">
        <v>301</v>
      </c>
      <c r="G43" s="95" t="s">
        <v>302</v>
      </c>
      <c r="H43" s="42"/>
      <c r="I43" s="42"/>
      <c r="J43" s="42"/>
      <c r="K43" s="42"/>
      <c r="L43" s="42"/>
      <c r="M43" s="42"/>
      <c r="N43" s="42"/>
      <c r="O43" s="42"/>
      <c r="P43" s="42"/>
      <c r="Q43" s="42"/>
      <c r="R43" s="67"/>
      <c r="S43" s="67"/>
      <c r="T43" s="67"/>
      <c r="U43" s="67"/>
      <c r="V43" s="67"/>
      <c r="W43" s="67"/>
      <c r="X43" s="67"/>
      <c r="Y43" s="67"/>
      <c r="Z43" s="67"/>
      <c r="AA43" s="67"/>
    </row>
    <row r="44">
      <c r="A44" s="56">
        <v>36.0</v>
      </c>
      <c r="B44" s="42"/>
      <c r="C44" s="42"/>
      <c r="D44" s="86"/>
      <c r="E44" s="96" t="s">
        <v>312</v>
      </c>
      <c r="F44" s="89" t="s">
        <v>317</v>
      </c>
      <c r="G44" s="89" t="s">
        <v>318</v>
      </c>
      <c r="H44" s="42"/>
      <c r="I44" s="42"/>
      <c r="J44" s="42"/>
      <c r="K44" s="42"/>
      <c r="L44" s="42"/>
      <c r="M44" s="42"/>
      <c r="N44" s="42"/>
      <c r="O44" s="42"/>
      <c r="P44" s="42"/>
      <c r="Q44" s="8"/>
      <c r="R44" s="11"/>
      <c r="S44" s="11"/>
      <c r="T44" s="11"/>
      <c r="U44" s="11"/>
      <c r="V44" s="11"/>
      <c r="W44" s="11"/>
      <c r="X44" s="11"/>
      <c r="Y44" s="11"/>
      <c r="Z44" s="11"/>
      <c r="AA44" s="11"/>
    </row>
    <row r="45">
      <c r="A45" s="56">
        <v>37.0</v>
      </c>
      <c r="B45" s="42"/>
      <c r="C45" s="42"/>
      <c r="D45" s="86"/>
      <c r="E45" s="89" t="s">
        <v>340</v>
      </c>
      <c r="F45" s="89" t="s">
        <v>341</v>
      </c>
      <c r="G45" s="89" t="s">
        <v>342</v>
      </c>
      <c r="H45" s="42"/>
      <c r="I45" s="42"/>
      <c r="J45" s="42"/>
      <c r="K45" s="42"/>
      <c r="L45" s="42"/>
      <c r="M45" s="42"/>
      <c r="N45" s="42"/>
      <c r="O45" s="42"/>
      <c r="P45" s="42"/>
      <c r="Q45" s="8"/>
      <c r="R45" s="11"/>
      <c r="S45" s="11"/>
      <c r="T45" s="11"/>
      <c r="U45" s="11"/>
      <c r="V45" s="11"/>
      <c r="W45" s="11"/>
      <c r="X45" s="11"/>
      <c r="Y45" s="11"/>
      <c r="Z45" s="11"/>
      <c r="AA45" s="11"/>
    </row>
    <row r="46">
      <c r="A46" s="56">
        <v>38.0</v>
      </c>
      <c r="B46" s="42"/>
      <c r="C46" s="42"/>
      <c r="D46" s="86"/>
      <c r="E46" s="89" t="s">
        <v>349</v>
      </c>
      <c r="F46" s="89" t="s">
        <v>350</v>
      </c>
      <c r="G46" s="97" t="s">
        <v>352</v>
      </c>
      <c r="H46" s="42"/>
      <c r="I46" s="42"/>
      <c r="J46" s="42"/>
      <c r="K46" s="42"/>
      <c r="L46" s="42"/>
      <c r="M46" s="42"/>
      <c r="N46" s="42"/>
      <c r="O46" s="42"/>
      <c r="P46" s="42"/>
      <c r="Q46" s="8"/>
      <c r="R46" s="11"/>
      <c r="S46" s="11"/>
      <c r="T46" s="11"/>
      <c r="U46" s="11"/>
      <c r="V46" s="11"/>
      <c r="W46" s="11"/>
      <c r="X46" s="11"/>
      <c r="Y46" s="11"/>
      <c r="Z46" s="11"/>
      <c r="AA46" s="11"/>
    </row>
    <row r="47">
      <c r="A47" s="56">
        <v>39.0</v>
      </c>
      <c r="B47" s="42"/>
      <c r="C47" s="42"/>
      <c r="D47" s="86"/>
      <c r="E47" s="89" t="s">
        <v>355</v>
      </c>
      <c r="F47" s="50" t="s">
        <v>358</v>
      </c>
      <c r="G47" s="97" t="s">
        <v>352</v>
      </c>
      <c r="H47" s="42"/>
      <c r="I47" s="42"/>
      <c r="J47" s="42"/>
      <c r="K47" s="42"/>
      <c r="L47" s="42"/>
      <c r="M47" s="42"/>
      <c r="N47" s="42"/>
      <c r="O47" s="42"/>
      <c r="P47" s="42"/>
      <c r="Q47" s="8"/>
      <c r="R47" s="11"/>
      <c r="S47" s="11"/>
      <c r="T47" s="11"/>
      <c r="U47" s="11"/>
      <c r="V47" s="11"/>
      <c r="W47" s="11"/>
      <c r="X47" s="11"/>
      <c r="Y47" s="11"/>
      <c r="Z47" s="11"/>
      <c r="AA47" s="11"/>
    </row>
    <row r="48">
      <c r="A48" s="98">
        <v>40.0</v>
      </c>
      <c r="B48" s="42"/>
      <c r="C48" s="42"/>
      <c r="D48" s="86"/>
      <c r="E48" s="99" t="s">
        <v>366</v>
      </c>
      <c r="F48" s="100" t="s">
        <v>367</v>
      </c>
      <c r="G48" s="99" t="s">
        <v>368</v>
      </c>
      <c r="H48" s="42"/>
      <c r="I48" s="42"/>
      <c r="J48" s="42"/>
      <c r="K48" s="42"/>
      <c r="L48" s="42"/>
      <c r="M48" s="42"/>
      <c r="N48" s="42"/>
      <c r="O48" s="42"/>
      <c r="P48" s="42"/>
      <c r="Q48" s="8"/>
      <c r="R48" s="11"/>
      <c r="S48" s="11"/>
      <c r="T48" s="11"/>
      <c r="U48" s="11"/>
      <c r="V48" s="11"/>
      <c r="W48" s="11"/>
      <c r="X48" s="11"/>
      <c r="Y48" s="11"/>
      <c r="Z48" s="11"/>
      <c r="AA48" s="11"/>
    </row>
    <row r="49">
      <c r="A49" s="98">
        <v>41.0</v>
      </c>
      <c r="B49" s="42"/>
      <c r="C49" s="42"/>
      <c r="D49" s="86"/>
      <c r="E49" s="89" t="s">
        <v>375</v>
      </c>
      <c r="F49" s="89" t="s">
        <v>376</v>
      </c>
      <c r="G49" s="89" t="s">
        <v>377</v>
      </c>
      <c r="H49" s="42"/>
      <c r="I49" s="42"/>
      <c r="J49" s="42"/>
      <c r="K49" s="42"/>
      <c r="L49" s="42"/>
      <c r="M49" s="42"/>
      <c r="N49" s="42"/>
      <c r="O49" s="42"/>
      <c r="P49" s="42"/>
      <c r="Q49" s="8"/>
      <c r="R49" s="11"/>
      <c r="S49" s="11"/>
      <c r="T49" s="11"/>
      <c r="U49" s="11"/>
      <c r="V49" s="11"/>
      <c r="W49" s="11"/>
      <c r="X49" s="11"/>
      <c r="Y49" s="11"/>
      <c r="Z49" s="11"/>
      <c r="AA49" s="11"/>
    </row>
    <row r="50">
      <c r="A50" s="56"/>
      <c r="B50" s="42"/>
      <c r="C50" s="42"/>
      <c r="D50" s="43" t="s">
        <v>381</v>
      </c>
      <c r="E50" s="89"/>
      <c r="F50" s="89"/>
      <c r="G50" s="89"/>
      <c r="H50" s="42"/>
      <c r="I50" s="42"/>
      <c r="J50" s="42"/>
      <c r="K50" s="42"/>
      <c r="L50" s="42"/>
      <c r="M50" s="42"/>
      <c r="N50" s="42"/>
      <c r="O50" s="42"/>
      <c r="P50" s="42"/>
      <c r="Q50" s="8"/>
      <c r="R50" s="11"/>
      <c r="S50" s="11"/>
      <c r="T50" s="11"/>
      <c r="U50" s="11"/>
      <c r="V50" s="11"/>
      <c r="W50" s="11"/>
      <c r="X50" s="11"/>
      <c r="Y50" s="11"/>
      <c r="Z50" s="11"/>
      <c r="AA50" s="11"/>
    </row>
    <row r="51">
      <c r="A51" s="98">
        <v>42.0</v>
      </c>
      <c r="B51" s="42"/>
      <c r="C51" s="42"/>
      <c r="D51" s="92"/>
      <c r="E51" s="89" t="s">
        <v>385</v>
      </c>
      <c r="F51" s="89" t="s">
        <v>387</v>
      </c>
      <c r="G51" s="89" t="s">
        <v>389</v>
      </c>
      <c r="H51" s="42"/>
      <c r="I51" s="42"/>
      <c r="J51" s="42"/>
      <c r="K51" s="42"/>
      <c r="L51" s="42"/>
      <c r="M51" s="42"/>
      <c r="N51" s="42"/>
      <c r="O51" s="42"/>
      <c r="P51" s="42"/>
      <c r="Q51" s="8"/>
      <c r="R51" s="11"/>
      <c r="S51" s="11"/>
      <c r="T51" s="11"/>
      <c r="U51" s="11"/>
      <c r="V51" s="11"/>
      <c r="W51" s="11"/>
      <c r="X51" s="11"/>
      <c r="Y51" s="11"/>
      <c r="Z51" s="11"/>
      <c r="AA51" s="11"/>
    </row>
    <row r="52">
      <c r="A52" s="98">
        <v>43.0</v>
      </c>
      <c r="B52" s="42"/>
      <c r="C52" s="42"/>
      <c r="D52" s="86"/>
      <c r="E52" s="89" t="s">
        <v>391</v>
      </c>
      <c r="F52" s="89" t="s">
        <v>392</v>
      </c>
      <c r="G52" s="89" t="s">
        <v>396</v>
      </c>
      <c r="H52" s="42"/>
      <c r="I52" s="42"/>
      <c r="J52" s="42"/>
      <c r="K52" s="42"/>
      <c r="L52" s="42"/>
      <c r="M52" s="42"/>
      <c r="N52" s="42"/>
      <c r="O52" s="42"/>
      <c r="P52" s="42"/>
      <c r="Q52" s="8"/>
      <c r="R52" s="11"/>
      <c r="S52" s="11"/>
      <c r="T52" s="11"/>
      <c r="U52" s="11"/>
      <c r="V52" s="11"/>
      <c r="W52" s="11"/>
      <c r="X52" s="11"/>
      <c r="Y52" s="11"/>
      <c r="Z52" s="11"/>
      <c r="AA52" s="11"/>
    </row>
    <row r="53">
      <c r="A53" s="98">
        <v>44.0</v>
      </c>
      <c r="B53" s="42"/>
      <c r="C53" s="42"/>
      <c r="D53" s="86"/>
      <c r="E53" s="89" t="s">
        <v>400</v>
      </c>
      <c r="F53" s="89" t="s">
        <v>401</v>
      </c>
      <c r="G53" s="89" t="s">
        <v>402</v>
      </c>
      <c r="H53" s="42"/>
      <c r="I53" s="42"/>
      <c r="J53" s="42"/>
      <c r="K53" s="42"/>
      <c r="L53" s="42"/>
      <c r="M53" s="42"/>
      <c r="N53" s="42"/>
      <c r="O53" s="42"/>
      <c r="P53" s="42"/>
      <c r="Q53" s="8"/>
      <c r="R53" s="11"/>
      <c r="S53" s="11"/>
      <c r="T53" s="11"/>
      <c r="U53" s="11"/>
      <c r="V53" s="11"/>
      <c r="W53" s="11"/>
      <c r="X53" s="11"/>
      <c r="Y53" s="11"/>
      <c r="Z53" s="11"/>
      <c r="AA53" s="11"/>
    </row>
    <row r="54">
      <c r="A54" s="98">
        <v>45.0</v>
      </c>
      <c r="B54" s="42"/>
      <c r="C54" s="42"/>
      <c r="D54" s="86"/>
      <c r="E54" s="89" t="s">
        <v>409</v>
      </c>
      <c r="F54" s="89" t="s">
        <v>410</v>
      </c>
      <c r="G54" s="89" t="s">
        <v>411</v>
      </c>
      <c r="H54" s="42"/>
      <c r="I54" s="42"/>
      <c r="J54" s="42"/>
      <c r="K54" s="42"/>
      <c r="L54" s="42"/>
      <c r="M54" s="42"/>
      <c r="N54" s="42"/>
      <c r="O54" s="42"/>
      <c r="P54" s="42"/>
      <c r="Q54" s="8"/>
      <c r="R54" s="11"/>
      <c r="S54" s="11"/>
      <c r="T54" s="11"/>
      <c r="U54" s="11"/>
      <c r="V54" s="11"/>
      <c r="W54" s="11"/>
      <c r="X54" s="11"/>
      <c r="Y54" s="11"/>
      <c r="Z54" s="11"/>
      <c r="AA54" s="11"/>
    </row>
    <row r="55">
      <c r="A55" s="98">
        <v>46.0</v>
      </c>
      <c r="B55" s="42"/>
      <c r="C55" s="42"/>
      <c r="D55" s="86"/>
      <c r="E55" s="89" t="s">
        <v>415</v>
      </c>
      <c r="F55" s="89" t="s">
        <v>416</v>
      </c>
      <c r="G55" s="89" t="s">
        <v>417</v>
      </c>
      <c r="H55" s="42"/>
      <c r="I55" s="42"/>
      <c r="J55" s="42"/>
      <c r="K55" s="42"/>
      <c r="L55" s="42"/>
      <c r="M55" s="42"/>
      <c r="N55" s="42"/>
      <c r="O55" s="42"/>
      <c r="P55" s="42"/>
      <c r="Q55" s="8"/>
      <c r="R55" s="11"/>
      <c r="S55" s="11"/>
      <c r="T55" s="11"/>
      <c r="U55" s="11"/>
      <c r="V55" s="11"/>
      <c r="W55" s="11"/>
      <c r="X55" s="11"/>
      <c r="Y55" s="11"/>
      <c r="Z55" s="11"/>
      <c r="AA55" s="11"/>
    </row>
    <row r="56">
      <c r="A56" s="98">
        <v>47.0</v>
      </c>
      <c r="B56" s="42"/>
      <c r="C56" s="42"/>
      <c r="D56" s="86"/>
      <c r="E56" s="89" t="s">
        <v>424</v>
      </c>
      <c r="F56" s="89" t="s">
        <v>425</v>
      </c>
      <c r="G56" s="89" t="s">
        <v>426</v>
      </c>
      <c r="H56" s="42"/>
      <c r="I56" s="42"/>
      <c r="J56" s="42"/>
      <c r="K56" s="42"/>
      <c r="L56" s="42"/>
      <c r="M56" s="42"/>
      <c r="N56" s="42"/>
      <c r="O56" s="42"/>
      <c r="P56" s="42"/>
      <c r="Q56" s="8"/>
      <c r="R56" s="11"/>
      <c r="S56" s="11"/>
      <c r="T56" s="11"/>
      <c r="U56" s="11"/>
      <c r="V56" s="11"/>
      <c r="W56" s="11"/>
      <c r="X56" s="11"/>
      <c r="Y56" s="11"/>
      <c r="Z56" s="11"/>
      <c r="AA56" s="11"/>
    </row>
    <row r="57">
      <c r="A57" s="98">
        <v>48.0</v>
      </c>
      <c r="B57" s="42"/>
      <c r="C57" s="42"/>
      <c r="D57" s="86"/>
      <c r="E57" s="89" t="s">
        <v>431</v>
      </c>
      <c r="F57" s="89" t="s">
        <v>433</v>
      </c>
      <c r="G57" s="89" t="s">
        <v>435</v>
      </c>
      <c r="H57" s="42"/>
      <c r="I57" s="42"/>
      <c r="J57" s="42"/>
      <c r="K57" s="42"/>
      <c r="L57" s="42"/>
      <c r="M57" s="42"/>
      <c r="N57" s="42"/>
      <c r="O57" s="42"/>
      <c r="P57" s="42"/>
      <c r="Q57" s="8"/>
      <c r="R57" s="11"/>
      <c r="S57" s="11"/>
      <c r="T57" s="11"/>
      <c r="U57" s="11"/>
      <c r="V57" s="11"/>
      <c r="W57" s="11"/>
      <c r="X57" s="11"/>
      <c r="Y57" s="11"/>
      <c r="Z57" s="11"/>
      <c r="AA57" s="11"/>
    </row>
    <row r="58">
      <c r="A58" s="98">
        <v>49.0</v>
      </c>
      <c r="B58" s="42"/>
      <c r="C58" s="42"/>
      <c r="D58" s="86"/>
      <c r="E58" s="89" t="s">
        <v>437</v>
      </c>
      <c r="F58" s="89" t="s">
        <v>438</v>
      </c>
      <c r="G58" s="89" t="s">
        <v>439</v>
      </c>
      <c r="H58" s="42"/>
      <c r="I58" s="42"/>
      <c r="J58" s="42"/>
      <c r="K58" s="42"/>
      <c r="L58" s="42"/>
      <c r="M58" s="42"/>
      <c r="N58" s="42"/>
      <c r="O58" s="42"/>
      <c r="P58" s="42"/>
      <c r="Q58" s="8"/>
      <c r="R58" s="11"/>
      <c r="S58" s="11"/>
      <c r="T58" s="11"/>
      <c r="U58" s="11"/>
      <c r="V58" s="11"/>
      <c r="W58" s="11"/>
      <c r="X58" s="11"/>
      <c r="Y58" s="11"/>
      <c r="Z58" s="11"/>
      <c r="AA58" s="11"/>
    </row>
    <row r="59">
      <c r="A59" s="98">
        <v>50.0</v>
      </c>
      <c r="B59" s="42"/>
      <c r="C59" s="42"/>
      <c r="D59" s="92"/>
      <c r="E59" s="89" t="s">
        <v>445</v>
      </c>
      <c r="F59" s="89" t="s">
        <v>447</v>
      </c>
      <c r="G59" s="89" t="s">
        <v>448</v>
      </c>
      <c r="H59" s="42"/>
      <c r="I59" s="42"/>
      <c r="J59" s="42"/>
      <c r="K59" s="42"/>
      <c r="L59" s="42"/>
      <c r="M59" s="42"/>
      <c r="N59" s="42"/>
      <c r="O59" s="42"/>
      <c r="P59" s="42"/>
      <c r="Q59" s="8"/>
      <c r="R59" s="11"/>
      <c r="S59" s="11"/>
      <c r="T59" s="11"/>
      <c r="U59" s="11"/>
      <c r="V59" s="11"/>
      <c r="W59" s="11"/>
      <c r="X59" s="11"/>
      <c r="Y59" s="11"/>
      <c r="Z59" s="11"/>
      <c r="AA59" s="11"/>
    </row>
    <row r="60">
      <c r="A60" s="56"/>
      <c r="B60" s="42"/>
      <c r="C60" s="42"/>
      <c r="D60" s="86" t="s">
        <v>455</v>
      </c>
      <c r="E60" s="89"/>
      <c r="F60" s="89"/>
      <c r="G60" s="89"/>
      <c r="H60" s="42"/>
      <c r="I60" s="42"/>
      <c r="J60" s="42"/>
      <c r="K60" s="42"/>
      <c r="L60" s="42"/>
      <c r="M60" s="42"/>
      <c r="N60" s="42"/>
      <c r="O60" s="42"/>
      <c r="P60" s="42"/>
      <c r="Q60" s="8"/>
      <c r="R60" s="11"/>
      <c r="S60" s="11"/>
      <c r="T60" s="11"/>
      <c r="U60" s="11"/>
      <c r="V60" s="11"/>
      <c r="W60" s="11"/>
      <c r="X60" s="11"/>
      <c r="Y60" s="11"/>
      <c r="Z60" s="11"/>
      <c r="AA60" s="11"/>
    </row>
    <row r="61">
      <c r="A61" s="98">
        <v>51.0</v>
      </c>
      <c r="B61" s="42"/>
      <c r="C61" s="42"/>
      <c r="D61" s="86"/>
      <c r="E61" s="89" t="s">
        <v>457</v>
      </c>
      <c r="F61" s="89" t="s">
        <v>460</v>
      </c>
      <c r="G61" s="89" t="s">
        <v>462</v>
      </c>
      <c r="H61" s="42"/>
      <c r="I61" s="42"/>
      <c r="J61" s="42"/>
      <c r="K61" s="42"/>
      <c r="L61" s="42"/>
      <c r="M61" s="42"/>
      <c r="N61" s="42"/>
      <c r="O61" s="42"/>
      <c r="P61" s="42"/>
      <c r="Q61" s="8"/>
      <c r="R61" s="11"/>
      <c r="S61" s="11"/>
      <c r="T61" s="11"/>
      <c r="U61" s="11"/>
      <c r="V61" s="11"/>
      <c r="W61" s="11"/>
      <c r="X61" s="11"/>
      <c r="Y61" s="11"/>
      <c r="Z61" s="11"/>
      <c r="AA61" s="11"/>
    </row>
    <row r="62">
      <c r="A62" s="98">
        <v>52.0</v>
      </c>
      <c r="B62" s="42"/>
      <c r="C62" s="42"/>
      <c r="D62" s="86"/>
      <c r="E62" s="89" t="s">
        <v>466</v>
      </c>
      <c r="F62" s="89" t="s">
        <v>468</v>
      </c>
      <c r="G62" s="89" t="s">
        <v>470</v>
      </c>
      <c r="H62" s="42"/>
      <c r="I62" s="42"/>
      <c r="J62" s="42"/>
      <c r="K62" s="42"/>
      <c r="L62" s="42"/>
      <c r="M62" s="42"/>
      <c r="N62" s="42"/>
      <c r="O62" s="42"/>
      <c r="P62" s="42"/>
      <c r="Q62" s="8"/>
      <c r="R62" s="11"/>
      <c r="S62" s="11"/>
      <c r="T62" s="11"/>
      <c r="U62" s="11"/>
      <c r="V62" s="11"/>
      <c r="W62" s="11"/>
      <c r="X62" s="11"/>
      <c r="Y62" s="11"/>
      <c r="Z62" s="11"/>
      <c r="AA62" s="11"/>
    </row>
    <row r="63">
      <c r="A63" s="98">
        <v>53.0</v>
      </c>
      <c r="B63" s="42"/>
      <c r="C63" s="42"/>
      <c r="D63" s="86"/>
      <c r="E63" s="89" t="s">
        <v>471</v>
      </c>
      <c r="F63" s="89" t="s">
        <v>474</v>
      </c>
      <c r="G63" s="89" t="s">
        <v>478</v>
      </c>
      <c r="H63" s="42"/>
      <c r="I63" s="42"/>
      <c r="J63" s="42"/>
      <c r="K63" s="42"/>
      <c r="L63" s="42"/>
      <c r="M63" s="42"/>
      <c r="N63" s="42"/>
      <c r="O63" s="42"/>
      <c r="P63" s="42"/>
      <c r="Q63" s="8"/>
      <c r="R63" s="11"/>
      <c r="S63" s="11"/>
      <c r="T63" s="11"/>
      <c r="U63" s="11"/>
      <c r="V63" s="11"/>
      <c r="W63" s="11"/>
      <c r="X63" s="11"/>
      <c r="Y63" s="11"/>
      <c r="Z63" s="11"/>
      <c r="AA63" s="11"/>
    </row>
    <row r="64">
      <c r="A64" s="98">
        <v>54.0</v>
      </c>
      <c r="B64" s="42"/>
      <c r="C64" s="42"/>
      <c r="D64" s="86"/>
      <c r="E64" s="89" t="s">
        <v>480</v>
      </c>
      <c r="F64" s="89" t="s">
        <v>481</v>
      </c>
      <c r="G64" s="89" t="s">
        <v>483</v>
      </c>
      <c r="H64" s="42"/>
      <c r="I64" s="42"/>
      <c r="J64" s="42"/>
      <c r="K64" s="42"/>
      <c r="L64" s="42"/>
      <c r="M64" s="42"/>
      <c r="N64" s="42"/>
      <c r="O64" s="42"/>
      <c r="P64" s="42"/>
      <c r="Q64" s="8"/>
      <c r="R64" s="11"/>
      <c r="S64" s="11"/>
      <c r="T64" s="11"/>
      <c r="U64" s="11"/>
      <c r="V64" s="11"/>
      <c r="W64" s="11"/>
      <c r="X64" s="11"/>
      <c r="Y64" s="11"/>
      <c r="Z64" s="11"/>
      <c r="AA64" s="11"/>
    </row>
    <row r="65">
      <c r="A65" s="98">
        <v>55.0</v>
      </c>
      <c r="B65" s="42"/>
      <c r="C65" s="42"/>
      <c r="D65" s="86"/>
      <c r="E65" s="89" t="s">
        <v>489</v>
      </c>
      <c r="F65" s="89" t="s">
        <v>490</v>
      </c>
      <c r="G65" s="89" t="s">
        <v>491</v>
      </c>
      <c r="H65" s="42"/>
      <c r="I65" s="42"/>
      <c r="J65" s="42"/>
      <c r="K65" s="42"/>
      <c r="L65" s="42"/>
      <c r="M65" s="42"/>
      <c r="N65" s="42"/>
      <c r="O65" s="42"/>
      <c r="P65" s="42"/>
      <c r="Q65" s="8"/>
      <c r="R65" s="11"/>
      <c r="S65" s="11"/>
      <c r="T65" s="11"/>
      <c r="U65" s="11"/>
      <c r="V65" s="11"/>
      <c r="W65" s="11"/>
      <c r="X65" s="11"/>
      <c r="Y65" s="11"/>
      <c r="Z65" s="11"/>
      <c r="AA65" s="11"/>
    </row>
    <row r="66">
      <c r="A66" s="98">
        <v>56.0</v>
      </c>
      <c r="B66" s="42"/>
      <c r="C66" s="42"/>
      <c r="D66" s="86"/>
      <c r="E66" s="89" t="s">
        <v>496</v>
      </c>
      <c r="F66" s="89" t="s">
        <v>498</v>
      </c>
      <c r="G66" s="89" t="s">
        <v>500</v>
      </c>
      <c r="H66" s="42"/>
      <c r="I66" s="42"/>
      <c r="J66" s="42"/>
      <c r="K66" s="42"/>
      <c r="L66" s="42"/>
      <c r="M66" s="42"/>
      <c r="N66" s="42"/>
      <c r="O66" s="42"/>
      <c r="P66" s="42"/>
      <c r="Q66" s="8"/>
      <c r="R66" s="11"/>
      <c r="S66" s="11"/>
      <c r="T66" s="11"/>
      <c r="U66" s="11"/>
      <c r="V66" s="11"/>
      <c r="W66" s="11"/>
      <c r="X66" s="11"/>
      <c r="Y66" s="11"/>
      <c r="Z66" s="11"/>
      <c r="AA66" s="11"/>
    </row>
    <row r="67">
      <c r="A67" s="98">
        <v>57.0</v>
      </c>
      <c r="B67" s="42"/>
      <c r="C67" s="42"/>
      <c r="D67" s="86"/>
      <c r="E67" s="89" t="s">
        <v>502</v>
      </c>
      <c r="F67" s="89" t="s">
        <v>503</v>
      </c>
      <c r="G67" s="89" t="s">
        <v>504</v>
      </c>
      <c r="H67" s="42"/>
      <c r="I67" s="42"/>
      <c r="J67" s="42"/>
      <c r="K67" s="42"/>
      <c r="L67" s="42"/>
      <c r="M67" s="42"/>
      <c r="N67" s="42"/>
      <c r="O67" s="42"/>
      <c r="P67" s="42"/>
      <c r="Q67" s="8"/>
      <c r="R67" s="11"/>
      <c r="S67" s="11"/>
      <c r="T67" s="11"/>
      <c r="U67" s="11"/>
      <c r="V67" s="11"/>
      <c r="W67" s="11"/>
      <c r="X67" s="11"/>
      <c r="Y67" s="11"/>
      <c r="Z67" s="11"/>
      <c r="AA67" s="11"/>
    </row>
    <row r="68">
      <c r="A68" s="98">
        <v>58.0</v>
      </c>
      <c r="B68" s="42"/>
      <c r="C68" s="42"/>
      <c r="D68" s="86"/>
      <c r="E68" s="89" t="s">
        <v>511</v>
      </c>
      <c r="F68" s="89" t="s">
        <v>512</v>
      </c>
      <c r="G68" s="89" t="s">
        <v>513</v>
      </c>
      <c r="H68" s="42"/>
      <c r="I68" s="42"/>
      <c r="J68" s="42"/>
      <c r="K68" s="42"/>
      <c r="L68" s="42"/>
      <c r="M68" s="42"/>
      <c r="N68" s="42"/>
      <c r="O68" s="42"/>
      <c r="P68" s="42"/>
      <c r="Q68" s="8"/>
      <c r="R68" s="11"/>
      <c r="S68" s="11"/>
      <c r="T68" s="11"/>
      <c r="U68" s="11"/>
      <c r="V68" s="11"/>
      <c r="W68" s="11"/>
      <c r="X68" s="11"/>
      <c r="Y68" s="11"/>
      <c r="Z68" s="11"/>
      <c r="AA68" s="11"/>
    </row>
    <row r="69">
      <c r="A69" s="98"/>
      <c r="B69" s="42"/>
      <c r="C69" s="42"/>
      <c r="D69" s="86" t="s">
        <v>519</v>
      </c>
      <c r="E69" s="89"/>
      <c r="F69" s="89"/>
      <c r="G69" s="89"/>
      <c r="H69" s="42"/>
      <c r="I69" s="42"/>
      <c r="J69" s="42"/>
      <c r="K69" s="42"/>
      <c r="L69" s="42"/>
      <c r="M69" s="42"/>
      <c r="N69" s="42"/>
      <c r="O69" s="42"/>
      <c r="P69" s="42"/>
      <c r="Q69" s="8"/>
      <c r="R69" s="11"/>
      <c r="S69" s="11"/>
      <c r="T69" s="11"/>
      <c r="U69" s="11"/>
      <c r="V69" s="11"/>
      <c r="W69" s="11"/>
      <c r="X69" s="11"/>
      <c r="Y69" s="11"/>
      <c r="Z69" s="11"/>
      <c r="AA69" s="11"/>
    </row>
    <row r="70">
      <c r="A70" s="98">
        <v>59.0</v>
      </c>
      <c r="B70" s="42"/>
      <c r="C70" s="42"/>
      <c r="D70" s="86"/>
      <c r="E70" s="89" t="s">
        <v>519</v>
      </c>
      <c r="F70" s="89" t="s">
        <v>521</v>
      </c>
      <c r="G70" s="89" t="s">
        <v>523</v>
      </c>
      <c r="H70" s="42"/>
      <c r="I70" s="42"/>
      <c r="J70" s="42"/>
      <c r="K70" s="42"/>
      <c r="L70" s="42"/>
      <c r="M70" s="42"/>
      <c r="N70" s="42"/>
      <c r="O70" s="42"/>
      <c r="P70" s="42"/>
      <c r="Q70" s="8"/>
      <c r="R70" s="11"/>
      <c r="S70" s="11"/>
      <c r="T70" s="11"/>
      <c r="U70" s="11"/>
      <c r="V70" s="11"/>
      <c r="W70" s="11"/>
      <c r="X70" s="11"/>
      <c r="Y70" s="11"/>
      <c r="Z70" s="11"/>
      <c r="AA70" s="11"/>
    </row>
    <row r="71">
      <c r="A71" s="98"/>
      <c r="B71" s="42"/>
      <c r="C71" s="42"/>
      <c r="D71" s="86" t="s">
        <v>526</v>
      </c>
      <c r="E71" s="89"/>
      <c r="F71" s="89"/>
      <c r="G71" s="89"/>
      <c r="H71" s="42"/>
      <c r="I71" s="42"/>
      <c r="J71" s="42"/>
      <c r="K71" s="42"/>
      <c r="L71" s="42"/>
      <c r="M71" s="42"/>
      <c r="N71" s="42"/>
      <c r="O71" s="42"/>
      <c r="P71" s="42"/>
      <c r="Q71" s="8"/>
      <c r="R71" s="11"/>
      <c r="S71" s="11"/>
      <c r="T71" s="11"/>
      <c r="U71" s="11"/>
      <c r="V71" s="11"/>
      <c r="W71" s="11"/>
      <c r="X71" s="11"/>
      <c r="Y71" s="11"/>
      <c r="Z71" s="11"/>
      <c r="AA71" s="11"/>
    </row>
    <row r="72">
      <c r="A72" s="56">
        <v>60.0</v>
      </c>
      <c r="B72" s="42"/>
      <c r="C72" s="42"/>
      <c r="D72" s="86"/>
      <c r="E72" s="89" t="s">
        <v>530</v>
      </c>
      <c r="F72" s="89" t="s">
        <v>531</v>
      </c>
      <c r="G72" s="89" t="s">
        <v>532</v>
      </c>
      <c r="H72" s="42"/>
      <c r="I72" s="42"/>
      <c r="J72" s="42"/>
      <c r="K72" s="42"/>
      <c r="L72" s="42"/>
      <c r="M72" s="42"/>
      <c r="N72" s="42"/>
      <c r="O72" s="42"/>
      <c r="P72" s="42"/>
      <c r="Q72" s="8"/>
      <c r="R72" s="11"/>
      <c r="S72" s="11"/>
      <c r="T72" s="11"/>
      <c r="U72" s="11"/>
      <c r="V72" s="11"/>
      <c r="W72" s="11"/>
      <c r="X72" s="11"/>
      <c r="Y72" s="11"/>
      <c r="Z72" s="11"/>
      <c r="AA72" s="11"/>
    </row>
    <row r="73">
      <c r="A73" s="56">
        <v>61.0</v>
      </c>
      <c r="B73" s="42"/>
      <c r="C73" s="42"/>
      <c r="D73" s="86"/>
      <c r="E73" s="89" t="s">
        <v>538</v>
      </c>
      <c r="F73" s="89" t="s">
        <v>539</v>
      </c>
      <c r="G73" s="89" t="s">
        <v>540</v>
      </c>
      <c r="H73" s="42"/>
      <c r="I73" s="42"/>
      <c r="J73" s="42"/>
      <c r="K73" s="42"/>
      <c r="L73" s="42"/>
      <c r="M73" s="42"/>
      <c r="N73" s="42"/>
      <c r="O73" s="42"/>
      <c r="P73" s="42"/>
      <c r="Q73" s="8"/>
      <c r="R73" s="11"/>
      <c r="S73" s="11"/>
      <c r="T73" s="11"/>
      <c r="U73" s="11"/>
      <c r="V73" s="11"/>
      <c r="W73" s="11"/>
      <c r="X73" s="11"/>
      <c r="Y73" s="11"/>
      <c r="Z73" s="11"/>
      <c r="AA73" s="11"/>
    </row>
    <row r="74">
      <c r="A74" s="102"/>
      <c r="B74" s="42"/>
      <c r="C74" s="42"/>
      <c r="D74" s="92" t="s">
        <v>547</v>
      </c>
      <c r="E74" s="89"/>
      <c r="F74" s="89"/>
      <c r="G74" s="89"/>
      <c r="H74" s="42"/>
      <c r="I74" s="42"/>
      <c r="J74" s="42"/>
      <c r="K74" s="42"/>
      <c r="L74" s="42"/>
      <c r="M74" s="42"/>
      <c r="N74" s="42"/>
      <c r="O74" s="42"/>
      <c r="P74" s="42"/>
      <c r="Q74" s="8"/>
      <c r="R74" s="11"/>
      <c r="S74" s="11"/>
      <c r="T74" s="11"/>
      <c r="U74" s="11"/>
      <c r="V74" s="11"/>
      <c r="W74" s="11"/>
      <c r="X74" s="11"/>
      <c r="Y74" s="11"/>
      <c r="Z74" s="11"/>
      <c r="AA74" s="11"/>
    </row>
    <row r="75">
      <c r="A75" s="56">
        <v>62.0</v>
      </c>
      <c r="B75" s="42"/>
      <c r="C75" s="42"/>
      <c r="D75" s="86"/>
      <c r="E75" s="103" t="s">
        <v>551</v>
      </c>
      <c r="F75" s="103" t="s">
        <v>553</v>
      </c>
      <c r="G75" s="103" t="s">
        <v>554</v>
      </c>
      <c r="H75" s="42"/>
      <c r="I75" s="42"/>
      <c r="J75" s="42"/>
      <c r="K75" s="42"/>
      <c r="L75" s="42"/>
      <c r="M75" s="42"/>
      <c r="N75" s="42"/>
      <c r="O75" s="42"/>
      <c r="P75" s="42"/>
      <c r="Q75" s="8"/>
      <c r="R75" s="11"/>
      <c r="S75" s="11"/>
      <c r="T75" s="11"/>
      <c r="U75" s="11"/>
      <c r="V75" s="11"/>
      <c r="W75" s="11"/>
      <c r="X75" s="11"/>
      <c r="Y75" s="11"/>
      <c r="Z75" s="11"/>
      <c r="AA75" s="11"/>
    </row>
    <row r="76">
      <c r="A76" s="56"/>
      <c r="B76" s="42"/>
      <c r="C76" s="42"/>
      <c r="D76" s="86" t="s">
        <v>558</v>
      </c>
      <c r="E76" s="89"/>
      <c r="F76" s="89"/>
      <c r="G76" s="89"/>
      <c r="H76" s="42"/>
      <c r="I76" s="42"/>
      <c r="J76" s="42"/>
      <c r="K76" s="42"/>
      <c r="L76" s="42"/>
      <c r="M76" s="42"/>
      <c r="N76" s="42"/>
      <c r="O76" s="42"/>
      <c r="P76" s="42"/>
      <c r="Q76" s="8"/>
      <c r="R76" s="11"/>
      <c r="S76" s="11"/>
      <c r="T76" s="11"/>
      <c r="U76" s="11"/>
      <c r="V76" s="11"/>
      <c r="W76" s="11"/>
      <c r="X76" s="11"/>
      <c r="Y76" s="11"/>
      <c r="Z76" s="11"/>
      <c r="AA76" s="11"/>
    </row>
    <row r="77">
      <c r="A77" s="56">
        <v>63.0</v>
      </c>
      <c r="B77" s="42"/>
      <c r="C77" s="42"/>
      <c r="D77" s="86"/>
      <c r="E77" s="89" t="s">
        <v>563</v>
      </c>
      <c r="F77" s="89" t="s">
        <v>565</v>
      </c>
      <c r="G77" s="89" t="s">
        <v>567</v>
      </c>
      <c r="H77" s="42"/>
      <c r="I77" s="42"/>
      <c r="J77" s="42"/>
      <c r="K77" s="42"/>
      <c r="L77" s="42"/>
      <c r="M77" s="42"/>
      <c r="N77" s="42"/>
      <c r="O77" s="42"/>
      <c r="P77" s="42"/>
      <c r="Q77" s="8"/>
      <c r="R77" s="11"/>
      <c r="S77" s="11"/>
      <c r="T77" s="11"/>
      <c r="U77" s="11"/>
      <c r="V77" s="11"/>
      <c r="W77" s="11"/>
      <c r="X77" s="11"/>
      <c r="Y77" s="11"/>
      <c r="Z77" s="11"/>
      <c r="AA77" s="11"/>
    </row>
    <row r="78">
      <c r="A78" s="56">
        <v>64.0</v>
      </c>
      <c r="B78" s="42"/>
      <c r="C78" s="42"/>
      <c r="D78" s="86"/>
      <c r="E78" s="89" t="s">
        <v>568</v>
      </c>
      <c r="F78" s="89" t="s">
        <v>571</v>
      </c>
      <c r="G78" s="89" t="s">
        <v>574</v>
      </c>
      <c r="H78" s="42"/>
      <c r="I78" s="42"/>
      <c r="J78" s="42"/>
      <c r="K78" s="42"/>
      <c r="L78" s="42"/>
      <c r="M78" s="42"/>
      <c r="N78" s="42"/>
      <c r="O78" s="42"/>
      <c r="P78" s="42"/>
      <c r="Q78" s="8"/>
      <c r="R78" s="11"/>
      <c r="S78" s="11"/>
      <c r="T78" s="11"/>
      <c r="U78" s="11"/>
      <c r="V78" s="11"/>
      <c r="W78" s="11"/>
      <c r="X78" s="11"/>
      <c r="Y78" s="11"/>
      <c r="Z78" s="11"/>
      <c r="AA78" s="11"/>
    </row>
    <row r="79">
      <c r="A79" s="57"/>
      <c r="B79" s="38"/>
      <c r="C79" s="38"/>
      <c r="D79" s="88"/>
      <c r="E79" s="99"/>
      <c r="F79" s="99"/>
      <c r="G79" s="99"/>
      <c r="H79" s="38"/>
      <c r="I79" s="38"/>
      <c r="J79" s="38"/>
      <c r="K79" s="38"/>
      <c r="L79" s="38"/>
      <c r="M79" s="38"/>
      <c r="N79" s="38"/>
      <c r="O79" s="38"/>
      <c r="P79" s="38"/>
      <c r="Q79" s="6"/>
      <c r="R79" s="11"/>
      <c r="S79" s="11"/>
      <c r="T79" s="11"/>
      <c r="U79" s="11"/>
      <c r="V79" s="11"/>
      <c r="W79" s="11"/>
      <c r="X79" s="11"/>
      <c r="Y79" s="11"/>
      <c r="Z79" s="11"/>
      <c r="AA79" s="11"/>
    </row>
    <row r="80">
      <c r="A80" s="57"/>
      <c r="B80" s="38"/>
      <c r="C80" s="38"/>
      <c r="D80" s="88"/>
      <c r="E80" s="90"/>
      <c r="F80" s="90"/>
      <c r="G80" s="90"/>
      <c r="H80" s="38"/>
      <c r="I80" s="38"/>
      <c r="J80" s="38"/>
      <c r="K80" s="38"/>
      <c r="L80" s="38"/>
      <c r="M80" s="38"/>
      <c r="N80" s="38"/>
      <c r="O80" s="38"/>
      <c r="P80" s="38"/>
      <c r="Q80" s="6"/>
      <c r="R80" s="11"/>
      <c r="S80" s="11"/>
      <c r="T80" s="11"/>
      <c r="U80" s="11"/>
      <c r="V80" s="11"/>
      <c r="W80" s="11"/>
      <c r="X80" s="11"/>
      <c r="Y80" s="11"/>
      <c r="Z80" s="11"/>
      <c r="AA80" s="11"/>
    </row>
    <row r="81">
      <c r="A81" s="57"/>
      <c r="B81" s="38"/>
      <c r="C81" s="38"/>
      <c r="D81" s="88"/>
      <c r="E81" s="90"/>
      <c r="F81" s="90"/>
      <c r="G81" s="90"/>
      <c r="H81" s="38"/>
      <c r="I81" s="38"/>
      <c r="J81" s="38"/>
      <c r="K81" s="38"/>
      <c r="L81" s="38"/>
      <c r="M81" s="38"/>
      <c r="N81" s="38"/>
      <c r="O81" s="38"/>
      <c r="P81" s="38"/>
      <c r="Q81" s="6"/>
      <c r="R81" s="11"/>
      <c r="S81" s="11"/>
      <c r="T81" s="11"/>
      <c r="U81" s="11"/>
      <c r="V81" s="11"/>
      <c r="W81" s="11"/>
      <c r="X81" s="11"/>
      <c r="Y81" s="11"/>
      <c r="Z81" s="11"/>
      <c r="AA81" s="11"/>
    </row>
    <row r="82">
      <c r="A82" s="57"/>
      <c r="B82" s="38"/>
      <c r="C82" s="38"/>
      <c r="D82" s="88"/>
      <c r="E82" s="90"/>
      <c r="F82" s="90"/>
      <c r="G82" s="90"/>
      <c r="H82" s="38"/>
      <c r="I82" s="38"/>
      <c r="J82" s="38"/>
      <c r="K82" s="38"/>
      <c r="L82" s="38"/>
      <c r="M82" s="38"/>
      <c r="N82" s="38"/>
      <c r="O82" s="38"/>
      <c r="P82" s="38"/>
      <c r="Q82" s="6"/>
      <c r="R82" s="11"/>
      <c r="S82" s="11"/>
      <c r="T82" s="11"/>
      <c r="U82" s="11"/>
      <c r="V82" s="11"/>
      <c r="W82" s="11"/>
      <c r="X82" s="11"/>
      <c r="Y82" s="11"/>
      <c r="Z82" s="11"/>
      <c r="AA82" s="11"/>
    </row>
    <row r="83">
      <c r="A83" s="57"/>
      <c r="B83" s="38"/>
      <c r="C83" s="38"/>
      <c r="D83" s="88"/>
      <c r="E83" s="90"/>
      <c r="F83" s="90"/>
      <c r="G83" s="90"/>
      <c r="H83" s="38"/>
      <c r="I83" s="38"/>
      <c r="J83" s="38"/>
      <c r="K83" s="38"/>
      <c r="L83" s="38"/>
      <c r="M83" s="38"/>
      <c r="N83" s="38"/>
      <c r="O83" s="38"/>
      <c r="P83" s="38"/>
      <c r="Q83" s="6"/>
      <c r="R83" s="11"/>
      <c r="S83" s="11"/>
      <c r="T83" s="11"/>
      <c r="U83" s="11"/>
      <c r="V83" s="11"/>
      <c r="W83" s="11"/>
      <c r="X83" s="11"/>
      <c r="Y83" s="11"/>
      <c r="Z83" s="11"/>
      <c r="AA83" s="11"/>
    </row>
    <row r="84">
      <c r="A84" s="57"/>
      <c r="B84" s="38"/>
      <c r="C84" s="38"/>
      <c r="D84" s="88"/>
      <c r="E84" s="90"/>
      <c r="F84" s="90"/>
      <c r="G84" s="90"/>
      <c r="H84" s="38"/>
      <c r="I84" s="38"/>
      <c r="J84" s="38"/>
      <c r="K84" s="38"/>
      <c r="L84" s="38"/>
      <c r="M84" s="38"/>
      <c r="N84" s="38"/>
      <c r="O84" s="38"/>
      <c r="P84" s="38"/>
      <c r="Q84" s="6"/>
      <c r="R84" s="11"/>
      <c r="S84" s="11"/>
      <c r="T84" s="11"/>
      <c r="U84" s="11"/>
      <c r="V84" s="11"/>
      <c r="W84" s="11"/>
      <c r="X84" s="11"/>
      <c r="Y84" s="11"/>
      <c r="Z84" s="11"/>
      <c r="AA84" s="11"/>
    </row>
    <row r="85">
      <c r="A85" s="57"/>
      <c r="B85" s="38"/>
      <c r="C85" s="38"/>
      <c r="D85" s="93"/>
      <c r="E85" s="90"/>
      <c r="F85" s="90"/>
      <c r="G85" s="90"/>
      <c r="H85" s="38"/>
      <c r="I85" s="38"/>
      <c r="J85" s="38"/>
      <c r="K85" s="38"/>
      <c r="L85" s="38"/>
      <c r="M85" s="38"/>
      <c r="N85" s="38"/>
      <c r="O85" s="38"/>
      <c r="P85" s="38"/>
      <c r="Q85" s="6"/>
      <c r="R85" s="11"/>
      <c r="S85" s="11"/>
      <c r="T85" s="11"/>
      <c r="U85" s="11"/>
      <c r="V85" s="11"/>
      <c r="W85" s="11"/>
      <c r="X85" s="11"/>
      <c r="Y85" s="11"/>
      <c r="Z85" s="11"/>
      <c r="AA85" s="11"/>
    </row>
    <row r="86">
      <c r="A86" s="57"/>
      <c r="B86" s="38"/>
      <c r="C86" s="38"/>
      <c r="D86" s="88"/>
      <c r="E86" s="90"/>
      <c r="F86" s="90"/>
      <c r="G86" s="90"/>
      <c r="H86" s="38"/>
      <c r="I86" s="38"/>
      <c r="J86" s="38"/>
      <c r="K86" s="38"/>
      <c r="L86" s="38"/>
      <c r="M86" s="38"/>
      <c r="N86" s="38"/>
      <c r="O86" s="38"/>
      <c r="P86" s="38"/>
      <c r="Q86" s="6"/>
      <c r="R86" s="11"/>
      <c r="S86" s="11"/>
      <c r="T86" s="11"/>
      <c r="U86" s="11"/>
      <c r="V86" s="11"/>
      <c r="W86" s="11"/>
      <c r="X86" s="11"/>
      <c r="Y86" s="11"/>
      <c r="Z86" s="11"/>
      <c r="AA86" s="11"/>
    </row>
    <row r="87">
      <c r="A87" s="57"/>
      <c r="B87" s="38"/>
      <c r="C87" s="38"/>
      <c r="D87" s="88"/>
      <c r="E87" s="90"/>
      <c r="F87" s="90"/>
      <c r="G87" s="90"/>
      <c r="H87" s="38"/>
      <c r="I87" s="38"/>
      <c r="J87" s="38"/>
      <c r="K87" s="38"/>
      <c r="L87" s="38"/>
      <c r="M87" s="38"/>
      <c r="N87" s="38"/>
      <c r="O87" s="38"/>
      <c r="P87" s="38"/>
      <c r="Q87" s="6"/>
      <c r="R87" s="11"/>
      <c r="S87" s="11"/>
      <c r="T87" s="11"/>
      <c r="U87" s="11"/>
      <c r="V87" s="11"/>
      <c r="W87" s="11"/>
      <c r="X87" s="11"/>
      <c r="Y87" s="11"/>
      <c r="Z87" s="11"/>
      <c r="AA87" s="11"/>
    </row>
    <row r="88">
      <c r="A88" s="57"/>
      <c r="B88" s="38"/>
      <c r="C88" s="38"/>
      <c r="D88" s="88"/>
      <c r="E88" s="90"/>
      <c r="F88" s="90"/>
      <c r="G88" s="90"/>
      <c r="H88" s="38"/>
      <c r="I88" s="38"/>
      <c r="J88" s="38"/>
      <c r="K88" s="38"/>
      <c r="L88" s="38"/>
      <c r="M88" s="38"/>
      <c r="N88" s="38"/>
      <c r="O88" s="38"/>
      <c r="P88" s="38"/>
      <c r="Q88" s="6"/>
      <c r="R88" s="11"/>
      <c r="S88" s="11"/>
      <c r="T88" s="11"/>
      <c r="U88" s="11"/>
      <c r="V88" s="11"/>
      <c r="W88" s="11"/>
      <c r="X88" s="11"/>
      <c r="Y88" s="11"/>
      <c r="Z88" s="11"/>
      <c r="AA88" s="11"/>
    </row>
    <row r="89">
      <c r="A89" s="57"/>
      <c r="B89" s="38"/>
      <c r="C89" s="38"/>
      <c r="D89" s="88"/>
      <c r="E89" s="90"/>
      <c r="F89" s="90"/>
      <c r="G89" s="90"/>
      <c r="H89" s="38"/>
      <c r="I89" s="38"/>
      <c r="J89" s="38"/>
      <c r="K89" s="38"/>
      <c r="L89" s="38"/>
      <c r="M89" s="38"/>
      <c r="N89" s="38"/>
      <c r="O89" s="38"/>
      <c r="P89" s="38"/>
      <c r="Q89" s="6"/>
      <c r="R89" s="11"/>
      <c r="S89" s="11"/>
      <c r="T89" s="11"/>
      <c r="U89" s="11"/>
      <c r="V89" s="11"/>
      <c r="W89" s="11"/>
      <c r="X89" s="11"/>
      <c r="Y89" s="11"/>
      <c r="Z89" s="11"/>
      <c r="AA89" s="11"/>
    </row>
    <row r="90">
      <c r="A90" s="57"/>
      <c r="B90" s="38"/>
      <c r="C90" s="38"/>
      <c r="D90" s="88"/>
      <c r="E90" s="90"/>
      <c r="F90" s="90"/>
      <c r="G90" s="90"/>
      <c r="H90" s="38"/>
      <c r="I90" s="38"/>
      <c r="J90" s="38"/>
      <c r="K90" s="38"/>
      <c r="L90" s="38"/>
      <c r="M90" s="38"/>
      <c r="N90" s="38"/>
      <c r="O90" s="38"/>
      <c r="P90" s="38"/>
      <c r="Q90" s="6"/>
      <c r="R90" s="11"/>
      <c r="S90" s="11"/>
      <c r="T90" s="11"/>
      <c r="U90" s="11"/>
      <c r="V90" s="11"/>
      <c r="W90" s="11"/>
      <c r="X90" s="11"/>
      <c r="Y90" s="11"/>
      <c r="Z90" s="11"/>
      <c r="AA90" s="11"/>
    </row>
    <row r="91">
      <c r="A91" s="57"/>
      <c r="B91" s="38"/>
      <c r="C91" s="38"/>
      <c r="D91" s="88"/>
      <c r="E91" s="90"/>
      <c r="F91" s="90"/>
      <c r="G91" s="90"/>
      <c r="H91" s="38"/>
      <c r="I91" s="38"/>
      <c r="J91" s="38"/>
      <c r="K91" s="38"/>
      <c r="L91" s="38"/>
      <c r="M91" s="38"/>
      <c r="N91" s="38"/>
      <c r="O91" s="38"/>
      <c r="P91" s="38"/>
      <c r="Q91" s="6"/>
      <c r="R91" s="11"/>
      <c r="S91" s="11"/>
      <c r="T91" s="11"/>
      <c r="U91" s="11"/>
      <c r="V91" s="11"/>
      <c r="W91" s="11"/>
      <c r="X91" s="11"/>
      <c r="Y91" s="11"/>
      <c r="Z91" s="11"/>
      <c r="AA91" s="11"/>
    </row>
    <row r="92">
      <c r="A92" s="57"/>
      <c r="B92" s="38"/>
      <c r="C92" s="38"/>
      <c r="D92" s="88"/>
      <c r="E92" s="90"/>
      <c r="F92" s="90"/>
      <c r="G92" s="90"/>
      <c r="H92" s="38"/>
      <c r="I92" s="38"/>
      <c r="J92" s="38"/>
      <c r="K92" s="38"/>
      <c r="L92" s="38"/>
      <c r="M92" s="38"/>
      <c r="N92" s="38"/>
      <c r="O92" s="38"/>
      <c r="P92" s="38"/>
      <c r="Q92" s="6"/>
      <c r="R92" s="11"/>
      <c r="S92" s="11"/>
      <c r="T92" s="11"/>
      <c r="U92" s="11"/>
      <c r="V92" s="11"/>
      <c r="W92" s="11"/>
      <c r="X92" s="11"/>
      <c r="Y92" s="11"/>
      <c r="Z92" s="11"/>
      <c r="AA92" s="11"/>
    </row>
    <row r="93">
      <c r="A93" s="57"/>
      <c r="B93" s="38"/>
      <c r="C93" s="38"/>
      <c r="D93" s="88"/>
      <c r="E93" s="90"/>
      <c r="F93" s="90"/>
      <c r="G93" s="90"/>
      <c r="H93" s="38"/>
      <c r="I93" s="38"/>
      <c r="J93" s="38"/>
      <c r="K93" s="38"/>
      <c r="L93" s="38"/>
      <c r="M93" s="38"/>
      <c r="N93" s="38"/>
      <c r="O93" s="38"/>
      <c r="P93" s="38"/>
      <c r="Q93" s="6"/>
      <c r="R93" s="11"/>
      <c r="S93" s="11"/>
      <c r="T93" s="11"/>
      <c r="U93" s="11"/>
      <c r="V93" s="11"/>
      <c r="W93" s="11"/>
      <c r="X93" s="11"/>
      <c r="Y93" s="11"/>
      <c r="Z93" s="11"/>
      <c r="AA93" s="11"/>
    </row>
    <row r="94">
      <c r="A94" s="57"/>
      <c r="B94" s="38"/>
      <c r="C94" s="38"/>
      <c r="D94" s="88"/>
      <c r="E94" s="90"/>
      <c r="F94" s="90"/>
      <c r="G94" s="90"/>
      <c r="H94" s="38"/>
      <c r="I94" s="38"/>
      <c r="J94" s="38"/>
      <c r="K94" s="38"/>
      <c r="L94" s="38"/>
      <c r="M94" s="38"/>
      <c r="N94" s="38"/>
      <c r="O94" s="38"/>
      <c r="P94" s="38"/>
      <c r="Q94" s="6"/>
      <c r="R94" s="11"/>
      <c r="S94" s="11"/>
      <c r="T94" s="11"/>
      <c r="U94" s="11"/>
      <c r="V94" s="11"/>
      <c r="W94" s="11"/>
      <c r="X94" s="11"/>
      <c r="Y94" s="11"/>
      <c r="Z94" s="11"/>
      <c r="AA94" s="11"/>
    </row>
    <row r="95">
      <c r="A95" s="57"/>
      <c r="B95" s="38"/>
      <c r="C95" s="38"/>
      <c r="D95" s="88"/>
      <c r="E95" s="90"/>
      <c r="F95" s="90"/>
      <c r="G95" s="90"/>
      <c r="H95" s="38"/>
      <c r="I95" s="38"/>
      <c r="J95" s="38"/>
      <c r="K95" s="38"/>
      <c r="L95" s="38"/>
      <c r="M95" s="38"/>
      <c r="N95" s="38"/>
      <c r="O95" s="38"/>
      <c r="P95" s="38"/>
      <c r="Q95" s="6"/>
      <c r="R95" s="11"/>
      <c r="S95" s="11"/>
      <c r="T95" s="11"/>
      <c r="U95" s="11"/>
      <c r="V95" s="11"/>
      <c r="W95" s="11"/>
      <c r="X95" s="11"/>
      <c r="Y95" s="11"/>
      <c r="Z95" s="11"/>
      <c r="AA95" s="11"/>
    </row>
    <row r="96">
      <c r="A96" s="57"/>
      <c r="B96" s="38"/>
      <c r="C96" s="38"/>
      <c r="D96" s="101"/>
      <c r="E96" s="38"/>
      <c r="F96" s="38"/>
      <c r="G96" s="38"/>
      <c r="H96" s="38"/>
      <c r="I96" s="38"/>
      <c r="J96" s="38"/>
      <c r="K96" s="38"/>
      <c r="L96" s="38"/>
      <c r="M96" s="38"/>
      <c r="N96" s="38"/>
      <c r="O96" s="38"/>
      <c r="P96" s="38"/>
      <c r="Q96" s="6"/>
      <c r="R96" s="11"/>
      <c r="S96" s="11"/>
      <c r="T96" s="11"/>
      <c r="U96" s="11"/>
      <c r="V96" s="11"/>
      <c r="W96" s="11"/>
      <c r="X96" s="11"/>
      <c r="Y96" s="11"/>
      <c r="Z96" s="11"/>
      <c r="AA96" s="11"/>
    </row>
    <row r="97">
      <c r="A97" s="57"/>
      <c r="B97" s="38"/>
      <c r="C97" s="38"/>
      <c r="D97" s="101"/>
      <c r="E97" s="38"/>
      <c r="F97" s="38"/>
      <c r="G97" s="38"/>
      <c r="H97" s="38"/>
      <c r="I97" s="38"/>
      <c r="J97" s="38"/>
      <c r="K97" s="38"/>
      <c r="L97" s="38"/>
      <c r="M97" s="38"/>
      <c r="N97" s="38"/>
      <c r="O97" s="38"/>
      <c r="P97" s="38"/>
      <c r="Q97" s="6"/>
      <c r="R97" s="11"/>
      <c r="S97" s="11"/>
      <c r="T97" s="11"/>
      <c r="U97" s="11"/>
      <c r="V97" s="11"/>
      <c r="W97" s="11"/>
      <c r="X97" s="11"/>
      <c r="Y97" s="11"/>
      <c r="Z97" s="11"/>
      <c r="AA97" s="11"/>
    </row>
    <row r="98">
      <c r="A98" s="57"/>
      <c r="B98" s="38"/>
      <c r="C98" s="38"/>
      <c r="D98" s="101"/>
      <c r="E98" s="38"/>
      <c r="F98" s="38"/>
      <c r="G98" s="38"/>
      <c r="H98" s="38"/>
      <c r="I98" s="38"/>
      <c r="J98" s="38"/>
      <c r="K98" s="38"/>
      <c r="L98" s="38"/>
      <c r="M98" s="38"/>
      <c r="N98" s="38"/>
      <c r="O98" s="38"/>
      <c r="P98" s="38"/>
      <c r="Q98" s="6"/>
      <c r="R98" s="11"/>
      <c r="S98" s="11"/>
      <c r="T98" s="11"/>
      <c r="U98" s="11"/>
      <c r="V98" s="11"/>
      <c r="W98" s="11"/>
      <c r="X98" s="11"/>
      <c r="Y98" s="11"/>
      <c r="Z98" s="11"/>
      <c r="AA98" s="11"/>
    </row>
    <row r="99">
      <c r="A99" s="57"/>
      <c r="B99" s="38"/>
      <c r="C99" s="38"/>
      <c r="D99" s="101"/>
      <c r="E99" s="38"/>
      <c r="F99" s="38"/>
      <c r="G99" s="38"/>
      <c r="H99" s="38"/>
      <c r="I99" s="38"/>
      <c r="J99" s="38"/>
      <c r="K99" s="38"/>
      <c r="L99" s="38"/>
      <c r="M99" s="38"/>
      <c r="N99" s="38"/>
      <c r="O99" s="38"/>
      <c r="P99" s="38"/>
      <c r="Q99" s="6"/>
      <c r="R99" s="11"/>
      <c r="S99" s="11"/>
      <c r="T99" s="11"/>
      <c r="U99" s="11"/>
      <c r="V99" s="11"/>
      <c r="W99" s="11"/>
      <c r="X99" s="11"/>
      <c r="Y99" s="11"/>
      <c r="Z99" s="11"/>
      <c r="AA99" s="11"/>
    </row>
    <row r="100">
      <c r="A100" s="57"/>
      <c r="B100" s="38"/>
      <c r="C100" s="38"/>
      <c r="D100" s="101"/>
      <c r="E100" s="38"/>
      <c r="F100" s="38"/>
      <c r="G100" s="38"/>
      <c r="H100" s="38"/>
      <c r="I100" s="38"/>
      <c r="J100" s="38"/>
      <c r="K100" s="38"/>
      <c r="L100" s="38"/>
      <c r="M100" s="38"/>
      <c r="N100" s="38"/>
      <c r="O100" s="38"/>
      <c r="P100" s="38"/>
      <c r="Q100" s="6"/>
      <c r="R100" s="11"/>
      <c r="S100" s="11"/>
      <c r="T100" s="11"/>
      <c r="U100" s="11"/>
      <c r="V100" s="11"/>
      <c r="W100" s="11"/>
      <c r="X100" s="11"/>
      <c r="Y100" s="11"/>
      <c r="Z100" s="11"/>
      <c r="AA100" s="11"/>
    </row>
    <row r="101">
      <c r="A101" s="57"/>
      <c r="B101" s="38"/>
      <c r="C101" s="38"/>
      <c r="D101" s="101"/>
      <c r="E101" s="38"/>
      <c r="F101" s="38"/>
      <c r="G101" s="38"/>
      <c r="H101" s="38"/>
      <c r="I101" s="38"/>
      <c r="J101" s="38"/>
      <c r="K101" s="38"/>
      <c r="L101" s="38"/>
      <c r="M101" s="38"/>
      <c r="N101" s="38"/>
      <c r="O101" s="38"/>
      <c r="P101" s="38"/>
      <c r="Q101" s="6"/>
      <c r="R101" s="11"/>
      <c r="S101" s="11"/>
      <c r="T101" s="11"/>
      <c r="U101" s="11"/>
      <c r="V101" s="11"/>
      <c r="W101" s="11"/>
      <c r="X101" s="11"/>
      <c r="Y101" s="11"/>
      <c r="Z101" s="11"/>
      <c r="AA101" s="11"/>
    </row>
    <row r="102">
      <c r="A102" s="57"/>
      <c r="B102" s="38"/>
      <c r="C102" s="38"/>
      <c r="D102" s="101"/>
      <c r="E102" s="38"/>
      <c r="F102" s="38"/>
      <c r="G102" s="38"/>
      <c r="H102" s="38"/>
      <c r="I102" s="38"/>
      <c r="J102" s="38"/>
      <c r="K102" s="38"/>
      <c r="L102" s="38"/>
      <c r="M102" s="38"/>
      <c r="N102" s="38"/>
      <c r="O102" s="38"/>
      <c r="P102" s="38"/>
      <c r="Q102" s="6"/>
      <c r="R102" s="11"/>
      <c r="S102" s="11"/>
      <c r="T102" s="11"/>
      <c r="U102" s="11"/>
      <c r="V102" s="11"/>
      <c r="W102" s="11"/>
      <c r="X102" s="11"/>
      <c r="Y102" s="11"/>
      <c r="Z102" s="11"/>
      <c r="AA102" s="11"/>
    </row>
    <row r="103">
      <c r="A103" s="57"/>
      <c r="B103" s="38"/>
      <c r="C103" s="38"/>
      <c r="D103" s="101"/>
      <c r="E103" s="38"/>
      <c r="F103" s="38"/>
      <c r="G103" s="38"/>
      <c r="H103" s="38"/>
      <c r="I103" s="38"/>
      <c r="J103" s="38"/>
      <c r="K103" s="38"/>
      <c r="L103" s="38"/>
      <c r="M103" s="38"/>
      <c r="N103" s="38"/>
      <c r="O103" s="38"/>
      <c r="P103" s="38"/>
      <c r="Q103" s="6"/>
      <c r="R103" s="11"/>
      <c r="S103" s="11"/>
      <c r="T103" s="11"/>
      <c r="U103" s="11"/>
      <c r="V103" s="11"/>
      <c r="W103" s="11"/>
      <c r="X103" s="11"/>
      <c r="Y103" s="11"/>
      <c r="Z103" s="11"/>
      <c r="AA103" s="11"/>
    </row>
    <row r="104">
      <c r="A104" s="57"/>
      <c r="B104" s="38"/>
      <c r="C104" s="38"/>
      <c r="D104" s="101"/>
      <c r="E104" s="38"/>
      <c r="F104" s="38"/>
      <c r="G104" s="38"/>
      <c r="H104" s="38"/>
      <c r="I104" s="38"/>
      <c r="J104" s="38"/>
      <c r="K104" s="38"/>
      <c r="L104" s="38"/>
      <c r="M104" s="38"/>
      <c r="N104" s="38"/>
      <c r="O104" s="38"/>
      <c r="P104" s="38"/>
      <c r="Q104" s="6"/>
      <c r="R104" s="11"/>
      <c r="S104" s="11"/>
      <c r="T104" s="11"/>
      <c r="U104" s="11"/>
      <c r="V104" s="11"/>
      <c r="W104" s="11"/>
      <c r="X104" s="11"/>
      <c r="Y104" s="11"/>
      <c r="Z104" s="11"/>
      <c r="AA104" s="11"/>
    </row>
    <row r="105">
      <c r="A105" s="57"/>
      <c r="B105" s="38"/>
      <c r="C105" s="38"/>
      <c r="D105" s="101"/>
      <c r="E105" s="38"/>
      <c r="F105" s="38"/>
      <c r="G105" s="38"/>
      <c r="H105" s="38"/>
      <c r="I105" s="38"/>
      <c r="J105" s="38"/>
      <c r="K105" s="38"/>
      <c r="L105" s="38"/>
      <c r="M105" s="38"/>
      <c r="N105" s="38"/>
      <c r="O105" s="38"/>
      <c r="P105" s="38"/>
      <c r="Q105" s="6"/>
      <c r="R105" s="11"/>
      <c r="S105" s="11"/>
      <c r="T105" s="11"/>
      <c r="U105" s="11"/>
      <c r="V105" s="11"/>
      <c r="W105" s="11"/>
      <c r="X105" s="11"/>
      <c r="Y105" s="11"/>
      <c r="Z105" s="11"/>
      <c r="AA105" s="11"/>
    </row>
    <row r="106">
      <c r="A106" s="57"/>
      <c r="B106" s="38"/>
      <c r="C106" s="38"/>
      <c r="D106" s="101"/>
      <c r="E106" s="38"/>
      <c r="F106" s="38"/>
      <c r="G106" s="38"/>
      <c r="H106" s="38"/>
      <c r="I106" s="38"/>
      <c r="J106" s="38"/>
      <c r="K106" s="38"/>
      <c r="L106" s="38"/>
      <c r="M106" s="38"/>
      <c r="N106" s="38"/>
      <c r="O106" s="38"/>
      <c r="P106" s="38"/>
      <c r="Q106" s="6"/>
      <c r="R106" s="11"/>
      <c r="S106" s="11"/>
      <c r="T106" s="11"/>
      <c r="U106" s="11"/>
      <c r="V106" s="11"/>
      <c r="W106" s="11"/>
      <c r="X106" s="11"/>
      <c r="Y106" s="11"/>
      <c r="Z106" s="11"/>
      <c r="AA106" s="11"/>
    </row>
    <row r="107">
      <c r="A107" s="57"/>
      <c r="B107" s="38"/>
      <c r="C107" s="38"/>
      <c r="D107" s="101"/>
      <c r="E107" s="38"/>
      <c r="F107" s="38"/>
      <c r="G107" s="38"/>
      <c r="H107" s="38"/>
      <c r="I107" s="38"/>
      <c r="J107" s="38"/>
      <c r="K107" s="38"/>
      <c r="L107" s="38"/>
      <c r="M107" s="38"/>
      <c r="N107" s="38"/>
      <c r="O107" s="38"/>
      <c r="P107" s="38"/>
      <c r="Q107" s="6"/>
      <c r="R107" s="11"/>
      <c r="S107" s="11"/>
      <c r="T107" s="11"/>
      <c r="U107" s="11"/>
      <c r="V107" s="11"/>
      <c r="W107" s="11"/>
      <c r="X107" s="11"/>
      <c r="Y107" s="11"/>
      <c r="Z107" s="11"/>
      <c r="AA107" s="11"/>
    </row>
    <row r="108">
      <c r="A108" s="57"/>
      <c r="B108" s="38"/>
      <c r="C108" s="38"/>
      <c r="D108" s="101"/>
      <c r="E108" s="38"/>
      <c r="F108" s="38"/>
      <c r="G108" s="38"/>
      <c r="H108" s="38"/>
      <c r="I108" s="38"/>
      <c r="J108" s="38"/>
      <c r="K108" s="38"/>
      <c r="L108" s="38"/>
      <c r="M108" s="38"/>
      <c r="N108" s="38"/>
      <c r="O108" s="38"/>
      <c r="P108" s="38"/>
      <c r="Q108" s="6"/>
      <c r="R108" s="11"/>
      <c r="S108" s="11"/>
      <c r="T108" s="11"/>
      <c r="U108" s="11"/>
      <c r="V108" s="11"/>
      <c r="W108" s="11"/>
      <c r="X108" s="11"/>
      <c r="Y108" s="11"/>
      <c r="Z108" s="11"/>
      <c r="AA108" s="11"/>
    </row>
    <row r="109">
      <c r="A109" s="67"/>
      <c r="B109" s="67"/>
      <c r="C109" s="67"/>
      <c r="D109" s="104"/>
      <c r="E109" s="67"/>
      <c r="F109" s="67"/>
      <c r="G109" s="67"/>
      <c r="H109" s="67"/>
      <c r="I109" s="67"/>
      <c r="J109" s="67"/>
      <c r="K109" s="67"/>
      <c r="L109" s="67"/>
      <c r="M109" s="67"/>
      <c r="N109" s="67"/>
      <c r="O109" s="67"/>
      <c r="P109" s="67"/>
      <c r="Q109" s="11"/>
      <c r="R109" s="11"/>
      <c r="S109" s="11"/>
      <c r="T109" s="11"/>
      <c r="U109" s="11"/>
      <c r="V109" s="11"/>
      <c r="W109" s="11"/>
      <c r="X109" s="11"/>
      <c r="Y109" s="11"/>
      <c r="Z109" s="11"/>
      <c r="AA109" s="11"/>
    </row>
    <row r="110">
      <c r="A110" s="67"/>
      <c r="B110" s="67"/>
      <c r="C110" s="67"/>
      <c r="D110" s="104"/>
      <c r="E110" s="67"/>
      <c r="F110" s="67"/>
      <c r="G110" s="67"/>
      <c r="H110" s="67"/>
      <c r="I110" s="67"/>
      <c r="J110" s="67"/>
      <c r="K110" s="67"/>
      <c r="L110" s="67"/>
      <c r="M110" s="67"/>
      <c r="N110" s="67"/>
      <c r="O110" s="67"/>
      <c r="P110" s="67"/>
      <c r="Q110" s="11"/>
      <c r="R110" s="11"/>
      <c r="S110" s="11"/>
      <c r="T110" s="11"/>
      <c r="U110" s="11"/>
      <c r="V110" s="11"/>
      <c r="W110" s="11"/>
      <c r="X110" s="11"/>
      <c r="Y110" s="11"/>
      <c r="Z110" s="11"/>
      <c r="AA110" s="11"/>
    </row>
    <row r="111">
      <c r="A111" s="67"/>
      <c r="B111" s="67"/>
      <c r="C111" s="67"/>
      <c r="D111" s="104"/>
      <c r="E111" s="67"/>
      <c r="F111" s="67"/>
      <c r="G111" s="67"/>
      <c r="H111" s="67"/>
      <c r="I111" s="67"/>
      <c r="J111" s="67"/>
      <c r="K111" s="67"/>
      <c r="L111" s="67"/>
      <c r="M111" s="67"/>
      <c r="N111" s="67"/>
      <c r="O111" s="67"/>
      <c r="P111" s="67"/>
      <c r="Q111" s="11"/>
      <c r="R111" s="11"/>
      <c r="S111" s="11"/>
      <c r="T111" s="11"/>
      <c r="U111" s="11"/>
      <c r="V111" s="11"/>
      <c r="W111" s="11"/>
      <c r="X111" s="11"/>
      <c r="Y111" s="11"/>
      <c r="Z111" s="11"/>
      <c r="AA111" s="11"/>
    </row>
    <row r="112">
      <c r="A112" s="11"/>
      <c r="B112" s="11"/>
      <c r="C112" s="11"/>
      <c r="D112" s="105"/>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05"/>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D980" s="107"/>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row r="1000">
      <c r="D1000"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3.75"/>
  </cols>
  <sheetData>
    <row r="1">
      <c r="A1" s="1" t="s">
        <v>0</v>
      </c>
      <c r="B1" s="2"/>
      <c r="C1" s="3"/>
      <c r="D1" s="4"/>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3"/>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4"/>
      <c r="E3" s="2"/>
      <c r="F3" s="2"/>
      <c r="G3" s="3"/>
      <c r="H3" s="6"/>
      <c r="I3" s="6"/>
      <c r="J3" s="6"/>
      <c r="K3" s="6"/>
      <c r="L3" s="6"/>
      <c r="M3" s="6"/>
      <c r="N3" s="6"/>
      <c r="O3" s="6"/>
      <c r="P3" s="6"/>
      <c r="Q3" s="6"/>
      <c r="R3" s="11"/>
      <c r="S3" s="11"/>
      <c r="T3" s="11"/>
      <c r="U3" s="11"/>
      <c r="V3" s="11"/>
      <c r="W3" s="11"/>
      <c r="X3" s="11"/>
      <c r="Y3" s="11"/>
      <c r="Z3" s="11"/>
      <c r="AA3" s="11"/>
    </row>
    <row r="4">
      <c r="A4" s="12" t="s">
        <v>6</v>
      </c>
      <c r="B4" s="2"/>
      <c r="C4" s="3"/>
      <c r="D4" s="4"/>
      <c r="E4" s="2"/>
      <c r="F4" s="2"/>
      <c r="G4" s="3"/>
      <c r="H4" s="6"/>
      <c r="I4" s="6"/>
      <c r="J4" s="6"/>
      <c r="K4" s="6"/>
      <c r="L4" s="6"/>
      <c r="M4" s="6"/>
      <c r="N4" s="6"/>
      <c r="O4" s="6"/>
      <c r="P4" s="6"/>
      <c r="Q4" s="6"/>
      <c r="R4" s="11"/>
      <c r="S4" s="11"/>
      <c r="T4" s="11"/>
      <c r="U4" s="11"/>
      <c r="V4" s="11"/>
      <c r="W4" s="11"/>
      <c r="X4" s="11"/>
      <c r="Y4" s="11"/>
      <c r="Z4" s="11"/>
      <c r="AA4" s="11"/>
    </row>
    <row r="5">
      <c r="A5" s="12" t="s">
        <v>7</v>
      </c>
      <c r="B5" s="2"/>
      <c r="C5" s="3"/>
      <c r="D5" s="17"/>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c r="A7" s="46">
        <v>1.0</v>
      </c>
      <c r="B7" s="38"/>
      <c r="C7" s="38"/>
      <c r="D7" s="108" t="s">
        <v>669</v>
      </c>
      <c r="E7" s="109"/>
      <c r="F7" s="109"/>
      <c r="G7" s="109"/>
      <c r="H7" s="51"/>
      <c r="I7" s="42"/>
      <c r="J7" s="42"/>
      <c r="K7" s="42"/>
      <c r="L7" s="42"/>
      <c r="M7" s="42"/>
      <c r="N7" s="42"/>
      <c r="O7" s="42"/>
      <c r="P7" s="42"/>
      <c r="Q7" s="8"/>
      <c r="R7" s="11"/>
      <c r="S7" s="11"/>
      <c r="T7" s="11"/>
      <c r="U7" s="11"/>
      <c r="V7" s="11"/>
      <c r="W7" s="11"/>
      <c r="X7" s="11"/>
      <c r="Y7" s="11"/>
      <c r="Z7" s="11"/>
      <c r="AA7" s="11"/>
    </row>
    <row r="8">
      <c r="A8" s="64">
        <v>2.0</v>
      </c>
      <c r="B8" s="38"/>
      <c r="C8" s="38"/>
      <c r="D8" s="110"/>
      <c r="E8" s="111" t="s">
        <v>670</v>
      </c>
      <c r="F8" s="111" t="s">
        <v>671</v>
      </c>
      <c r="G8" s="111" t="s">
        <v>672</v>
      </c>
      <c r="H8" s="51"/>
      <c r="I8" s="42"/>
      <c r="J8" s="42"/>
      <c r="K8" s="42"/>
      <c r="L8" s="42"/>
      <c r="M8" s="42"/>
      <c r="N8" s="42"/>
      <c r="O8" s="42"/>
      <c r="P8" s="42"/>
      <c r="Q8" s="8"/>
      <c r="R8" s="11"/>
      <c r="S8" s="11"/>
      <c r="T8" s="11"/>
      <c r="U8" s="11"/>
      <c r="V8" s="11"/>
      <c r="W8" s="11"/>
      <c r="X8" s="11"/>
      <c r="Y8" s="11"/>
      <c r="Z8" s="11"/>
      <c r="AA8" s="11"/>
    </row>
    <row r="9">
      <c r="A9" s="64">
        <v>3.0</v>
      </c>
      <c r="B9" s="38"/>
      <c r="C9" s="38"/>
      <c r="D9" s="110"/>
      <c r="E9" s="111" t="s">
        <v>673</v>
      </c>
      <c r="F9" s="111" t="s">
        <v>674</v>
      </c>
      <c r="G9" s="111" t="s">
        <v>675</v>
      </c>
      <c r="H9" s="51"/>
      <c r="I9" s="42"/>
      <c r="J9" s="42"/>
      <c r="K9" s="42"/>
      <c r="L9" s="42"/>
      <c r="M9" s="42"/>
      <c r="N9" s="42"/>
      <c r="O9" s="42"/>
      <c r="P9" s="42"/>
      <c r="Q9" s="8"/>
      <c r="R9" s="11"/>
      <c r="S9" s="11"/>
      <c r="T9" s="11"/>
      <c r="U9" s="11"/>
      <c r="V9" s="11"/>
      <c r="W9" s="11"/>
      <c r="X9" s="11"/>
      <c r="Y9" s="11"/>
      <c r="Z9" s="11"/>
      <c r="AA9" s="11"/>
    </row>
    <row r="10">
      <c r="A10" s="64">
        <v>4.0</v>
      </c>
      <c r="B10" s="38"/>
      <c r="C10" s="38"/>
      <c r="D10" s="110"/>
      <c r="E10" s="111" t="s">
        <v>676</v>
      </c>
      <c r="F10" s="111" t="s">
        <v>677</v>
      </c>
      <c r="G10" s="111" t="s">
        <v>678</v>
      </c>
      <c r="H10" s="51"/>
      <c r="I10" s="42"/>
      <c r="J10" s="42"/>
      <c r="K10" s="42"/>
      <c r="L10" s="42"/>
      <c r="M10" s="42"/>
      <c r="N10" s="42"/>
      <c r="O10" s="42"/>
      <c r="P10" s="42"/>
      <c r="Q10" s="8"/>
      <c r="R10" s="11"/>
      <c r="S10" s="11"/>
      <c r="T10" s="11"/>
      <c r="U10" s="11"/>
      <c r="V10" s="11"/>
      <c r="W10" s="11"/>
      <c r="X10" s="11"/>
      <c r="Y10" s="11"/>
      <c r="Z10" s="11"/>
      <c r="AA10" s="11"/>
    </row>
    <row r="11">
      <c r="A11" s="64">
        <v>5.0</v>
      </c>
      <c r="B11" s="38"/>
      <c r="C11" s="38"/>
      <c r="D11" s="112" t="s">
        <v>679</v>
      </c>
      <c r="E11" s="109"/>
      <c r="F11" s="109"/>
      <c r="G11" s="109"/>
      <c r="H11" s="51"/>
      <c r="I11" s="42"/>
      <c r="J11" s="42"/>
      <c r="K11" s="42"/>
      <c r="L11" s="42"/>
      <c r="M11" s="42"/>
      <c r="N11" s="42"/>
      <c r="O11" s="42"/>
      <c r="P11" s="42"/>
      <c r="Q11" s="8"/>
      <c r="R11" s="11"/>
      <c r="S11" s="11"/>
      <c r="T11" s="11"/>
      <c r="U11" s="11"/>
      <c r="V11" s="11"/>
      <c r="W11" s="11"/>
      <c r="X11" s="11"/>
      <c r="Y11" s="11"/>
      <c r="Z11" s="11"/>
      <c r="AA11" s="11"/>
    </row>
    <row r="12">
      <c r="A12" s="64">
        <v>6.0</v>
      </c>
      <c r="B12" s="38"/>
      <c r="C12" s="38"/>
      <c r="D12" s="110"/>
      <c r="E12" s="111" t="s">
        <v>680</v>
      </c>
      <c r="F12" s="111" t="s">
        <v>681</v>
      </c>
      <c r="G12" s="111" t="s">
        <v>682</v>
      </c>
      <c r="H12" s="51"/>
      <c r="I12" s="42"/>
      <c r="J12" s="42"/>
      <c r="K12" s="42"/>
      <c r="L12" s="42"/>
      <c r="M12" s="42"/>
      <c r="N12" s="42"/>
      <c r="O12" s="42"/>
      <c r="P12" s="42"/>
      <c r="Q12" s="77"/>
      <c r="R12" s="71"/>
      <c r="S12" s="71"/>
      <c r="T12" s="71"/>
      <c r="U12" s="71"/>
      <c r="V12" s="71"/>
      <c r="W12" s="71"/>
      <c r="X12" s="71"/>
      <c r="Y12" s="71"/>
      <c r="Z12" s="71"/>
      <c r="AA12" s="71"/>
    </row>
    <row r="13">
      <c r="A13" s="64">
        <v>7.0</v>
      </c>
      <c r="B13" s="38"/>
      <c r="C13" s="38"/>
      <c r="D13" s="110"/>
      <c r="E13" s="111" t="s">
        <v>683</v>
      </c>
      <c r="F13" s="111" t="s">
        <v>684</v>
      </c>
      <c r="G13" s="111" t="s">
        <v>685</v>
      </c>
      <c r="H13" s="51"/>
      <c r="I13" s="42"/>
      <c r="J13" s="42"/>
      <c r="K13" s="42"/>
      <c r="L13" s="42"/>
      <c r="M13" s="42"/>
      <c r="N13" s="42"/>
      <c r="O13" s="42"/>
      <c r="P13" s="42"/>
      <c r="Q13" s="83"/>
      <c r="R13" s="74"/>
      <c r="S13" s="74"/>
      <c r="T13" s="74"/>
      <c r="U13" s="74"/>
      <c r="V13" s="74"/>
      <c r="W13" s="74"/>
      <c r="X13" s="74"/>
      <c r="Y13" s="74"/>
      <c r="Z13" s="74"/>
      <c r="AA13" s="74"/>
    </row>
    <row r="14">
      <c r="A14" s="64">
        <v>8.0</v>
      </c>
      <c r="B14" s="38"/>
      <c r="C14" s="38"/>
      <c r="D14" s="110"/>
      <c r="E14" s="113" t="s">
        <v>686</v>
      </c>
      <c r="F14" s="111" t="s">
        <v>687</v>
      </c>
      <c r="G14" s="111" t="s">
        <v>688</v>
      </c>
      <c r="H14" s="51"/>
      <c r="I14" s="42"/>
      <c r="J14" s="42"/>
      <c r="K14" s="42"/>
      <c r="L14" s="42"/>
      <c r="M14" s="42"/>
      <c r="N14" s="42"/>
      <c r="O14" s="42"/>
      <c r="P14" s="42"/>
      <c r="Q14" s="8"/>
      <c r="R14" s="11"/>
      <c r="S14" s="11"/>
      <c r="T14" s="11"/>
      <c r="U14" s="11"/>
      <c r="V14" s="11"/>
      <c r="W14" s="11"/>
      <c r="X14" s="11"/>
      <c r="Y14" s="11"/>
      <c r="Z14" s="11"/>
      <c r="AA14" s="11"/>
    </row>
    <row r="15">
      <c r="A15" s="64">
        <v>9.0</v>
      </c>
      <c r="B15" s="38"/>
      <c r="C15" s="38"/>
      <c r="D15" s="110"/>
      <c r="E15" s="113" t="s">
        <v>689</v>
      </c>
      <c r="F15" s="111" t="s">
        <v>690</v>
      </c>
      <c r="G15" s="111" t="s">
        <v>691</v>
      </c>
      <c r="H15" s="51"/>
      <c r="I15" s="42"/>
      <c r="J15" s="42"/>
      <c r="K15" s="42"/>
      <c r="L15" s="42"/>
      <c r="M15" s="42"/>
      <c r="N15" s="42"/>
      <c r="O15" s="42"/>
      <c r="P15" s="42"/>
      <c r="Q15" s="8"/>
      <c r="R15" s="11"/>
      <c r="S15" s="11"/>
      <c r="T15" s="11"/>
      <c r="U15" s="11"/>
      <c r="V15" s="11"/>
      <c r="W15" s="11"/>
      <c r="X15" s="11"/>
      <c r="Y15" s="11"/>
      <c r="Z15" s="11"/>
      <c r="AA15" s="11"/>
    </row>
    <row r="16">
      <c r="A16" s="64">
        <v>10.0</v>
      </c>
      <c r="B16" s="38"/>
      <c r="C16" s="38"/>
      <c r="D16" s="112" t="s">
        <v>692</v>
      </c>
      <c r="E16" s="109"/>
      <c r="F16" s="109"/>
      <c r="G16" s="109"/>
      <c r="H16" s="51"/>
      <c r="I16" s="42"/>
      <c r="J16" s="42"/>
      <c r="K16" s="42"/>
      <c r="L16" s="42"/>
      <c r="M16" s="42"/>
      <c r="N16" s="42"/>
      <c r="O16" s="42"/>
      <c r="P16" s="42"/>
      <c r="Q16" s="8"/>
      <c r="R16" s="11"/>
      <c r="S16" s="11"/>
      <c r="T16" s="11"/>
      <c r="U16" s="11"/>
      <c r="V16" s="11"/>
      <c r="W16" s="11"/>
      <c r="X16" s="11"/>
      <c r="Y16" s="11"/>
      <c r="Z16" s="11"/>
      <c r="AA16" s="11"/>
    </row>
    <row r="17">
      <c r="A17" s="64">
        <v>11.0</v>
      </c>
      <c r="B17" s="38"/>
      <c r="C17" s="38"/>
      <c r="D17" s="110"/>
      <c r="E17" s="113" t="s">
        <v>693</v>
      </c>
      <c r="F17" s="111" t="s">
        <v>694</v>
      </c>
      <c r="G17" s="111" t="s">
        <v>695</v>
      </c>
      <c r="H17" s="51"/>
      <c r="I17" s="42"/>
      <c r="J17" s="42"/>
      <c r="K17" s="42"/>
      <c r="L17" s="42"/>
      <c r="M17" s="42"/>
      <c r="N17" s="42"/>
      <c r="O17" s="42"/>
      <c r="P17" s="42"/>
      <c r="Q17" s="8"/>
      <c r="R17" s="11"/>
      <c r="S17" s="11"/>
      <c r="T17" s="11"/>
      <c r="U17" s="11"/>
      <c r="V17" s="11"/>
      <c r="W17" s="11"/>
      <c r="X17" s="11"/>
      <c r="Y17" s="11"/>
      <c r="Z17" s="11"/>
      <c r="AA17" s="11"/>
    </row>
    <row r="18">
      <c r="A18" s="64">
        <v>12.0</v>
      </c>
      <c r="B18" s="38"/>
      <c r="C18" s="38"/>
      <c r="D18" s="110"/>
      <c r="E18" s="113" t="s">
        <v>696</v>
      </c>
      <c r="F18" s="111" t="s">
        <v>697</v>
      </c>
      <c r="G18" s="111" t="s">
        <v>698</v>
      </c>
      <c r="H18" s="51"/>
      <c r="I18" s="42"/>
      <c r="J18" s="42"/>
      <c r="K18" s="42"/>
      <c r="L18" s="42"/>
      <c r="M18" s="42"/>
      <c r="N18" s="42"/>
      <c r="O18" s="42"/>
      <c r="P18" s="42"/>
      <c r="Q18" s="8"/>
      <c r="R18" s="11"/>
      <c r="S18" s="11"/>
      <c r="T18" s="11"/>
      <c r="U18" s="11"/>
      <c r="V18" s="11"/>
      <c r="W18" s="11"/>
      <c r="X18" s="11"/>
      <c r="Y18" s="11"/>
      <c r="Z18" s="11"/>
      <c r="AA18" s="11"/>
    </row>
    <row r="19">
      <c r="A19" s="64">
        <v>13.0</v>
      </c>
      <c r="B19" s="38"/>
      <c r="C19" s="38"/>
      <c r="D19" s="110"/>
      <c r="E19" s="113" t="s">
        <v>699</v>
      </c>
      <c r="F19" s="111" t="s">
        <v>700</v>
      </c>
      <c r="G19" s="111" t="s">
        <v>701</v>
      </c>
      <c r="H19" s="51"/>
      <c r="I19" s="42"/>
      <c r="J19" s="42"/>
      <c r="K19" s="42"/>
      <c r="L19" s="42"/>
      <c r="M19" s="42"/>
      <c r="N19" s="42"/>
      <c r="O19" s="42"/>
      <c r="P19" s="42"/>
      <c r="Q19" s="91"/>
      <c r="R19" s="11"/>
      <c r="S19" s="11"/>
      <c r="T19" s="11"/>
      <c r="U19" s="11"/>
      <c r="V19" s="11"/>
      <c r="W19" s="11"/>
      <c r="X19" s="11"/>
      <c r="Y19" s="11"/>
      <c r="Z19" s="11"/>
      <c r="AA19" s="11"/>
    </row>
    <row r="20">
      <c r="A20" s="64">
        <v>14.0</v>
      </c>
      <c r="B20" s="38"/>
      <c r="C20" s="38"/>
      <c r="D20" s="110"/>
      <c r="E20" s="113" t="s">
        <v>702</v>
      </c>
      <c r="F20" s="111" t="s">
        <v>703</v>
      </c>
      <c r="G20" s="111" t="s">
        <v>704</v>
      </c>
      <c r="H20" s="51"/>
      <c r="I20" s="42"/>
      <c r="J20" s="42"/>
      <c r="K20" s="42"/>
      <c r="L20" s="42"/>
      <c r="M20" s="42"/>
      <c r="N20" s="42"/>
      <c r="O20" s="42"/>
      <c r="P20" s="42"/>
      <c r="Q20" s="8"/>
      <c r="R20" s="11"/>
      <c r="S20" s="11"/>
      <c r="T20" s="11"/>
      <c r="U20" s="11"/>
      <c r="V20" s="11"/>
      <c r="W20" s="11"/>
      <c r="X20" s="11"/>
      <c r="Y20" s="11"/>
      <c r="Z20" s="11"/>
      <c r="AA20" s="11"/>
    </row>
    <row r="21">
      <c r="A21" s="64">
        <v>15.0</v>
      </c>
      <c r="B21" s="38"/>
      <c r="C21" s="38"/>
      <c r="D21" s="114" t="s">
        <v>705</v>
      </c>
      <c r="E21" s="110"/>
      <c r="F21" s="109"/>
      <c r="G21" s="109"/>
      <c r="H21" s="51"/>
      <c r="I21" s="42"/>
      <c r="J21" s="42"/>
      <c r="K21" s="42"/>
      <c r="L21" s="42"/>
      <c r="M21" s="42"/>
      <c r="N21" s="42"/>
      <c r="O21" s="42"/>
      <c r="P21" s="42"/>
      <c r="Q21" s="8"/>
      <c r="R21" s="11"/>
      <c r="S21" s="11"/>
      <c r="T21" s="11"/>
      <c r="U21" s="11"/>
      <c r="V21" s="11"/>
      <c r="W21" s="11"/>
      <c r="X21" s="11"/>
      <c r="Y21" s="11"/>
      <c r="Z21" s="11"/>
      <c r="AA21" s="11"/>
    </row>
    <row r="22">
      <c r="A22" s="64">
        <v>16.0</v>
      </c>
      <c r="B22" s="38"/>
      <c r="C22" s="38"/>
      <c r="D22" s="110"/>
      <c r="E22" s="115" t="s">
        <v>706</v>
      </c>
      <c r="F22" s="116" t="s">
        <v>707</v>
      </c>
      <c r="G22" s="116" t="s">
        <v>708</v>
      </c>
      <c r="H22" s="51"/>
      <c r="I22" s="42"/>
      <c r="J22" s="42"/>
      <c r="K22" s="42"/>
      <c r="L22" s="42"/>
      <c r="M22" s="42"/>
      <c r="N22" s="42"/>
      <c r="O22" s="42"/>
      <c r="P22" s="42"/>
      <c r="Q22" s="8"/>
      <c r="R22" s="11"/>
      <c r="S22" s="11"/>
      <c r="T22" s="11"/>
      <c r="U22" s="11"/>
      <c r="V22" s="11"/>
      <c r="W22" s="11"/>
      <c r="X22" s="11"/>
      <c r="Y22" s="11"/>
      <c r="Z22" s="11"/>
      <c r="AA22" s="11"/>
    </row>
    <row r="23">
      <c r="A23" s="64">
        <v>17.0</v>
      </c>
      <c r="B23" s="38"/>
      <c r="C23" s="38"/>
      <c r="D23" s="41"/>
      <c r="E23" s="82"/>
      <c r="F23" s="53"/>
      <c r="G23" s="53"/>
      <c r="H23" s="51"/>
      <c r="I23" s="42"/>
      <c r="J23" s="42"/>
      <c r="K23" s="42"/>
      <c r="L23" s="42"/>
      <c r="M23" s="42"/>
      <c r="N23" s="42"/>
      <c r="O23" s="42"/>
      <c r="P23" s="42"/>
      <c r="Q23" s="8"/>
      <c r="R23" s="11"/>
      <c r="S23" s="11"/>
      <c r="T23" s="11"/>
      <c r="U23" s="11"/>
      <c r="V23" s="11"/>
      <c r="W23" s="11"/>
      <c r="X23" s="11"/>
      <c r="Y23" s="11"/>
      <c r="Z23" s="11"/>
      <c r="AA23" s="11"/>
    </row>
    <row r="24">
      <c r="A24" s="64">
        <v>18.0</v>
      </c>
      <c r="B24" s="38"/>
      <c r="C24" s="38"/>
      <c r="D24" s="88"/>
      <c r="E24" s="89"/>
      <c r="F24" s="89"/>
      <c r="G24" s="89"/>
      <c r="H24" s="42"/>
      <c r="I24" s="42"/>
      <c r="J24" s="42"/>
      <c r="K24" s="42"/>
      <c r="L24" s="42"/>
      <c r="M24" s="42"/>
      <c r="N24" s="42"/>
      <c r="O24" s="42"/>
      <c r="P24" s="42"/>
      <c r="Q24" s="8"/>
      <c r="R24" s="11"/>
      <c r="S24" s="11"/>
      <c r="T24" s="11"/>
      <c r="U24" s="11"/>
      <c r="V24" s="11"/>
      <c r="W24" s="11"/>
      <c r="X24" s="11"/>
      <c r="Y24" s="11"/>
      <c r="Z24" s="11"/>
      <c r="AA24" s="11"/>
    </row>
    <row r="25">
      <c r="A25" s="64">
        <v>19.0</v>
      </c>
      <c r="B25" s="38"/>
      <c r="C25" s="38"/>
      <c r="D25" s="88"/>
      <c r="E25" s="89"/>
      <c r="F25" s="89"/>
      <c r="G25" s="89"/>
      <c r="H25" s="42"/>
      <c r="I25" s="42"/>
      <c r="J25" s="42"/>
      <c r="K25" s="42"/>
      <c r="L25" s="42"/>
      <c r="M25" s="42"/>
      <c r="N25" s="42"/>
      <c r="O25" s="42"/>
      <c r="P25" s="42"/>
      <c r="Q25" s="8"/>
      <c r="R25" s="11"/>
      <c r="S25" s="11"/>
      <c r="T25" s="11"/>
      <c r="U25" s="11"/>
      <c r="V25" s="11"/>
      <c r="W25" s="11"/>
      <c r="X25" s="11"/>
      <c r="Y25" s="11"/>
      <c r="Z25" s="11"/>
      <c r="AA25" s="11"/>
    </row>
    <row r="26">
      <c r="A26" s="64">
        <v>20.0</v>
      </c>
      <c r="B26" s="38"/>
      <c r="C26" s="38"/>
      <c r="D26" s="88"/>
      <c r="E26" s="89"/>
      <c r="F26" s="89"/>
      <c r="G26" s="89"/>
      <c r="H26" s="42"/>
      <c r="I26" s="42"/>
      <c r="J26" s="42"/>
      <c r="K26" s="42"/>
      <c r="L26" s="42"/>
      <c r="M26" s="42"/>
      <c r="N26" s="42"/>
      <c r="O26" s="42"/>
      <c r="P26" s="42"/>
      <c r="Q26" s="8"/>
      <c r="R26" s="11"/>
      <c r="S26" s="11"/>
      <c r="T26" s="11"/>
      <c r="U26" s="11"/>
      <c r="V26" s="11"/>
      <c r="W26" s="11"/>
      <c r="X26" s="11"/>
      <c r="Y26" s="11"/>
      <c r="Z26" s="11"/>
      <c r="AA26" s="11"/>
    </row>
    <row r="27">
      <c r="A27" s="64">
        <v>21.0</v>
      </c>
      <c r="B27" s="38"/>
      <c r="C27" s="38"/>
      <c r="D27" s="88"/>
      <c r="E27" s="89"/>
      <c r="F27" s="89"/>
      <c r="G27" s="89"/>
      <c r="H27" s="42"/>
      <c r="I27" s="42"/>
      <c r="J27" s="42"/>
      <c r="K27" s="42"/>
      <c r="L27" s="42"/>
      <c r="M27" s="42"/>
      <c r="N27" s="42"/>
      <c r="O27" s="42"/>
      <c r="P27" s="42"/>
      <c r="Q27" s="8"/>
      <c r="R27" s="11"/>
      <c r="S27" s="11"/>
      <c r="T27" s="11"/>
      <c r="U27" s="11"/>
      <c r="V27" s="11"/>
      <c r="W27" s="11"/>
      <c r="X27" s="11"/>
      <c r="Y27" s="11"/>
      <c r="Z27" s="11"/>
      <c r="AA27" s="11"/>
    </row>
    <row r="28">
      <c r="A28" s="64">
        <v>22.0</v>
      </c>
      <c r="B28" s="38"/>
      <c r="C28" s="38"/>
      <c r="D28" s="88"/>
      <c r="E28" s="89"/>
      <c r="F28" s="89"/>
      <c r="G28" s="89"/>
      <c r="H28" s="42"/>
      <c r="I28" s="42"/>
      <c r="J28" s="42"/>
      <c r="K28" s="42"/>
      <c r="L28" s="42"/>
      <c r="M28" s="42"/>
      <c r="N28" s="42"/>
      <c r="O28" s="42"/>
      <c r="P28" s="42"/>
      <c r="Q28" s="8"/>
      <c r="R28" s="11"/>
      <c r="S28" s="11"/>
      <c r="T28" s="11"/>
      <c r="U28" s="11"/>
      <c r="V28" s="11"/>
      <c r="W28" s="11"/>
      <c r="X28" s="11"/>
      <c r="Y28" s="11"/>
      <c r="Z28" s="11"/>
      <c r="AA28" s="11"/>
    </row>
    <row r="29">
      <c r="A29" s="64">
        <v>23.0</v>
      </c>
      <c r="B29" s="38"/>
      <c r="C29" s="38"/>
      <c r="D29" s="88"/>
      <c r="E29" s="89"/>
      <c r="F29" s="89"/>
      <c r="G29" s="89"/>
      <c r="H29" s="42"/>
      <c r="I29" s="42"/>
      <c r="J29" s="42"/>
      <c r="K29" s="42"/>
      <c r="L29" s="42"/>
      <c r="M29" s="42"/>
      <c r="N29" s="42"/>
      <c r="O29" s="42"/>
      <c r="P29" s="42"/>
      <c r="Q29" s="8"/>
      <c r="R29" s="11"/>
      <c r="S29" s="11"/>
      <c r="T29" s="11"/>
      <c r="U29" s="11"/>
      <c r="V29" s="11"/>
      <c r="W29" s="11"/>
      <c r="X29" s="11"/>
      <c r="Y29" s="11"/>
      <c r="Z29" s="11"/>
      <c r="AA29" s="11"/>
    </row>
    <row r="30">
      <c r="A30" s="64">
        <v>24.0</v>
      </c>
      <c r="B30" s="38"/>
      <c r="C30" s="38"/>
      <c r="D30" s="88"/>
      <c r="E30" s="89"/>
      <c r="F30" s="89"/>
      <c r="G30" s="89"/>
      <c r="H30" s="42"/>
      <c r="I30" s="42"/>
      <c r="J30" s="42"/>
      <c r="K30" s="42"/>
      <c r="L30" s="42"/>
      <c r="M30" s="42"/>
      <c r="N30" s="42"/>
      <c r="O30" s="42"/>
      <c r="P30" s="42"/>
      <c r="Q30" s="8"/>
      <c r="R30" s="11"/>
      <c r="S30" s="11"/>
      <c r="T30" s="11"/>
      <c r="U30" s="11"/>
      <c r="V30" s="11"/>
      <c r="W30" s="11"/>
      <c r="X30" s="11"/>
      <c r="Y30" s="11"/>
      <c r="Z30" s="11"/>
      <c r="AA30" s="11"/>
    </row>
    <row r="31">
      <c r="A31" s="64">
        <v>25.0</v>
      </c>
      <c r="B31" s="38"/>
      <c r="C31" s="38"/>
      <c r="D31" s="88"/>
      <c r="E31" s="89"/>
      <c r="F31" s="89"/>
      <c r="G31" s="89"/>
      <c r="H31" s="42"/>
      <c r="I31" s="42"/>
      <c r="J31" s="42"/>
      <c r="K31" s="42"/>
      <c r="L31" s="42"/>
      <c r="M31" s="42"/>
      <c r="N31" s="42"/>
      <c r="O31" s="42"/>
      <c r="P31" s="42"/>
      <c r="Q31" s="8"/>
      <c r="R31" s="11"/>
      <c r="S31" s="11"/>
      <c r="T31" s="11"/>
      <c r="U31" s="11"/>
      <c r="V31" s="11"/>
      <c r="W31" s="11"/>
      <c r="X31" s="11"/>
      <c r="Y31" s="11"/>
      <c r="Z31" s="11"/>
      <c r="AA31" s="11"/>
    </row>
    <row r="32">
      <c r="A32" s="64">
        <v>26.0</v>
      </c>
      <c r="B32" s="38"/>
      <c r="C32" s="38"/>
      <c r="D32" s="88"/>
      <c r="E32" s="89"/>
      <c r="F32" s="89"/>
      <c r="G32" s="89"/>
      <c r="H32" s="42"/>
      <c r="I32" s="42"/>
      <c r="J32" s="42"/>
      <c r="K32" s="42"/>
      <c r="L32" s="42"/>
      <c r="M32" s="42"/>
      <c r="N32" s="42"/>
      <c r="O32" s="42"/>
      <c r="P32" s="42"/>
      <c r="Q32" s="8"/>
      <c r="R32" s="11"/>
      <c r="S32" s="11"/>
      <c r="T32" s="11"/>
      <c r="U32" s="11"/>
      <c r="V32" s="11"/>
      <c r="W32" s="11"/>
      <c r="X32" s="11"/>
      <c r="Y32" s="11"/>
      <c r="Z32" s="11"/>
      <c r="AA32" s="11"/>
    </row>
    <row r="33">
      <c r="A33" s="64">
        <v>27.0</v>
      </c>
      <c r="B33" s="38"/>
      <c r="C33" s="38"/>
      <c r="D33" s="93"/>
      <c r="E33" s="89"/>
      <c r="F33" s="89"/>
      <c r="G33" s="89"/>
      <c r="H33" s="42"/>
      <c r="I33" s="42"/>
      <c r="J33" s="42"/>
      <c r="K33" s="42"/>
      <c r="L33" s="42"/>
      <c r="M33" s="42"/>
      <c r="N33" s="42"/>
      <c r="O33" s="42"/>
      <c r="P33" s="42"/>
      <c r="Q33" s="8"/>
      <c r="R33" s="11"/>
      <c r="S33" s="11"/>
      <c r="T33" s="11"/>
      <c r="U33" s="11"/>
      <c r="V33" s="11"/>
      <c r="W33" s="11"/>
      <c r="X33" s="11"/>
      <c r="Y33" s="11"/>
      <c r="Z33" s="11"/>
      <c r="AA33" s="11"/>
    </row>
    <row r="34">
      <c r="A34" s="64">
        <v>28.0</v>
      </c>
      <c r="B34" s="38"/>
      <c r="C34" s="38"/>
      <c r="D34" s="88"/>
      <c r="E34" s="89"/>
      <c r="F34" s="89"/>
      <c r="G34" s="89"/>
      <c r="H34" s="42"/>
      <c r="I34" s="42"/>
      <c r="J34" s="42"/>
      <c r="K34" s="42"/>
      <c r="L34" s="42"/>
      <c r="M34" s="42"/>
      <c r="N34" s="42"/>
      <c r="O34" s="42"/>
      <c r="P34" s="42"/>
      <c r="Q34" s="8"/>
      <c r="R34" s="11"/>
      <c r="S34" s="11"/>
      <c r="T34" s="11"/>
      <c r="U34" s="11"/>
      <c r="V34" s="11"/>
      <c r="W34" s="11"/>
      <c r="X34" s="11"/>
      <c r="Y34" s="11"/>
      <c r="Z34" s="11"/>
      <c r="AA34" s="11"/>
    </row>
    <row r="35">
      <c r="A35" s="64">
        <v>29.0</v>
      </c>
      <c r="B35" s="38"/>
      <c r="C35" s="38"/>
      <c r="D35" s="88"/>
      <c r="E35" s="89"/>
      <c r="F35" s="89"/>
      <c r="G35" s="89"/>
      <c r="H35" s="42"/>
      <c r="I35" s="42"/>
      <c r="J35" s="42"/>
      <c r="K35" s="42"/>
      <c r="L35" s="42"/>
      <c r="M35" s="42"/>
      <c r="N35" s="42"/>
      <c r="O35" s="42"/>
      <c r="P35" s="42"/>
      <c r="Q35" s="8"/>
      <c r="R35" s="11"/>
      <c r="S35" s="11"/>
      <c r="T35" s="11"/>
      <c r="U35" s="11"/>
      <c r="V35" s="11"/>
      <c r="W35" s="11"/>
      <c r="X35" s="11"/>
      <c r="Y35" s="11"/>
      <c r="Z35" s="11"/>
      <c r="AA35" s="11"/>
    </row>
    <row r="36">
      <c r="A36" s="64">
        <v>30.0</v>
      </c>
      <c r="B36" s="38"/>
      <c r="C36" s="38"/>
      <c r="D36" s="88"/>
      <c r="E36" s="89"/>
      <c r="F36" s="89"/>
      <c r="G36" s="89"/>
      <c r="H36" s="42"/>
      <c r="I36" s="42"/>
      <c r="J36" s="42"/>
      <c r="K36" s="42"/>
      <c r="L36" s="42"/>
      <c r="M36" s="42"/>
      <c r="N36" s="42"/>
      <c r="O36" s="42"/>
      <c r="P36" s="42"/>
      <c r="Q36" s="8"/>
      <c r="R36" s="11"/>
      <c r="S36" s="11"/>
      <c r="T36" s="11"/>
      <c r="U36" s="11"/>
      <c r="V36" s="11"/>
      <c r="W36" s="11"/>
      <c r="X36" s="11"/>
      <c r="Y36" s="11"/>
      <c r="Z36" s="11"/>
      <c r="AA36" s="11"/>
    </row>
    <row r="37">
      <c r="A37" s="64">
        <v>31.0</v>
      </c>
      <c r="B37" s="38"/>
      <c r="C37" s="38"/>
      <c r="D37" s="88"/>
      <c r="E37" s="89"/>
      <c r="F37" s="89"/>
      <c r="G37" s="89"/>
      <c r="H37" s="42"/>
      <c r="I37" s="42"/>
      <c r="J37" s="42"/>
      <c r="K37" s="42"/>
      <c r="L37" s="42"/>
      <c r="M37" s="42"/>
      <c r="N37" s="42"/>
      <c r="O37" s="42"/>
      <c r="P37" s="42"/>
      <c r="Q37" s="8"/>
      <c r="R37" s="11"/>
      <c r="S37" s="11"/>
      <c r="T37" s="11"/>
      <c r="U37" s="11"/>
      <c r="V37" s="11"/>
      <c r="W37" s="11"/>
      <c r="X37" s="11"/>
      <c r="Y37" s="11"/>
      <c r="Z37" s="11"/>
      <c r="AA37" s="11"/>
    </row>
    <row r="38">
      <c r="A38" s="64">
        <v>32.0</v>
      </c>
      <c r="B38" s="38"/>
      <c r="C38" s="38"/>
      <c r="D38" s="88"/>
      <c r="E38" s="89"/>
      <c r="F38" s="89"/>
      <c r="G38" s="89"/>
      <c r="H38" s="42"/>
      <c r="I38" s="42"/>
      <c r="J38" s="42"/>
      <c r="K38" s="42"/>
      <c r="L38" s="42"/>
      <c r="M38" s="42"/>
      <c r="N38" s="42"/>
      <c r="O38" s="42"/>
      <c r="P38" s="42"/>
      <c r="Q38" s="8"/>
      <c r="R38" s="11"/>
      <c r="S38" s="11"/>
      <c r="T38" s="11"/>
      <c r="U38" s="11"/>
      <c r="V38" s="11"/>
      <c r="W38" s="11"/>
      <c r="X38" s="11"/>
      <c r="Y38" s="11"/>
      <c r="Z38" s="11"/>
      <c r="AA38" s="11"/>
    </row>
    <row r="39">
      <c r="A39" s="64">
        <v>33.0</v>
      </c>
      <c r="B39" s="38"/>
      <c r="C39" s="38"/>
      <c r="D39" s="93"/>
      <c r="E39" s="89"/>
      <c r="F39" s="89"/>
      <c r="G39" s="89"/>
      <c r="H39" s="42"/>
      <c r="I39" s="42"/>
      <c r="J39" s="42"/>
      <c r="K39" s="42"/>
      <c r="L39" s="42"/>
      <c r="M39" s="42"/>
      <c r="N39" s="42"/>
      <c r="O39" s="42"/>
      <c r="P39" s="42"/>
      <c r="Q39" s="8"/>
      <c r="R39" s="11"/>
      <c r="S39" s="11"/>
      <c r="T39" s="11"/>
      <c r="U39" s="11"/>
      <c r="V39" s="11"/>
      <c r="W39" s="11"/>
      <c r="X39" s="11"/>
      <c r="Y39" s="11"/>
      <c r="Z39" s="11"/>
      <c r="AA39" s="11"/>
    </row>
    <row r="40">
      <c r="A40" s="64">
        <v>34.0</v>
      </c>
      <c r="B40" s="38"/>
      <c r="C40" s="38"/>
      <c r="D40" s="88"/>
      <c r="E40" s="89"/>
      <c r="F40" s="89"/>
      <c r="G40" s="89"/>
      <c r="H40" s="42"/>
      <c r="I40" s="42"/>
      <c r="J40" s="42"/>
      <c r="K40" s="42"/>
      <c r="L40" s="42"/>
      <c r="M40" s="42"/>
      <c r="N40" s="42"/>
      <c r="O40" s="42"/>
      <c r="P40" s="42"/>
      <c r="Q40" s="8"/>
      <c r="R40" s="11"/>
      <c r="S40" s="11"/>
      <c r="T40" s="11"/>
      <c r="U40" s="11"/>
      <c r="V40" s="11"/>
      <c r="W40" s="11"/>
      <c r="X40" s="11"/>
      <c r="Y40" s="11"/>
      <c r="Z40" s="11"/>
      <c r="AA40" s="11"/>
    </row>
    <row r="41">
      <c r="A41" s="64">
        <v>35.0</v>
      </c>
      <c r="B41" s="38"/>
      <c r="C41" s="38"/>
      <c r="D41" s="88"/>
      <c r="E41" s="89"/>
      <c r="F41" s="89"/>
      <c r="G41" s="89"/>
      <c r="H41" s="42"/>
      <c r="I41" s="42"/>
      <c r="J41" s="42"/>
      <c r="K41" s="42"/>
      <c r="L41" s="42"/>
      <c r="M41" s="42"/>
      <c r="N41" s="42"/>
      <c r="O41" s="42"/>
      <c r="P41" s="42"/>
      <c r="Q41" s="8"/>
      <c r="R41" s="11"/>
      <c r="S41" s="11"/>
      <c r="T41" s="11"/>
      <c r="U41" s="11"/>
      <c r="V41" s="11"/>
      <c r="W41" s="11"/>
      <c r="X41" s="11"/>
      <c r="Y41" s="11"/>
      <c r="Z41" s="11"/>
      <c r="AA41" s="11"/>
    </row>
    <row r="42">
      <c r="A42" s="64">
        <v>36.0</v>
      </c>
      <c r="B42" s="38"/>
      <c r="C42" s="38"/>
      <c r="D42" s="88"/>
      <c r="E42" s="89"/>
      <c r="F42" s="89"/>
      <c r="G42" s="89"/>
      <c r="H42" s="42"/>
      <c r="I42" s="42"/>
      <c r="J42" s="42"/>
      <c r="K42" s="42"/>
      <c r="L42" s="42"/>
      <c r="M42" s="42"/>
      <c r="N42" s="42"/>
      <c r="O42" s="42"/>
      <c r="P42" s="42"/>
      <c r="Q42" s="8"/>
      <c r="R42" s="11"/>
      <c r="S42" s="11"/>
      <c r="T42" s="11"/>
      <c r="U42" s="11"/>
      <c r="V42" s="11"/>
      <c r="W42" s="11"/>
      <c r="X42" s="11"/>
      <c r="Y42" s="11"/>
      <c r="Z42" s="11"/>
      <c r="AA42" s="11"/>
    </row>
    <row r="43">
      <c r="A43" s="64">
        <v>37.0</v>
      </c>
      <c r="B43" s="38"/>
      <c r="C43" s="38"/>
      <c r="D43" s="88"/>
      <c r="E43" s="94"/>
      <c r="F43" s="94"/>
      <c r="G43" s="94"/>
      <c r="H43" s="42"/>
      <c r="I43" s="42"/>
      <c r="J43" s="42"/>
      <c r="K43" s="42"/>
      <c r="L43" s="42"/>
      <c r="M43" s="42"/>
      <c r="N43" s="42"/>
      <c r="O43" s="42"/>
      <c r="P43" s="42"/>
      <c r="Q43" s="42"/>
      <c r="R43" s="67"/>
      <c r="S43" s="67"/>
      <c r="T43" s="67"/>
      <c r="U43" s="67"/>
      <c r="V43" s="67"/>
      <c r="W43" s="67"/>
      <c r="X43" s="67"/>
      <c r="Y43" s="67"/>
      <c r="Z43" s="67"/>
      <c r="AA43" s="67"/>
    </row>
    <row r="44">
      <c r="A44" s="64">
        <v>38.0</v>
      </c>
      <c r="B44" s="38"/>
      <c r="C44" s="38"/>
      <c r="D44" s="88"/>
      <c r="E44" s="96"/>
      <c r="F44" s="89"/>
      <c r="G44" s="89"/>
      <c r="H44" s="42"/>
      <c r="I44" s="42"/>
      <c r="J44" s="42"/>
      <c r="K44" s="42"/>
      <c r="L44" s="42"/>
      <c r="M44" s="42"/>
      <c r="N44" s="42"/>
      <c r="O44" s="42"/>
      <c r="P44" s="42"/>
      <c r="Q44" s="8"/>
      <c r="R44" s="11"/>
      <c r="S44" s="11"/>
      <c r="T44" s="11"/>
      <c r="U44" s="11"/>
      <c r="V44" s="11"/>
      <c r="W44" s="11"/>
      <c r="X44" s="11"/>
      <c r="Y44" s="11"/>
      <c r="Z44" s="11"/>
      <c r="AA44" s="11"/>
    </row>
    <row r="45">
      <c r="A45" s="64">
        <v>39.0</v>
      </c>
      <c r="B45" s="38"/>
      <c r="C45" s="38"/>
      <c r="D45" s="88"/>
      <c r="E45" s="89"/>
      <c r="F45" s="89"/>
      <c r="G45" s="89"/>
      <c r="H45" s="42"/>
      <c r="I45" s="42"/>
      <c r="J45" s="42"/>
      <c r="K45" s="42"/>
      <c r="L45" s="42"/>
      <c r="M45" s="42"/>
      <c r="N45" s="42"/>
      <c r="O45" s="42"/>
      <c r="P45" s="42"/>
      <c r="Q45" s="8"/>
      <c r="R45" s="11"/>
      <c r="S45" s="11"/>
      <c r="T45" s="11"/>
      <c r="U45" s="11"/>
      <c r="V45" s="11"/>
      <c r="W45" s="11"/>
      <c r="X45" s="11"/>
      <c r="Y45" s="11"/>
      <c r="Z45" s="11"/>
      <c r="AA45" s="11"/>
    </row>
    <row r="46">
      <c r="A46" s="64">
        <v>40.0</v>
      </c>
      <c r="B46" s="38"/>
      <c r="C46" s="38"/>
      <c r="D46" s="88"/>
      <c r="E46" s="89"/>
      <c r="F46" s="89"/>
      <c r="G46" s="89"/>
      <c r="H46" s="42"/>
      <c r="I46" s="42"/>
      <c r="J46" s="42"/>
      <c r="K46" s="42"/>
      <c r="L46" s="42"/>
      <c r="M46" s="42"/>
      <c r="N46" s="42"/>
      <c r="O46" s="42"/>
      <c r="P46" s="42"/>
      <c r="Q46" s="8"/>
      <c r="R46" s="11"/>
      <c r="S46" s="11"/>
      <c r="T46" s="11"/>
      <c r="U46" s="11"/>
      <c r="V46" s="11"/>
      <c r="W46" s="11"/>
      <c r="X46" s="11"/>
      <c r="Y46" s="11"/>
      <c r="Z46" s="11"/>
      <c r="AA46" s="11"/>
    </row>
    <row r="47">
      <c r="A47" s="64">
        <v>41.0</v>
      </c>
      <c r="B47" s="38"/>
      <c r="C47" s="38"/>
      <c r="D47" s="88"/>
      <c r="E47" s="89"/>
      <c r="F47" s="89"/>
      <c r="G47" s="89"/>
      <c r="H47" s="42"/>
      <c r="I47" s="42"/>
      <c r="J47" s="42"/>
      <c r="K47" s="42"/>
      <c r="L47" s="42"/>
      <c r="M47" s="42"/>
      <c r="N47" s="42"/>
      <c r="O47" s="42"/>
      <c r="P47" s="42"/>
      <c r="Q47" s="8"/>
      <c r="R47" s="11"/>
      <c r="S47" s="11"/>
      <c r="T47" s="11"/>
      <c r="U47" s="11"/>
      <c r="V47" s="11"/>
      <c r="W47" s="11"/>
      <c r="X47" s="11"/>
      <c r="Y47" s="11"/>
      <c r="Z47" s="11"/>
      <c r="AA47" s="11"/>
    </row>
    <row r="48">
      <c r="A48" s="64">
        <v>42.0</v>
      </c>
      <c r="B48" s="38"/>
      <c r="C48" s="38"/>
      <c r="D48" s="88"/>
      <c r="E48" s="89"/>
      <c r="F48" s="89"/>
      <c r="G48" s="89"/>
      <c r="H48" s="42"/>
      <c r="I48" s="42"/>
      <c r="J48" s="42"/>
      <c r="K48" s="42"/>
      <c r="L48" s="42"/>
      <c r="M48" s="42"/>
      <c r="N48" s="42"/>
      <c r="O48" s="42"/>
      <c r="P48" s="42"/>
      <c r="Q48" s="8"/>
      <c r="R48" s="11"/>
      <c r="S48" s="11"/>
      <c r="T48" s="11"/>
      <c r="U48" s="11"/>
      <c r="V48" s="11"/>
      <c r="W48" s="11"/>
      <c r="X48" s="11"/>
      <c r="Y48" s="11"/>
      <c r="Z48" s="11"/>
      <c r="AA48" s="11"/>
    </row>
    <row r="49">
      <c r="A49" s="64"/>
      <c r="B49" s="38"/>
      <c r="C49" s="38"/>
      <c r="D49" s="88"/>
      <c r="E49" s="90"/>
      <c r="F49" s="90"/>
      <c r="G49" s="90"/>
      <c r="H49" s="38"/>
      <c r="I49" s="38"/>
      <c r="J49" s="38"/>
      <c r="K49" s="38"/>
      <c r="L49" s="38"/>
      <c r="M49" s="38"/>
      <c r="N49" s="38"/>
      <c r="O49" s="38"/>
      <c r="P49" s="38"/>
      <c r="Q49" s="6"/>
      <c r="R49" s="11"/>
      <c r="S49" s="11"/>
      <c r="T49" s="11"/>
      <c r="U49" s="11"/>
      <c r="V49" s="11"/>
      <c r="W49" s="11"/>
      <c r="X49" s="11"/>
      <c r="Y49" s="11"/>
      <c r="Z49" s="11"/>
      <c r="AA49" s="11"/>
    </row>
    <row r="50">
      <c r="A50" s="64">
        <v>43.0</v>
      </c>
      <c r="B50" s="38"/>
      <c r="C50" s="38"/>
      <c r="D50" s="93"/>
      <c r="E50" s="90"/>
      <c r="F50" s="90"/>
      <c r="G50" s="90"/>
      <c r="H50" s="38"/>
      <c r="I50" s="38"/>
      <c r="J50" s="38"/>
      <c r="K50" s="38"/>
      <c r="L50" s="38"/>
      <c r="M50" s="38"/>
      <c r="N50" s="38"/>
      <c r="O50" s="38"/>
      <c r="P50" s="38"/>
      <c r="Q50" s="6"/>
      <c r="R50" s="11"/>
      <c r="S50" s="11"/>
      <c r="T50" s="11"/>
      <c r="U50" s="11"/>
      <c r="V50" s="11"/>
      <c r="W50" s="11"/>
      <c r="X50" s="11"/>
      <c r="Y50" s="11"/>
      <c r="Z50" s="11"/>
      <c r="AA50" s="11"/>
    </row>
    <row r="51">
      <c r="A51" s="64">
        <v>44.0</v>
      </c>
      <c r="B51" s="38"/>
      <c r="C51" s="38"/>
      <c r="D51" s="88"/>
      <c r="E51" s="90"/>
      <c r="F51" s="90"/>
      <c r="G51" s="90"/>
      <c r="H51" s="38"/>
      <c r="I51" s="38"/>
      <c r="J51" s="38"/>
      <c r="K51" s="38"/>
      <c r="L51" s="38"/>
      <c r="M51" s="38"/>
      <c r="N51" s="38"/>
      <c r="O51" s="38"/>
      <c r="P51" s="38"/>
      <c r="Q51" s="6"/>
      <c r="R51" s="11"/>
      <c r="S51" s="11"/>
      <c r="T51" s="11"/>
      <c r="U51" s="11"/>
      <c r="V51" s="11"/>
      <c r="W51" s="11"/>
      <c r="X51" s="11"/>
      <c r="Y51" s="11"/>
      <c r="Z51" s="11"/>
      <c r="AA51" s="11"/>
    </row>
    <row r="52">
      <c r="A52" s="57"/>
      <c r="B52" s="38"/>
      <c r="C52" s="38"/>
      <c r="D52" s="88"/>
      <c r="E52" s="90"/>
      <c r="F52" s="90"/>
      <c r="G52" s="90"/>
      <c r="H52" s="38"/>
      <c r="I52" s="38"/>
      <c r="J52" s="38"/>
      <c r="K52" s="38"/>
      <c r="L52" s="38"/>
      <c r="M52" s="38"/>
      <c r="N52" s="38"/>
      <c r="O52" s="38"/>
      <c r="P52" s="38"/>
      <c r="Q52" s="6"/>
      <c r="R52" s="11"/>
      <c r="S52" s="11"/>
      <c r="T52" s="11"/>
      <c r="U52" s="11"/>
      <c r="V52" s="11"/>
      <c r="W52" s="11"/>
      <c r="X52" s="11"/>
      <c r="Y52" s="11"/>
      <c r="Z52" s="11"/>
      <c r="AA52" s="11"/>
    </row>
    <row r="53">
      <c r="A53" s="64">
        <v>45.0</v>
      </c>
      <c r="B53" s="38"/>
      <c r="C53" s="38"/>
      <c r="D53" s="88"/>
      <c r="E53" s="90"/>
      <c r="F53" s="90"/>
      <c r="G53" s="90"/>
      <c r="H53" s="38"/>
      <c r="I53" s="38"/>
      <c r="J53" s="38"/>
      <c r="K53" s="38"/>
      <c r="L53" s="38"/>
      <c r="M53" s="38"/>
      <c r="N53" s="38"/>
      <c r="O53" s="38"/>
      <c r="P53" s="38"/>
      <c r="Q53" s="6"/>
      <c r="R53" s="11"/>
      <c r="S53" s="11"/>
      <c r="T53" s="11"/>
      <c r="U53" s="11"/>
      <c r="V53" s="11"/>
      <c r="W53" s="11"/>
      <c r="X53" s="11"/>
      <c r="Y53" s="11"/>
      <c r="Z53" s="11"/>
      <c r="AA53" s="11"/>
    </row>
    <row r="54">
      <c r="A54" s="64">
        <v>46.0</v>
      </c>
      <c r="B54" s="38"/>
      <c r="C54" s="38"/>
      <c r="D54" s="88"/>
      <c r="E54" s="90"/>
      <c r="F54" s="90"/>
      <c r="G54" s="90"/>
      <c r="H54" s="38"/>
      <c r="I54" s="38"/>
      <c r="J54" s="38"/>
      <c r="K54" s="38"/>
      <c r="L54" s="38"/>
      <c r="M54" s="38"/>
      <c r="N54" s="38"/>
      <c r="O54" s="38"/>
      <c r="P54" s="38"/>
      <c r="Q54" s="6"/>
      <c r="R54" s="11"/>
      <c r="S54" s="11"/>
      <c r="T54" s="11"/>
      <c r="U54" s="11"/>
      <c r="V54" s="11"/>
      <c r="W54" s="11"/>
      <c r="X54" s="11"/>
      <c r="Y54" s="11"/>
      <c r="Z54" s="11"/>
      <c r="AA54" s="11"/>
    </row>
    <row r="55">
      <c r="A55" s="64">
        <v>47.0</v>
      </c>
      <c r="B55" s="38"/>
      <c r="C55" s="38"/>
      <c r="D55" s="88"/>
      <c r="E55" s="90"/>
      <c r="F55" s="90"/>
      <c r="G55" s="90"/>
      <c r="H55" s="38"/>
      <c r="I55" s="38"/>
      <c r="J55" s="38"/>
      <c r="K55" s="38"/>
      <c r="L55" s="38"/>
      <c r="M55" s="38"/>
      <c r="N55" s="38"/>
      <c r="O55" s="38"/>
      <c r="P55" s="38"/>
      <c r="Q55" s="6"/>
      <c r="R55" s="11"/>
      <c r="S55" s="11"/>
      <c r="T55" s="11"/>
      <c r="U55" s="11"/>
      <c r="V55" s="11"/>
      <c r="W55" s="11"/>
      <c r="X55" s="11"/>
      <c r="Y55" s="11"/>
      <c r="Z55" s="11"/>
      <c r="AA55" s="11"/>
    </row>
    <row r="56">
      <c r="A56" s="57"/>
      <c r="B56" s="38"/>
      <c r="C56" s="38"/>
      <c r="D56" s="88"/>
      <c r="E56" s="90"/>
      <c r="F56" s="90"/>
      <c r="G56" s="90"/>
      <c r="H56" s="38"/>
      <c r="I56" s="38"/>
      <c r="J56" s="38"/>
      <c r="K56" s="38"/>
      <c r="L56" s="38"/>
      <c r="M56" s="38"/>
      <c r="N56" s="38"/>
      <c r="O56" s="38"/>
      <c r="P56" s="38"/>
      <c r="Q56" s="6"/>
      <c r="R56" s="11"/>
      <c r="S56" s="11"/>
      <c r="T56" s="11"/>
      <c r="U56" s="11"/>
      <c r="V56" s="11"/>
      <c r="W56" s="11"/>
      <c r="X56" s="11"/>
      <c r="Y56" s="11"/>
      <c r="Z56" s="11"/>
      <c r="AA56" s="11"/>
    </row>
    <row r="57">
      <c r="A57" s="57"/>
      <c r="B57" s="38"/>
      <c r="C57" s="38"/>
      <c r="D57" s="88"/>
      <c r="E57" s="90"/>
      <c r="F57" s="90"/>
      <c r="G57" s="90"/>
      <c r="H57" s="38"/>
      <c r="I57" s="38"/>
      <c r="J57" s="38"/>
      <c r="K57" s="38"/>
      <c r="L57" s="38"/>
      <c r="M57" s="38"/>
      <c r="N57" s="38"/>
      <c r="O57" s="38"/>
      <c r="P57" s="38"/>
      <c r="Q57" s="6"/>
      <c r="R57" s="11"/>
      <c r="S57" s="11"/>
      <c r="T57" s="11"/>
      <c r="U57" s="11"/>
      <c r="V57" s="11"/>
      <c r="W57" s="11"/>
      <c r="X57" s="11"/>
      <c r="Y57" s="11"/>
      <c r="Z57" s="11"/>
      <c r="AA57" s="11"/>
    </row>
    <row r="58">
      <c r="A58" s="57"/>
      <c r="B58" s="38"/>
      <c r="C58" s="38"/>
      <c r="D58" s="93"/>
      <c r="E58" s="90"/>
      <c r="F58" s="90"/>
      <c r="G58" s="90"/>
      <c r="H58" s="38"/>
      <c r="I58" s="38"/>
      <c r="J58" s="38"/>
      <c r="K58" s="38"/>
      <c r="L58" s="38"/>
      <c r="M58" s="38"/>
      <c r="N58" s="38"/>
      <c r="O58" s="38"/>
      <c r="P58" s="38"/>
      <c r="Q58" s="6"/>
      <c r="R58" s="11"/>
      <c r="S58" s="11"/>
      <c r="T58" s="11"/>
      <c r="U58" s="11"/>
      <c r="V58" s="11"/>
      <c r="W58" s="11"/>
      <c r="X58" s="11"/>
      <c r="Y58" s="11"/>
      <c r="Z58" s="11"/>
      <c r="AA58" s="11"/>
    </row>
    <row r="59">
      <c r="A59" s="57"/>
      <c r="B59" s="38"/>
      <c r="C59" s="38"/>
      <c r="D59" s="88"/>
      <c r="E59" s="90"/>
      <c r="F59" s="90"/>
      <c r="G59" s="90"/>
      <c r="H59" s="38"/>
      <c r="I59" s="38"/>
      <c r="J59" s="38"/>
      <c r="K59" s="38"/>
      <c r="L59" s="38"/>
      <c r="M59" s="38"/>
      <c r="N59" s="38"/>
      <c r="O59" s="38"/>
      <c r="P59" s="38"/>
      <c r="Q59" s="6"/>
      <c r="R59" s="11"/>
      <c r="S59" s="11"/>
      <c r="T59" s="11"/>
      <c r="U59" s="11"/>
      <c r="V59" s="11"/>
      <c r="W59" s="11"/>
      <c r="X59" s="11"/>
      <c r="Y59" s="11"/>
      <c r="Z59" s="11"/>
      <c r="AA59" s="11"/>
    </row>
    <row r="60">
      <c r="A60" s="57"/>
      <c r="B60" s="38"/>
      <c r="C60" s="38"/>
      <c r="D60" s="88"/>
      <c r="E60" s="90"/>
      <c r="F60" s="90"/>
      <c r="G60" s="90"/>
      <c r="H60" s="38"/>
      <c r="I60" s="38"/>
      <c r="J60" s="38"/>
      <c r="K60" s="38"/>
      <c r="L60" s="38"/>
      <c r="M60" s="38"/>
      <c r="N60" s="38"/>
      <c r="O60" s="38"/>
      <c r="P60" s="38"/>
      <c r="Q60" s="6"/>
      <c r="R60" s="11"/>
      <c r="S60" s="11"/>
      <c r="T60" s="11"/>
      <c r="U60" s="11"/>
      <c r="V60" s="11"/>
      <c r="W60" s="11"/>
      <c r="X60" s="11"/>
      <c r="Y60" s="11"/>
      <c r="Z60" s="11"/>
      <c r="AA60" s="11"/>
    </row>
    <row r="61">
      <c r="A61" s="57"/>
      <c r="B61" s="38"/>
      <c r="C61" s="38"/>
      <c r="D61" s="88"/>
      <c r="E61" s="90"/>
      <c r="F61" s="90"/>
      <c r="G61" s="90"/>
      <c r="H61" s="38"/>
      <c r="I61" s="38"/>
      <c r="J61" s="38"/>
      <c r="K61" s="38"/>
      <c r="L61" s="38"/>
      <c r="M61" s="38"/>
      <c r="N61" s="38"/>
      <c r="O61" s="38"/>
      <c r="P61" s="38"/>
      <c r="Q61" s="6"/>
      <c r="R61" s="11"/>
      <c r="S61" s="11"/>
      <c r="T61" s="11"/>
      <c r="U61" s="11"/>
      <c r="V61" s="11"/>
      <c r="W61" s="11"/>
      <c r="X61" s="11"/>
      <c r="Y61" s="11"/>
      <c r="Z61" s="11"/>
      <c r="AA61" s="11"/>
    </row>
    <row r="62">
      <c r="A62" s="57"/>
      <c r="B62" s="38"/>
      <c r="C62" s="38"/>
      <c r="D62" s="88"/>
      <c r="E62" s="90"/>
      <c r="F62" s="90"/>
      <c r="G62" s="90"/>
      <c r="H62" s="38"/>
      <c r="I62" s="38"/>
      <c r="J62" s="38"/>
      <c r="K62" s="38"/>
      <c r="L62" s="38"/>
      <c r="M62" s="38"/>
      <c r="N62" s="38"/>
      <c r="O62" s="38"/>
      <c r="P62" s="38"/>
      <c r="Q62" s="6"/>
      <c r="R62" s="11"/>
      <c r="S62" s="11"/>
      <c r="T62" s="11"/>
      <c r="U62" s="11"/>
      <c r="V62" s="11"/>
      <c r="W62" s="11"/>
      <c r="X62" s="11"/>
      <c r="Y62" s="11"/>
      <c r="Z62" s="11"/>
      <c r="AA62" s="11"/>
    </row>
    <row r="63">
      <c r="A63" s="57"/>
      <c r="B63" s="38"/>
      <c r="C63" s="38"/>
      <c r="D63" s="88"/>
      <c r="E63" s="90"/>
      <c r="F63" s="90"/>
      <c r="G63" s="90"/>
      <c r="H63" s="38"/>
      <c r="I63" s="38"/>
      <c r="J63" s="38"/>
      <c r="K63" s="38"/>
      <c r="L63" s="38"/>
      <c r="M63" s="38"/>
      <c r="N63" s="38"/>
      <c r="O63" s="38"/>
      <c r="P63" s="38"/>
      <c r="Q63" s="6"/>
      <c r="R63" s="11"/>
      <c r="S63" s="11"/>
      <c r="T63" s="11"/>
      <c r="U63" s="11"/>
      <c r="V63" s="11"/>
      <c r="W63" s="11"/>
      <c r="X63" s="11"/>
      <c r="Y63" s="11"/>
      <c r="Z63" s="11"/>
      <c r="AA63" s="11"/>
    </row>
    <row r="64">
      <c r="A64" s="57"/>
      <c r="B64" s="38"/>
      <c r="C64" s="38"/>
      <c r="D64" s="88"/>
      <c r="E64" s="90"/>
      <c r="F64" s="90"/>
      <c r="G64" s="90"/>
      <c r="H64" s="38"/>
      <c r="I64" s="38"/>
      <c r="J64" s="38"/>
      <c r="K64" s="38"/>
      <c r="L64" s="38"/>
      <c r="M64" s="38"/>
      <c r="N64" s="38"/>
      <c r="O64" s="38"/>
      <c r="P64" s="38"/>
      <c r="Q64" s="6"/>
      <c r="R64" s="11"/>
      <c r="S64" s="11"/>
      <c r="T64" s="11"/>
      <c r="U64" s="11"/>
      <c r="V64" s="11"/>
      <c r="W64" s="11"/>
      <c r="X64" s="11"/>
      <c r="Y64" s="11"/>
      <c r="Z64" s="11"/>
      <c r="AA64" s="11"/>
    </row>
    <row r="65">
      <c r="A65" s="57"/>
      <c r="B65" s="38"/>
      <c r="C65" s="38"/>
      <c r="D65" s="88"/>
      <c r="E65" s="90"/>
      <c r="F65" s="90"/>
      <c r="G65" s="90"/>
      <c r="H65" s="38"/>
      <c r="I65" s="38"/>
      <c r="J65" s="38"/>
      <c r="K65" s="38"/>
      <c r="L65" s="38"/>
      <c r="M65" s="38"/>
      <c r="N65" s="38"/>
      <c r="O65" s="38"/>
      <c r="P65" s="38"/>
      <c r="Q65" s="6"/>
      <c r="R65" s="11"/>
      <c r="S65" s="11"/>
      <c r="T65" s="11"/>
      <c r="U65" s="11"/>
      <c r="V65" s="11"/>
      <c r="W65" s="11"/>
      <c r="X65" s="11"/>
      <c r="Y65" s="11"/>
      <c r="Z65" s="11"/>
      <c r="AA65" s="11"/>
    </row>
    <row r="66">
      <c r="A66" s="57"/>
      <c r="B66" s="38"/>
      <c r="C66" s="38"/>
      <c r="D66" s="88"/>
      <c r="E66" s="90"/>
      <c r="F66" s="90"/>
      <c r="G66" s="90"/>
      <c r="H66" s="38"/>
      <c r="I66" s="38"/>
      <c r="J66" s="38"/>
      <c r="K66" s="38"/>
      <c r="L66" s="38"/>
      <c r="M66" s="38"/>
      <c r="N66" s="38"/>
      <c r="O66" s="38"/>
      <c r="P66" s="38"/>
      <c r="Q66" s="6"/>
      <c r="R66" s="11"/>
      <c r="S66" s="11"/>
      <c r="T66" s="11"/>
      <c r="U66" s="11"/>
      <c r="V66" s="11"/>
      <c r="W66" s="11"/>
      <c r="X66" s="11"/>
      <c r="Y66" s="11"/>
      <c r="Z66" s="11"/>
      <c r="AA66" s="11"/>
    </row>
    <row r="67">
      <c r="A67" s="57"/>
      <c r="B67" s="38"/>
      <c r="C67" s="38"/>
      <c r="D67" s="88"/>
      <c r="E67" s="90"/>
      <c r="F67" s="90"/>
      <c r="G67" s="90"/>
      <c r="H67" s="38"/>
      <c r="I67" s="38"/>
      <c r="J67" s="38"/>
      <c r="K67" s="38"/>
      <c r="L67" s="38"/>
      <c r="M67" s="38"/>
      <c r="N67" s="38"/>
      <c r="O67" s="38"/>
      <c r="P67" s="38"/>
      <c r="Q67" s="6"/>
      <c r="R67" s="11"/>
      <c r="S67" s="11"/>
      <c r="T67" s="11"/>
      <c r="U67" s="11"/>
      <c r="V67" s="11"/>
      <c r="W67" s="11"/>
      <c r="X67" s="11"/>
      <c r="Y67" s="11"/>
      <c r="Z67" s="11"/>
      <c r="AA67" s="11"/>
    </row>
    <row r="68">
      <c r="A68" s="57"/>
      <c r="B68" s="38"/>
      <c r="C68" s="38"/>
      <c r="D68" s="88"/>
      <c r="E68" s="90"/>
      <c r="F68" s="90"/>
      <c r="G68" s="90"/>
      <c r="H68" s="38"/>
      <c r="I68" s="38"/>
      <c r="J68" s="38"/>
      <c r="K68" s="38"/>
      <c r="L68" s="38"/>
      <c r="M68" s="38"/>
      <c r="N68" s="38"/>
      <c r="O68" s="38"/>
      <c r="P68" s="38"/>
      <c r="Q68" s="6"/>
      <c r="R68" s="11"/>
      <c r="S68" s="11"/>
      <c r="T68" s="11"/>
      <c r="U68" s="11"/>
      <c r="V68" s="11"/>
      <c r="W68" s="11"/>
      <c r="X68" s="11"/>
      <c r="Y68" s="11"/>
      <c r="Z68" s="11"/>
      <c r="AA68" s="11"/>
    </row>
    <row r="69">
      <c r="A69" s="57"/>
      <c r="B69" s="38"/>
      <c r="C69" s="38"/>
      <c r="D69" s="88"/>
      <c r="E69" s="90"/>
      <c r="F69" s="90"/>
      <c r="G69" s="90"/>
      <c r="H69" s="38"/>
      <c r="I69" s="38"/>
      <c r="J69" s="38"/>
      <c r="K69" s="38"/>
      <c r="L69" s="38"/>
      <c r="M69" s="38"/>
      <c r="N69" s="38"/>
      <c r="O69" s="38"/>
      <c r="P69" s="38"/>
      <c r="Q69" s="6"/>
      <c r="R69" s="11"/>
      <c r="S69" s="11"/>
      <c r="T69" s="11"/>
      <c r="U69" s="11"/>
      <c r="V69" s="11"/>
      <c r="W69" s="11"/>
      <c r="X69" s="11"/>
      <c r="Y69" s="11"/>
      <c r="Z69" s="11"/>
      <c r="AA69" s="11"/>
    </row>
    <row r="70">
      <c r="A70" s="57"/>
      <c r="B70" s="38"/>
      <c r="C70" s="38"/>
      <c r="D70" s="88"/>
      <c r="E70" s="90"/>
      <c r="F70" s="90"/>
      <c r="G70" s="90"/>
      <c r="H70" s="38"/>
      <c r="I70" s="38"/>
      <c r="J70" s="38"/>
      <c r="K70" s="38"/>
      <c r="L70" s="38"/>
      <c r="M70" s="38"/>
      <c r="N70" s="38"/>
      <c r="O70" s="38"/>
      <c r="P70" s="38"/>
      <c r="Q70" s="6"/>
      <c r="R70" s="11"/>
      <c r="S70" s="11"/>
      <c r="T70" s="11"/>
      <c r="U70" s="11"/>
      <c r="V70" s="11"/>
      <c r="W70" s="11"/>
      <c r="X70" s="11"/>
      <c r="Y70" s="11"/>
      <c r="Z70" s="11"/>
      <c r="AA70" s="11"/>
    </row>
    <row r="71">
      <c r="A71" s="57"/>
      <c r="B71" s="38"/>
      <c r="C71" s="38"/>
      <c r="D71" s="88"/>
      <c r="E71" s="90"/>
      <c r="F71" s="90"/>
      <c r="G71" s="90"/>
      <c r="H71" s="38"/>
      <c r="I71" s="38"/>
      <c r="J71" s="38"/>
      <c r="K71" s="38"/>
      <c r="L71" s="38"/>
      <c r="M71" s="38"/>
      <c r="N71" s="38"/>
      <c r="O71" s="38"/>
      <c r="P71" s="38"/>
      <c r="Q71" s="6"/>
      <c r="R71" s="11"/>
      <c r="S71" s="11"/>
      <c r="T71" s="11"/>
      <c r="U71" s="11"/>
      <c r="V71" s="11"/>
      <c r="W71" s="11"/>
      <c r="X71" s="11"/>
      <c r="Y71" s="11"/>
      <c r="Z71" s="11"/>
      <c r="AA71" s="11"/>
    </row>
    <row r="72">
      <c r="A72" s="57"/>
      <c r="B72" s="38"/>
      <c r="C72" s="38"/>
      <c r="D72" s="88"/>
      <c r="E72" s="90"/>
      <c r="F72" s="90"/>
      <c r="G72" s="90"/>
      <c r="H72" s="38"/>
      <c r="I72" s="38"/>
      <c r="J72" s="38"/>
      <c r="K72" s="38"/>
      <c r="L72" s="38"/>
      <c r="M72" s="38"/>
      <c r="N72" s="38"/>
      <c r="O72" s="38"/>
      <c r="P72" s="38"/>
      <c r="Q72" s="6"/>
      <c r="R72" s="11"/>
      <c r="S72" s="11"/>
      <c r="T72" s="11"/>
      <c r="U72" s="11"/>
      <c r="V72" s="11"/>
      <c r="W72" s="11"/>
      <c r="X72" s="11"/>
      <c r="Y72" s="11"/>
      <c r="Z72" s="11"/>
      <c r="AA72" s="11"/>
    </row>
    <row r="73">
      <c r="A73" s="57"/>
      <c r="B73" s="38"/>
      <c r="C73" s="38"/>
      <c r="D73" s="93"/>
      <c r="E73" s="90"/>
      <c r="F73" s="90"/>
      <c r="G73" s="90"/>
      <c r="H73" s="38"/>
      <c r="I73" s="38"/>
      <c r="J73" s="38"/>
      <c r="K73" s="38"/>
      <c r="L73" s="38"/>
      <c r="M73" s="38"/>
      <c r="N73" s="38"/>
      <c r="O73" s="38"/>
      <c r="P73" s="38"/>
      <c r="Q73" s="6"/>
      <c r="R73" s="11"/>
      <c r="S73" s="11"/>
      <c r="T73" s="11"/>
      <c r="U73" s="11"/>
      <c r="V73" s="11"/>
      <c r="W73" s="11"/>
      <c r="X73" s="11"/>
      <c r="Y73" s="11"/>
      <c r="Z73" s="11"/>
      <c r="AA73" s="11"/>
    </row>
    <row r="74">
      <c r="A74" s="57"/>
      <c r="B74" s="38"/>
      <c r="C74" s="38"/>
      <c r="D74" s="88"/>
      <c r="E74" s="90"/>
      <c r="F74" s="90"/>
      <c r="G74" s="90"/>
      <c r="H74" s="38"/>
      <c r="I74" s="38"/>
      <c r="J74" s="38"/>
      <c r="K74" s="38"/>
      <c r="L74" s="38"/>
      <c r="M74" s="38"/>
      <c r="N74" s="38"/>
      <c r="O74" s="38"/>
      <c r="P74" s="38"/>
      <c r="Q74" s="6"/>
      <c r="R74" s="11"/>
      <c r="S74" s="11"/>
      <c r="T74" s="11"/>
      <c r="U74" s="11"/>
      <c r="V74" s="11"/>
      <c r="W74" s="11"/>
      <c r="X74" s="11"/>
      <c r="Y74" s="11"/>
      <c r="Z74" s="11"/>
      <c r="AA74" s="11"/>
    </row>
    <row r="75">
      <c r="A75" s="57"/>
      <c r="B75" s="38"/>
      <c r="C75" s="38"/>
      <c r="D75" s="88"/>
      <c r="E75" s="90"/>
      <c r="F75" s="90"/>
      <c r="G75" s="90"/>
      <c r="H75" s="38"/>
      <c r="I75" s="38"/>
      <c r="J75" s="38"/>
      <c r="K75" s="38"/>
      <c r="L75" s="38"/>
      <c r="M75" s="38"/>
      <c r="N75" s="38"/>
      <c r="O75" s="38"/>
      <c r="P75" s="38"/>
      <c r="Q75" s="6"/>
      <c r="R75" s="11"/>
      <c r="S75" s="11"/>
      <c r="T75" s="11"/>
      <c r="U75" s="11"/>
      <c r="V75" s="11"/>
      <c r="W75" s="11"/>
      <c r="X75" s="11"/>
      <c r="Y75" s="11"/>
      <c r="Z75" s="11"/>
      <c r="AA75" s="11"/>
    </row>
    <row r="76">
      <c r="A76" s="57"/>
      <c r="B76" s="38"/>
      <c r="C76" s="38"/>
      <c r="D76" s="88"/>
      <c r="E76" s="90"/>
      <c r="F76" s="90"/>
      <c r="G76" s="90"/>
      <c r="H76" s="38"/>
      <c r="I76" s="38"/>
      <c r="J76" s="38"/>
      <c r="K76" s="38"/>
      <c r="L76" s="38"/>
      <c r="M76" s="38"/>
      <c r="N76" s="38"/>
      <c r="O76" s="38"/>
      <c r="P76" s="38"/>
      <c r="Q76" s="6"/>
      <c r="R76" s="11"/>
      <c r="S76" s="11"/>
      <c r="T76" s="11"/>
      <c r="U76" s="11"/>
      <c r="V76" s="11"/>
      <c r="W76" s="11"/>
      <c r="X76" s="11"/>
      <c r="Y76" s="11"/>
      <c r="Z76" s="11"/>
      <c r="AA76" s="11"/>
    </row>
    <row r="77">
      <c r="A77" s="57"/>
      <c r="B77" s="38"/>
      <c r="C77" s="38"/>
      <c r="D77" s="88"/>
      <c r="E77" s="90"/>
      <c r="F77" s="90"/>
      <c r="G77" s="90"/>
      <c r="H77" s="38"/>
      <c r="I77" s="38"/>
      <c r="J77" s="38"/>
      <c r="K77" s="38"/>
      <c r="L77" s="38"/>
      <c r="M77" s="38"/>
      <c r="N77" s="38"/>
      <c r="O77" s="38"/>
      <c r="P77" s="38"/>
      <c r="Q77" s="6"/>
      <c r="R77" s="11"/>
      <c r="S77" s="11"/>
      <c r="T77" s="11"/>
      <c r="U77" s="11"/>
      <c r="V77" s="11"/>
      <c r="W77" s="11"/>
      <c r="X77" s="11"/>
      <c r="Y77" s="11"/>
      <c r="Z77" s="11"/>
      <c r="AA77" s="11"/>
    </row>
    <row r="78">
      <c r="A78" s="57"/>
      <c r="B78" s="38"/>
      <c r="C78" s="38"/>
      <c r="D78" s="88"/>
      <c r="E78" s="90"/>
      <c r="F78" s="90"/>
      <c r="G78" s="90"/>
      <c r="H78" s="38"/>
      <c r="I78" s="38"/>
      <c r="J78" s="38"/>
      <c r="K78" s="38"/>
      <c r="L78" s="38"/>
      <c r="M78" s="38"/>
      <c r="N78" s="38"/>
      <c r="O78" s="38"/>
      <c r="P78" s="38"/>
      <c r="Q78" s="6"/>
      <c r="R78" s="11"/>
      <c r="S78" s="11"/>
      <c r="T78" s="11"/>
      <c r="U78" s="11"/>
      <c r="V78" s="11"/>
      <c r="W78" s="11"/>
      <c r="X78" s="11"/>
      <c r="Y78" s="11"/>
      <c r="Z78" s="11"/>
      <c r="AA78" s="11"/>
    </row>
    <row r="79">
      <c r="A79" s="57"/>
      <c r="B79" s="38"/>
      <c r="C79" s="38"/>
      <c r="D79" s="88"/>
      <c r="E79" s="90"/>
      <c r="F79" s="90"/>
      <c r="G79" s="90"/>
      <c r="H79" s="38"/>
      <c r="I79" s="38"/>
      <c r="J79" s="38"/>
      <c r="K79" s="38"/>
      <c r="L79" s="38"/>
      <c r="M79" s="38"/>
      <c r="N79" s="38"/>
      <c r="O79" s="38"/>
      <c r="P79" s="38"/>
      <c r="Q79" s="6"/>
      <c r="R79" s="11"/>
      <c r="S79" s="11"/>
      <c r="T79" s="11"/>
      <c r="U79" s="11"/>
      <c r="V79" s="11"/>
      <c r="W79" s="11"/>
      <c r="X79" s="11"/>
      <c r="Y79" s="11"/>
      <c r="Z79" s="11"/>
      <c r="AA79" s="11"/>
    </row>
    <row r="80">
      <c r="A80" s="57"/>
      <c r="B80" s="38"/>
      <c r="C80" s="38"/>
      <c r="D80" s="88"/>
      <c r="E80" s="90"/>
      <c r="F80" s="90"/>
      <c r="G80" s="90"/>
      <c r="H80" s="38"/>
      <c r="I80" s="38"/>
      <c r="J80" s="38"/>
      <c r="K80" s="38"/>
      <c r="L80" s="38"/>
      <c r="M80" s="38"/>
      <c r="N80" s="38"/>
      <c r="O80" s="38"/>
      <c r="P80" s="38"/>
      <c r="Q80" s="6"/>
      <c r="R80" s="11"/>
      <c r="S80" s="11"/>
      <c r="T80" s="11"/>
      <c r="U80" s="11"/>
      <c r="V80" s="11"/>
      <c r="W80" s="11"/>
      <c r="X80" s="11"/>
      <c r="Y80" s="11"/>
      <c r="Z80" s="11"/>
      <c r="AA80" s="11"/>
    </row>
    <row r="81">
      <c r="A81" s="57"/>
      <c r="B81" s="38"/>
      <c r="C81" s="38"/>
      <c r="D81" s="88"/>
      <c r="E81" s="90"/>
      <c r="F81" s="90"/>
      <c r="G81" s="90"/>
      <c r="H81" s="38"/>
      <c r="I81" s="38"/>
      <c r="J81" s="38"/>
      <c r="K81" s="38"/>
      <c r="L81" s="38"/>
      <c r="M81" s="38"/>
      <c r="N81" s="38"/>
      <c r="O81" s="38"/>
      <c r="P81" s="38"/>
      <c r="Q81" s="6"/>
      <c r="R81" s="11"/>
      <c r="S81" s="11"/>
      <c r="T81" s="11"/>
      <c r="U81" s="11"/>
      <c r="V81" s="11"/>
      <c r="W81" s="11"/>
      <c r="X81" s="11"/>
      <c r="Y81" s="11"/>
      <c r="Z81" s="11"/>
      <c r="AA81" s="11"/>
    </row>
    <row r="82">
      <c r="A82" s="57"/>
      <c r="B82" s="38"/>
      <c r="C82" s="38"/>
      <c r="D82" s="88"/>
      <c r="E82" s="90"/>
      <c r="F82" s="90"/>
      <c r="G82" s="90"/>
      <c r="H82" s="38"/>
      <c r="I82" s="38"/>
      <c r="J82" s="38"/>
      <c r="K82" s="38"/>
      <c r="L82" s="38"/>
      <c r="M82" s="38"/>
      <c r="N82" s="38"/>
      <c r="O82" s="38"/>
      <c r="P82" s="38"/>
      <c r="Q82" s="6"/>
      <c r="R82" s="11"/>
      <c r="S82" s="11"/>
      <c r="T82" s="11"/>
      <c r="U82" s="11"/>
      <c r="V82" s="11"/>
      <c r="W82" s="11"/>
      <c r="X82" s="11"/>
      <c r="Y82" s="11"/>
      <c r="Z82" s="11"/>
      <c r="AA82" s="11"/>
    </row>
    <row r="83">
      <c r="A83" s="57"/>
      <c r="B83" s="38"/>
      <c r="C83" s="38"/>
      <c r="D83" s="88"/>
      <c r="E83" s="90"/>
      <c r="F83" s="90"/>
      <c r="G83" s="90"/>
      <c r="H83" s="38"/>
      <c r="I83" s="38"/>
      <c r="J83" s="38"/>
      <c r="K83" s="38"/>
      <c r="L83" s="38"/>
      <c r="M83" s="38"/>
      <c r="N83" s="38"/>
      <c r="O83" s="38"/>
      <c r="P83" s="38"/>
      <c r="Q83" s="6"/>
      <c r="R83" s="11"/>
      <c r="S83" s="11"/>
      <c r="T83" s="11"/>
      <c r="U83" s="11"/>
      <c r="V83" s="11"/>
      <c r="W83" s="11"/>
      <c r="X83" s="11"/>
      <c r="Y83" s="11"/>
      <c r="Z83" s="11"/>
      <c r="AA83" s="11"/>
    </row>
    <row r="84">
      <c r="A84" s="57"/>
      <c r="B84" s="38"/>
      <c r="C84" s="38"/>
      <c r="D84" s="93"/>
      <c r="E84" s="90"/>
      <c r="F84" s="90"/>
      <c r="G84" s="90"/>
      <c r="H84" s="38"/>
      <c r="I84" s="38"/>
      <c r="J84" s="38"/>
      <c r="K84" s="38"/>
      <c r="L84" s="38"/>
      <c r="M84" s="38"/>
      <c r="N84" s="38"/>
      <c r="O84" s="38"/>
      <c r="P84" s="38"/>
      <c r="Q84" s="6"/>
      <c r="R84" s="11"/>
      <c r="S84" s="11"/>
      <c r="T84" s="11"/>
      <c r="U84" s="11"/>
      <c r="V84" s="11"/>
      <c r="W84" s="11"/>
      <c r="X84" s="11"/>
      <c r="Y84" s="11"/>
      <c r="Z84" s="11"/>
      <c r="AA84" s="11"/>
    </row>
    <row r="85">
      <c r="A85" s="57"/>
      <c r="B85" s="38"/>
      <c r="C85" s="38"/>
      <c r="D85" s="88"/>
      <c r="E85" s="90"/>
      <c r="F85" s="90"/>
      <c r="G85" s="90"/>
      <c r="H85" s="38"/>
      <c r="I85" s="38"/>
      <c r="J85" s="38"/>
      <c r="K85" s="38"/>
      <c r="L85" s="38"/>
      <c r="M85" s="38"/>
      <c r="N85" s="38"/>
      <c r="O85" s="38"/>
      <c r="P85" s="38"/>
      <c r="Q85" s="6"/>
      <c r="R85" s="11"/>
      <c r="S85" s="11"/>
      <c r="T85" s="11"/>
      <c r="U85" s="11"/>
      <c r="V85" s="11"/>
      <c r="W85" s="11"/>
      <c r="X85" s="11"/>
      <c r="Y85" s="11"/>
      <c r="Z85" s="11"/>
      <c r="AA85" s="11"/>
    </row>
    <row r="86">
      <c r="A86" s="57"/>
      <c r="B86" s="38"/>
      <c r="C86" s="38"/>
      <c r="D86" s="88"/>
      <c r="E86" s="90"/>
      <c r="F86" s="90"/>
      <c r="G86" s="90"/>
      <c r="H86" s="38"/>
      <c r="I86" s="38"/>
      <c r="J86" s="38"/>
      <c r="K86" s="38"/>
      <c r="L86" s="38"/>
      <c r="M86" s="38"/>
      <c r="N86" s="38"/>
      <c r="O86" s="38"/>
      <c r="P86" s="38"/>
      <c r="Q86" s="6"/>
      <c r="R86" s="11"/>
      <c r="S86" s="11"/>
      <c r="T86" s="11"/>
      <c r="U86" s="11"/>
      <c r="V86" s="11"/>
      <c r="W86" s="11"/>
      <c r="X86" s="11"/>
      <c r="Y86" s="11"/>
      <c r="Z86" s="11"/>
      <c r="AA86" s="11"/>
    </row>
    <row r="87">
      <c r="A87" s="57"/>
      <c r="B87" s="38"/>
      <c r="C87" s="38"/>
      <c r="D87" s="88"/>
      <c r="E87" s="90"/>
      <c r="F87" s="90"/>
      <c r="G87" s="90"/>
      <c r="H87" s="38"/>
      <c r="I87" s="38"/>
      <c r="J87" s="38"/>
      <c r="K87" s="38"/>
      <c r="L87" s="38"/>
      <c r="M87" s="38"/>
      <c r="N87" s="38"/>
      <c r="O87" s="38"/>
      <c r="P87" s="38"/>
      <c r="Q87" s="6"/>
      <c r="R87" s="11"/>
      <c r="S87" s="11"/>
      <c r="T87" s="11"/>
      <c r="U87" s="11"/>
      <c r="V87" s="11"/>
      <c r="W87" s="11"/>
      <c r="X87" s="11"/>
      <c r="Y87" s="11"/>
      <c r="Z87" s="11"/>
      <c r="AA87" s="11"/>
    </row>
    <row r="88">
      <c r="A88" s="57"/>
      <c r="B88" s="38"/>
      <c r="C88" s="38"/>
      <c r="D88" s="88"/>
      <c r="E88" s="90"/>
      <c r="F88" s="90"/>
      <c r="G88" s="90"/>
      <c r="H88" s="38"/>
      <c r="I88" s="38"/>
      <c r="J88" s="38"/>
      <c r="K88" s="38"/>
      <c r="L88" s="38"/>
      <c r="M88" s="38"/>
      <c r="N88" s="38"/>
      <c r="O88" s="38"/>
      <c r="P88" s="38"/>
      <c r="Q88" s="6"/>
      <c r="R88" s="11"/>
      <c r="S88" s="11"/>
      <c r="T88" s="11"/>
      <c r="U88" s="11"/>
      <c r="V88" s="11"/>
      <c r="W88" s="11"/>
      <c r="X88" s="11"/>
      <c r="Y88" s="11"/>
      <c r="Z88" s="11"/>
      <c r="AA88" s="11"/>
    </row>
    <row r="89">
      <c r="A89" s="57"/>
      <c r="B89" s="38"/>
      <c r="C89" s="38"/>
      <c r="D89" s="88"/>
      <c r="E89" s="90"/>
      <c r="F89" s="90"/>
      <c r="G89" s="90"/>
      <c r="H89" s="38"/>
      <c r="I89" s="38"/>
      <c r="J89" s="38"/>
      <c r="K89" s="38"/>
      <c r="L89" s="38"/>
      <c r="M89" s="38"/>
      <c r="N89" s="38"/>
      <c r="O89" s="38"/>
      <c r="P89" s="38"/>
      <c r="Q89" s="6"/>
      <c r="R89" s="11"/>
      <c r="S89" s="11"/>
      <c r="T89" s="11"/>
      <c r="U89" s="11"/>
      <c r="V89" s="11"/>
      <c r="W89" s="11"/>
      <c r="X89" s="11"/>
      <c r="Y89" s="11"/>
      <c r="Z89" s="11"/>
      <c r="AA89" s="11"/>
    </row>
    <row r="90">
      <c r="A90" s="57"/>
      <c r="B90" s="38"/>
      <c r="C90" s="38"/>
      <c r="D90" s="88"/>
      <c r="E90" s="90"/>
      <c r="F90" s="90"/>
      <c r="G90" s="90"/>
      <c r="H90" s="38"/>
      <c r="I90" s="38"/>
      <c r="J90" s="38"/>
      <c r="K90" s="38"/>
      <c r="L90" s="38"/>
      <c r="M90" s="38"/>
      <c r="N90" s="38"/>
      <c r="O90" s="38"/>
      <c r="P90" s="38"/>
      <c r="Q90" s="6"/>
      <c r="R90" s="11"/>
      <c r="S90" s="11"/>
      <c r="T90" s="11"/>
      <c r="U90" s="11"/>
      <c r="V90" s="11"/>
      <c r="W90" s="11"/>
      <c r="X90" s="11"/>
      <c r="Y90" s="11"/>
      <c r="Z90" s="11"/>
      <c r="AA90" s="11"/>
    </row>
    <row r="91">
      <c r="A91" s="57"/>
      <c r="B91" s="38"/>
      <c r="C91" s="38"/>
      <c r="D91" s="88"/>
      <c r="E91" s="90"/>
      <c r="F91" s="90"/>
      <c r="G91" s="90"/>
      <c r="H91" s="38"/>
      <c r="I91" s="38"/>
      <c r="J91" s="38"/>
      <c r="K91" s="38"/>
      <c r="L91" s="38"/>
      <c r="M91" s="38"/>
      <c r="N91" s="38"/>
      <c r="O91" s="38"/>
      <c r="P91" s="38"/>
      <c r="Q91" s="6"/>
      <c r="R91" s="11"/>
      <c r="S91" s="11"/>
      <c r="T91" s="11"/>
      <c r="U91" s="11"/>
      <c r="V91" s="11"/>
      <c r="W91" s="11"/>
      <c r="X91" s="11"/>
      <c r="Y91" s="11"/>
      <c r="Z91" s="11"/>
      <c r="AA91" s="11"/>
    </row>
    <row r="92">
      <c r="A92" s="57"/>
      <c r="B92" s="38"/>
      <c r="C92" s="38"/>
      <c r="D92" s="88"/>
      <c r="E92" s="90"/>
      <c r="F92" s="90"/>
      <c r="G92" s="90"/>
      <c r="H92" s="38"/>
      <c r="I92" s="38"/>
      <c r="J92" s="38"/>
      <c r="K92" s="38"/>
      <c r="L92" s="38"/>
      <c r="M92" s="38"/>
      <c r="N92" s="38"/>
      <c r="O92" s="38"/>
      <c r="P92" s="38"/>
      <c r="Q92" s="6"/>
      <c r="R92" s="11"/>
      <c r="S92" s="11"/>
      <c r="T92" s="11"/>
      <c r="U92" s="11"/>
      <c r="V92" s="11"/>
      <c r="W92" s="11"/>
      <c r="X92" s="11"/>
      <c r="Y92" s="11"/>
      <c r="Z92" s="11"/>
      <c r="AA92" s="11"/>
    </row>
    <row r="93">
      <c r="A93" s="57"/>
      <c r="B93" s="38"/>
      <c r="C93" s="38"/>
      <c r="D93" s="88"/>
      <c r="E93" s="90"/>
      <c r="F93" s="90"/>
      <c r="G93" s="90"/>
      <c r="H93" s="38"/>
      <c r="I93" s="38"/>
      <c r="J93" s="38"/>
      <c r="K93" s="38"/>
      <c r="L93" s="38"/>
      <c r="M93" s="38"/>
      <c r="N93" s="38"/>
      <c r="O93" s="38"/>
      <c r="P93" s="38"/>
      <c r="Q93" s="6"/>
      <c r="R93" s="11"/>
      <c r="S93" s="11"/>
      <c r="T93" s="11"/>
      <c r="U93" s="11"/>
      <c r="V93" s="11"/>
      <c r="W93" s="11"/>
      <c r="X93" s="11"/>
      <c r="Y93" s="11"/>
      <c r="Z93" s="11"/>
      <c r="AA93" s="11"/>
    </row>
    <row r="94">
      <c r="A94" s="57"/>
      <c r="B94" s="38"/>
      <c r="C94" s="38"/>
      <c r="D94" s="88"/>
      <c r="E94" s="90"/>
      <c r="F94" s="90"/>
      <c r="G94" s="90"/>
      <c r="H94" s="38"/>
      <c r="I94" s="38"/>
      <c r="J94" s="38"/>
      <c r="K94" s="38"/>
      <c r="L94" s="38"/>
      <c r="M94" s="38"/>
      <c r="N94" s="38"/>
      <c r="O94" s="38"/>
      <c r="P94" s="38"/>
      <c r="Q94" s="6"/>
      <c r="R94" s="11"/>
      <c r="S94" s="11"/>
      <c r="T94" s="11"/>
      <c r="U94" s="11"/>
      <c r="V94" s="11"/>
      <c r="W94" s="11"/>
      <c r="X94" s="11"/>
      <c r="Y94" s="11"/>
      <c r="Z94" s="11"/>
      <c r="AA94" s="11"/>
    </row>
    <row r="95">
      <c r="A95" s="57"/>
      <c r="B95" s="38"/>
      <c r="C95" s="38"/>
      <c r="D95" s="101"/>
      <c r="E95" s="38"/>
      <c r="F95" s="38"/>
      <c r="G95" s="38"/>
      <c r="H95" s="38"/>
      <c r="I95" s="38"/>
      <c r="J95" s="38"/>
      <c r="K95" s="38"/>
      <c r="L95" s="38"/>
      <c r="M95" s="38"/>
      <c r="N95" s="38"/>
      <c r="O95" s="38"/>
      <c r="P95" s="38"/>
      <c r="Q95" s="6"/>
      <c r="R95" s="11"/>
      <c r="S95" s="11"/>
      <c r="T95" s="11"/>
      <c r="U95" s="11"/>
      <c r="V95" s="11"/>
      <c r="W95" s="11"/>
      <c r="X95" s="11"/>
      <c r="Y95" s="11"/>
      <c r="Z95" s="11"/>
      <c r="AA95" s="11"/>
    </row>
    <row r="96">
      <c r="A96" s="57"/>
      <c r="B96" s="38"/>
      <c r="C96" s="38"/>
      <c r="D96" s="101"/>
      <c r="E96" s="38"/>
      <c r="F96" s="38"/>
      <c r="G96" s="38"/>
      <c r="H96" s="38"/>
      <c r="I96" s="38"/>
      <c r="J96" s="38"/>
      <c r="K96" s="38"/>
      <c r="L96" s="38"/>
      <c r="M96" s="38"/>
      <c r="N96" s="38"/>
      <c r="O96" s="38"/>
      <c r="P96" s="38"/>
      <c r="Q96" s="6"/>
      <c r="R96" s="11"/>
      <c r="S96" s="11"/>
      <c r="T96" s="11"/>
      <c r="U96" s="11"/>
      <c r="V96" s="11"/>
      <c r="W96" s="11"/>
      <c r="X96" s="11"/>
      <c r="Y96" s="11"/>
      <c r="Z96" s="11"/>
      <c r="AA96" s="11"/>
    </row>
    <row r="97">
      <c r="A97" s="57"/>
      <c r="B97" s="38"/>
      <c r="C97" s="38"/>
      <c r="D97" s="101"/>
      <c r="E97" s="38"/>
      <c r="F97" s="38"/>
      <c r="G97" s="38"/>
      <c r="H97" s="38"/>
      <c r="I97" s="38"/>
      <c r="J97" s="38"/>
      <c r="K97" s="38"/>
      <c r="L97" s="38"/>
      <c r="M97" s="38"/>
      <c r="N97" s="38"/>
      <c r="O97" s="38"/>
      <c r="P97" s="38"/>
      <c r="Q97" s="6"/>
      <c r="R97" s="11"/>
      <c r="S97" s="11"/>
      <c r="T97" s="11"/>
      <c r="U97" s="11"/>
      <c r="V97" s="11"/>
      <c r="W97" s="11"/>
      <c r="X97" s="11"/>
      <c r="Y97" s="11"/>
      <c r="Z97" s="11"/>
      <c r="AA97" s="11"/>
    </row>
    <row r="98">
      <c r="A98" s="57"/>
      <c r="B98" s="38"/>
      <c r="C98" s="38"/>
      <c r="D98" s="101"/>
      <c r="E98" s="38"/>
      <c r="F98" s="38"/>
      <c r="G98" s="38"/>
      <c r="H98" s="38"/>
      <c r="I98" s="38"/>
      <c r="J98" s="38"/>
      <c r="K98" s="38"/>
      <c r="L98" s="38"/>
      <c r="M98" s="38"/>
      <c r="N98" s="38"/>
      <c r="O98" s="38"/>
      <c r="P98" s="38"/>
      <c r="Q98" s="6"/>
      <c r="R98" s="11"/>
      <c r="S98" s="11"/>
      <c r="T98" s="11"/>
      <c r="U98" s="11"/>
      <c r="V98" s="11"/>
      <c r="W98" s="11"/>
      <c r="X98" s="11"/>
      <c r="Y98" s="11"/>
      <c r="Z98" s="11"/>
      <c r="AA98" s="11"/>
    </row>
    <row r="99">
      <c r="A99" s="57"/>
      <c r="B99" s="38"/>
      <c r="C99" s="38"/>
      <c r="D99" s="101"/>
      <c r="E99" s="38"/>
      <c r="F99" s="38"/>
      <c r="G99" s="38"/>
      <c r="H99" s="38"/>
      <c r="I99" s="38"/>
      <c r="J99" s="38"/>
      <c r="K99" s="38"/>
      <c r="L99" s="38"/>
      <c r="M99" s="38"/>
      <c r="N99" s="38"/>
      <c r="O99" s="38"/>
      <c r="P99" s="38"/>
      <c r="Q99" s="6"/>
      <c r="R99" s="11"/>
      <c r="S99" s="11"/>
      <c r="T99" s="11"/>
      <c r="U99" s="11"/>
      <c r="V99" s="11"/>
      <c r="W99" s="11"/>
      <c r="X99" s="11"/>
      <c r="Y99" s="11"/>
      <c r="Z99" s="11"/>
      <c r="AA99" s="11"/>
    </row>
    <row r="100">
      <c r="A100" s="57"/>
      <c r="B100" s="38"/>
      <c r="C100" s="38"/>
      <c r="D100" s="101"/>
      <c r="E100" s="38"/>
      <c r="F100" s="38"/>
      <c r="G100" s="38"/>
      <c r="H100" s="38"/>
      <c r="I100" s="38"/>
      <c r="J100" s="38"/>
      <c r="K100" s="38"/>
      <c r="L100" s="38"/>
      <c r="M100" s="38"/>
      <c r="N100" s="38"/>
      <c r="O100" s="38"/>
      <c r="P100" s="38"/>
      <c r="Q100" s="6"/>
      <c r="R100" s="11"/>
      <c r="S100" s="11"/>
      <c r="T100" s="11"/>
      <c r="U100" s="11"/>
      <c r="V100" s="11"/>
      <c r="W100" s="11"/>
      <c r="X100" s="11"/>
      <c r="Y100" s="11"/>
      <c r="Z100" s="11"/>
      <c r="AA100" s="11"/>
    </row>
    <row r="101">
      <c r="A101" s="57"/>
      <c r="B101" s="38"/>
      <c r="C101" s="38"/>
      <c r="D101" s="101"/>
      <c r="E101" s="38"/>
      <c r="F101" s="38"/>
      <c r="G101" s="38"/>
      <c r="H101" s="38"/>
      <c r="I101" s="38"/>
      <c r="J101" s="38"/>
      <c r="K101" s="38"/>
      <c r="L101" s="38"/>
      <c r="M101" s="38"/>
      <c r="N101" s="38"/>
      <c r="O101" s="38"/>
      <c r="P101" s="38"/>
      <c r="Q101" s="6"/>
      <c r="R101" s="11"/>
      <c r="S101" s="11"/>
      <c r="T101" s="11"/>
      <c r="U101" s="11"/>
      <c r="V101" s="11"/>
      <c r="W101" s="11"/>
      <c r="X101" s="11"/>
      <c r="Y101" s="11"/>
      <c r="Z101" s="11"/>
      <c r="AA101" s="11"/>
    </row>
    <row r="102">
      <c r="A102" s="57"/>
      <c r="B102" s="38"/>
      <c r="C102" s="38"/>
      <c r="D102" s="101"/>
      <c r="E102" s="38"/>
      <c r="F102" s="38"/>
      <c r="G102" s="38"/>
      <c r="H102" s="38"/>
      <c r="I102" s="38"/>
      <c r="J102" s="38"/>
      <c r="K102" s="38"/>
      <c r="L102" s="38"/>
      <c r="M102" s="38"/>
      <c r="N102" s="38"/>
      <c r="O102" s="38"/>
      <c r="P102" s="38"/>
      <c r="Q102" s="6"/>
      <c r="R102" s="11"/>
      <c r="S102" s="11"/>
      <c r="T102" s="11"/>
      <c r="U102" s="11"/>
      <c r="V102" s="11"/>
      <c r="W102" s="11"/>
      <c r="X102" s="11"/>
      <c r="Y102" s="11"/>
      <c r="Z102" s="11"/>
      <c r="AA102" s="11"/>
    </row>
    <row r="103">
      <c r="A103" s="57"/>
      <c r="B103" s="38"/>
      <c r="C103" s="38"/>
      <c r="D103" s="101"/>
      <c r="E103" s="38"/>
      <c r="F103" s="38"/>
      <c r="G103" s="38"/>
      <c r="H103" s="38"/>
      <c r="I103" s="38"/>
      <c r="J103" s="38"/>
      <c r="K103" s="38"/>
      <c r="L103" s="38"/>
      <c r="M103" s="38"/>
      <c r="N103" s="38"/>
      <c r="O103" s="38"/>
      <c r="P103" s="38"/>
      <c r="Q103" s="6"/>
      <c r="R103" s="11"/>
      <c r="S103" s="11"/>
      <c r="T103" s="11"/>
      <c r="U103" s="11"/>
      <c r="V103" s="11"/>
      <c r="W103" s="11"/>
      <c r="X103" s="11"/>
      <c r="Y103" s="11"/>
      <c r="Z103" s="11"/>
      <c r="AA103" s="11"/>
    </row>
    <row r="104">
      <c r="A104" s="57"/>
      <c r="B104" s="38"/>
      <c r="C104" s="38"/>
      <c r="D104" s="101"/>
      <c r="E104" s="38"/>
      <c r="F104" s="38"/>
      <c r="G104" s="38"/>
      <c r="H104" s="38"/>
      <c r="I104" s="38"/>
      <c r="J104" s="38"/>
      <c r="K104" s="38"/>
      <c r="L104" s="38"/>
      <c r="M104" s="38"/>
      <c r="N104" s="38"/>
      <c r="O104" s="38"/>
      <c r="P104" s="38"/>
      <c r="Q104" s="6"/>
      <c r="R104" s="11"/>
      <c r="S104" s="11"/>
      <c r="T104" s="11"/>
      <c r="U104" s="11"/>
      <c r="V104" s="11"/>
      <c r="W104" s="11"/>
      <c r="X104" s="11"/>
      <c r="Y104" s="11"/>
      <c r="Z104" s="11"/>
      <c r="AA104" s="11"/>
    </row>
    <row r="105">
      <c r="A105" s="57"/>
      <c r="B105" s="38"/>
      <c r="C105" s="38"/>
      <c r="D105" s="101"/>
      <c r="E105" s="38"/>
      <c r="F105" s="38"/>
      <c r="G105" s="38"/>
      <c r="H105" s="38"/>
      <c r="I105" s="38"/>
      <c r="J105" s="38"/>
      <c r="K105" s="38"/>
      <c r="L105" s="38"/>
      <c r="M105" s="38"/>
      <c r="N105" s="38"/>
      <c r="O105" s="38"/>
      <c r="P105" s="38"/>
      <c r="Q105" s="6"/>
      <c r="R105" s="11"/>
      <c r="S105" s="11"/>
      <c r="T105" s="11"/>
      <c r="U105" s="11"/>
      <c r="V105" s="11"/>
      <c r="W105" s="11"/>
      <c r="X105" s="11"/>
      <c r="Y105" s="11"/>
      <c r="Z105" s="11"/>
      <c r="AA105" s="11"/>
    </row>
    <row r="106">
      <c r="A106" s="57"/>
      <c r="B106" s="38"/>
      <c r="C106" s="38"/>
      <c r="D106" s="101"/>
      <c r="E106" s="38"/>
      <c r="F106" s="38"/>
      <c r="G106" s="38"/>
      <c r="H106" s="38"/>
      <c r="I106" s="38"/>
      <c r="J106" s="38"/>
      <c r="K106" s="38"/>
      <c r="L106" s="38"/>
      <c r="M106" s="38"/>
      <c r="N106" s="38"/>
      <c r="O106" s="38"/>
      <c r="P106" s="38"/>
      <c r="Q106" s="6"/>
      <c r="R106" s="11"/>
      <c r="S106" s="11"/>
      <c r="T106" s="11"/>
      <c r="U106" s="11"/>
      <c r="V106" s="11"/>
      <c r="W106" s="11"/>
      <c r="X106" s="11"/>
      <c r="Y106" s="11"/>
      <c r="Z106" s="11"/>
      <c r="AA106" s="11"/>
    </row>
    <row r="107">
      <c r="A107" s="57"/>
      <c r="B107" s="38"/>
      <c r="C107" s="38"/>
      <c r="D107" s="101"/>
      <c r="E107" s="38"/>
      <c r="F107" s="38"/>
      <c r="G107" s="38"/>
      <c r="H107" s="38"/>
      <c r="I107" s="38"/>
      <c r="J107" s="38"/>
      <c r="K107" s="38"/>
      <c r="L107" s="38"/>
      <c r="M107" s="38"/>
      <c r="N107" s="38"/>
      <c r="O107" s="38"/>
      <c r="P107" s="38"/>
      <c r="Q107" s="6"/>
      <c r="R107" s="11"/>
      <c r="S107" s="11"/>
      <c r="T107" s="11"/>
      <c r="U107" s="11"/>
      <c r="V107" s="11"/>
      <c r="W107" s="11"/>
      <c r="X107" s="11"/>
      <c r="Y107" s="11"/>
      <c r="Z107" s="11"/>
      <c r="AA107" s="11"/>
    </row>
    <row r="108">
      <c r="A108" s="67"/>
      <c r="B108" s="67"/>
      <c r="C108" s="67"/>
      <c r="D108" s="104"/>
      <c r="E108" s="67"/>
      <c r="F108" s="67"/>
      <c r="G108" s="67"/>
      <c r="H108" s="67"/>
      <c r="I108" s="67"/>
      <c r="J108" s="67"/>
      <c r="K108" s="67"/>
      <c r="L108" s="67"/>
      <c r="M108" s="67"/>
      <c r="N108" s="67"/>
      <c r="O108" s="67"/>
      <c r="P108" s="67"/>
      <c r="Q108" s="11"/>
      <c r="R108" s="11"/>
      <c r="S108" s="11"/>
      <c r="T108" s="11"/>
      <c r="U108" s="11"/>
      <c r="V108" s="11"/>
      <c r="W108" s="11"/>
      <c r="X108" s="11"/>
      <c r="Y108" s="11"/>
      <c r="Z108" s="11"/>
      <c r="AA108" s="11"/>
    </row>
    <row r="109">
      <c r="A109" s="67"/>
      <c r="B109" s="67"/>
      <c r="C109" s="67"/>
      <c r="D109" s="104"/>
      <c r="E109" s="67"/>
      <c r="F109" s="67"/>
      <c r="G109" s="67"/>
      <c r="H109" s="67"/>
      <c r="I109" s="67"/>
      <c r="J109" s="67"/>
      <c r="K109" s="67"/>
      <c r="L109" s="67"/>
      <c r="M109" s="67"/>
      <c r="N109" s="67"/>
      <c r="O109" s="67"/>
      <c r="P109" s="67"/>
      <c r="Q109" s="11"/>
      <c r="R109" s="11"/>
      <c r="S109" s="11"/>
      <c r="T109" s="11"/>
      <c r="U109" s="11"/>
      <c r="V109" s="11"/>
      <c r="W109" s="11"/>
      <c r="X109" s="11"/>
      <c r="Y109" s="11"/>
      <c r="Z109" s="11"/>
      <c r="AA109" s="11"/>
    </row>
    <row r="110">
      <c r="A110" s="67"/>
      <c r="B110" s="67"/>
      <c r="C110" s="67"/>
      <c r="D110" s="104"/>
      <c r="E110" s="67"/>
      <c r="F110" s="67"/>
      <c r="G110" s="67"/>
      <c r="H110" s="67"/>
      <c r="I110" s="67"/>
      <c r="J110" s="67"/>
      <c r="K110" s="67"/>
      <c r="L110" s="67"/>
      <c r="M110" s="67"/>
      <c r="N110" s="67"/>
      <c r="O110" s="67"/>
      <c r="P110" s="67"/>
      <c r="Q110" s="11"/>
      <c r="R110" s="11"/>
      <c r="S110" s="11"/>
      <c r="T110" s="11"/>
      <c r="U110" s="11"/>
      <c r="V110" s="11"/>
      <c r="W110" s="11"/>
      <c r="X110" s="11"/>
      <c r="Y110" s="11"/>
      <c r="Z110" s="11"/>
      <c r="AA110" s="11"/>
    </row>
    <row r="111">
      <c r="A111" s="11"/>
      <c r="B111" s="11"/>
      <c r="C111" s="11"/>
      <c r="D111" s="105"/>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05"/>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D979" s="107"/>
    </row>
    <row r="980">
      <c r="D980" s="107"/>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3.75"/>
  </cols>
  <sheetData>
    <row r="1">
      <c r="A1" s="1" t="s">
        <v>0</v>
      </c>
      <c r="B1" s="2"/>
      <c r="C1" s="3"/>
      <c r="D1" s="4"/>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3"/>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4"/>
      <c r="E3" s="2"/>
      <c r="F3" s="2"/>
      <c r="G3" s="3"/>
      <c r="H3" s="6"/>
      <c r="I3" s="6"/>
      <c r="J3" s="6"/>
      <c r="K3" s="6"/>
      <c r="L3" s="6"/>
      <c r="M3" s="6"/>
      <c r="N3" s="6"/>
      <c r="O3" s="6"/>
      <c r="P3" s="6"/>
      <c r="Q3" s="6"/>
      <c r="R3" s="11"/>
      <c r="S3" s="11"/>
      <c r="T3" s="11"/>
      <c r="U3" s="11"/>
      <c r="V3" s="11"/>
      <c r="W3" s="11"/>
      <c r="X3" s="11"/>
      <c r="Y3" s="11"/>
      <c r="Z3" s="11"/>
      <c r="AA3" s="11"/>
    </row>
    <row r="4">
      <c r="A4" s="12" t="s">
        <v>6</v>
      </c>
      <c r="B4" s="2"/>
      <c r="C4" s="3"/>
      <c r="D4" s="4"/>
      <c r="E4" s="2"/>
      <c r="F4" s="2"/>
      <c r="G4" s="3"/>
      <c r="H4" s="6"/>
      <c r="I4" s="6"/>
      <c r="J4" s="6"/>
      <c r="K4" s="6"/>
      <c r="L4" s="6"/>
      <c r="M4" s="6"/>
      <c r="N4" s="6"/>
      <c r="O4" s="6"/>
      <c r="P4" s="6"/>
      <c r="Q4" s="6"/>
      <c r="R4" s="11"/>
      <c r="S4" s="11"/>
      <c r="T4" s="11"/>
      <c r="U4" s="11"/>
      <c r="V4" s="11"/>
      <c r="W4" s="11"/>
      <c r="X4" s="11"/>
      <c r="Y4" s="11"/>
      <c r="Z4" s="11"/>
      <c r="AA4" s="11"/>
    </row>
    <row r="5">
      <c r="A5" s="12" t="s">
        <v>7</v>
      </c>
      <c r="B5" s="2"/>
      <c r="C5" s="3"/>
      <c r="D5" s="17"/>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c r="A7" s="64"/>
      <c r="B7" s="38"/>
      <c r="C7" s="52"/>
      <c r="D7" s="63" t="s">
        <v>709</v>
      </c>
      <c r="E7" s="54"/>
      <c r="F7" s="54"/>
      <c r="G7" s="54"/>
      <c r="H7" s="54"/>
      <c r="I7" s="38"/>
      <c r="J7" s="42"/>
      <c r="K7" s="42"/>
      <c r="L7" s="42"/>
      <c r="M7" s="42"/>
      <c r="N7" s="42"/>
      <c r="O7" s="42"/>
      <c r="P7" s="42"/>
      <c r="Q7" s="83"/>
      <c r="R7" s="74"/>
      <c r="S7" s="74"/>
      <c r="T7" s="74"/>
      <c r="U7" s="74"/>
      <c r="V7" s="74"/>
      <c r="W7" s="74"/>
      <c r="X7" s="74"/>
      <c r="Y7" s="74"/>
      <c r="Z7" s="74"/>
      <c r="AA7" s="74"/>
    </row>
    <row r="8">
      <c r="A8" s="64">
        <v>7.0</v>
      </c>
      <c r="B8" s="38"/>
      <c r="C8" s="52"/>
      <c r="D8" s="63"/>
      <c r="E8" s="54" t="s">
        <v>710</v>
      </c>
      <c r="F8" s="54" t="s">
        <v>711</v>
      </c>
      <c r="G8" s="54" t="s">
        <v>712</v>
      </c>
      <c r="H8" s="54"/>
      <c r="I8" s="38"/>
      <c r="J8" s="42"/>
      <c r="K8" s="42"/>
      <c r="L8" s="42"/>
      <c r="M8" s="42"/>
      <c r="N8" s="42"/>
      <c r="O8" s="42"/>
      <c r="P8" s="42"/>
      <c r="Q8" s="83"/>
      <c r="R8" s="74"/>
      <c r="S8" s="74"/>
      <c r="T8" s="74"/>
      <c r="U8" s="74"/>
      <c r="V8" s="74"/>
      <c r="W8" s="74"/>
      <c r="X8" s="74"/>
      <c r="Y8" s="74"/>
      <c r="Z8" s="74"/>
      <c r="AA8" s="74"/>
    </row>
    <row r="9">
      <c r="A9" s="64">
        <v>8.0</v>
      </c>
      <c r="B9" s="38"/>
      <c r="C9" s="52"/>
      <c r="D9" s="63"/>
      <c r="E9" s="52" t="s">
        <v>713</v>
      </c>
      <c r="F9" s="54" t="s">
        <v>714</v>
      </c>
      <c r="G9" s="54" t="s">
        <v>715</v>
      </c>
      <c r="H9" s="54"/>
      <c r="I9" s="38"/>
      <c r="J9" s="42"/>
      <c r="K9" s="42"/>
      <c r="L9" s="42"/>
      <c r="M9" s="42"/>
      <c r="N9" s="42"/>
      <c r="O9" s="42"/>
      <c r="P9" s="42"/>
      <c r="Q9" s="8"/>
      <c r="R9" s="11"/>
      <c r="S9" s="11"/>
      <c r="T9" s="11"/>
      <c r="U9" s="11"/>
      <c r="V9" s="11"/>
      <c r="W9" s="11"/>
      <c r="X9" s="11"/>
      <c r="Y9" s="11"/>
      <c r="Z9" s="11"/>
      <c r="AA9" s="11"/>
    </row>
    <row r="10">
      <c r="A10" s="64">
        <v>9.0</v>
      </c>
      <c r="B10" s="38"/>
      <c r="C10" s="52"/>
      <c r="D10" s="63"/>
      <c r="E10" s="52" t="s">
        <v>716</v>
      </c>
      <c r="F10" s="54" t="s">
        <v>717</v>
      </c>
      <c r="G10" s="54" t="s">
        <v>718</v>
      </c>
      <c r="H10" s="54"/>
      <c r="I10" s="38"/>
      <c r="J10" s="42"/>
      <c r="K10" s="42"/>
      <c r="L10" s="42"/>
      <c r="M10" s="42"/>
      <c r="N10" s="42"/>
      <c r="O10" s="42"/>
      <c r="P10" s="42"/>
      <c r="Q10" s="8"/>
      <c r="R10" s="11"/>
      <c r="S10" s="11"/>
      <c r="T10" s="11"/>
      <c r="U10" s="11"/>
      <c r="V10" s="11"/>
      <c r="W10" s="11"/>
      <c r="X10" s="11"/>
      <c r="Y10" s="11"/>
      <c r="Z10" s="11"/>
      <c r="AA10" s="11"/>
    </row>
    <row r="11">
      <c r="A11" s="64">
        <v>10.0</v>
      </c>
      <c r="B11" s="38"/>
      <c r="C11" s="52"/>
      <c r="D11" s="63"/>
      <c r="E11" s="54" t="s">
        <v>719</v>
      </c>
      <c r="F11" s="54" t="s">
        <v>720</v>
      </c>
      <c r="G11" s="54" t="s">
        <v>721</v>
      </c>
      <c r="H11" s="54"/>
      <c r="I11" s="38"/>
      <c r="J11" s="42"/>
      <c r="K11" s="42"/>
      <c r="L11" s="42"/>
      <c r="M11" s="42"/>
      <c r="N11" s="42"/>
      <c r="O11" s="42"/>
      <c r="P11" s="42"/>
      <c r="Q11" s="8"/>
      <c r="R11" s="11"/>
      <c r="S11" s="11"/>
      <c r="T11" s="11"/>
      <c r="U11" s="11"/>
      <c r="V11" s="11"/>
      <c r="W11" s="11"/>
      <c r="X11" s="11"/>
      <c r="Y11" s="11"/>
      <c r="Z11" s="11"/>
      <c r="AA11" s="11"/>
    </row>
    <row r="12">
      <c r="A12" s="64">
        <v>11.0</v>
      </c>
      <c r="B12" s="38"/>
      <c r="C12" s="52"/>
      <c r="D12" s="63"/>
      <c r="E12" s="52" t="s">
        <v>722</v>
      </c>
      <c r="F12" s="54" t="s">
        <v>723</v>
      </c>
      <c r="G12" s="54" t="s">
        <v>724</v>
      </c>
      <c r="H12" s="54"/>
      <c r="I12" s="38"/>
      <c r="J12" s="42"/>
      <c r="K12" s="42"/>
      <c r="L12" s="42"/>
      <c r="M12" s="42"/>
      <c r="N12" s="42"/>
      <c r="O12" s="42"/>
      <c r="P12" s="42"/>
      <c r="Q12" s="8"/>
      <c r="R12" s="11"/>
      <c r="S12" s="11"/>
      <c r="T12" s="11"/>
      <c r="U12" s="11"/>
      <c r="V12" s="11"/>
      <c r="W12" s="11"/>
      <c r="X12" s="11"/>
      <c r="Y12" s="11"/>
      <c r="Z12" s="11"/>
      <c r="AA12" s="11"/>
    </row>
    <row r="13">
      <c r="A13" s="64">
        <v>12.0</v>
      </c>
      <c r="B13" s="38"/>
      <c r="C13" s="52"/>
      <c r="D13" s="63"/>
      <c r="E13" s="52" t="s">
        <v>725</v>
      </c>
      <c r="F13" s="54" t="s">
        <v>726</v>
      </c>
      <c r="G13" s="54" t="s">
        <v>727</v>
      </c>
      <c r="H13" s="54"/>
      <c r="I13" s="38"/>
      <c r="J13" s="42"/>
      <c r="K13" s="42"/>
      <c r="L13" s="42"/>
      <c r="M13" s="42"/>
      <c r="N13" s="42"/>
      <c r="O13" s="42"/>
      <c r="P13" s="42"/>
      <c r="Q13" s="8"/>
      <c r="R13" s="11"/>
      <c r="S13" s="11"/>
      <c r="T13" s="11"/>
      <c r="U13" s="11"/>
      <c r="V13" s="11"/>
      <c r="W13" s="11"/>
      <c r="X13" s="11"/>
      <c r="Y13" s="11"/>
      <c r="Z13" s="11"/>
      <c r="AA13" s="11"/>
    </row>
    <row r="14">
      <c r="A14" s="64">
        <v>13.0</v>
      </c>
      <c r="B14" s="38"/>
      <c r="C14" s="52"/>
      <c r="D14" s="63"/>
      <c r="E14" s="52" t="s">
        <v>728</v>
      </c>
      <c r="F14" s="54" t="s">
        <v>729</v>
      </c>
      <c r="G14" s="54" t="s">
        <v>730</v>
      </c>
      <c r="H14" s="54"/>
      <c r="I14" s="38"/>
      <c r="J14" s="42"/>
      <c r="K14" s="42"/>
      <c r="L14" s="42"/>
      <c r="M14" s="42"/>
      <c r="N14" s="42"/>
      <c r="O14" s="42"/>
      <c r="P14" s="42"/>
      <c r="Q14" s="91"/>
      <c r="R14" s="11"/>
      <c r="S14" s="11"/>
      <c r="T14" s="11"/>
      <c r="U14" s="11"/>
      <c r="V14" s="11"/>
      <c r="W14" s="11"/>
      <c r="X14" s="11"/>
      <c r="Y14" s="11"/>
      <c r="Z14" s="11"/>
      <c r="AA14" s="11"/>
    </row>
    <row r="15">
      <c r="A15" s="64">
        <v>14.0</v>
      </c>
      <c r="B15" s="38"/>
      <c r="C15" s="52"/>
      <c r="D15" s="63"/>
      <c r="E15" s="52" t="s">
        <v>731</v>
      </c>
      <c r="F15" s="54" t="s">
        <v>732</v>
      </c>
      <c r="G15" s="54" t="s">
        <v>733</v>
      </c>
      <c r="H15" s="54"/>
      <c r="I15" s="38"/>
      <c r="J15" s="42"/>
      <c r="K15" s="42"/>
      <c r="L15" s="42"/>
      <c r="M15" s="42"/>
      <c r="N15" s="42"/>
      <c r="O15" s="42"/>
      <c r="P15" s="42"/>
      <c r="Q15" s="8"/>
      <c r="R15" s="11"/>
      <c r="S15" s="11"/>
      <c r="T15" s="11"/>
      <c r="U15" s="11"/>
      <c r="V15" s="11"/>
      <c r="W15" s="11"/>
      <c r="X15" s="11"/>
      <c r="Y15" s="11"/>
      <c r="Z15" s="11"/>
      <c r="AA15" s="11"/>
    </row>
    <row r="16">
      <c r="A16" s="64">
        <v>15.0</v>
      </c>
      <c r="B16" s="38"/>
      <c r="C16" s="52"/>
      <c r="D16" s="63"/>
      <c r="E16" s="52" t="s">
        <v>734</v>
      </c>
      <c r="F16" s="54" t="s">
        <v>735</v>
      </c>
      <c r="G16" s="54" t="s">
        <v>736</v>
      </c>
      <c r="H16" s="54"/>
      <c r="I16" s="38"/>
      <c r="J16" s="42"/>
      <c r="K16" s="42"/>
      <c r="L16" s="42"/>
      <c r="M16" s="42"/>
      <c r="N16" s="42"/>
      <c r="O16" s="42"/>
      <c r="P16" s="42"/>
      <c r="Q16" s="8"/>
      <c r="R16" s="11"/>
      <c r="S16" s="11"/>
      <c r="T16" s="11"/>
      <c r="U16" s="11"/>
      <c r="V16" s="11"/>
      <c r="W16" s="11"/>
      <c r="X16" s="11"/>
      <c r="Y16" s="11"/>
      <c r="Z16" s="11"/>
      <c r="AA16" s="11"/>
    </row>
    <row r="17">
      <c r="A17" s="64">
        <v>16.0</v>
      </c>
      <c r="B17" s="38"/>
      <c r="C17" s="52"/>
      <c r="D17" s="63"/>
      <c r="E17" s="52" t="s">
        <v>737</v>
      </c>
      <c r="F17" s="54" t="s">
        <v>738</v>
      </c>
      <c r="G17" s="54" t="s">
        <v>739</v>
      </c>
      <c r="H17" s="54"/>
      <c r="I17" s="38"/>
      <c r="J17" s="42"/>
      <c r="K17" s="42"/>
      <c r="L17" s="42"/>
      <c r="M17" s="42"/>
      <c r="N17" s="42"/>
      <c r="O17" s="42"/>
      <c r="P17" s="42"/>
      <c r="Q17" s="8"/>
      <c r="R17" s="11"/>
      <c r="S17" s="11"/>
      <c r="T17" s="11"/>
      <c r="U17" s="11"/>
      <c r="V17" s="11"/>
      <c r="W17" s="11"/>
      <c r="X17" s="11"/>
      <c r="Y17" s="11"/>
      <c r="Z17" s="11"/>
      <c r="AA17" s="11"/>
    </row>
    <row r="18">
      <c r="A18" s="64"/>
      <c r="B18" s="38"/>
      <c r="C18" s="52"/>
      <c r="D18" s="63" t="s">
        <v>740</v>
      </c>
      <c r="E18" s="52"/>
      <c r="F18" s="54"/>
      <c r="G18" s="54"/>
      <c r="H18" s="54"/>
      <c r="I18" s="38"/>
      <c r="J18" s="42"/>
      <c r="K18" s="42"/>
      <c r="L18" s="42"/>
      <c r="M18" s="42"/>
      <c r="N18" s="42"/>
      <c r="O18" s="42"/>
      <c r="P18" s="42"/>
      <c r="Q18" s="8"/>
      <c r="R18" s="11"/>
      <c r="S18" s="11"/>
      <c r="T18" s="11"/>
      <c r="U18" s="11"/>
      <c r="V18" s="11"/>
      <c r="W18" s="11"/>
      <c r="X18" s="11"/>
      <c r="Y18" s="11"/>
      <c r="Z18" s="11"/>
      <c r="AA18" s="11"/>
    </row>
    <row r="19">
      <c r="A19" s="64">
        <v>17.0</v>
      </c>
      <c r="B19" s="38"/>
      <c r="C19" s="52"/>
      <c r="D19" s="63"/>
      <c r="E19" s="52" t="s">
        <v>741</v>
      </c>
      <c r="F19" s="54" t="s">
        <v>742</v>
      </c>
      <c r="G19" s="54" t="s">
        <v>743</v>
      </c>
      <c r="H19" s="54"/>
      <c r="I19" s="38"/>
      <c r="J19" s="42"/>
      <c r="K19" s="42"/>
      <c r="L19" s="42"/>
      <c r="M19" s="42"/>
      <c r="N19" s="42"/>
      <c r="O19" s="42"/>
      <c r="P19" s="42"/>
      <c r="Q19" s="8"/>
      <c r="R19" s="11"/>
      <c r="S19" s="11"/>
      <c r="T19" s="11"/>
      <c r="U19" s="11"/>
      <c r="V19" s="11"/>
      <c r="W19" s="11"/>
      <c r="X19" s="11"/>
      <c r="Y19" s="11"/>
      <c r="Z19" s="11"/>
      <c r="AA19" s="11"/>
    </row>
    <row r="20">
      <c r="A20" s="64">
        <v>18.0</v>
      </c>
      <c r="B20" s="38"/>
      <c r="C20" s="52"/>
      <c r="D20" s="63"/>
      <c r="E20" s="52" t="s">
        <v>744</v>
      </c>
      <c r="F20" s="52" t="s">
        <v>745</v>
      </c>
      <c r="G20" s="52" t="s">
        <v>746</v>
      </c>
      <c r="H20" s="52"/>
      <c r="I20" s="38"/>
      <c r="J20" s="42"/>
      <c r="K20" s="42"/>
      <c r="L20" s="42"/>
      <c r="M20" s="42"/>
      <c r="N20" s="42"/>
      <c r="O20" s="42"/>
      <c r="P20" s="42"/>
      <c r="Q20" s="8"/>
      <c r="R20" s="11"/>
      <c r="S20" s="11"/>
      <c r="T20" s="11"/>
      <c r="U20" s="11"/>
      <c r="V20" s="11"/>
      <c r="W20" s="11"/>
      <c r="X20" s="11"/>
      <c r="Y20" s="11"/>
      <c r="Z20" s="11"/>
      <c r="AA20" s="11"/>
    </row>
    <row r="21">
      <c r="A21" s="64">
        <v>19.0</v>
      </c>
      <c r="B21" s="38"/>
      <c r="C21" s="52"/>
      <c r="D21" s="63"/>
      <c r="E21" s="52" t="s">
        <v>747</v>
      </c>
      <c r="F21" s="52" t="s">
        <v>748</v>
      </c>
      <c r="G21" s="52" t="s">
        <v>749</v>
      </c>
      <c r="H21" s="52"/>
      <c r="I21" s="38"/>
      <c r="J21" s="42"/>
      <c r="K21" s="42"/>
      <c r="L21" s="42"/>
      <c r="M21" s="42"/>
      <c r="N21" s="42"/>
      <c r="O21" s="42"/>
      <c r="P21" s="42"/>
      <c r="Q21" s="8"/>
      <c r="R21" s="11"/>
      <c r="S21" s="11"/>
      <c r="T21" s="11"/>
      <c r="U21" s="11"/>
      <c r="V21" s="11"/>
      <c r="W21" s="11"/>
      <c r="X21" s="11"/>
      <c r="Y21" s="11"/>
      <c r="Z21" s="11"/>
      <c r="AA21" s="11"/>
    </row>
    <row r="22">
      <c r="A22" s="64">
        <v>20.0</v>
      </c>
      <c r="B22" s="38"/>
      <c r="C22" s="52"/>
      <c r="D22" s="63"/>
      <c r="E22" s="52" t="s">
        <v>750</v>
      </c>
      <c r="F22" s="52" t="s">
        <v>751</v>
      </c>
      <c r="G22" s="52" t="s">
        <v>752</v>
      </c>
      <c r="H22" s="52"/>
      <c r="I22" s="38"/>
      <c r="J22" s="42"/>
      <c r="K22" s="42"/>
      <c r="L22" s="42"/>
      <c r="M22" s="42"/>
      <c r="N22" s="42"/>
      <c r="O22" s="42"/>
      <c r="P22" s="42"/>
      <c r="Q22" s="8"/>
      <c r="R22" s="11"/>
      <c r="S22" s="11"/>
      <c r="T22" s="11"/>
      <c r="U22" s="11"/>
      <c r="V22" s="11"/>
      <c r="W22" s="11"/>
      <c r="X22" s="11"/>
      <c r="Y22" s="11"/>
      <c r="Z22" s="11"/>
      <c r="AA22" s="11"/>
    </row>
    <row r="23">
      <c r="A23" s="64">
        <v>21.0</v>
      </c>
      <c r="B23" s="38"/>
      <c r="C23" s="52"/>
      <c r="D23" s="63"/>
      <c r="E23" s="52" t="s">
        <v>753</v>
      </c>
      <c r="F23" s="52" t="s">
        <v>754</v>
      </c>
      <c r="G23" s="52" t="s">
        <v>755</v>
      </c>
      <c r="H23" s="52"/>
      <c r="I23" s="38"/>
      <c r="J23" s="42"/>
      <c r="K23" s="42"/>
      <c r="L23" s="42"/>
      <c r="M23" s="42"/>
      <c r="N23" s="42"/>
      <c r="O23" s="42"/>
      <c r="P23" s="42"/>
      <c r="Q23" s="8"/>
      <c r="R23" s="11"/>
      <c r="S23" s="11"/>
      <c r="T23" s="11"/>
      <c r="U23" s="11"/>
      <c r="V23" s="11"/>
      <c r="W23" s="11"/>
      <c r="X23" s="11"/>
      <c r="Y23" s="11"/>
      <c r="Z23" s="11"/>
      <c r="AA23" s="11"/>
    </row>
    <row r="24">
      <c r="A24" s="64">
        <v>22.0</v>
      </c>
      <c r="B24" s="38"/>
      <c r="C24" s="52"/>
      <c r="D24" s="63"/>
      <c r="E24" s="52" t="s">
        <v>756</v>
      </c>
      <c r="F24" s="52" t="s">
        <v>757</v>
      </c>
      <c r="G24" s="52" t="s">
        <v>758</v>
      </c>
      <c r="H24" s="52"/>
      <c r="I24" s="38"/>
      <c r="J24" s="42"/>
      <c r="K24" s="42"/>
      <c r="L24" s="42"/>
      <c r="M24" s="42"/>
      <c r="N24" s="42"/>
      <c r="O24" s="42"/>
      <c r="P24" s="42"/>
      <c r="Q24" s="8"/>
      <c r="R24" s="11"/>
      <c r="S24" s="11"/>
      <c r="T24" s="11"/>
      <c r="U24" s="11"/>
      <c r="V24" s="11"/>
      <c r="W24" s="11"/>
      <c r="X24" s="11"/>
      <c r="Y24" s="11"/>
      <c r="Z24" s="11"/>
      <c r="AA24" s="11"/>
    </row>
    <row r="25">
      <c r="A25" s="64">
        <v>23.0</v>
      </c>
      <c r="B25" s="38"/>
      <c r="C25" s="52"/>
      <c r="D25" s="63"/>
      <c r="E25" s="52" t="s">
        <v>759</v>
      </c>
      <c r="F25" s="52" t="s">
        <v>760</v>
      </c>
      <c r="G25" s="52" t="s">
        <v>761</v>
      </c>
      <c r="H25" s="52"/>
      <c r="I25" s="38"/>
      <c r="J25" s="42"/>
      <c r="K25" s="42"/>
      <c r="L25" s="42"/>
      <c r="M25" s="42"/>
      <c r="N25" s="42"/>
      <c r="O25" s="42"/>
      <c r="P25" s="42"/>
      <c r="Q25" s="8"/>
      <c r="R25" s="11"/>
      <c r="S25" s="11"/>
      <c r="T25" s="11"/>
      <c r="U25" s="11"/>
      <c r="V25" s="11"/>
      <c r="W25" s="11"/>
      <c r="X25" s="11"/>
      <c r="Y25" s="11"/>
      <c r="Z25" s="11"/>
      <c r="AA25" s="11"/>
    </row>
    <row r="26">
      <c r="A26" s="64">
        <v>24.0</v>
      </c>
      <c r="B26" s="38"/>
      <c r="C26" s="52"/>
      <c r="D26" s="63"/>
      <c r="E26" s="52" t="s">
        <v>762</v>
      </c>
      <c r="F26" s="52" t="s">
        <v>763</v>
      </c>
      <c r="G26" s="52" t="s">
        <v>764</v>
      </c>
      <c r="H26" s="52"/>
      <c r="I26" s="38"/>
      <c r="J26" s="42"/>
      <c r="K26" s="42"/>
      <c r="L26" s="42"/>
      <c r="M26" s="42"/>
      <c r="N26" s="42"/>
      <c r="O26" s="42"/>
      <c r="P26" s="42"/>
      <c r="Q26" s="8"/>
      <c r="R26" s="11"/>
      <c r="S26" s="11"/>
      <c r="T26" s="11"/>
      <c r="U26" s="11"/>
      <c r="V26" s="11"/>
      <c r="W26" s="11"/>
      <c r="X26" s="11"/>
      <c r="Y26" s="11"/>
      <c r="Z26" s="11"/>
      <c r="AA26" s="11"/>
    </row>
    <row r="27">
      <c r="A27" s="64"/>
      <c r="B27" s="38"/>
      <c r="C27" s="52"/>
      <c r="D27" s="63" t="s">
        <v>765</v>
      </c>
      <c r="E27" s="52"/>
      <c r="F27" s="52"/>
      <c r="G27" s="52"/>
      <c r="H27" s="52"/>
      <c r="I27" s="38"/>
      <c r="J27" s="42"/>
      <c r="K27" s="42"/>
      <c r="L27" s="42"/>
      <c r="M27" s="42"/>
      <c r="N27" s="42"/>
      <c r="O27" s="42"/>
      <c r="P27" s="42"/>
      <c r="Q27" s="8"/>
      <c r="R27" s="11"/>
      <c r="S27" s="11"/>
      <c r="T27" s="11"/>
      <c r="U27" s="11"/>
      <c r="V27" s="11"/>
      <c r="W27" s="11"/>
      <c r="X27" s="11"/>
      <c r="Y27" s="11"/>
      <c r="Z27" s="11"/>
      <c r="AA27" s="11"/>
    </row>
    <row r="28">
      <c r="A28" s="64">
        <v>25.0</v>
      </c>
      <c r="B28" s="38"/>
      <c r="C28" s="52"/>
      <c r="D28" s="63"/>
      <c r="E28" s="52" t="s">
        <v>766</v>
      </c>
      <c r="F28" s="52" t="s">
        <v>767</v>
      </c>
      <c r="G28" s="52" t="s">
        <v>768</v>
      </c>
      <c r="H28" s="52"/>
      <c r="I28" s="38"/>
      <c r="J28" s="42"/>
      <c r="K28" s="42"/>
      <c r="L28" s="42"/>
      <c r="M28" s="42"/>
      <c r="N28" s="42"/>
      <c r="O28" s="42"/>
      <c r="P28" s="42"/>
      <c r="Q28" s="8"/>
      <c r="R28" s="11"/>
      <c r="S28" s="11"/>
      <c r="T28" s="11"/>
      <c r="U28" s="11"/>
      <c r="V28" s="11"/>
      <c r="W28" s="11"/>
      <c r="X28" s="11"/>
      <c r="Y28" s="11"/>
      <c r="Z28" s="11"/>
      <c r="AA28" s="11"/>
    </row>
    <row r="29">
      <c r="A29" s="64">
        <v>26.0</v>
      </c>
      <c r="B29" s="38"/>
      <c r="C29" s="52"/>
      <c r="D29" s="63"/>
      <c r="E29" s="52" t="s">
        <v>769</v>
      </c>
      <c r="F29" s="52" t="s">
        <v>770</v>
      </c>
      <c r="G29" s="52" t="s">
        <v>771</v>
      </c>
      <c r="H29" s="52"/>
      <c r="I29" s="38"/>
      <c r="J29" s="42"/>
      <c r="K29" s="42"/>
      <c r="L29" s="42"/>
      <c r="M29" s="42"/>
      <c r="N29" s="42"/>
      <c r="O29" s="42"/>
      <c r="P29" s="42"/>
      <c r="Q29" s="8"/>
      <c r="R29" s="11"/>
      <c r="S29" s="11"/>
      <c r="T29" s="11"/>
      <c r="U29" s="11"/>
      <c r="V29" s="11"/>
      <c r="W29" s="11"/>
      <c r="X29" s="11"/>
      <c r="Y29" s="11"/>
      <c r="Z29" s="11"/>
      <c r="AA29" s="11"/>
    </row>
    <row r="30">
      <c r="A30" s="64">
        <v>27.0</v>
      </c>
      <c r="B30" s="38"/>
      <c r="C30" s="52"/>
      <c r="D30" s="63"/>
      <c r="E30" s="52" t="s">
        <v>772</v>
      </c>
      <c r="F30" s="52" t="s">
        <v>773</v>
      </c>
      <c r="G30" s="52" t="s">
        <v>774</v>
      </c>
      <c r="H30" s="52"/>
      <c r="I30" s="38"/>
      <c r="J30" s="42"/>
      <c r="K30" s="42"/>
      <c r="L30" s="42"/>
      <c r="M30" s="42"/>
      <c r="N30" s="42"/>
      <c r="O30" s="42"/>
      <c r="P30" s="42"/>
      <c r="Q30" s="8"/>
      <c r="R30" s="11"/>
      <c r="S30" s="11"/>
      <c r="T30" s="11"/>
      <c r="U30" s="11"/>
      <c r="V30" s="11"/>
      <c r="W30" s="11"/>
      <c r="X30" s="11"/>
      <c r="Y30" s="11"/>
      <c r="Z30" s="11"/>
      <c r="AA30" s="11"/>
    </row>
    <row r="31">
      <c r="A31" s="64">
        <v>28.0</v>
      </c>
      <c r="B31" s="38"/>
      <c r="C31" s="52"/>
      <c r="D31" s="63"/>
      <c r="E31" s="52" t="s">
        <v>775</v>
      </c>
      <c r="F31" s="52" t="s">
        <v>776</v>
      </c>
      <c r="G31" s="52" t="s">
        <v>777</v>
      </c>
      <c r="H31" s="52"/>
      <c r="I31" s="38"/>
      <c r="J31" s="42"/>
      <c r="K31" s="42"/>
      <c r="L31" s="42"/>
      <c r="M31" s="42"/>
      <c r="N31" s="42"/>
      <c r="O31" s="42"/>
      <c r="P31" s="42"/>
      <c r="Q31" s="8"/>
      <c r="R31" s="11"/>
      <c r="S31" s="11"/>
      <c r="T31" s="11"/>
      <c r="U31" s="11"/>
      <c r="V31" s="11"/>
      <c r="W31" s="11"/>
      <c r="X31" s="11"/>
      <c r="Y31" s="11"/>
      <c r="Z31" s="11"/>
      <c r="AA31" s="11"/>
    </row>
    <row r="32">
      <c r="A32" s="64">
        <v>29.0</v>
      </c>
      <c r="B32" s="38"/>
      <c r="C32" s="52"/>
      <c r="D32" s="63"/>
      <c r="E32" s="52" t="s">
        <v>778</v>
      </c>
      <c r="F32" s="52" t="s">
        <v>779</v>
      </c>
      <c r="G32" s="52" t="s">
        <v>780</v>
      </c>
      <c r="H32" s="52"/>
      <c r="I32" s="38"/>
      <c r="J32" s="42"/>
      <c r="K32" s="42"/>
      <c r="L32" s="42"/>
      <c r="M32" s="42"/>
      <c r="N32" s="42"/>
      <c r="O32" s="42"/>
      <c r="P32" s="42"/>
      <c r="Q32" s="8"/>
      <c r="R32" s="11"/>
      <c r="S32" s="11"/>
      <c r="T32" s="11"/>
      <c r="U32" s="11"/>
      <c r="V32" s="11"/>
      <c r="W32" s="11"/>
      <c r="X32" s="11"/>
      <c r="Y32" s="11"/>
      <c r="Z32" s="11"/>
      <c r="AA32" s="11"/>
    </row>
    <row r="33">
      <c r="A33" s="64">
        <v>30.0</v>
      </c>
      <c r="B33" s="38"/>
      <c r="C33" s="52"/>
      <c r="D33" s="63"/>
      <c r="E33" s="52" t="s">
        <v>781</v>
      </c>
      <c r="F33" s="52" t="s">
        <v>782</v>
      </c>
      <c r="G33" s="52" t="s">
        <v>783</v>
      </c>
      <c r="H33" s="52"/>
      <c r="I33" s="38"/>
      <c r="J33" s="42"/>
      <c r="K33" s="42"/>
      <c r="L33" s="42"/>
      <c r="M33" s="42"/>
      <c r="N33" s="42"/>
      <c r="O33" s="42"/>
      <c r="P33" s="42"/>
      <c r="Q33" s="8"/>
      <c r="R33" s="11"/>
      <c r="S33" s="11"/>
      <c r="T33" s="11"/>
      <c r="U33" s="11"/>
      <c r="V33" s="11"/>
      <c r="W33" s="11"/>
      <c r="X33" s="11"/>
      <c r="Y33" s="11"/>
      <c r="Z33" s="11"/>
      <c r="AA33" s="11"/>
    </row>
    <row r="34">
      <c r="A34" s="64">
        <v>31.0</v>
      </c>
      <c r="B34" s="38"/>
      <c r="C34" s="52"/>
      <c r="D34" s="63"/>
      <c r="E34" s="52" t="s">
        <v>784</v>
      </c>
      <c r="F34" s="52" t="s">
        <v>785</v>
      </c>
      <c r="G34" s="52" t="s">
        <v>786</v>
      </c>
      <c r="H34" s="52"/>
      <c r="I34" s="38"/>
      <c r="J34" s="42"/>
      <c r="K34" s="42"/>
      <c r="L34" s="42"/>
      <c r="M34" s="42"/>
      <c r="N34" s="42"/>
      <c r="O34" s="42"/>
      <c r="P34" s="42"/>
      <c r="Q34" s="8"/>
      <c r="R34" s="11"/>
      <c r="S34" s="11"/>
      <c r="T34" s="11"/>
      <c r="U34" s="11"/>
      <c r="V34" s="11"/>
      <c r="W34" s="11"/>
      <c r="X34" s="11"/>
      <c r="Y34" s="11"/>
      <c r="Z34" s="11"/>
      <c r="AA34" s="11"/>
    </row>
    <row r="35">
      <c r="A35" s="64">
        <v>32.0</v>
      </c>
      <c r="B35" s="38"/>
      <c r="C35" s="52"/>
      <c r="D35" s="63"/>
      <c r="E35" s="52" t="s">
        <v>787</v>
      </c>
      <c r="F35" s="52" t="s">
        <v>788</v>
      </c>
      <c r="G35" s="52" t="s">
        <v>789</v>
      </c>
      <c r="H35" s="52"/>
      <c r="I35" s="38"/>
      <c r="J35" s="42"/>
      <c r="K35" s="42"/>
      <c r="L35" s="42"/>
      <c r="M35" s="42"/>
      <c r="N35" s="42"/>
      <c r="O35" s="42"/>
      <c r="P35" s="42"/>
      <c r="Q35" s="8"/>
      <c r="R35" s="11"/>
      <c r="S35" s="11"/>
      <c r="T35" s="11"/>
      <c r="U35" s="11"/>
      <c r="V35" s="11"/>
      <c r="W35" s="11"/>
      <c r="X35" s="11"/>
      <c r="Y35" s="11"/>
      <c r="Z35" s="11"/>
      <c r="AA35" s="11"/>
    </row>
    <row r="36">
      <c r="A36" s="64">
        <v>33.0</v>
      </c>
      <c r="B36" s="38"/>
      <c r="C36" s="52"/>
      <c r="D36" s="63"/>
      <c r="E36" s="52" t="s">
        <v>790</v>
      </c>
      <c r="F36" s="52" t="s">
        <v>791</v>
      </c>
      <c r="G36" s="52" t="s">
        <v>792</v>
      </c>
      <c r="H36" s="52"/>
      <c r="I36" s="38"/>
      <c r="J36" s="42"/>
      <c r="K36" s="42"/>
      <c r="L36" s="42"/>
      <c r="M36" s="42"/>
      <c r="N36" s="42"/>
      <c r="O36" s="42"/>
      <c r="P36" s="42"/>
      <c r="Q36" s="8"/>
      <c r="R36" s="11"/>
      <c r="S36" s="11"/>
      <c r="T36" s="11"/>
      <c r="U36" s="11"/>
      <c r="V36" s="11"/>
      <c r="W36" s="11"/>
      <c r="X36" s="11"/>
      <c r="Y36" s="11"/>
      <c r="Z36" s="11"/>
      <c r="AA36" s="11"/>
    </row>
    <row r="37">
      <c r="A37" s="64"/>
      <c r="B37" s="38"/>
      <c r="C37" s="52"/>
      <c r="D37" s="63" t="s">
        <v>793</v>
      </c>
      <c r="E37" s="52"/>
      <c r="F37" s="52"/>
      <c r="G37" s="52"/>
      <c r="H37" s="52"/>
      <c r="I37" s="38"/>
      <c r="J37" s="42"/>
      <c r="K37" s="42"/>
      <c r="L37" s="42"/>
      <c r="M37" s="42"/>
      <c r="N37" s="42"/>
      <c r="O37" s="42"/>
      <c r="P37" s="42"/>
      <c r="Q37" s="8"/>
      <c r="R37" s="11"/>
      <c r="S37" s="11"/>
      <c r="T37" s="11"/>
      <c r="U37" s="11"/>
      <c r="V37" s="11"/>
      <c r="W37" s="11"/>
      <c r="X37" s="11"/>
      <c r="Y37" s="11"/>
      <c r="Z37" s="11"/>
      <c r="AA37" s="11"/>
    </row>
    <row r="38">
      <c r="A38" s="64">
        <v>34.0</v>
      </c>
      <c r="B38" s="38"/>
      <c r="C38" s="52"/>
      <c r="D38" s="63"/>
      <c r="E38" s="52" t="s">
        <v>794</v>
      </c>
      <c r="F38" s="52" t="s">
        <v>795</v>
      </c>
      <c r="G38" s="52" t="s">
        <v>796</v>
      </c>
      <c r="H38" s="52"/>
      <c r="I38" s="38"/>
      <c r="J38" s="42"/>
      <c r="K38" s="42"/>
      <c r="L38" s="42"/>
      <c r="M38" s="42"/>
      <c r="N38" s="42"/>
      <c r="O38" s="42"/>
      <c r="P38" s="42"/>
      <c r="Q38" s="8"/>
      <c r="R38" s="11"/>
      <c r="S38" s="11"/>
      <c r="T38" s="11"/>
      <c r="U38" s="11"/>
      <c r="V38" s="11"/>
      <c r="W38" s="11"/>
      <c r="X38" s="11"/>
      <c r="Y38" s="11"/>
      <c r="Z38" s="11"/>
      <c r="AA38" s="11"/>
    </row>
    <row r="39">
      <c r="A39" s="64">
        <v>35.0</v>
      </c>
      <c r="B39" s="38"/>
      <c r="C39" s="52"/>
      <c r="D39" s="63"/>
      <c r="E39" s="52" t="s">
        <v>797</v>
      </c>
      <c r="F39" s="52" t="s">
        <v>798</v>
      </c>
      <c r="G39" s="52" t="s">
        <v>799</v>
      </c>
      <c r="H39" s="52"/>
      <c r="I39" s="38"/>
      <c r="J39" s="42"/>
      <c r="K39" s="42"/>
      <c r="L39" s="42"/>
      <c r="M39" s="42"/>
      <c r="N39" s="42"/>
      <c r="O39" s="42"/>
      <c r="P39" s="42"/>
      <c r="Q39" s="8"/>
      <c r="R39" s="11"/>
      <c r="S39" s="11"/>
      <c r="T39" s="11"/>
      <c r="U39" s="11"/>
      <c r="V39" s="11"/>
      <c r="W39" s="11"/>
      <c r="X39" s="11"/>
      <c r="Y39" s="11"/>
      <c r="Z39" s="11"/>
      <c r="AA39" s="11"/>
    </row>
    <row r="40">
      <c r="A40" s="64">
        <v>36.0</v>
      </c>
      <c r="B40" s="38"/>
      <c r="C40" s="52"/>
      <c r="D40" s="63"/>
      <c r="E40" s="52" t="s">
        <v>800</v>
      </c>
      <c r="F40" s="52" t="s">
        <v>801</v>
      </c>
      <c r="G40" s="52" t="s">
        <v>802</v>
      </c>
      <c r="H40" s="52"/>
      <c r="I40" s="38"/>
      <c r="J40" s="42"/>
      <c r="K40" s="42"/>
      <c r="L40" s="42"/>
      <c r="M40" s="42"/>
      <c r="N40" s="42"/>
      <c r="O40" s="42"/>
      <c r="P40" s="42"/>
      <c r="Q40" s="8"/>
      <c r="R40" s="11"/>
      <c r="S40" s="11"/>
      <c r="T40" s="11"/>
      <c r="U40" s="11"/>
      <c r="V40" s="11"/>
      <c r="W40" s="11"/>
      <c r="X40" s="11"/>
      <c r="Y40" s="11"/>
      <c r="Z40" s="11"/>
      <c r="AA40" s="11"/>
    </row>
    <row r="41">
      <c r="A41" s="64">
        <v>37.0</v>
      </c>
      <c r="B41" s="38"/>
      <c r="C41" s="52"/>
      <c r="D41" s="63"/>
      <c r="E41" s="52" t="s">
        <v>803</v>
      </c>
      <c r="F41" s="52" t="s">
        <v>804</v>
      </c>
      <c r="G41" s="52" t="s">
        <v>805</v>
      </c>
      <c r="H41" s="52"/>
      <c r="I41" s="38"/>
      <c r="J41" s="42"/>
      <c r="K41" s="42"/>
      <c r="L41" s="42"/>
      <c r="M41" s="42"/>
      <c r="N41" s="42"/>
      <c r="O41" s="42"/>
      <c r="P41" s="42"/>
      <c r="Q41" s="42"/>
      <c r="R41" s="67"/>
      <c r="S41" s="67"/>
      <c r="T41" s="67"/>
      <c r="U41" s="67"/>
      <c r="V41" s="67"/>
      <c r="W41" s="67"/>
      <c r="X41" s="67"/>
      <c r="Y41" s="67"/>
      <c r="Z41" s="67"/>
      <c r="AA41" s="67"/>
    </row>
    <row r="42">
      <c r="A42" s="64">
        <v>38.0</v>
      </c>
      <c r="B42" s="38"/>
      <c r="C42" s="52"/>
      <c r="D42" s="63"/>
      <c r="E42" s="52" t="s">
        <v>806</v>
      </c>
      <c r="F42" s="52" t="s">
        <v>807</v>
      </c>
      <c r="G42" s="52" t="s">
        <v>808</v>
      </c>
      <c r="H42" s="52"/>
      <c r="I42" s="38"/>
      <c r="J42" s="42"/>
      <c r="K42" s="42"/>
      <c r="L42" s="42"/>
      <c r="M42" s="42"/>
      <c r="N42" s="42"/>
      <c r="O42" s="42"/>
      <c r="P42" s="42"/>
      <c r="Q42" s="8"/>
      <c r="R42" s="11"/>
      <c r="S42" s="11"/>
      <c r="T42" s="11"/>
      <c r="U42" s="11"/>
      <c r="V42" s="11"/>
      <c r="W42" s="11"/>
      <c r="X42" s="11"/>
      <c r="Y42" s="11"/>
      <c r="Z42" s="11"/>
      <c r="AA42" s="11"/>
    </row>
    <row r="43">
      <c r="A43" s="64">
        <v>39.0</v>
      </c>
      <c r="B43" s="38"/>
      <c r="C43" s="52"/>
      <c r="D43" s="63"/>
      <c r="E43" s="52" t="s">
        <v>809</v>
      </c>
      <c r="F43" s="52" t="s">
        <v>810</v>
      </c>
      <c r="G43" s="52" t="s">
        <v>811</v>
      </c>
      <c r="H43" s="52"/>
      <c r="I43" s="38"/>
      <c r="J43" s="42"/>
      <c r="K43" s="42"/>
      <c r="L43" s="42"/>
      <c r="M43" s="42"/>
      <c r="N43" s="42"/>
      <c r="O43" s="42"/>
      <c r="P43" s="42"/>
      <c r="Q43" s="8"/>
      <c r="R43" s="11"/>
      <c r="S43" s="11"/>
      <c r="T43" s="11"/>
      <c r="U43" s="11"/>
      <c r="V43" s="11"/>
      <c r="W43" s="11"/>
      <c r="X43" s="11"/>
      <c r="Y43" s="11"/>
      <c r="Z43" s="11"/>
      <c r="AA43" s="11"/>
    </row>
    <row r="44">
      <c r="A44" s="64">
        <v>40.0</v>
      </c>
      <c r="B44" s="38"/>
      <c r="C44" s="52"/>
      <c r="D44" s="63"/>
      <c r="E44" s="52" t="s">
        <v>812</v>
      </c>
      <c r="F44" s="52" t="s">
        <v>813</v>
      </c>
      <c r="G44" s="52" t="s">
        <v>814</v>
      </c>
      <c r="H44" s="52"/>
      <c r="I44" s="38"/>
      <c r="J44" s="42"/>
      <c r="K44" s="42"/>
      <c r="L44" s="42"/>
      <c r="M44" s="42"/>
      <c r="N44" s="42"/>
      <c r="O44" s="42"/>
      <c r="P44" s="42"/>
      <c r="Q44" s="8"/>
      <c r="R44" s="11"/>
      <c r="S44" s="11"/>
      <c r="T44" s="11"/>
      <c r="U44" s="11"/>
      <c r="V44" s="11"/>
      <c r="W44" s="11"/>
      <c r="X44" s="11"/>
      <c r="Y44" s="11"/>
      <c r="Z44" s="11"/>
      <c r="AA44" s="11"/>
    </row>
    <row r="45">
      <c r="A45" s="64">
        <v>41.0</v>
      </c>
      <c r="B45" s="38"/>
      <c r="C45" s="52"/>
      <c r="D45" s="63"/>
      <c r="E45" s="52" t="s">
        <v>815</v>
      </c>
      <c r="F45" s="52" t="s">
        <v>816</v>
      </c>
      <c r="G45" s="52" t="s">
        <v>817</v>
      </c>
      <c r="H45" s="52"/>
      <c r="I45" s="38"/>
      <c r="J45" s="42"/>
      <c r="K45" s="42"/>
      <c r="L45" s="42"/>
      <c r="M45" s="42"/>
      <c r="N45" s="42"/>
      <c r="O45" s="42"/>
      <c r="P45" s="42"/>
      <c r="Q45" s="8"/>
      <c r="R45" s="11"/>
      <c r="S45" s="11"/>
      <c r="T45" s="11"/>
      <c r="U45" s="11"/>
      <c r="V45" s="11"/>
      <c r="W45" s="11"/>
      <c r="X45" s="11"/>
      <c r="Y45" s="11"/>
      <c r="Z45" s="11"/>
      <c r="AA45" s="11"/>
    </row>
    <row r="46">
      <c r="A46" s="64">
        <v>42.0</v>
      </c>
      <c r="B46" s="38"/>
      <c r="C46" s="52"/>
      <c r="D46" s="63"/>
      <c r="E46" s="52" t="s">
        <v>818</v>
      </c>
      <c r="F46" s="52" t="s">
        <v>819</v>
      </c>
      <c r="G46" s="52" t="s">
        <v>820</v>
      </c>
      <c r="H46" s="52"/>
      <c r="I46" s="38"/>
      <c r="J46" s="42"/>
      <c r="K46" s="42"/>
      <c r="L46" s="42"/>
      <c r="M46" s="42"/>
      <c r="N46" s="42"/>
      <c r="O46" s="42"/>
      <c r="P46" s="42"/>
      <c r="Q46" s="8"/>
      <c r="R46" s="11"/>
      <c r="S46" s="11"/>
      <c r="T46" s="11"/>
      <c r="U46" s="11"/>
      <c r="V46" s="11"/>
      <c r="W46" s="11"/>
      <c r="X46" s="11"/>
      <c r="Y46" s="11"/>
      <c r="Z46" s="11"/>
      <c r="AA46" s="11"/>
    </row>
    <row r="47">
      <c r="A47" s="64"/>
      <c r="B47" s="38"/>
      <c r="C47" s="52"/>
      <c r="D47" s="63"/>
      <c r="E47" s="52" t="s">
        <v>821</v>
      </c>
      <c r="F47" s="52" t="s">
        <v>822</v>
      </c>
      <c r="G47" s="52" t="s">
        <v>823</v>
      </c>
      <c r="H47" s="52"/>
      <c r="I47" s="38"/>
      <c r="J47" s="38"/>
      <c r="K47" s="38"/>
      <c r="L47" s="38"/>
      <c r="M47" s="38"/>
      <c r="N47" s="38"/>
      <c r="O47" s="38"/>
      <c r="P47" s="38"/>
      <c r="Q47" s="6"/>
      <c r="R47" s="11"/>
      <c r="S47" s="11"/>
      <c r="T47" s="11"/>
      <c r="U47" s="11"/>
      <c r="V47" s="11"/>
      <c r="W47" s="11"/>
      <c r="X47" s="11"/>
      <c r="Y47" s="11"/>
      <c r="Z47" s="11"/>
      <c r="AA47" s="11"/>
    </row>
    <row r="48">
      <c r="A48" s="64"/>
      <c r="B48" s="38"/>
      <c r="C48" s="52"/>
      <c r="D48" s="63" t="s">
        <v>824</v>
      </c>
      <c r="E48" s="52"/>
      <c r="F48" s="52"/>
      <c r="G48" s="52"/>
      <c r="H48" s="52"/>
      <c r="I48" s="38"/>
      <c r="J48" s="38"/>
      <c r="K48" s="38"/>
      <c r="L48" s="38"/>
      <c r="M48" s="38"/>
      <c r="N48" s="38"/>
      <c r="O48" s="38"/>
      <c r="P48" s="38"/>
      <c r="Q48" s="6"/>
      <c r="R48" s="11"/>
      <c r="S48" s="11"/>
      <c r="T48" s="11"/>
      <c r="U48" s="11"/>
      <c r="V48" s="11"/>
      <c r="W48" s="11"/>
      <c r="X48" s="11"/>
      <c r="Y48" s="11"/>
      <c r="Z48" s="11"/>
      <c r="AA48" s="11"/>
    </row>
    <row r="49">
      <c r="A49" s="64">
        <v>43.0</v>
      </c>
      <c r="B49" s="38"/>
      <c r="C49" s="52"/>
      <c r="D49" s="63"/>
      <c r="E49" s="52" t="s">
        <v>825</v>
      </c>
      <c r="F49" s="52" t="s">
        <v>826</v>
      </c>
      <c r="G49" s="52" t="s">
        <v>827</v>
      </c>
      <c r="H49" s="52"/>
      <c r="I49" s="38"/>
      <c r="J49" s="38"/>
      <c r="K49" s="38"/>
      <c r="L49" s="38"/>
      <c r="M49" s="38"/>
      <c r="N49" s="38"/>
      <c r="O49" s="38"/>
      <c r="P49" s="38"/>
      <c r="Q49" s="6"/>
      <c r="R49" s="11"/>
      <c r="S49" s="11"/>
      <c r="T49" s="11"/>
      <c r="U49" s="11"/>
      <c r="V49" s="11"/>
      <c r="W49" s="11"/>
      <c r="X49" s="11"/>
      <c r="Y49" s="11"/>
      <c r="Z49" s="11"/>
      <c r="AA49" s="11"/>
    </row>
    <row r="50">
      <c r="A50" s="64">
        <v>44.0</v>
      </c>
      <c r="B50" s="38"/>
      <c r="C50" s="52"/>
      <c r="D50" s="63"/>
      <c r="E50" s="52" t="s">
        <v>828</v>
      </c>
      <c r="F50" s="52" t="s">
        <v>829</v>
      </c>
      <c r="G50" s="52" t="s">
        <v>830</v>
      </c>
      <c r="H50" s="52"/>
      <c r="I50" s="38"/>
      <c r="J50" s="38"/>
      <c r="K50" s="38"/>
      <c r="L50" s="38"/>
      <c r="M50" s="38"/>
      <c r="N50" s="38"/>
      <c r="O50" s="38"/>
      <c r="P50" s="38"/>
      <c r="Q50" s="6"/>
      <c r="R50" s="11"/>
      <c r="S50" s="11"/>
      <c r="T50" s="11"/>
      <c r="U50" s="11"/>
      <c r="V50" s="11"/>
      <c r="W50" s="11"/>
      <c r="X50" s="11"/>
      <c r="Y50" s="11"/>
      <c r="Z50" s="11"/>
      <c r="AA50" s="11"/>
    </row>
    <row r="51">
      <c r="A51" s="57"/>
      <c r="B51" s="38"/>
      <c r="C51" s="52"/>
      <c r="D51" s="63"/>
      <c r="E51" s="52" t="s">
        <v>831</v>
      </c>
      <c r="F51" s="52" t="s">
        <v>832</v>
      </c>
      <c r="G51" s="52" t="s">
        <v>833</v>
      </c>
      <c r="H51" s="52"/>
      <c r="I51" s="38"/>
      <c r="J51" s="38"/>
      <c r="K51" s="38"/>
      <c r="L51" s="38"/>
      <c r="M51" s="38"/>
      <c r="N51" s="38"/>
      <c r="O51" s="38"/>
      <c r="P51" s="38"/>
      <c r="Q51" s="6"/>
      <c r="R51" s="11"/>
      <c r="S51" s="11"/>
      <c r="T51" s="11"/>
      <c r="U51" s="11"/>
      <c r="V51" s="11"/>
      <c r="W51" s="11"/>
      <c r="X51" s="11"/>
      <c r="Y51" s="11"/>
      <c r="Z51" s="11"/>
      <c r="AA51" s="11"/>
    </row>
    <row r="52">
      <c r="A52" s="64">
        <v>45.0</v>
      </c>
      <c r="B52" s="38"/>
      <c r="C52" s="52"/>
      <c r="D52" s="63"/>
      <c r="E52" s="52" t="s">
        <v>834</v>
      </c>
      <c r="F52" s="52" t="s">
        <v>835</v>
      </c>
      <c r="G52" s="52" t="s">
        <v>836</v>
      </c>
      <c r="H52" s="52"/>
      <c r="I52" s="38"/>
      <c r="J52" s="38"/>
      <c r="K52" s="38"/>
      <c r="L52" s="38"/>
      <c r="M52" s="38"/>
      <c r="N52" s="38"/>
      <c r="O52" s="38"/>
      <c r="P52" s="38"/>
      <c r="Q52" s="6"/>
      <c r="R52" s="11"/>
      <c r="S52" s="11"/>
      <c r="T52" s="11"/>
      <c r="U52" s="11"/>
      <c r="V52" s="11"/>
      <c r="W52" s="11"/>
      <c r="X52" s="11"/>
      <c r="Y52" s="11"/>
      <c r="Z52" s="11"/>
      <c r="AA52" s="11"/>
    </row>
    <row r="53">
      <c r="A53" s="64">
        <v>46.0</v>
      </c>
      <c r="B53" s="38"/>
      <c r="C53" s="52"/>
      <c r="D53" s="63"/>
      <c r="E53" s="52" t="s">
        <v>818</v>
      </c>
      <c r="F53" s="52" t="s">
        <v>837</v>
      </c>
      <c r="G53" s="52" t="s">
        <v>838</v>
      </c>
      <c r="H53" s="52"/>
      <c r="I53" s="38"/>
      <c r="J53" s="38"/>
      <c r="K53" s="38"/>
      <c r="L53" s="38"/>
      <c r="M53" s="38"/>
      <c r="N53" s="38"/>
      <c r="O53" s="38"/>
      <c r="P53" s="38"/>
      <c r="Q53" s="6"/>
      <c r="R53" s="11"/>
      <c r="S53" s="11"/>
      <c r="T53" s="11"/>
      <c r="U53" s="11"/>
      <c r="V53" s="11"/>
      <c r="W53" s="11"/>
      <c r="X53" s="11"/>
      <c r="Y53" s="11"/>
      <c r="Z53" s="11"/>
      <c r="AA53" s="11"/>
    </row>
    <row r="54">
      <c r="A54" s="64">
        <v>47.0</v>
      </c>
      <c r="B54" s="38"/>
      <c r="C54" s="52"/>
      <c r="D54" s="63"/>
      <c r="E54" s="52" t="s">
        <v>839</v>
      </c>
      <c r="F54" s="52" t="s">
        <v>840</v>
      </c>
      <c r="G54" s="52" t="s">
        <v>841</v>
      </c>
      <c r="H54" s="52"/>
      <c r="I54" s="38"/>
      <c r="J54" s="38"/>
      <c r="K54" s="38"/>
      <c r="L54" s="38"/>
      <c r="M54" s="38"/>
      <c r="N54" s="38"/>
      <c r="O54" s="38"/>
      <c r="P54" s="38"/>
      <c r="Q54" s="6"/>
      <c r="R54" s="11"/>
      <c r="S54" s="11"/>
      <c r="T54" s="11"/>
      <c r="U54" s="11"/>
      <c r="V54" s="11"/>
      <c r="W54" s="11"/>
      <c r="X54" s="11"/>
      <c r="Y54" s="11"/>
      <c r="Z54" s="11"/>
      <c r="AA54" s="11"/>
    </row>
    <row r="55">
      <c r="A55" s="57"/>
      <c r="B55" s="38"/>
      <c r="C55" s="52"/>
      <c r="D55" s="63"/>
      <c r="E55" s="52" t="s">
        <v>842</v>
      </c>
      <c r="F55" s="52" t="s">
        <v>843</v>
      </c>
      <c r="G55" s="52" t="s">
        <v>844</v>
      </c>
      <c r="H55" s="52"/>
      <c r="I55" s="38"/>
      <c r="J55" s="38"/>
      <c r="K55" s="38"/>
      <c r="L55" s="38"/>
      <c r="M55" s="38"/>
      <c r="N55" s="38"/>
      <c r="O55" s="38"/>
      <c r="P55" s="38"/>
      <c r="Q55" s="6"/>
      <c r="R55" s="11"/>
      <c r="S55" s="11"/>
      <c r="T55" s="11"/>
      <c r="U55" s="11"/>
      <c r="V55" s="11"/>
      <c r="W55" s="11"/>
      <c r="X55" s="11"/>
      <c r="Y55" s="11"/>
      <c r="Z55" s="11"/>
      <c r="AA55" s="11"/>
    </row>
    <row r="56">
      <c r="A56" s="57"/>
      <c r="B56" s="38"/>
      <c r="C56" s="52"/>
      <c r="D56" s="63" t="s">
        <v>845</v>
      </c>
      <c r="E56" s="52"/>
      <c r="F56" s="52"/>
      <c r="G56" s="52"/>
      <c r="H56" s="52"/>
      <c r="I56" s="38"/>
      <c r="J56" s="38"/>
      <c r="K56" s="38"/>
      <c r="L56" s="38"/>
      <c r="M56" s="38"/>
      <c r="N56" s="38"/>
      <c r="O56" s="38"/>
      <c r="P56" s="38"/>
      <c r="Q56" s="6"/>
      <c r="R56" s="11"/>
      <c r="S56" s="11"/>
      <c r="T56" s="11"/>
      <c r="U56" s="11"/>
      <c r="V56" s="11"/>
      <c r="W56" s="11"/>
      <c r="X56" s="11"/>
      <c r="Y56" s="11"/>
      <c r="Z56" s="11"/>
      <c r="AA56" s="11"/>
    </row>
    <row r="57">
      <c r="A57" s="57"/>
      <c r="B57" s="38"/>
      <c r="C57" s="52"/>
      <c r="D57" s="63"/>
      <c r="E57" s="52" t="s">
        <v>846</v>
      </c>
      <c r="F57" s="52" t="s">
        <v>847</v>
      </c>
      <c r="G57" s="52" t="s">
        <v>848</v>
      </c>
      <c r="H57" s="52"/>
      <c r="I57" s="38"/>
      <c r="J57" s="38"/>
      <c r="K57" s="38"/>
      <c r="L57" s="38"/>
      <c r="M57" s="38"/>
      <c r="N57" s="38"/>
      <c r="O57" s="38"/>
      <c r="P57" s="38"/>
      <c r="Q57" s="6"/>
      <c r="R57" s="11"/>
      <c r="S57" s="11"/>
      <c r="T57" s="11"/>
      <c r="U57" s="11"/>
      <c r="V57" s="11"/>
      <c r="W57" s="11"/>
      <c r="X57" s="11"/>
      <c r="Y57" s="11"/>
      <c r="Z57" s="11"/>
      <c r="AA57" s="11"/>
    </row>
    <row r="58">
      <c r="A58" s="57"/>
      <c r="B58" s="38"/>
      <c r="C58" s="52"/>
      <c r="D58" s="63"/>
      <c r="E58" s="52" t="s">
        <v>849</v>
      </c>
      <c r="F58" s="52" t="s">
        <v>850</v>
      </c>
      <c r="G58" s="52" t="s">
        <v>851</v>
      </c>
      <c r="H58" s="52"/>
      <c r="I58" s="38"/>
      <c r="J58" s="38"/>
      <c r="K58" s="38"/>
      <c r="L58" s="38"/>
      <c r="M58" s="38"/>
      <c r="N58" s="38"/>
      <c r="O58" s="38"/>
      <c r="P58" s="38"/>
      <c r="Q58" s="6"/>
      <c r="R58" s="11"/>
      <c r="S58" s="11"/>
      <c r="T58" s="11"/>
      <c r="U58" s="11"/>
      <c r="V58" s="11"/>
      <c r="W58" s="11"/>
      <c r="X58" s="11"/>
      <c r="Y58" s="11"/>
      <c r="Z58" s="11"/>
      <c r="AA58" s="11"/>
    </row>
    <row r="59">
      <c r="A59" s="57"/>
      <c r="B59" s="38"/>
      <c r="C59" s="52"/>
      <c r="D59" s="63"/>
      <c r="E59" s="52" t="s">
        <v>852</v>
      </c>
      <c r="F59" s="52" t="s">
        <v>853</v>
      </c>
      <c r="G59" s="52" t="s">
        <v>854</v>
      </c>
      <c r="H59" s="52"/>
      <c r="I59" s="38"/>
      <c r="J59" s="38"/>
      <c r="K59" s="38"/>
      <c r="L59" s="38"/>
      <c r="M59" s="38"/>
      <c r="N59" s="38"/>
      <c r="O59" s="38"/>
      <c r="P59" s="38"/>
      <c r="Q59" s="6"/>
      <c r="R59" s="11"/>
      <c r="S59" s="11"/>
      <c r="T59" s="11"/>
      <c r="U59" s="11"/>
      <c r="V59" s="11"/>
      <c r="W59" s="11"/>
      <c r="X59" s="11"/>
      <c r="Y59" s="11"/>
      <c r="Z59" s="11"/>
      <c r="AA59" s="11"/>
    </row>
    <row r="60">
      <c r="A60" s="57"/>
      <c r="B60" s="38"/>
      <c r="C60" s="52"/>
      <c r="D60" s="63"/>
      <c r="E60" s="52" t="s">
        <v>855</v>
      </c>
      <c r="F60" s="52" t="s">
        <v>856</v>
      </c>
      <c r="G60" s="52" t="s">
        <v>857</v>
      </c>
      <c r="H60" s="52"/>
      <c r="I60" s="38"/>
      <c r="J60" s="38"/>
      <c r="K60" s="38"/>
      <c r="L60" s="38"/>
      <c r="M60" s="38"/>
      <c r="N60" s="38"/>
      <c r="O60" s="38"/>
      <c r="P60" s="38"/>
      <c r="Q60" s="6"/>
      <c r="R60" s="11"/>
      <c r="S60" s="11"/>
      <c r="T60" s="11"/>
      <c r="U60" s="11"/>
      <c r="V60" s="11"/>
      <c r="W60" s="11"/>
      <c r="X60" s="11"/>
      <c r="Y60" s="11"/>
      <c r="Z60" s="11"/>
      <c r="AA60" s="11"/>
    </row>
    <row r="61">
      <c r="A61" s="57"/>
      <c r="B61" s="38"/>
      <c r="C61" s="52"/>
      <c r="D61" s="63"/>
      <c r="E61" s="52" t="s">
        <v>858</v>
      </c>
      <c r="F61" s="52" t="s">
        <v>859</v>
      </c>
      <c r="G61" s="52" t="s">
        <v>860</v>
      </c>
      <c r="H61" s="52"/>
      <c r="I61" s="38"/>
      <c r="J61" s="38"/>
      <c r="K61" s="38"/>
      <c r="L61" s="38"/>
      <c r="M61" s="38"/>
      <c r="N61" s="38"/>
      <c r="O61" s="38"/>
      <c r="P61" s="38"/>
      <c r="Q61" s="6"/>
      <c r="R61" s="11"/>
      <c r="S61" s="11"/>
      <c r="T61" s="11"/>
      <c r="U61" s="11"/>
      <c r="V61" s="11"/>
      <c r="W61" s="11"/>
      <c r="X61" s="11"/>
      <c r="Y61" s="11"/>
      <c r="Z61" s="11"/>
      <c r="AA61" s="11"/>
    </row>
    <row r="62">
      <c r="A62" s="57"/>
      <c r="B62" s="38"/>
      <c r="C62" s="52"/>
      <c r="D62" s="63"/>
      <c r="E62" s="52" t="s">
        <v>861</v>
      </c>
      <c r="F62" s="52" t="s">
        <v>862</v>
      </c>
      <c r="G62" s="52" t="s">
        <v>863</v>
      </c>
      <c r="H62" s="52"/>
      <c r="I62" s="38"/>
      <c r="J62" s="38"/>
      <c r="K62" s="38"/>
      <c r="L62" s="38"/>
      <c r="M62" s="38"/>
      <c r="N62" s="38"/>
      <c r="O62" s="38"/>
      <c r="P62" s="38"/>
      <c r="Q62" s="6"/>
      <c r="R62" s="11"/>
      <c r="S62" s="11"/>
      <c r="T62" s="11"/>
      <c r="U62" s="11"/>
      <c r="V62" s="11"/>
      <c r="W62" s="11"/>
      <c r="X62" s="11"/>
      <c r="Y62" s="11"/>
      <c r="Z62" s="11"/>
      <c r="AA62" s="11"/>
    </row>
    <row r="63">
      <c r="A63" s="57"/>
      <c r="B63" s="38"/>
      <c r="C63" s="52"/>
      <c r="D63" s="63"/>
      <c r="E63" s="52" t="s">
        <v>864</v>
      </c>
      <c r="F63" s="52" t="s">
        <v>865</v>
      </c>
      <c r="G63" s="52" t="s">
        <v>866</v>
      </c>
      <c r="H63" s="52"/>
      <c r="I63" s="38"/>
      <c r="J63" s="38"/>
      <c r="K63" s="38"/>
      <c r="L63" s="38"/>
      <c r="M63" s="38"/>
      <c r="N63" s="38"/>
      <c r="O63" s="38"/>
      <c r="P63" s="38"/>
      <c r="Q63" s="6"/>
      <c r="R63" s="11"/>
      <c r="S63" s="11"/>
      <c r="T63" s="11"/>
      <c r="U63" s="11"/>
      <c r="V63" s="11"/>
      <c r="W63" s="11"/>
      <c r="X63" s="11"/>
      <c r="Y63" s="11"/>
      <c r="Z63" s="11"/>
      <c r="AA63" s="11"/>
    </row>
    <row r="64">
      <c r="A64" s="57"/>
      <c r="B64" s="38"/>
      <c r="C64" s="52"/>
      <c r="D64" s="63"/>
      <c r="E64" s="52" t="s">
        <v>867</v>
      </c>
      <c r="F64" s="52" t="s">
        <v>868</v>
      </c>
      <c r="G64" s="52" t="s">
        <v>869</v>
      </c>
      <c r="H64" s="52"/>
      <c r="I64" s="38"/>
      <c r="J64" s="38"/>
      <c r="K64" s="38"/>
      <c r="L64" s="38"/>
      <c r="M64" s="38"/>
      <c r="N64" s="38"/>
      <c r="O64" s="38"/>
      <c r="P64" s="38"/>
      <c r="Q64" s="6"/>
      <c r="R64" s="11"/>
      <c r="S64" s="11"/>
      <c r="T64" s="11"/>
      <c r="U64" s="11"/>
      <c r="V64" s="11"/>
      <c r="W64" s="11"/>
      <c r="X64" s="11"/>
      <c r="Y64" s="11"/>
      <c r="Z64" s="11"/>
      <c r="AA64" s="11"/>
    </row>
    <row r="65">
      <c r="A65" s="57"/>
      <c r="B65" s="38"/>
      <c r="C65" s="52"/>
      <c r="D65" s="63" t="s">
        <v>870</v>
      </c>
      <c r="E65" s="52"/>
      <c r="F65" s="52"/>
      <c r="G65" s="52"/>
      <c r="H65" s="52"/>
      <c r="I65" s="38"/>
      <c r="J65" s="38"/>
      <c r="K65" s="38"/>
      <c r="L65" s="38"/>
      <c r="M65" s="38"/>
      <c r="N65" s="38"/>
      <c r="O65" s="38"/>
      <c r="P65" s="38"/>
      <c r="Q65" s="6"/>
      <c r="R65" s="11"/>
      <c r="S65" s="11"/>
      <c r="T65" s="11"/>
      <c r="U65" s="11"/>
      <c r="V65" s="11"/>
      <c r="W65" s="11"/>
      <c r="X65" s="11"/>
      <c r="Y65" s="11"/>
      <c r="Z65" s="11"/>
      <c r="AA65" s="11"/>
    </row>
    <row r="66">
      <c r="A66" s="57"/>
      <c r="B66" s="38"/>
      <c r="C66" s="52"/>
      <c r="D66" s="63"/>
      <c r="E66" s="52" t="s">
        <v>871</v>
      </c>
      <c r="F66" s="52" t="s">
        <v>872</v>
      </c>
      <c r="G66" s="52" t="s">
        <v>873</v>
      </c>
      <c r="H66" s="52"/>
      <c r="I66" s="38"/>
      <c r="J66" s="38"/>
      <c r="K66" s="38"/>
      <c r="L66" s="38"/>
      <c r="M66" s="38"/>
      <c r="N66" s="38"/>
      <c r="O66" s="38"/>
      <c r="P66" s="38"/>
      <c r="Q66" s="6"/>
      <c r="R66" s="11"/>
      <c r="S66" s="11"/>
      <c r="T66" s="11"/>
      <c r="U66" s="11"/>
      <c r="V66" s="11"/>
      <c r="W66" s="11"/>
      <c r="X66" s="11"/>
      <c r="Y66" s="11"/>
      <c r="Z66" s="11"/>
      <c r="AA66" s="11"/>
    </row>
    <row r="67">
      <c r="A67" s="57"/>
      <c r="B67" s="38"/>
      <c r="C67" s="52"/>
      <c r="D67" s="63"/>
      <c r="E67" s="52" t="s">
        <v>874</v>
      </c>
      <c r="F67" s="52" t="s">
        <v>875</v>
      </c>
      <c r="G67" s="52" t="s">
        <v>876</v>
      </c>
      <c r="H67" s="52"/>
      <c r="I67" s="38"/>
      <c r="J67" s="38"/>
      <c r="K67" s="38"/>
      <c r="L67" s="38"/>
      <c r="M67" s="38"/>
      <c r="N67" s="38"/>
      <c r="O67" s="38"/>
      <c r="P67" s="38"/>
      <c r="Q67" s="6"/>
      <c r="R67" s="11"/>
      <c r="S67" s="11"/>
      <c r="T67" s="11"/>
      <c r="U67" s="11"/>
      <c r="V67" s="11"/>
      <c r="W67" s="11"/>
      <c r="X67" s="11"/>
      <c r="Y67" s="11"/>
      <c r="Z67" s="11"/>
      <c r="AA67" s="11"/>
    </row>
    <row r="68">
      <c r="A68" s="57"/>
      <c r="B68" s="38"/>
      <c r="C68" s="52"/>
      <c r="D68" s="63"/>
      <c r="E68" s="52" t="s">
        <v>877</v>
      </c>
      <c r="F68" s="52" t="s">
        <v>878</v>
      </c>
      <c r="G68" s="52" t="s">
        <v>879</v>
      </c>
      <c r="H68" s="52"/>
      <c r="I68" s="38"/>
      <c r="J68" s="38"/>
      <c r="K68" s="38"/>
      <c r="L68" s="38"/>
      <c r="M68" s="38"/>
      <c r="N68" s="38"/>
      <c r="O68" s="38"/>
      <c r="P68" s="38"/>
      <c r="Q68" s="6"/>
      <c r="R68" s="11"/>
      <c r="S68" s="11"/>
      <c r="T68" s="11"/>
      <c r="U68" s="11"/>
      <c r="V68" s="11"/>
      <c r="W68" s="11"/>
      <c r="X68" s="11"/>
      <c r="Y68" s="11"/>
      <c r="Z68" s="11"/>
      <c r="AA68" s="11"/>
    </row>
    <row r="69">
      <c r="A69" s="57"/>
      <c r="B69" s="38"/>
      <c r="C69" s="52"/>
      <c r="D69" s="63"/>
      <c r="E69" s="52" t="s">
        <v>880</v>
      </c>
      <c r="F69" s="52" t="s">
        <v>881</v>
      </c>
      <c r="G69" s="52" t="s">
        <v>882</v>
      </c>
      <c r="H69" s="52"/>
      <c r="I69" s="38"/>
      <c r="J69" s="38"/>
      <c r="K69" s="38"/>
      <c r="L69" s="38"/>
      <c r="M69" s="38"/>
      <c r="N69" s="38"/>
      <c r="O69" s="38"/>
      <c r="P69" s="38"/>
      <c r="Q69" s="6"/>
      <c r="R69" s="11"/>
      <c r="S69" s="11"/>
      <c r="T69" s="11"/>
      <c r="U69" s="11"/>
      <c r="V69" s="11"/>
      <c r="W69" s="11"/>
      <c r="X69" s="11"/>
      <c r="Y69" s="11"/>
      <c r="Z69" s="11"/>
      <c r="AA69" s="11"/>
    </row>
    <row r="70">
      <c r="A70" s="57"/>
      <c r="B70" s="38"/>
      <c r="C70" s="52"/>
      <c r="D70" s="63"/>
      <c r="E70" s="52" t="s">
        <v>883</v>
      </c>
      <c r="F70" s="52" t="s">
        <v>884</v>
      </c>
      <c r="G70" s="52" t="s">
        <v>885</v>
      </c>
      <c r="H70" s="52"/>
      <c r="I70" s="38"/>
      <c r="J70" s="38"/>
      <c r="K70" s="38"/>
      <c r="L70" s="38"/>
      <c r="M70" s="38"/>
      <c r="N70" s="38"/>
      <c r="O70" s="38"/>
      <c r="P70" s="38"/>
      <c r="Q70" s="6"/>
      <c r="R70" s="11"/>
      <c r="S70" s="11"/>
      <c r="T70" s="11"/>
      <c r="U70" s="11"/>
      <c r="V70" s="11"/>
      <c r="W70" s="11"/>
      <c r="X70" s="11"/>
      <c r="Y70" s="11"/>
      <c r="Z70" s="11"/>
      <c r="AA70" s="11"/>
    </row>
    <row r="71">
      <c r="A71" s="57"/>
      <c r="B71" s="38"/>
      <c r="C71" s="52"/>
      <c r="D71" s="63" t="s">
        <v>692</v>
      </c>
      <c r="E71" s="52"/>
      <c r="F71" s="52"/>
      <c r="G71" s="52"/>
      <c r="H71" s="52"/>
      <c r="I71" s="38"/>
      <c r="J71" s="38"/>
      <c r="K71" s="38"/>
      <c r="L71" s="38"/>
      <c r="M71" s="38"/>
      <c r="N71" s="38"/>
      <c r="O71" s="38"/>
      <c r="P71" s="38"/>
      <c r="Q71" s="6"/>
      <c r="R71" s="11"/>
      <c r="S71" s="11"/>
      <c r="T71" s="11"/>
      <c r="U71" s="11"/>
      <c r="V71" s="11"/>
      <c r="W71" s="11"/>
      <c r="X71" s="11"/>
      <c r="Y71" s="11"/>
      <c r="Z71" s="11"/>
      <c r="AA71" s="11"/>
    </row>
    <row r="72">
      <c r="A72" s="57"/>
      <c r="B72" s="38"/>
      <c r="C72" s="52"/>
      <c r="D72" s="63"/>
      <c r="E72" s="52" t="s">
        <v>886</v>
      </c>
      <c r="F72" s="52" t="s">
        <v>887</v>
      </c>
      <c r="G72" s="52" t="s">
        <v>888</v>
      </c>
      <c r="H72" s="52"/>
      <c r="I72" s="38"/>
      <c r="J72" s="38"/>
      <c r="K72" s="38"/>
      <c r="L72" s="38"/>
      <c r="M72" s="38"/>
      <c r="N72" s="38"/>
      <c r="O72" s="38"/>
      <c r="P72" s="38"/>
      <c r="Q72" s="6"/>
      <c r="R72" s="11"/>
      <c r="S72" s="11"/>
      <c r="T72" s="11"/>
      <c r="U72" s="11"/>
      <c r="V72" s="11"/>
      <c r="W72" s="11"/>
      <c r="X72" s="11"/>
      <c r="Y72" s="11"/>
      <c r="Z72" s="11"/>
      <c r="AA72" s="11"/>
    </row>
    <row r="73">
      <c r="A73" s="57"/>
      <c r="B73" s="38"/>
      <c r="C73" s="52"/>
      <c r="D73" s="63"/>
      <c r="E73" s="52" t="s">
        <v>889</v>
      </c>
      <c r="F73" s="52" t="s">
        <v>890</v>
      </c>
      <c r="G73" s="52" t="s">
        <v>891</v>
      </c>
      <c r="H73" s="52"/>
      <c r="I73" s="38"/>
      <c r="J73" s="38"/>
      <c r="K73" s="38"/>
      <c r="L73" s="38"/>
      <c r="M73" s="38"/>
      <c r="N73" s="38"/>
      <c r="O73" s="38"/>
      <c r="P73" s="38"/>
      <c r="Q73" s="6"/>
      <c r="R73" s="11"/>
      <c r="S73" s="11"/>
      <c r="T73" s="11"/>
      <c r="U73" s="11"/>
      <c r="V73" s="11"/>
      <c r="W73" s="11"/>
      <c r="X73" s="11"/>
      <c r="Y73" s="11"/>
      <c r="Z73" s="11"/>
      <c r="AA73" s="11"/>
    </row>
    <row r="74">
      <c r="A74" s="57"/>
      <c r="B74" s="38"/>
      <c r="C74" s="52"/>
      <c r="D74" s="63"/>
      <c r="E74" s="52" t="s">
        <v>892</v>
      </c>
      <c r="F74" s="52" t="s">
        <v>893</v>
      </c>
      <c r="G74" s="52" t="s">
        <v>894</v>
      </c>
      <c r="H74" s="52"/>
      <c r="I74" s="38"/>
      <c r="J74" s="38"/>
      <c r="K74" s="38"/>
      <c r="L74" s="38"/>
      <c r="M74" s="38"/>
      <c r="N74" s="38"/>
      <c r="O74" s="38"/>
      <c r="P74" s="38"/>
      <c r="Q74" s="6"/>
      <c r="R74" s="11"/>
      <c r="S74" s="11"/>
      <c r="T74" s="11"/>
      <c r="U74" s="11"/>
      <c r="V74" s="11"/>
      <c r="W74" s="11"/>
      <c r="X74" s="11"/>
      <c r="Y74" s="11"/>
      <c r="Z74" s="11"/>
      <c r="AA74" s="11"/>
    </row>
    <row r="75">
      <c r="A75" s="57"/>
      <c r="B75" s="38"/>
      <c r="C75" s="52"/>
      <c r="D75" s="63"/>
      <c r="E75" s="52" t="s">
        <v>895</v>
      </c>
      <c r="F75" s="52" t="s">
        <v>896</v>
      </c>
      <c r="G75" s="52" t="s">
        <v>897</v>
      </c>
      <c r="H75" s="52"/>
      <c r="I75" s="38"/>
      <c r="J75" s="38"/>
      <c r="K75" s="38"/>
      <c r="L75" s="38"/>
      <c r="M75" s="38"/>
      <c r="N75" s="38"/>
      <c r="O75" s="38"/>
      <c r="P75" s="38"/>
      <c r="Q75" s="6"/>
      <c r="R75" s="11"/>
      <c r="S75" s="11"/>
      <c r="T75" s="11"/>
      <c r="U75" s="11"/>
      <c r="V75" s="11"/>
      <c r="W75" s="11"/>
      <c r="X75" s="11"/>
      <c r="Y75" s="11"/>
      <c r="Z75" s="11"/>
      <c r="AA75" s="11"/>
    </row>
    <row r="76">
      <c r="A76" s="57"/>
      <c r="B76" s="38"/>
      <c r="C76" s="52"/>
      <c r="D76" s="63"/>
      <c r="E76" s="52" t="s">
        <v>898</v>
      </c>
      <c r="F76" s="52" t="s">
        <v>899</v>
      </c>
      <c r="G76" s="52" t="s">
        <v>900</v>
      </c>
      <c r="H76" s="52"/>
      <c r="I76" s="38"/>
      <c r="J76" s="38"/>
      <c r="K76" s="38"/>
      <c r="L76" s="38"/>
      <c r="M76" s="38"/>
      <c r="N76" s="38"/>
      <c r="O76" s="38"/>
      <c r="P76" s="38"/>
      <c r="Q76" s="6"/>
      <c r="R76" s="11"/>
      <c r="S76" s="11"/>
      <c r="T76" s="11"/>
      <c r="U76" s="11"/>
      <c r="V76" s="11"/>
      <c r="W76" s="11"/>
      <c r="X76" s="11"/>
      <c r="Y76" s="11"/>
      <c r="Z76" s="11"/>
      <c r="AA76" s="11"/>
    </row>
    <row r="77">
      <c r="A77" s="57"/>
      <c r="B77" s="38"/>
      <c r="C77" s="52"/>
      <c r="D77" s="63"/>
      <c r="E77" s="52" t="s">
        <v>901</v>
      </c>
      <c r="F77" s="52" t="s">
        <v>902</v>
      </c>
      <c r="G77" s="52" t="s">
        <v>903</v>
      </c>
      <c r="H77" s="52"/>
      <c r="I77" s="38"/>
      <c r="J77" s="38"/>
      <c r="K77" s="38"/>
      <c r="L77" s="38"/>
      <c r="M77" s="38"/>
      <c r="N77" s="38"/>
      <c r="O77" s="38"/>
      <c r="P77" s="38"/>
      <c r="Q77" s="6"/>
      <c r="R77" s="11"/>
      <c r="S77" s="11"/>
      <c r="T77" s="11"/>
      <c r="U77" s="11"/>
      <c r="V77" s="11"/>
      <c r="W77" s="11"/>
      <c r="X77" s="11"/>
      <c r="Y77" s="11"/>
      <c r="Z77" s="11"/>
      <c r="AA77" s="11"/>
    </row>
    <row r="78">
      <c r="A78" s="57"/>
      <c r="B78" s="38"/>
      <c r="C78" s="52"/>
      <c r="D78" s="63"/>
      <c r="E78" s="52" t="s">
        <v>904</v>
      </c>
      <c r="F78" s="52" t="s">
        <v>905</v>
      </c>
      <c r="G78" s="52" t="s">
        <v>906</v>
      </c>
      <c r="H78" s="52"/>
      <c r="I78" s="38"/>
      <c r="J78" s="38"/>
      <c r="K78" s="38"/>
      <c r="L78" s="38"/>
      <c r="M78" s="38"/>
      <c r="N78" s="38"/>
      <c r="O78" s="38"/>
      <c r="P78" s="38"/>
      <c r="Q78" s="6"/>
      <c r="R78" s="11"/>
      <c r="S78" s="11"/>
      <c r="T78" s="11"/>
      <c r="U78" s="11"/>
      <c r="V78" s="11"/>
      <c r="W78" s="11"/>
      <c r="X78" s="11"/>
      <c r="Y78" s="11"/>
      <c r="Z78" s="11"/>
      <c r="AA78" s="11"/>
    </row>
    <row r="79">
      <c r="A79" s="57"/>
      <c r="B79" s="38"/>
      <c r="C79" s="52"/>
      <c r="D79" s="63"/>
      <c r="E79" s="52" t="s">
        <v>907</v>
      </c>
      <c r="F79" s="52" t="s">
        <v>908</v>
      </c>
      <c r="G79" s="52" t="s">
        <v>909</v>
      </c>
      <c r="H79" s="52"/>
      <c r="I79" s="38"/>
      <c r="J79" s="38"/>
      <c r="K79" s="38"/>
      <c r="L79" s="38"/>
      <c r="M79" s="38"/>
      <c r="N79" s="38"/>
      <c r="O79" s="38"/>
      <c r="P79" s="38"/>
      <c r="Q79" s="6"/>
      <c r="R79" s="11"/>
      <c r="S79" s="11"/>
      <c r="T79" s="11"/>
      <c r="U79" s="11"/>
      <c r="V79" s="11"/>
      <c r="W79" s="11"/>
      <c r="X79" s="11"/>
      <c r="Y79" s="11"/>
      <c r="Z79" s="11"/>
      <c r="AA79" s="11"/>
    </row>
    <row r="80">
      <c r="A80" s="57"/>
      <c r="B80" s="38"/>
      <c r="C80" s="38"/>
      <c r="D80" s="88"/>
      <c r="E80" s="90"/>
      <c r="F80" s="90"/>
      <c r="G80" s="90"/>
      <c r="H80" s="38"/>
      <c r="I80" s="38"/>
      <c r="J80" s="38"/>
      <c r="K80" s="38"/>
      <c r="L80" s="38"/>
      <c r="M80" s="38"/>
      <c r="N80" s="38"/>
      <c r="O80" s="38"/>
      <c r="P80" s="38"/>
      <c r="Q80" s="6"/>
      <c r="R80" s="11"/>
      <c r="S80" s="11"/>
      <c r="T80" s="11"/>
      <c r="U80" s="11"/>
      <c r="V80" s="11"/>
      <c r="W80" s="11"/>
      <c r="X80" s="11"/>
      <c r="Y80" s="11"/>
      <c r="Z80" s="11"/>
      <c r="AA80" s="11"/>
    </row>
    <row r="81">
      <c r="A81" s="57"/>
      <c r="B81" s="38"/>
      <c r="C81" s="38"/>
      <c r="D81" s="88"/>
      <c r="E81" s="90"/>
      <c r="F81" s="90"/>
      <c r="G81" s="90"/>
      <c r="H81" s="38"/>
      <c r="I81" s="38"/>
      <c r="J81" s="38"/>
      <c r="K81" s="38"/>
      <c r="L81" s="38"/>
      <c r="M81" s="38"/>
      <c r="N81" s="38"/>
      <c r="O81" s="38"/>
      <c r="P81" s="38"/>
      <c r="Q81" s="6"/>
      <c r="R81" s="11"/>
      <c r="S81" s="11"/>
      <c r="T81" s="11"/>
      <c r="U81" s="11"/>
      <c r="V81" s="11"/>
      <c r="W81" s="11"/>
      <c r="X81" s="11"/>
      <c r="Y81" s="11"/>
      <c r="Z81" s="11"/>
      <c r="AA81" s="11"/>
    </row>
    <row r="82">
      <c r="A82" s="57"/>
      <c r="B82" s="38"/>
      <c r="C82" s="38"/>
      <c r="D82" s="88"/>
      <c r="E82" s="90"/>
      <c r="F82" s="90"/>
      <c r="G82" s="90"/>
      <c r="H82" s="38"/>
      <c r="I82" s="38"/>
      <c r="J82" s="38"/>
      <c r="K82" s="38"/>
      <c r="L82" s="38"/>
      <c r="M82" s="38"/>
      <c r="N82" s="38"/>
      <c r="O82" s="38"/>
      <c r="P82" s="38"/>
      <c r="Q82" s="6"/>
      <c r="R82" s="11"/>
      <c r="S82" s="11"/>
      <c r="T82" s="11"/>
      <c r="U82" s="11"/>
      <c r="V82" s="11"/>
      <c r="W82" s="11"/>
      <c r="X82" s="11"/>
      <c r="Y82" s="11"/>
      <c r="Z82" s="11"/>
      <c r="AA82" s="11"/>
    </row>
    <row r="83">
      <c r="A83" s="57"/>
      <c r="B83" s="38"/>
      <c r="C83" s="38"/>
      <c r="D83" s="88"/>
      <c r="E83" s="90"/>
      <c r="F83" s="90"/>
      <c r="G83" s="90"/>
      <c r="H83" s="38"/>
      <c r="I83" s="38"/>
      <c r="J83" s="38"/>
      <c r="K83" s="38"/>
      <c r="L83" s="38"/>
      <c r="M83" s="38"/>
      <c r="N83" s="38"/>
      <c r="O83" s="38"/>
      <c r="P83" s="38"/>
      <c r="Q83" s="6"/>
      <c r="R83" s="11"/>
      <c r="S83" s="11"/>
      <c r="T83" s="11"/>
      <c r="U83" s="11"/>
      <c r="V83" s="11"/>
      <c r="W83" s="11"/>
      <c r="X83" s="11"/>
      <c r="Y83" s="11"/>
      <c r="Z83" s="11"/>
      <c r="AA83" s="11"/>
    </row>
    <row r="84">
      <c r="A84" s="57"/>
      <c r="B84" s="38"/>
      <c r="C84" s="38"/>
      <c r="D84" s="88"/>
      <c r="E84" s="90"/>
      <c r="F84" s="90"/>
      <c r="G84" s="90"/>
      <c r="H84" s="38"/>
      <c r="I84" s="38"/>
      <c r="J84" s="38"/>
      <c r="K84" s="38"/>
      <c r="L84" s="38"/>
      <c r="M84" s="38"/>
      <c r="N84" s="38"/>
      <c r="O84" s="38"/>
      <c r="P84" s="38"/>
      <c r="Q84" s="6"/>
      <c r="R84" s="11"/>
      <c r="S84" s="11"/>
      <c r="T84" s="11"/>
      <c r="U84" s="11"/>
      <c r="V84" s="11"/>
      <c r="W84" s="11"/>
      <c r="X84" s="11"/>
      <c r="Y84" s="11"/>
      <c r="Z84" s="11"/>
      <c r="AA84" s="11"/>
    </row>
    <row r="85">
      <c r="A85" s="57"/>
      <c r="B85" s="38"/>
      <c r="C85" s="38"/>
      <c r="D85" s="88"/>
      <c r="E85" s="90"/>
      <c r="F85" s="90"/>
      <c r="G85" s="90"/>
      <c r="H85" s="38"/>
      <c r="I85" s="38"/>
      <c r="J85" s="38"/>
      <c r="K85" s="38"/>
      <c r="L85" s="38"/>
      <c r="M85" s="38"/>
      <c r="N85" s="38"/>
      <c r="O85" s="38"/>
      <c r="P85" s="38"/>
      <c r="Q85" s="6"/>
      <c r="R85" s="11"/>
      <c r="S85" s="11"/>
      <c r="T85" s="11"/>
      <c r="U85" s="11"/>
      <c r="V85" s="11"/>
      <c r="W85" s="11"/>
      <c r="X85" s="11"/>
      <c r="Y85" s="11"/>
      <c r="Z85" s="11"/>
      <c r="AA85" s="11"/>
    </row>
    <row r="86">
      <c r="A86" s="57"/>
      <c r="B86" s="38"/>
      <c r="C86" s="38"/>
      <c r="D86" s="93"/>
      <c r="E86" s="90"/>
      <c r="F86" s="90"/>
      <c r="G86" s="90"/>
      <c r="H86" s="38"/>
      <c r="I86" s="38"/>
      <c r="J86" s="38"/>
      <c r="K86" s="38"/>
      <c r="L86" s="38"/>
      <c r="M86" s="38"/>
      <c r="N86" s="38"/>
      <c r="O86" s="38"/>
      <c r="P86" s="38"/>
      <c r="Q86" s="6"/>
      <c r="R86" s="11"/>
      <c r="S86" s="11"/>
      <c r="T86" s="11"/>
      <c r="U86" s="11"/>
      <c r="V86" s="11"/>
      <c r="W86" s="11"/>
      <c r="X86" s="11"/>
      <c r="Y86" s="11"/>
      <c r="Z86" s="11"/>
      <c r="AA86" s="11"/>
    </row>
    <row r="87">
      <c r="A87" s="57"/>
      <c r="B87" s="38"/>
      <c r="C87" s="38"/>
      <c r="D87" s="88"/>
      <c r="E87" s="90"/>
      <c r="F87" s="90"/>
      <c r="G87" s="90"/>
      <c r="H87" s="38"/>
      <c r="I87" s="38"/>
      <c r="J87" s="38"/>
      <c r="K87" s="38"/>
      <c r="L87" s="38"/>
      <c r="M87" s="38"/>
      <c r="N87" s="38"/>
      <c r="O87" s="38"/>
      <c r="P87" s="38"/>
      <c r="Q87" s="6"/>
      <c r="R87" s="11"/>
      <c r="S87" s="11"/>
      <c r="T87" s="11"/>
      <c r="U87" s="11"/>
      <c r="V87" s="11"/>
      <c r="W87" s="11"/>
      <c r="X87" s="11"/>
      <c r="Y87" s="11"/>
      <c r="Z87" s="11"/>
      <c r="AA87" s="11"/>
    </row>
    <row r="88">
      <c r="A88" s="57"/>
      <c r="B88" s="38"/>
      <c r="C88" s="38"/>
      <c r="D88" s="88"/>
      <c r="E88" s="90"/>
      <c r="F88" s="90"/>
      <c r="G88" s="90"/>
      <c r="H88" s="38"/>
      <c r="I88" s="38"/>
      <c r="J88" s="38"/>
      <c r="K88" s="38"/>
      <c r="L88" s="38"/>
      <c r="M88" s="38"/>
      <c r="N88" s="38"/>
      <c r="O88" s="38"/>
      <c r="P88" s="38"/>
      <c r="Q88" s="6"/>
      <c r="R88" s="11"/>
      <c r="S88" s="11"/>
      <c r="T88" s="11"/>
      <c r="U88" s="11"/>
      <c r="V88" s="11"/>
      <c r="W88" s="11"/>
      <c r="X88" s="11"/>
      <c r="Y88" s="11"/>
      <c r="Z88" s="11"/>
      <c r="AA88" s="11"/>
    </row>
    <row r="89">
      <c r="A89" s="57"/>
      <c r="B89" s="38"/>
      <c r="C89" s="38"/>
      <c r="D89" s="88"/>
      <c r="E89" s="90"/>
      <c r="F89" s="90"/>
      <c r="G89" s="90"/>
      <c r="H89" s="38"/>
      <c r="I89" s="38"/>
      <c r="J89" s="38"/>
      <c r="K89" s="38"/>
      <c r="L89" s="38"/>
      <c r="M89" s="38"/>
      <c r="N89" s="38"/>
      <c r="O89" s="38"/>
      <c r="P89" s="38"/>
      <c r="Q89" s="6"/>
      <c r="R89" s="11"/>
      <c r="S89" s="11"/>
      <c r="T89" s="11"/>
      <c r="U89" s="11"/>
      <c r="V89" s="11"/>
      <c r="W89" s="11"/>
      <c r="X89" s="11"/>
      <c r="Y89" s="11"/>
      <c r="Z89" s="11"/>
      <c r="AA89" s="11"/>
    </row>
    <row r="90">
      <c r="A90" s="57"/>
      <c r="B90" s="38"/>
      <c r="C90" s="38"/>
      <c r="D90" s="88"/>
      <c r="E90" s="90"/>
      <c r="F90" s="90"/>
      <c r="G90" s="90"/>
      <c r="H90" s="38"/>
      <c r="I90" s="38"/>
      <c r="J90" s="38"/>
      <c r="K90" s="38"/>
      <c r="L90" s="38"/>
      <c r="M90" s="38"/>
      <c r="N90" s="38"/>
      <c r="O90" s="38"/>
      <c r="P90" s="38"/>
      <c r="Q90" s="6"/>
      <c r="R90" s="11"/>
      <c r="S90" s="11"/>
      <c r="T90" s="11"/>
      <c r="U90" s="11"/>
      <c r="V90" s="11"/>
      <c r="W90" s="11"/>
      <c r="X90" s="11"/>
      <c r="Y90" s="11"/>
      <c r="Z90" s="11"/>
      <c r="AA90" s="11"/>
    </row>
    <row r="91">
      <c r="A91" s="57"/>
      <c r="B91" s="38"/>
      <c r="C91" s="38"/>
      <c r="D91" s="88"/>
      <c r="E91" s="90"/>
      <c r="F91" s="90"/>
      <c r="G91" s="90"/>
      <c r="H91" s="38"/>
      <c r="I91" s="38"/>
      <c r="J91" s="38"/>
      <c r="K91" s="38"/>
      <c r="L91" s="38"/>
      <c r="M91" s="38"/>
      <c r="N91" s="38"/>
      <c r="O91" s="38"/>
      <c r="P91" s="38"/>
      <c r="Q91" s="6"/>
      <c r="R91" s="11"/>
      <c r="S91" s="11"/>
      <c r="T91" s="11"/>
      <c r="U91" s="11"/>
      <c r="V91" s="11"/>
      <c r="W91" s="11"/>
      <c r="X91" s="11"/>
      <c r="Y91" s="11"/>
      <c r="Z91" s="11"/>
      <c r="AA91" s="11"/>
    </row>
    <row r="92">
      <c r="A92" s="57"/>
      <c r="B92" s="38"/>
      <c r="C92" s="38"/>
      <c r="D92" s="88"/>
      <c r="E92" s="90"/>
      <c r="F92" s="90"/>
      <c r="G92" s="90"/>
      <c r="H92" s="38"/>
      <c r="I92" s="38"/>
      <c r="J92" s="38"/>
      <c r="K92" s="38"/>
      <c r="L92" s="38"/>
      <c r="M92" s="38"/>
      <c r="N92" s="38"/>
      <c r="O92" s="38"/>
      <c r="P92" s="38"/>
      <c r="Q92" s="6"/>
      <c r="R92" s="11"/>
      <c r="S92" s="11"/>
      <c r="T92" s="11"/>
      <c r="U92" s="11"/>
      <c r="V92" s="11"/>
      <c r="W92" s="11"/>
      <c r="X92" s="11"/>
      <c r="Y92" s="11"/>
      <c r="Z92" s="11"/>
      <c r="AA92" s="11"/>
    </row>
    <row r="93">
      <c r="A93" s="57"/>
      <c r="B93" s="38"/>
      <c r="C93" s="38"/>
      <c r="D93" s="88"/>
      <c r="E93" s="90"/>
      <c r="F93" s="90"/>
      <c r="G93" s="90"/>
      <c r="H93" s="38"/>
      <c r="I93" s="38"/>
      <c r="J93" s="38"/>
      <c r="K93" s="38"/>
      <c r="L93" s="38"/>
      <c r="M93" s="38"/>
      <c r="N93" s="38"/>
      <c r="O93" s="38"/>
      <c r="P93" s="38"/>
      <c r="Q93" s="6"/>
      <c r="R93" s="11"/>
      <c r="S93" s="11"/>
      <c r="T93" s="11"/>
      <c r="U93" s="11"/>
      <c r="V93" s="11"/>
      <c r="W93" s="11"/>
      <c r="X93" s="11"/>
      <c r="Y93" s="11"/>
      <c r="Z93" s="11"/>
      <c r="AA93" s="11"/>
    </row>
    <row r="94">
      <c r="A94" s="57"/>
      <c r="B94" s="38"/>
      <c r="C94" s="38"/>
      <c r="D94" s="88"/>
      <c r="E94" s="90"/>
      <c r="F94" s="90"/>
      <c r="G94" s="90"/>
      <c r="H94" s="38"/>
      <c r="I94" s="38"/>
      <c r="J94" s="38"/>
      <c r="K94" s="38"/>
      <c r="L94" s="38"/>
      <c r="M94" s="38"/>
      <c r="N94" s="38"/>
      <c r="O94" s="38"/>
      <c r="P94" s="38"/>
      <c r="Q94" s="6"/>
      <c r="R94" s="11"/>
      <c r="S94" s="11"/>
      <c r="T94" s="11"/>
      <c r="U94" s="11"/>
      <c r="V94" s="11"/>
      <c r="W94" s="11"/>
      <c r="X94" s="11"/>
      <c r="Y94" s="11"/>
      <c r="Z94" s="11"/>
      <c r="AA94" s="11"/>
    </row>
    <row r="95">
      <c r="A95" s="57"/>
      <c r="B95" s="38"/>
      <c r="C95" s="38"/>
      <c r="D95" s="88"/>
      <c r="E95" s="90"/>
      <c r="F95" s="90"/>
      <c r="G95" s="90"/>
      <c r="H95" s="38"/>
      <c r="I95" s="38"/>
      <c r="J95" s="38"/>
      <c r="K95" s="38"/>
      <c r="L95" s="38"/>
      <c r="M95" s="38"/>
      <c r="N95" s="38"/>
      <c r="O95" s="38"/>
      <c r="P95" s="38"/>
      <c r="Q95" s="6"/>
      <c r="R95" s="11"/>
      <c r="S95" s="11"/>
      <c r="T95" s="11"/>
      <c r="U95" s="11"/>
      <c r="V95" s="11"/>
      <c r="W95" s="11"/>
      <c r="X95" s="11"/>
      <c r="Y95" s="11"/>
      <c r="Z95" s="11"/>
      <c r="AA95" s="11"/>
    </row>
    <row r="96">
      <c r="A96" s="57"/>
      <c r="B96" s="38"/>
      <c r="C96" s="38"/>
      <c r="D96" s="88"/>
      <c r="E96" s="90"/>
      <c r="F96" s="90"/>
      <c r="G96" s="90"/>
      <c r="H96" s="38"/>
      <c r="I96" s="38"/>
      <c r="J96" s="38"/>
      <c r="K96" s="38"/>
      <c r="L96" s="38"/>
      <c r="M96" s="38"/>
      <c r="N96" s="38"/>
      <c r="O96" s="38"/>
      <c r="P96" s="38"/>
      <c r="Q96" s="6"/>
      <c r="R96" s="11"/>
      <c r="S96" s="11"/>
      <c r="T96" s="11"/>
      <c r="U96" s="11"/>
      <c r="V96" s="11"/>
      <c r="W96" s="11"/>
      <c r="X96" s="11"/>
      <c r="Y96" s="11"/>
      <c r="Z96" s="11"/>
      <c r="AA96" s="11"/>
    </row>
    <row r="97">
      <c r="A97" s="57"/>
      <c r="B97" s="38"/>
      <c r="C97" s="38"/>
      <c r="D97" s="101"/>
      <c r="E97" s="38"/>
      <c r="F97" s="38"/>
      <c r="G97" s="38"/>
      <c r="H97" s="38"/>
      <c r="I97" s="38"/>
      <c r="J97" s="38"/>
      <c r="K97" s="38"/>
      <c r="L97" s="38"/>
      <c r="M97" s="38"/>
      <c r="N97" s="38"/>
      <c r="O97" s="38"/>
      <c r="P97" s="38"/>
      <c r="Q97" s="6"/>
      <c r="R97" s="11"/>
      <c r="S97" s="11"/>
      <c r="T97" s="11"/>
      <c r="U97" s="11"/>
      <c r="V97" s="11"/>
      <c r="W97" s="11"/>
      <c r="X97" s="11"/>
      <c r="Y97" s="11"/>
      <c r="Z97" s="11"/>
      <c r="AA97" s="11"/>
    </row>
    <row r="98">
      <c r="A98" s="57"/>
      <c r="B98" s="38"/>
      <c r="C98" s="38"/>
      <c r="D98" s="101"/>
      <c r="E98" s="38"/>
      <c r="F98" s="38"/>
      <c r="G98" s="38"/>
      <c r="H98" s="38"/>
      <c r="I98" s="38"/>
      <c r="J98" s="38"/>
      <c r="K98" s="38"/>
      <c r="L98" s="38"/>
      <c r="M98" s="38"/>
      <c r="N98" s="38"/>
      <c r="O98" s="38"/>
      <c r="P98" s="38"/>
      <c r="Q98" s="6"/>
      <c r="R98" s="11"/>
      <c r="S98" s="11"/>
      <c r="T98" s="11"/>
      <c r="U98" s="11"/>
      <c r="V98" s="11"/>
      <c r="W98" s="11"/>
      <c r="X98" s="11"/>
      <c r="Y98" s="11"/>
      <c r="Z98" s="11"/>
      <c r="AA98" s="11"/>
    </row>
    <row r="99">
      <c r="A99" s="57"/>
      <c r="B99" s="38"/>
      <c r="C99" s="38"/>
      <c r="D99" s="101"/>
      <c r="E99" s="38"/>
      <c r="F99" s="38"/>
      <c r="G99" s="38"/>
      <c r="H99" s="38"/>
      <c r="I99" s="38"/>
      <c r="J99" s="38"/>
      <c r="K99" s="38"/>
      <c r="L99" s="38"/>
      <c r="M99" s="38"/>
      <c r="N99" s="38"/>
      <c r="O99" s="38"/>
      <c r="P99" s="38"/>
      <c r="Q99" s="6"/>
      <c r="R99" s="11"/>
      <c r="S99" s="11"/>
      <c r="T99" s="11"/>
      <c r="U99" s="11"/>
      <c r="V99" s="11"/>
      <c r="W99" s="11"/>
      <c r="X99" s="11"/>
      <c r="Y99" s="11"/>
      <c r="Z99" s="11"/>
      <c r="AA99" s="11"/>
    </row>
    <row r="100">
      <c r="A100" s="57"/>
      <c r="B100" s="38"/>
      <c r="C100" s="38"/>
      <c r="D100" s="101"/>
      <c r="E100" s="38"/>
      <c r="F100" s="38"/>
      <c r="G100" s="38"/>
      <c r="H100" s="38"/>
      <c r="I100" s="38"/>
      <c r="J100" s="38"/>
      <c r="K100" s="38"/>
      <c r="L100" s="38"/>
      <c r="M100" s="38"/>
      <c r="N100" s="38"/>
      <c r="O100" s="38"/>
      <c r="P100" s="38"/>
      <c r="Q100" s="6"/>
      <c r="R100" s="11"/>
      <c r="S100" s="11"/>
      <c r="T100" s="11"/>
      <c r="U100" s="11"/>
      <c r="V100" s="11"/>
      <c r="W100" s="11"/>
      <c r="X100" s="11"/>
      <c r="Y100" s="11"/>
      <c r="Z100" s="11"/>
      <c r="AA100" s="11"/>
    </row>
    <row r="101">
      <c r="A101" s="57"/>
      <c r="B101" s="38"/>
      <c r="C101" s="38"/>
      <c r="D101" s="101"/>
      <c r="E101" s="38"/>
      <c r="F101" s="38"/>
      <c r="G101" s="38"/>
      <c r="H101" s="38"/>
      <c r="I101" s="38"/>
      <c r="J101" s="38"/>
      <c r="K101" s="38"/>
      <c r="L101" s="38"/>
      <c r="M101" s="38"/>
      <c r="N101" s="38"/>
      <c r="O101" s="38"/>
      <c r="P101" s="38"/>
      <c r="Q101" s="6"/>
      <c r="R101" s="11"/>
      <c r="S101" s="11"/>
      <c r="T101" s="11"/>
      <c r="U101" s="11"/>
      <c r="V101" s="11"/>
      <c r="W101" s="11"/>
      <c r="X101" s="11"/>
      <c r="Y101" s="11"/>
      <c r="Z101" s="11"/>
      <c r="AA101" s="11"/>
    </row>
    <row r="102">
      <c r="A102" s="57"/>
      <c r="B102" s="38"/>
      <c r="C102" s="38"/>
      <c r="D102" s="101"/>
      <c r="E102" s="38"/>
      <c r="F102" s="38"/>
      <c r="G102" s="38"/>
      <c r="H102" s="38"/>
      <c r="I102" s="38"/>
      <c r="J102" s="38"/>
      <c r="K102" s="38"/>
      <c r="L102" s="38"/>
      <c r="M102" s="38"/>
      <c r="N102" s="38"/>
      <c r="O102" s="38"/>
      <c r="P102" s="38"/>
      <c r="Q102" s="6"/>
      <c r="R102" s="11"/>
      <c r="S102" s="11"/>
      <c r="T102" s="11"/>
      <c r="U102" s="11"/>
      <c r="V102" s="11"/>
      <c r="W102" s="11"/>
      <c r="X102" s="11"/>
      <c r="Y102" s="11"/>
      <c r="Z102" s="11"/>
      <c r="AA102" s="11"/>
    </row>
    <row r="103">
      <c r="A103" s="57"/>
      <c r="B103" s="38"/>
      <c r="C103" s="38"/>
      <c r="D103" s="101"/>
      <c r="E103" s="38"/>
      <c r="F103" s="38"/>
      <c r="G103" s="38"/>
      <c r="H103" s="38"/>
      <c r="I103" s="38"/>
      <c r="J103" s="38"/>
      <c r="K103" s="38"/>
      <c r="L103" s="38"/>
      <c r="M103" s="38"/>
      <c r="N103" s="38"/>
      <c r="O103" s="38"/>
      <c r="P103" s="38"/>
      <c r="Q103" s="6"/>
      <c r="R103" s="11"/>
      <c r="S103" s="11"/>
      <c r="T103" s="11"/>
      <c r="U103" s="11"/>
      <c r="V103" s="11"/>
      <c r="W103" s="11"/>
      <c r="X103" s="11"/>
      <c r="Y103" s="11"/>
      <c r="Z103" s="11"/>
      <c r="AA103" s="11"/>
    </row>
    <row r="104">
      <c r="A104" s="57"/>
      <c r="B104" s="38"/>
      <c r="C104" s="38"/>
      <c r="D104" s="101"/>
      <c r="E104" s="38"/>
      <c r="F104" s="38"/>
      <c r="G104" s="38"/>
      <c r="H104" s="38"/>
      <c r="I104" s="38"/>
      <c r="J104" s="38"/>
      <c r="K104" s="38"/>
      <c r="L104" s="38"/>
      <c r="M104" s="38"/>
      <c r="N104" s="38"/>
      <c r="O104" s="38"/>
      <c r="P104" s="38"/>
      <c r="Q104" s="6"/>
      <c r="R104" s="11"/>
      <c r="S104" s="11"/>
      <c r="T104" s="11"/>
      <c r="U104" s="11"/>
      <c r="V104" s="11"/>
      <c r="W104" s="11"/>
      <c r="X104" s="11"/>
      <c r="Y104" s="11"/>
      <c r="Z104" s="11"/>
      <c r="AA104" s="11"/>
    </row>
    <row r="105">
      <c r="A105" s="57"/>
      <c r="B105" s="38"/>
      <c r="C105" s="38"/>
      <c r="D105" s="101"/>
      <c r="E105" s="38"/>
      <c r="F105" s="38"/>
      <c r="G105" s="38"/>
      <c r="H105" s="38"/>
      <c r="I105" s="38"/>
      <c r="J105" s="38"/>
      <c r="K105" s="38"/>
      <c r="L105" s="38"/>
      <c r="M105" s="38"/>
      <c r="N105" s="38"/>
      <c r="O105" s="38"/>
      <c r="P105" s="38"/>
      <c r="Q105" s="6"/>
      <c r="R105" s="11"/>
      <c r="S105" s="11"/>
      <c r="T105" s="11"/>
      <c r="U105" s="11"/>
      <c r="V105" s="11"/>
      <c r="W105" s="11"/>
      <c r="X105" s="11"/>
      <c r="Y105" s="11"/>
      <c r="Z105" s="11"/>
      <c r="AA105" s="11"/>
    </row>
    <row r="106">
      <c r="A106" s="57"/>
      <c r="B106" s="38"/>
      <c r="C106" s="38"/>
      <c r="D106" s="101"/>
      <c r="E106" s="38"/>
      <c r="F106" s="38"/>
      <c r="G106" s="38"/>
      <c r="H106" s="38"/>
      <c r="I106" s="38"/>
      <c r="J106" s="38"/>
      <c r="K106" s="38"/>
      <c r="L106" s="38"/>
      <c r="M106" s="38"/>
      <c r="N106" s="38"/>
      <c r="O106" s="38"/>
      <c r="P106" s="38"/>
      <c r="Q106" s="6"/>
      <c r="R106" s="11"/>
      <c r="S106" s="11"/>
      <c r="T106" s="11"/>
      <c r="U106" s="11"/>
      <c r="V106" s="11"/>
      <c r="W106" s="11"/>
      <c r="X106" s="11"/>
      <c r="Y106" s="11"/>
      <c r="Z106" s="11"/>
      <c r="AA106" s="11"/>
    </row>
    <row r="107">
      <c r="A107" s="57"/>
      <c r="B107" s="38"/>
      <c r="C107" s="38"/>
      <c r="D107" s="101"/>
      <c r="E107" s="38"/>
      <c r="F107" s="38"/>
      <c r="G107" s="38"/>
      <c r="H107" s="38"/>
      <c r="I107" s="38"/>
      <c r="J107" s="38"/>
      <c r="K107" s="38"/>
      <c r="L107" s="38"/>
      <c r="M107" s="38"/>
      <c r="N107" s="38"/>
      <c r="O107" s="38"/>
      <c r="P107" s="38"/>
      <c r="Q107" s="6"/>
      <c r="R107" s="11"/>
      <c r="S107" s="11"/>
      <c r="T107" s="11"/>
      <c r="U107" s="11"/>
      <c r="V107" s="11"/>
      <c r="W107" s="11"/>
      <c r="X107" s="11"/>
      <c r="Y107" s="11"/>
      <c r="Z107" s="11"/>
      <c r="AA107" s="11"/>
    </row>
    <row r="108">
      <c r="A108" s="57"/>
      <c r="B108" s="38"/>
      <c r="C108" s="38"/>
      <c r="D108" s="101"/>
      <c r="E108" s="38"/>
      <c r="F108" s="38"/>
      <c r="G108" s="38"/>
      <c r="H108" s="38"/>
      <c r="I108" s="38"/>
      <c r="J108" s="38"/>
      <c r="K108" s="38"/>
      <c r="L108" s="38"/>
      <c r="M108" s="38"/>
      <c r="N108" s="38"/>
      <c r="O108" s="38"/>
      <c r="P108" s="38"/>
      <c r="Q108" s="6"/>
      <c r="R108" s="11"/>
      <c r="S108" s="11"/>
      <c r="T108" s="11"/>
      <c r="U108" s="11"/>
      <c r="V108" s="11"/>
      <c r="W108" s="11"/>
      <c r="X108" s="11"/>
      <c r="Y108" s="11"/>
      <c r="Z108" s="11"/>
      <c r="AA108" s="11"/>
    </row>
    <row r="109">
      <c r="A109" s="57"/>
      <c r="B109" s="38"/>
      <c r="C109" s="38"/>
      <c r="D109" s="101"/>
      <c r="E109" s="38"/>
      <c r="F109" s="38"/>
      <c r="G109" s="38"/>
      <c r="H109" s="38"/>
      <c r="I109" s="38"/>
      <c r="J109" s="38"/>
      <c r="K109" s="38"/>
      <c r="L109" s="38"/>
      <c r="M109" s="38"/>
      <c r="N109" s="38"/>
      <c r="O109" s="38"/>
      <c r="P109" s="38"/>
      <c r="Q109" s="6"/>
      <c r="R109" s="11"/>
      <c r="S109" s="11"/>
      <c r="T109" s="11"/>
      <c r="U109" s="11"/>
      <c r="V109" s="11"/>
      <c r="W109" s="11"/>
      <c r="X109" s="11"/>
      <c r="Y109" s="11"/>
      <c r="Z109" s="11"/>
      <c r="AA109" s="11"/>
    </row>
    <row r="110">
      <c r="A110" s="67"/>
      <c r="B110" s="67"/>
      <c r="C110" s="67"/>
      <c r="D110" s="104"/>
      <c r="E110" s="67"/>
      <c r="F110" s="67"/>
      <c r="G110" s="67"/>
      <c r="H110" s="67"/>
      <c r="I110" s="67"/>
      <c r="J110" s="67"/>
      <c r="K110" s="67"/>
      <c r="L110" s="67"/>
      <c r="M110" s="67"/>
      <c r="N110" s="67"/>
      <c r="O110" s="67"/>
      <c r="P110" s="67"/>
      <c r="Q110" s="11"/>
      <c r="R110" s="11"/>
      <c r="S110" s="11"/>
      <c r="T110" s="11"/>
      <c r="U110" s="11"/>
      <c r="V110" s="11"/>
      <c r="W110" s="11"/>
      <c r="X110" s="11"/>
      <c r="Y110" s="11"/>
      <c r="Z110" s="11"/>
      <c r="AA110" s="11"/>
    </row>
    <row r="111">
      <c r="A111" s="67"/>
      <c r="B111" s="67"/>
      <c r="C111" s="67"/>
      <c r="D111" s="104"/>
      <c r="E111" s="67"/>
      <c r="F111" s="67"/>
      <c r="G111" s="67"/>
      <c r="H111" s="67"/>
      <c r="I111" s="67"/>
      <c r="J111" s="67"/>
      <c r="K111" s="67"/>
      <c r="L111" s="67"/>
      <c r="M111" s="67"/>
      <c r="N111" s="67"/>
      <c r="O111" s="67"/>
      <c r="P111" s="67"/>
      <c r="Q111" s="11"/>
      <c r="R111" s="11"/>
      <c r="S111" s="11"/>
      <c r="T111" s="11"/>
      <c r="U111" s="11"/>
      <c r="V111" s="11"/>
      <c r="W111" s="11"/>
      <c r="X111" s="11"/>
      <c r="Y111" s="11"/>
      <c r="Z111" s="11"/>
      <c r="AA111" s="11"/>
    </row>
    <row r="112">
      <c r="A112" s="67"/>
      <c r="B112" s="67"/>
      <c r="C112" s="67"/>
      <c r="D112" s="104"/>
      <c r="E112" s="67"/>
      <c r="F112" s="67"/>
      <c r="G112" s="67"/>
      <c r="H112" s="67"/>
      <c r="I112" s="67"/>
      <c r="J112" s="67"/>
      <c r="K112" s="67"/>
      <c r="L112" s="67"/>
      <c r="M112" s="67"/>
      <c r="N112" s="67"/>
      <c r="O112" s="67"/>
      <c r="P112" s="67"/>
      <c r="Q112" s="11"/>
      <c r="R112" s="11"/>
      <c r="S112" s="11"/>
      <c r="T112" s="11"/>
      <c r="U112" s="11"/>
      <c r="V112" s="11"/>
      <c r="W112" s="11"/>
      <c r="X112" s="11"/>
      <c r="Y112" s="11"/>
      <c r="Z112" s="11"/>
      <c r="AA112" s="11"/>
    </row>
    <row r="113">
      <c r="A113" s="11"/>
      <c r="B113" s="11"/>
      <c r="C113" s="11"/>
      <c r="D113" s="105"/>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05"/>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05"/>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05"/>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05"/>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05"/>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05"/>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05"/>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05"/>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05"/>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05"/>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05"/>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0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0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05"/>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05"/>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05"/>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05"/>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05"/>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05"/>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05"/>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05"/>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05"/>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05"/>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05"/>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05"/>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05"/>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05"/>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05"/>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05"/>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05"/>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05"/>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05"/>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0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0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05"/>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05"/>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05"/>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05"/>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05"/>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05"/>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05"/>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05"/>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05"/>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05"/>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05"/>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05"/>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05"/>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05"/>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05"/>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05"/>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05"/>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05"/>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05"/>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0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0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05"/>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05"/>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05"/>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05"/>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05"/>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05"/>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05"/>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05"/>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05"/>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05"/>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05"/>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05"/>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05"/>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05"/>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05"/>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05"/>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05"/>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05"/>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05"/>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0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0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05"/>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05"/>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05"/>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05"/>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05"/>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05"/>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05"/>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05"/>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05"/>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05"/>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05"/>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05"/>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05"/>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05"/>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05"/>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05"/>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05"/>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05"/>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05"/>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0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0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05"/>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05"/>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05"/>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05"/>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05"/>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05"/>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05"/>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05"/>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05"/>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05"/>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05"/>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05"/>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05"/>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05"/>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05"/>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05"/>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05"/>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05"/>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05"/>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0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0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05"/>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05"/>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05"/>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05"/>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05"/>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05"/>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05"/>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05"/>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05"/>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05"/>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05"/>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05"/>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05"/>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05"/>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05"/>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05"/>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05"/>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05"/>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05"/>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0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0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05"/>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05"/>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05"/>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05"/>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05"/>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05"/>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05"/>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05"/>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05"/>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05"/>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05"/>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05"/>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05"/>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05"/>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05"/>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05"/>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05"/>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05"/>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05"/>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0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0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05"/>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05"/>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05"/>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05"/>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05"/>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05"/>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05"/>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05"/>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05"/>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05"/>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05"/>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05"/>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05"/>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05"/>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05"/>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05"/>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05"/>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05"/>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05"/>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0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0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05"/>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05"/>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05"/>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05"/>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05"/>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05"/>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05"/>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05"/>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05"/>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05"/>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05"/>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05"/>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05"/>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05"/>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05"/>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05"/>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05"/>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05"/>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05"/>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0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0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05"/>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05"/>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05"/>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05"/>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05"/>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05"/>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05"/>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05"/>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05"/>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05"/>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05"/>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05"/>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05"/>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05"/>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05"/>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05"/>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05"/>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05"/>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05"/>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0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0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05"/>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05"/>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05"/>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05"/>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05"/>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05"/>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05"/>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05"/>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05"/>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05"/>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05"/>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05"/>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05"/>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05"/>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05"/>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05"/>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05"/>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05"/>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05"/>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0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0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05"/>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05"/>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05"/>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05"/>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05"/>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05"/>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05"/>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05"/>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05"/>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05"/>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05"/>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05"/>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05"/>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05"/>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05"/>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05"/>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05"/>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05"/>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05"/>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0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0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05"/>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05"/>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05"/>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05"/>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05"/>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05"/>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05"/>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05"/>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05"/>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05"/>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05"/>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05"/>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05"/>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05"/>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05"/>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05"/>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05"/>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05"/>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05"/>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0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0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05"/>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05"/>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05"/>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05"/>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05"/>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05"/>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05"/>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05"/>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05"/>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05"/>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05"/>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05"/>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05"/>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05"/>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05"/>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05"/>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05"/>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05"/>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05"/>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0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0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0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0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0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0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0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0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0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0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0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0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0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0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0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0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0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0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0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0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0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0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0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0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0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0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0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0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0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0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0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0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0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0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0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0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0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0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0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0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0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0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0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0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0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0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0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0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0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0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0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0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0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0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0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0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0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0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0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0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0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0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0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0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0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0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0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0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0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0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0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0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0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0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0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0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0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0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0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0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0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0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0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0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0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0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0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0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0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0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0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0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0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0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0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0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0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0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0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0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0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0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0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0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0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0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0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0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0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0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0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0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0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0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0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0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0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0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0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0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0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0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0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0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0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0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0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0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0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0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0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0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0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0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0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0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0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0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0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0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0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0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0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0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0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0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0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0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0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0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0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0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0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0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0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0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0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0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0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0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0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0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0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0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0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0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0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0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0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0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0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0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0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0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0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0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0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0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0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0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0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0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0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0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0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0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0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0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0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0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0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0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0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0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0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0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0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0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0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0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0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0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0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0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0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0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0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0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0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0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0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0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0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0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0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0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0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0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0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0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0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0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0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0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0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0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0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0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0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0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0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0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0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0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0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0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0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0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0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0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0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0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0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0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0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0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0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0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0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0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0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0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0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0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0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0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0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0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0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0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0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0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0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0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0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0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0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0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0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0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0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0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0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0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0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0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0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0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0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0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0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0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0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0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0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0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0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0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0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0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0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0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0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0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0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0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0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0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0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0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0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0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0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0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0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0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0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0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0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0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0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0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0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0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0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0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0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0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0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0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0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0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0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0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0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0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0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0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0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0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0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0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0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0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0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0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0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0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0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0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0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0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0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0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0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0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0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0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0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0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0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0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0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0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0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0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0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0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0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0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0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0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0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0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0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0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0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0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0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0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0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0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0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0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0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0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0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0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0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0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0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0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0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0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0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0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0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0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0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0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0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0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0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0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0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0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0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0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0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0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0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0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0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0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0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0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0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0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0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0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0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0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0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0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0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0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0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0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0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0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0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0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0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0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0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0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0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0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0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0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0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0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0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0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0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0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0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0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0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0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0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0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0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0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0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0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0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0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0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0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0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0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05"/>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05"/>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05"/>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05"/>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05"/>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05"/>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05"/>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05"/>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05"/>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05"/>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05"/>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05"/>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05"/>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05"/>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05"/>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05"/>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05"/>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05"/>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05"/>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05"/>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05"/>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05"/>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05"/>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05"/>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05"/>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05"/>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05"/>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05"/>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05"/>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05"/>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05"/>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05"/>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05"/>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05"/>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05"/>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05"/>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05"/>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05"/>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05"/>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05"/>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05"/>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05"/>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05"/>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05"/>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05"/>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05"/>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05"/>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05"/>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05"/>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05"/>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05"/>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05"/>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05"/>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05"/>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05"/>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05"/>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05"/>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05"/>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05"/>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05"/>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05"/>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05"/>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05"/>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05"/>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05"/>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05"/>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05"/>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05"/>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05"/>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05"/>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05"/>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05"/>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05"/>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05"/>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05"/>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05"/>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05"/>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05"/>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05"/>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05"/>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05"/>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05"/>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05"/>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05"/>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05"/>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05"/>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05"/>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05"/>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05"/>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05"/>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05"/>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05"/>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05"/>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05"/>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05"/>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05"/>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05"/>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05"/>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05"/>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05"/>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05"/>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05"/>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05"/>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05"/>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05"/>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05"/>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05"/>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05"/>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05"/>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05"/>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D981" s="107"/>
    </row>
    <row r="982">
      <c r="D982" s="107"/>
    </row>
    <row r="983">
      <c r="D983" s="107"/>
    </row>
    <row r="984">
      <c r="D984" s="107"/>
    </row>
    <row r="985">
      <c r="D985" s="107"/>
    </row>
    <row r="986">
      <c r="D986" s="107"/>
    </row>
    <row r="987">
      <c r="D987" s="107"/>
    </row>
    <row r="988">
      <c r="D988" s="107"/>
    </row>
    <row r="989">
      <c r="D989" s="107"/>
    </row>
    <row r="990">
      <c r="D990" s="107"/>
    </row>
    <row r="991">
      <c r="D991" s="107"/>
    </row>
    <row r="992">
      <c r="D992" s="107"/>
    </row>
    <row r="993">
      <c r="D993" s="107"/>
    </row>
    <row r="994">
      <c r="D994" s="107"/>
    </row>
    <row r="995">
      <c r="D995" s="107"/>
    </row>
    <row r="996">
      <c r="D996" s="107"/>
    </row>
    <row r="997">
      <c r="D997" s="107"/>
    </row>
    <row r="998">
      <c r="D998" s="107"/>
    </row>
    <row r="999">
      <c r="D999" s="107"/>
    </row>
    <row r="1000">
      <c r="D1000" s="107"/>
    </row>
    <row r="1001">
      <c r="D1001" s="107"/>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7.88"/>
    <col customWidth="1" min="4" max="4" width="20.38"/>
    <col customWidth="1" min="5" max="5" width="50.0"/>
    <col customWidth="1" min="6" max="6" width="45.88"/>
    <col customWidth="1" min="7" max="7" width="53.75"/>
  </cols>
  <sheetData>
    <row r="1">
      <c r="A1" s="1" t="s">
        <v>0</v>
      </c>
      <c r="B1" s="2"/>
      <c r="C1" s="3"/>
      <c r="D1" s="117"/>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18"/>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117"/>
      <c r="E3" s="2"/>
      <c r="F3" s="2"/>
      <c r="G3" s="3"/>
      <c r="H3" s="6"/>
      <c r="I3" s="6"/>
      <c r="J3" s="6"/>
      <c r="K3" s="6"/>
      <c r="L3" s="6"/>
      <c r="M3" s="6"/>
      <c r="N3" s="6"/>
      <c r="O3" s="6"/>
      <c r="P3" s="6"/>
      <c r="Q3" s="6"/>
      <c r="R3" s="11"/>
      <c r="S3" s="11"/>
      <c r="T3" s="11"/>
      <c r="U3" s="11"/>
      <c r="V3" s="11"/>
      <c r="W3" s="11"/>
      <c r="X3" s="11"/>
      <c r="Y3" s="11"/>
      <c r="Z3" s="11"/>
      <c r="AA3" s="11"/>
    </row>
    <row r="4">
      <c r="A4" s="12" t="s">
        <v>6</v>
      </c>
      <c r="B4" s="2"/>
      <c r="C4" s="3"/>
      <c r="D4" s="117"/>
      <c r="E4" s="2"/>
      <c r="F4" s="2"/>
      <c r="G4" s="3"/>
      <c r="H4" s="6"/>
      <c r="I4" s="6"/>
      <c r="J4" s="6"/>
      <c r="K4" s="6"/>
      <c r="L4" s="6"/>
      <c r="M4" s="6"/>
      <c r="N4" s="6"/>
      <c r="O4" s="6"/>
      <c r="P4" s="6"/>
      <c r="Q4" s="6"/>
      <c r="R4" s="11"/>
      <c r="S4" s="11"/>
      <c r="T4" s="11"/>
      <c r="U4" s="11"/>
      <c r="V4" s="11"/>
      <c r="W4" s="11"/>
      <c r="X4" s="11"/>
      <c r="Y4" s="11"/>
      <c r="Z4" s="11"/>
      <c r="AA4" s="11"/>
    </row>
    <row r="5">
      <c r="A5" s="12" t="s">
        <v>7</v>
      </c>
      <c r="B5" s="2"/>
      <c r="C5" s="3"/>
      <c r="D5" s="19"/>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c r="A7" s="64"/>
      <c r="B7" s="38"/>
      <c r="C7" s="52"/>
      <c r="D7" s="119" t="s">
        <v>910</v>
      </c>
      <c r="E7" s="52"/>
      <c r="F7" s="54"/>
      <c r="G7" s="54"/>
      <c r="H7" s="54"/>
      <c r="I7" s="38"/>
      <c r="J7" s="42"/>
      <c r="K7" s="42"/>
      <c r="L7" s="42"/>
      <c r="M7" s="42"/>
      <c r="N7" s="42"/>
      <c r="O7" s="42"/>
      <c r="P7" s="42"/>
      <c r="Q7" s="8"/>
      <c r="R7" s="11"/>
      <c r="S7" s="11"/>
      <c r="T7" s="11"/>
      <c r="U7" s="11"/>
      <c r="V7" s="11"/>
      <c r="W7" s="11"/>
      <c r="X7" s="11"/>
      <c r="Y7" s="11"/>
      <c r="Z7" s="11"/>
      <c r="AA7" s="11"/>
    </row>
    <row r="8">
      <c r="A8" s="64">
        <v>12.0</v>
      </c>
      <c r="B8" s="38"/>
      <c r="C8" s="52"/>
      <c r="D8" s="119"/>
      <c r="E8" s="52" t="s">
        <v>710</v>
      </c>
      <c r="F8" s="54" t="s">
        <v>911</v>
      </c>
      <c r="G8" s="54" t="s">
        <v>912</v>
      </c>
      <c r="H8" s="54"/>
      <c r="I8" s="38"/>
      <c r="J8" s="42"/>
      <c r="K8" s="42"/>
      <c r="L8" s="42"/>
      <c r="M8" s="42"/>
      <c r="N8" s="42"/>
      <c r="O8" s="42"/>
      <c r="P8" s="42"/>
      <c r="Q8" s="8"/>
      <c r="R8" s="11"/>
      <c r="S8" s="11"/>
      <c r="T8" s="11"/>
      <c r="U8" s="11"/>
      <c r="V8" s="11"/>
      <c r="W8" s="11"/>
      <c r="X8" s="11"/>
      <c r="Y8" s="11"/>
      <c r="Z8" s="11"/>
      <c r="AA8" s="11"/>
    </row>
    <row r="9">
      <c r="A9" s="64">
        <v>13.0</v>
      </c>
      <c r="B9" s="38"/>
      <c r="C9" s="52"/>
      <c r="D9" s="119"/>
      <c r="E9" s="52" t="s">
        <v>713</v>
      </c>
      <c r="F9" s="54" t="s">
        <v>714</v>
      </c>
      <c r="G9" s="54" t="s">
        <v>913</v>
      </c>
      <c r="H9" s="54"/>
      <c r="I9" s="38"/>
      <c r="J9" s="42"/>
      <c r="K9" s="42"/>
      <c r="L9" s="42"/>
      <c r="M9" s="42"/>
      <c r="N9" s="42"/>
      <c r="O9" s="42"/>
      <c r="P9" s="42"/>
      <c r="Q9" s="91"/>
      <c r="R9" s="11"/>
      <c r="S9" s="11"/>
      <c r="T9" s="11"/>
      <c r="U9" s="11"/>
      <c r="V9" s="11"/>
      <c r="W9" s="11"/>
      <c r="X9" s="11"/>
      <c r="Y9" s="11"/>
      <c r="Z9" s="11"/>
      <c r="AA9" s="11"/>
    </row>
    <row r="10">
      <c r="A10" s="64">
        <v>14.0</v>
      </c>
      <c r="B10" s="38"/>
      <c r="C10" s="52"/>
      <c r="D10" s="119"/>
      <c r="E10" s="52" t="s">
        <v>716</v>
      </c>
      <c r="F10" s="54" t="s">
        <v>914</v>
      </c>
      <c r="G10" s="54" t="s">
        <v>915</v>
      </c>
      <c r="H10" s="54"/>
      <c r="I10" s="38"/>
      <c r="J10" s="42"/>
      <c r="K10" s="42"/>
      <c r="L10" s="42"/>
      <c r="M10" s="42"/>
      <c r="N10" s="42"/>
      <c r="O10" s="42"/>
      <c r="P10" s="42"/>
      <c r="Q10" s="8"/>
      <c r="R10" s="11"/>
      <c r="S10" s="11"/>
      <c r="T10" s="11"/>
      <c r="U10" s="11"/>
      <c r="V10" s="11"/>
      <c r="W10" s="11"/>
      <c r="X10" s="11"/>
      <c r="Y10" s="11"/>
      <c r="Z10" s="11"/>
      <c r="AA10" s="11"/>
    </row>
    <row r="11">
      <c r="A11" s="64">
        <v>15.0</v>
      </c>
      <c r="B11" s="38"/>
      <c r="C11" s="52"/>
      <c r="D11" s="119"/>
      <c r="E11" s="52" t="s">
        <v>916</v>
      </c>
      <c r="F11" s="54" t="s">
        <v>917</v>
      </c>
      <c r="G11" s="54" t="s">
        <v>918</v>
      </c>
      <c r="H11" s="54"/>
      <c r="I11" s="38"/>
      <c r="J11" s="42"/>
      <c r="K11" s="42"/>
      <c r="L11" s="42"/>
      <c r="M11" s="42"/>
      <c r="N11" s="42"/>
      <c r="O11" s="42"/>
      <c r="P11" s="42"/>
      <c r="Q11" s="8"/>
      <c r="R11" s="11"/>
      <c r="S11" s="11"/>
      <c r="T11" s="11"/>
      <c r="U11" s="11"/>
      <c r="V11" s="11"/>
      <c r="W11" s="11"/>
      <c r="X11" s="11"/>
      <c r="Y11" s="11"/>
      <c r="Z11" s="11"/>
      <c r="AA11" s="11"/>
    </row>
    <row r="12">
      <c r="A12" s="64">
        <v>16.0</v>
      </c>
      <c r="B12" s="38"/>
      <c r="C12" s="52"/>
      <c r="D12" s="119"/>
      <c r="E12" s="52" t="s">
        <v>719</v>
      </c>
      <c r="F12" s="54" t="s">
        <v>720</v>
      </c>
      <c r="G12" s="54" t="s">
        <v>919</v>
      </c>
      <c r="H12" s="54"/>
      <c r="I12" s="38"/>
      <c r="J12" s="42"/>
      <c r="K12" s="42"/>
      <c r="L12" s="42"/>
      <c r="M12" s="42"/>
      <c r="N12" s="42"/>
      <c r="O12" s="42"/>
      <c r="P12" s="42"/>
      <c r="Q12" s="8"/>
      <c r="R12" s="11"/>
      <c r="S12" s="11"/>
      <c r="T12" s="11"/>
      <c r="U12" s="11"/>
      <c r="V12" s="11"/>
      <c r="W12" s="11"/>
      <c r="X12" s="11"/>
      <c r="Y12" s="11"/>
      <c r="Z12" s="11"/>
      <c r="AA12" s="11"/>
    </row>
    <row r="13">
      <c r="A13" s="64"/>
      <c r="B13" s="38"/>
      <c r="C13" s="52"/>
      <c r="D13" s="119"/>
      <c r="E13" s="52" t="s">
        <v>920</v>
      </c>
      <c r="F13" s="54" t="s">
        <v>723</v>
      </c>
      <c r="G13" s="54" t="s">
        <v>921</v>
      </c>
      <c r="H13" s="54"/>
      <c r="I13" s="38"/>
      <c r="J13" s="42"/>
      <c r="K13" s="42"/>
      <c r="L13" s="42"/>
      <c r="M13" s="42"/>
      <c r="N13" s="42"/>
      <c r="O13" s="42"/>
      <c r="P13" s="42"/>
      <c r="Q13" s="8"/>
      <c r="R13" s="11"/>
      <c r="S13" s="11"/>
      <c r="T13" s="11"/>
      <c r="U13" s="11"/>
      <c r="V13" s="11"/>
      <c r="W13" s="11"/>
      <c r="X13" s="11"/>
      <c r="Y13" s="11"/>
      <c r="Z13" s="11"/>
      <c r="AA13" s="11"/>
    </row>
    <row r="14">
      <c r="A14" s="64">
        <v>17.0</v>
      </c>
      <c r="B14" s="38"/>
      <c r="C14" s="52"/>
      <c r="D14" s="119"/>
      <c r="E14" s="52" t="s">
        <v>731</v>
      </c>
      <c r="F14" s="54" t="s">
        <v>922</v>
      </c>
      <c r="G14" s="54" t="s">
        <v>923</v>
      </c>
      <c r="H14" s="54"/>
      <c r="I14" s="38"/>
      <c r="J14" s="42"/>
      <c r="K14" s="42"/>
      <c r="L14" s="42"/>
      <c r="M14" s="42"/>
      <c r="N14" s="42"/>
      <c r="O14" s="42"/>
      <c r="P14" s="42"/>
      <c r="Q14" s="8"/>
      <c r="R14" s="11"/>
      <c r="S14" s="11"/>
      <c r="T14" s="11"/>
      <c r="U14" s="11"/>
      <c r="V14" s="11"/>
      <c r="W14" s="11"/>
      <c r="X14" s="11"/>
      <c r="Y14" s="11"/>
      <c r="Z14" s="11"/>
      <c r="AA14" s="11"/>
    </row>
    <row r="15">
      <c r="A15" s="64">
        <v>18.0</v>
      </c>
      <c r="B15" s="38"/>
      <c r="C15" s="52"/>
      <c r="D15" s="119"/>
      <c r="E15" s="52" t="s">
        <v>725</v>
      </c>
      <c r="F15" s="52" t="s">
        <v>924</v>
      </c>
      <c r="G15" s="52" t="s">
        <v>925</v>
      </c>
      <c r="H15" s="52"/>
      <c r="I15" s="38"/>
      <c r="J15" s="42"/>
      <c r="K15" s="42"/>
      <c r="L15" s="42"/>
      <c r="M15" s="42"/>
      <c r="N15" s="42"/>
      <c r="O15" s="42"/>
      <c r="P15" s="42"/>
      <c r="Q15" s="8"/>
      <c r="R15" s="11"/>
      <c r="S15" s="11"/>
      <c r="T15" s="11"/>
      <c r="U15" s="11"/>
      <c r="V15" s="11"/>
      <c r="W15" s="11"/>
      <c r="X15" s="11"/>
      <c r="Y15" s="11"/>
      <c r="Z15" s="11"/>
      <c r="AA15" s="11"/>
    </row>
    <row r="16">
      <c r="A16" s="64">
        <v>19.0</v>
      </c>
      <c r="B16" s="38"/>
      <c r="C16" s="52"/>
      <c r="D16" s="119"/>
      <c r="E16" s="52" t="s">
        <v>926</v>
      </c>
      <c r="F16" s="52" t="s">
        <v>927</v>
      </c>
      <c r="G16" s="52" t="s">
        <v>928</v>
      </c>
      <c r="H16" s="52"/>
      <c r="I16" s="38"/>
      <c r="J16" s="42"/>
      <c r="K16" s="42"/>
      <c r="L16" s="42"/>
      <c r="M16" s="42"/>
      <c r="N16" s="42"/>
      <c r="O16" s="42"/>
      <c r="P16" s="42"/>
      <c r="Q16" s="8"/>
      <c r="R16" s="11"/>
      <c r="S16" s="11"/>
      <c r="T16" s="11"/>
      <c r="U16" s="11"/>
      <c r="V16" s="11"/>
      <c r="W16" s="11"/>
      <c r="X16" s="11"/>
      <c r="Y16" s="11"/>
      <c r="Z16" s="11"/>
      <c r="AA16" s="11"/>
    </row>
    <row r="17">
      <c r="A17" s="64">
        <v>20.0</v>
      </c>
      <c r="B17" s="38"/>
      <c r="C17" s="52"/>
      <c r="D17" s="119"/>
      <c r="E17" s="52" t="s">
        <v>929</v>
      </c>
      <c r="F17" s="52" t="s">
        <v>930</v>
      </c>
      <c r="G17" s="52" t="s">
        <v>931</v>
      </c>
      <c r="H17" s="52"/>
      <c r="I17" s="38"/>
      <c r="J17" s="42"/>
      <c r="K17" s="42"/>
      <c r="L17" s="42"/>
      <c r="M17" s="42"/>
      <c r="N17" s="42"/>
      <c r="O17" s="42"/>
      <c r="P17" s="42"/>
      <c r="Q17" s="8"/>
      <c r="R17" s="11"/>
      <c r="S17" s="11"/>
      <c r="T17" s="11"/>
      <c r="U17" s="11"/>
      <c r="V17" s="11"/>
      <c r="W17" s="11"/>
      <c r="X17" s="11"/>
      <c r="Y17" s="11"/>
      <c r="Z17" s="11"/>
      <c r="AA17" s="11"/>
    </row>
    <row r="18">
      <c r="A18" s="64">
        <v>21.0</v>
      </c>
      <c r="B18" s="38"/>
      <c r="C18" s="52"/>
      <c r="D18" s="119"/>
      <c r="E18" s="52" t="s">
        <v>932</v>
      </c>
      <c r="F18" s="52" t="s">
        <v>933</v>
      </c>
      <c r="G18" s="52" t="s">
        <v>934</v>
      </c>
      <c r="H18" s="52"/>
      <c r="I18" s="38"/>
      <c r="J18" s="42"/>
      <c r="K18" s="42"/>
      <c r="L18" s="42"/>
      <c r="M18" s="42"/>
      <c r="N18" s="42"/>
      <c r="O18" s="42"/>
      <c r="P18" s="42"/>
      <c r="Q18" s="8"/>
      <c r="R18" s="11"/>
      <c r="S18" s="11"/>
      <c r="T18" s="11"/>
      <c r="U18" s="11"/>
      <c r="V18" s="11"/>
      <c r="W18" s="11"/>
      <c r="X18" s="11"/>
      <c r="Y18" s="11"/>
      <c r="Z18" s="11"/>
      <c r="AA18" s="11"/>
    </row>
    <row r="19">
      <c r="A19" s="64">
        <v>22.0</v>
      </c>
      <c r="B19" s="38"/>
      <c r="C19" s="52"/>
      <c r="D19" s="119" t="s">
        <v>935</v>
      </c>
      <c r="E19" s="52" t="s">
        <v>936</v>
      </c>
      <c r="F19" s="52" t="s">
        <v>937</v>
      </c>
      <c r="G19" s="52" t="s">
        <v>938</v>
      </c>
      <c r="H19" s="52"/>
      <c r="I19" s="38"/>
      <c r="J19" s="42"/>
      <c r="K19" s="42"/>
      <c r="L19" s="42"/>
      <c r="M19" s="42"/>
      <c r="N19" s="42"/>
      <c r="O19" s="42"/>
      <c r="P19" s="42"/>
      <c r="Q19" s="8"/>
      <c r="R19" s="11"/>
      <c r="S19" s="11"/>
      <c r="T19" s="11"/>
      <c r="U19" s="11"/>
      <c r="V19" s="11"/>
      <c r="W19" s="11"/>
      <c r="X19" s="11"/>
      <c r="Y19" s="11"/>
      <c r="Z19" s="11"/>
      <c r="AA19" s="11"/>
    </row>
    <row r="20">
      <c r="A20" s="64">
        <v>23.0</v>
      </c>
      <c r="B20" s="38"/>
      <c r="C20" s="52"/>
      <c r="D20" s="119"/>
      <c r="E20" s="52" t="s">
        <v>939</v>
      </c>
      <c r="F20" s="52" t="s">
        <v>940</v>
      </c>
      <c r="G20" s="52" t="s">
        <v>941</v>
      </c>
      <c r="H20" s="52"/>
      <c r="I20" s="38"/>
      <c r="J20" s="42"/>
      <c r="K20" s="42"/>
      <c r="L20" s="42"/>
      <c r="M20" s="42"/>
      <c r="N20" s="42"/>
      <c r="O20" s="42"/>
      <c r="P20" s="42"/>
      <c r="Q20" s="8"/>
      <c r="R20" s="11"/>
      <c r="S20" s="11"/>
      <c r="T20" s="11"/>
      <c r="U20" s="11"/>
      <c r="V20" s="11"/>
      <c r="W20" s="11"/>
      <c r="X20" s="11"/>
      <c r="Y20" s="11"/>
      <c r="Z20" s="11"/>
      <c r="AA20" s="11"/>
    </row>
    <row r="21">
      <c r="A21" s="64">
        <v>24.0</v>
      </c>
      <c r="B21" s="38"/>
      <c r="C21" s="52"/>
      <c r="D21" s="119"/>
      <c r="E21" s="52" t="s">
        <v>942</v>
      </c>
      <c r="F21" s="52" t="s">
        <v>943</v>
      </c>
      <c r="G21" s="52" t="s">
        <v>944</v>
      </c>
      <c r="H21" s="52"/>
      <c r="I21" s="38"/>
      <c r="J21" s="42"/>
      <c r="K21" s="42"/>
      <c r="L21" s="42"/>
      <c r="M21" s="42"/>
      <c r="N21" s="42"/>
      <c r="O21" s="42"/>
      <c r="P21" s="42"/>
      <c r="Q21" s="8"/>
      <c r="R21" s="11"/>
      <c r="S21" s="11"/>
      <c r="T21" s="11"/>
      <c r="U21" s="11"/>
      <c r="V21" s="11"/>
      <c r="W21" s="11"/>
      <c r="X21" s="11"/>
      <c r="Y21" s="11"/>
      <c r="Z21" s="11"/>
      <c r="AA21" s="11"/>
    </row>
    <row r="22">
      <c r="A22" s="64"/>
      <c r="B22" s="38"/>
      <c r="C22" s="52"/>
      <c r="D22" s="119"/>
      <c r="E22" s="52" t="s">
        <v>945</v>
      </c>
      <c r="F22" s="52" t="s">
        <v>946</v>
      </c>
      <c r="G22" s="52" t="s">
        <v>947</v>
      </c>
      <c r="H22" s="52"/>
      <c r="I22" s="38"/>
      <c r="J22" s="42"/>
      <c r="K22" s="42"/>
      <c r="L22" s="42"/>
      <c r="M22" s="42"/>
      <c r="N22" s="42"/>
      <c r="O22" s="42"/>
      <c r="P22" s="42"/>
      <c r="Q22" s="8"/>
      <c r="R22" s="11"/>
      <c r="S22" s="11"/>
      <c r="T22" s="11"/>
      <c r="U22" s="11"/>
      <c r="V22" s="11"/>
      <c r="W22" s="11"/>
      <c r="X22" s="11"/>
      <c r="Y22" s="11"/>
      <c r="Z22" s="11"/>
      <c r="AA22" s="11"/>
    </row>
    <row r="23">
      <c r="A23" s="64">
        <v>25.0</v>
      </c>
      <c r="B23" s="38"/>
      <c r="C23" s="52"/>
      <c r="D23" s="119"/>
      <c r="E23" s="52" t="s">
        <v>948</v>
      </c>
      <c r="F23" s="52" t="s">
        <v>949</v>
      </c>
      <c r="G23" s="52" t="s">
        <v>950</v>
      </c>
      <c r="H23" s="52"/>
      <c r="I23" s="38"/>
      <c r="J23" s="42"/>
      <c r="K23" s="42"/>
      <c r="L23" s="42"/>
      <c r="M23" s="42"/>
      <c r="N23" s="42"/>
      <c r="O23" s="42"/>
      <c r="P23" s="42"/>
      <c r="Q23" s="8"/>
      <c r="R23" s="11"/>
      <c r="S23" s="11"/>
      <c r="T23" s="11"/>
      <c r="U23" s="11"/>
      <c r="V23" s="11"/>
      <c r="W23" s="11"/>
      <c r="X23" s="11"/>
      <c r="Y23" s="11"/>
      <c r="Z23" s="11"/>
      <c r="AA23" s="11"/>
    </row>
    <row r="24">
      <c r="A24" s="64">
        <v>26.0</v>
      </c>
      <c r="B24" s="38"/>
      <c r="C24" s="52"/>
      <c r="D24" s="119"/>
      <c r="E24" s="52" t="s">
        <v>951</v>
      </c>
      <c r="F24" s="52" t="s">
        <v>952</v>
      </c>
      <c r="G24" s="52" t="s">
        <v>953</v>
      </c>
      <c r="H24" s="52"/>
      <c r="I24" s="38"/>
      <c r="J24" s="42"/>
      <c r="K24" s="42"/>
      <c r="L24" s="42"/>
      <c r="M24" s="42"/>
      <c r="N24" s="42"/>
      <c r="O24" s="42"/>
      <c r="P24" s="42"/>
      <c r="Q24" s="8"/>
      <c r="R24" s="11"/>
      <c r="S24" s="11"/>
      <c r="T24" s="11"/>
      <c r="U24" s="11"/>
      <c r="V24" s="11"/>
      <c r="W24" s="11"/>
      <c r="X24" s="11"/>
      <c r="Y24" s="11"/>
      <c r="Z24" s="11"/>
      <c r="AA24" s="11"/>
    </row>
    <row r="25">
      <c r="A25" s="64">
        <v>27.0</v>
      </c>
      <c r="B25" s="38"/>
      <c r="C25" s="52"/>
      <c r="D25" s="119"/>
      <c r="E25" s="52" t="s">
        <v>954</v>
      </c>
      <c r="F25" s="52" t="s">
        <v>955</v>
      </c>
      <c r="G25" s="52" t="s">
        <v>956</v>
      </c>
      <c r="H25" s="52"/>
      <c r="I25" s="38"/>
      <c r="J25" s="42"/>
      <c r="K25" s="42"/>
      <c r="L25" s="42"/>
      <c r="M25" s="42"/>
      <c r="N25" s="42"/>
      <c r="O25" s="42"/>
      <c r="P25" s="42"/>
      <c r="Q25" s="8"/>
      <c r="R25" s="11"/>
      <c r="S25" s="11"/>
      <c r="T25" s="11"/>
      <c r="U25" s="11"/>
      <c r="V25" s="11"/>
      <c r="W25" s="11"/>
      <c r="X25" s="11"/>
      <c r="Y25" s="11"/>
      <c r="Z25" s="11"/>
      <c r="AA25" s="11"/>
    </row>
    <row r="26">
      <c r="A26" s="64">
        <v>28.0</v>
      </c>
      <c r="B26" s="38"/>
      <c r="C26" s="52"/>
      <c r="D26" s="119"/>
      <c r="E26" s="52" t="s">
        <v>957</v>
      </c>
      <c r="F26" s="52" t="s">
        <v>958</v>
      </c>
      <c r="G26" s="52" t="s">
        <v>959</v>
      </c>
      <c r="H26" s="52"/>
      <c r="I26" s="38"/>
      <c r="J26" s="42"/>
      <c r="K26" s="42"/>
      <c r="L26" s="42"/>
      <c r="M26" s="42"/>
      <c r="N26" s="42"/>
      <c r="O26" s="42"/>
      <c r="P26" s="42"/>
      <c r="Q26" s="8"/>
      <c r="R26" s="11"/>
      <c r="S26" s="11"/>
      <c r="T26" s="11"/>
      <c r="U26" s="11"/>
      <c r="V26" s="11"/>
      <c r="W26" s="11"/>
      <c r="X26" s="11"/>
      <c r="Y26" s="11"/>
      <c r="Z26" s="11"/>
      <c r="AA26" s="11"/>
    </row>
    <row r="27">
      <c r="A27" s="64">
        <v>29.0</v>
      </c>
      <c r="B27" s="38"/>
      <c r="C27" s="52"/>
      <c r="D27" s="119"/>
      <c r="E27" s="52" t="s">
        <v>960</v>
      </c>
      <c r="F27" s="52" t="s">
        <v>961</v>
      </c>
      <c r="G27" s="52" t="s">
        <v>962</v>
      </c>
      <c r="H27" s="52"/>
      <c r="I27" s="38"/>
      <c r="J27" s="42"/>
      <c r="K27" s="42"/>
      <c r="L27" s="42"/>
      <c r="M27" s="42"/>
      <c r="N27" s="42"/>
      <c r="O27" s="42"/>
      <c r="P27" s="42"/>
      <c r="Q27" s="8"/>
      <c r="R27" s="11"/>
      <c r="S27" s="11"/>
      <c r="T27" s="11"/>
      <c r="U27" s="11"/>
      <c r="V27" s="11"/>
      <c r="W27" s="11"/>
      <c r="X27" s="11"/>
      <c r="Y27" s="11"/>
      <c r="Z27" s="11"/>
      <c r="AA27" s="11"/>
    </row>
    <row r="28">
      <c r="A28" s="64"/>
      <c r="B28" s="38"/>
      <c r="C28" s="52"/>
      <c r="D28" s="119" t="s">
        <v>963</v>
      </c>
      <c r="E28" s="52"/>
      <c r="F28" s="52"/>
      <c r="G28" s="52"/>
      <c r="H28" s="52"/>
      <c r="I28" s="38"/>
      <c r="J28" s="42"/>
      <c r="K28" s="42"/>
      <c r="L28" s="42"/>
      <c r="M28" s="42"/>
      <c r="N28" s="42"/>
      <c r="O28" s="42"/>
      <c r="P28" s="42"/>
      <c r="Q28" s="8"/>
      <c r="R28" s="11"/>
      <c r="S28" s="11"/>
      <c r="T28" s="11"/>
      <c r="U28" s="11"/>
      <c r="V28" s="11"/>
      <c r="W28" s="11"/>
      <c r="X28" s="11"/>
      <c r="Y28" s="11"/>
      <c r="Z28" s="11"/>
      <c r="AA28" s="11"/>
    </row>
    <row r="29">
      <c r="A29" s="64">
        <v>30.0</v>
      </c>
      <c r="B29" s="38"/>
      <c r="C29" s="52"/>
      <c r="D29" s="119"/>
      <c r="E29" s="52" t="s">
        <v>939</v>
      </c>
      <c r="F29" s="52" t="s">
        <v>964</v>
      </c>
      <c r="G29" s="52" t="s">
        <v>965</v>
      </c>
      <c r="H29" s="52"/>
      <c r="I29" s="38"/>
      <c r="J29" s="42"/>
      <c r="K29" s="42"/>
      <c r="L29" s="42"/>
      <c r="M29" s="42"/>
      <c r="N29" s="42"/>
      <c r="O29" s="42"/>
      <c r="P29" s="42"/>
      <c r="Q29" s="8"/>
      <c r="R29" s="11"/>
      <c r="S29" s="11"/>
      <c r="T29" s="11"/>
      <c r="U29" s="11"/>
      <c r="V29" s="11"/>
      <c r="W29" s="11"/>
      <c r="X29" s="11"/>
      <c r="Y29" s="11"/>
      <c r="Z29" s="11"/>
      <c r="AA29" s="11"/>
    </row>
    <row r="30">
      <c r="A30" s="64">
        <v>31.0</v>
      </c>
      <c r="B30" s="38"/>
      <c r="C30" s="52"/>
      <c r="D30" s="119"/>
      <c r="E30" s="52" t="s">
        <v>966</v>
      </c>
      <c r="F30" s="52" t="s">
        <v>967</v>
      </c>
      <c r="G30" s="52" t="s">
        <v>968</v>
      </c>
      <c r="H30" s="52"/>
      <c r="I30" s="38"/>
      <c r="J30" s="42"/>
      <c r="K30" s="42"/>
      <c r="L30" s="42"/>
      <c r="M30" s="42"/>
      <c r="N30" s="42"/>
      <c r="O30" s="42"/>
      <c r="P30" s="42"/>
      <c r="Q30" s="8"/>
      <c r="R30" s="11"/>
      <c r="S30" s="11"/>
      <c r="T30" s="11"/>
      <c r="U30" s="11"/>
      <c r="V30" s="11"/>
      <c r="W30" s="11"/>
      <c r="X30" s="11"/>
      <c r="Y30" s="11"/>
      <c r="Z30" s="11"/>
      <c r="AA30" s="11"/>
    </row>
    <row r="31">
      <c r="A31" s="64">
        <v>32.0</v>
      </c>
      <c r="B31" s="38"/>
      <c r="C31" s="52"/>
      <c r="D31" s="119"/>
      <c r="E31" s="52" t="s">
        <v>969</v>
      </c>
      <c r="F31" s="52" t="s">
        <v>970</v>
      </c>
      <c r="G31" s="52" t="s">
        <v>971</v>
      </c>
      <c r="H31" s="52"/>
      <c r="I31" s="38"/>
      <c r="J31" s="42"/>
      <c r="K31" s="42"/>
      <c r="L31" s="42"/>
      <c r="M31" s="42"/>
      <c r="N31" s="42"/>
      <c r="O31" s="42"/>
      <c r="P31" s="42"/>
      <c r="Q31" s="8"/>
      <c r="R31" s="11"/>
      <c r="S31" s="11"/>
      <c r="T31" s="11"/>
      <c r="U31" s="11"/>
      <c r="V31" s="11"/>
      <c r="W31" s="11"/>
      <c r="X31" s="11"/>
      <c r="Y31" s="11"/>
      <c r="Z31" s="11"/>
      <c r="AA31" s="11"/>
    </row>
    <row r="32">
      <c r="A32" s="64">
        <v>33.0</v>
      </c>
      <c r="B32" s="38"/>
      <c r="C32" s="52"/>
      <c r="D32" s="119"/>
      <c r="E32" s="52" t="s">
        <v>972</v>
      </c>
      <c r="F32" s="52" t="s">
        <v>973</v>
      </c>
      <c r="G32" s="52" t="s">
        <v>974</v>
      </c>
      <c r="H32" s="52"/>
      <c r="I32" s="38"/>
      <c r="J32" s="42"/>
      <c r="K32" s="42"/>
      <c r="L32" s="42"/>
      <c r="M32" s="42"/>
      <c r="N32" s="42"/>
      <c r="O32" s="42"/>
      <c r="P32" s="42"/>
      <c r="Q32" s="8"/>
      <c r="R32" s="11"/>
      <c r="S32" s="11"/>
      <c r="T32" s="11"/>
      <c r="U32" s="11"/>
      <c r="V32" s="11"/>
      <c r="W32" s="11"/>
      <c r="X32" s="11"/>
      <c r="Y32" s="11"/>
      <c r="Z32" s="11"/>
      <c r="AA32" s="11"/>
    </row>
    <row r="33">
      <c r="A33" s="64"/>
      <c r="B33" s="38"/>
      <c r="C33" s="52"/>
      <c r="D33" s="119"/>
      <c r="E33" s="52" t="s">
        <v>975</v>
      </c>
      <c r="F33" s="52" t="s">
        <v>976</v>
      </c>
      <c r="G33" s="52" t="s">
        <v>977</v>
      </c>
      <c r="H33" s="52"/>
      <c r="I33" s="38"/>
      <c r="J33" s="42"/>
      <c r="K33" s="42"/>
      <c r="L33" s="42"/>
      <c r="M33" s="42"/>
      <c r="N33" s="42"/>
      <c r="O33" s="42"/>
      <c r="P33" s="42"/>
      <c r="Q33" s="8"/>
      <c r="R33" s="11"/>
      <c r="S33" s="11"/>
      <c r="T33" s="11"/>
      <c r="U33" s="11"/>
      <c r="V33" s="11"/>
      <c r="W33" s="11"/>
      <c r="X33" s="11"/>
      <c r="Y33" s="11"/>
      <c r="Z33" s="11"/>
      <c r="AA33" s="11"/>
    </row>
    <row r="34">
      <c r="A34" s="64">
        <v>34.0</v>
      </c>
      <c r="B34" s="38"/>
      <c r="C34" s="52"/>
      <c r="D34" s="119"/>
      <c r="E34" s="52" t="s">
        <v>948</v>
      </c>
      <c r="F34" s="52" t="s">
        <v>978</v>
      </c>
      <c r="G34" s="52" t="s">
        <v>979</v>
      </c>
      <c r="H34" s="52"/>
      <c r="I34" s="38"/>
      <c r="J34" s="42"/>
      <c r="K34" s="42"/>
      <c r="L34" s="42"/>
      <c r="M34" s="42"/>
      <c r="N34" s="42"/>
      <c r="O34" s="42"/>
      <c r="P34" s="42"/>
      <c r="Q34" s="8"/>
      <c r="R34" s="11"/>
      <c r="S34" s="11"/>
      <c r="T34" s="11"/>
      <c r="U34" s="11"/>
      <c r="V34" s="11"/>
      <c r="W34" s="11"/>
      <c r="X34" s="11"/>
      <c r="Y34" s="11"/>
      <c r="Z34" s="11"/>
      <c r="AA34" s="11"/>
    </row>
    <row r="35">
      <c r="A35" s="64">
        <v>35.0</v>
      </c>
      <c r="B35" s="38"/>
      <c r="C35" s="52"/>
      <c r="D35" s="119"/>
      <c r="E35" s="52" t="s">
        <v>951</v>
      </c>
      <c r="F35" s="52" t="s">
        <v>980</v>
      </c>
      <c r="G35" s="52" t="s">
        <v>981</v>
      </c>
      <c r="H35" s="52"/>
      <c r="I35" s="38"/>
      <c r="J35" s="42"/>
      <c r="K35" s="42"/>
      <c r="L35" s="42"/>
      <c r="M35" s="42"/>
      <c r="N35" s="42"/>
      <c r="O35" s="42"/>
      <c r="P35" s="42"/>
      <c r="Q35" s="8"/>
      <c r="R35" s="11"/>
      <c r="S35" s="11"/>
      <c r="T35" s="11"/>
      <c r="U35" s="11"/>
      <c r="V35" s="11"/>
      <c r="W35" s="11"/>
      <c r="X35" s="11"/>
      <c r="Y35" s="11"/>
      <c r="Z35" s="11"/>
      <c r="AA35" s="11"/>
    </row>
    <row r="36">
      <c r="A36" s="64">
        <v>36.0</v>
      </c>
      <c r="B36" s="38"/>
      <c r="C36" s="52"/>
      <c r="D36" s="119"/>
      <c r="E36" s="52" t="s">
        <v>982</v>
      </c>
      <c r="F36" s="52" t="s">
        <v>983</v>
      </c>
      <c r="G36" s="52" t="s">
        <v>984</v>
      </c>
      <c r="H36" s="52"/>
      <c r="I36" s="38"/>
      <c r="J36" s="42"/>
      <c r="K36" s="42"/>
      <c r="L36" s="42"/>
      <c r="M36" s="42"/>
      <c r="N36" s="42"/>
      <c r="O36" s="42"/>
      <c r="P36" s="42"/>
      <c r="Q36" s="8"/>
      <c r="R36" s="11"/>
      <c r="S36" s="11"/>
      <c r="T36" s="11"/>
      <c r="U36" s="11"/>
      <c r="V36" s="11"/>
      <c r="W36" s="11"/>
      <c r="X36" s="11"/>
      <c r="Y36" s="11"/>
      <c r="Z36" s="11"/>
      <c r="AA36" s="11"/>
    </row>
    <row r="37">
      <c r="A37" s="64"/>
      <c r="B37" s="38"/>
      <c r="C37" s="52"/>
      <c r="D37" s="119" t="s">
        <v>985</v>
      </c>
      <c r="E37" s="52"/>
      <c r="F37" s="52"/>
      <c r="G37" s="52"/>
      <c r="H37" s="52"/>
      <c r="I37" s="38"/>
      <c r="J37" s="42"/>
      <c r="K37" s="42"/>
      <c r="L37" s="42"/>
      <c r="M37" s="42"/>
      <c r="N37" s="42"/>
      <c r="O37" s="42"/>
      <c r="P37" s="42"/>
      <c r="Q37" s="42"/>
      <c r="R37" s="67"/>
      <c r="S37" s="67"/>
      <c r="T37" s="67"/>
      <c r="U37" s="67"/>
      <c r="V37" s="67"/>
      <c r="W37" s="67"/>
      <c r="X37" s="67"/>
      <c r="Y37" s="67"/>
      <c r="Z37" s="67"/>
      <c r="AA37" s="67"/>
    </row>
    <row r="38">
      <c r="A38" s="64">
        <v>37.0</v>
      </c>
      <c r="B38" s="38"/>
      <c r="C38" s="52"/>
      <c r="D38" s="119"/>
      <c r="E38" s="52" t="s">
        <v>939</v>
      </c>
      <c r="F38" s="52" t="s">
        <v>986</v>
      </c>
      <c r="G38" s="52" t="s">
        <v>987</v>
      </c>
      <c r="H38" s="52"/>
      <c r="I38" s="38"/>
      <c r="J38" s="42"/>
      <c r="K38" s="42"/>
      <c r="L38" s="42"/>
      <c r="M38" s="42"/>
      <c r="N38" s="42"/>
      <c r="O38" s="42"/>
      <c r="P38" s="42"/>
      <c r="Q38" s="42"/>
      <c r="R38" s="67"/>
      <c r="S38" s="67"/>
      <c r="T38" s="67"/>
      <c r="U38" s="67"/>
      <c r="V38" s="67"/>
      <c r="W38" s="67"/>
      <c r="X38" s="67"/>
      <c r="Y38" s="67"/>
      <c r="Z38" s="67"/>
      <c r="AA38" s="67"/>
    </row>
    <row r="39">
      <c r="A39" s="64">
        <v>38.0</v>
      </c>
      <c r="B39" s="38"/>
      <c r="C39" s="52"/>
      <c r="D39" s="119"/>
      <c r="E39" s="52" t="s">
        <v>988</v>
      </c>
      <c r="F39" s="52" t="s">
        <v>989</v>
      </c>
      <c r="G39" s="52" t="s">
        <v>990</v>
      </c>
      <c r="H39" s="52"/>
      <c r="I39" s="38"/>
      <c r="J39" s="42"/>
      <c r="K39" s="42"/>
      <c r="L39" s="42"/>
      <c r="M39" s="42"/>
      <c r="N39" s="42"/>
      <c r="O39" s="42"/>
      <c r="P39" s="42"/>
      <c r="Q39" s="8"/>
      <c r="R39" s="11"/>
      <c r="S39" s="11"/>
      <c r="T39" s="11"/>
      <c r="U39" s="11"/>
      <c r="V39" s="11"/>
      <c r="W39" s="11"/>
      <c r="X39" s="11"/>
      <c r="Y39" s="11"/>
      <c r="Z39" s="11"/>
      <c r="AA39" s="11"/>
    </row>
    <row r="40">
      <c r="A40" s="64">
        <v>39.0</v>
      </c>
      <c r="B40" s="38"/>
      <c r="C40" s="52"/>
      <c r="D40" s="119"/>
      <c r="E40" s="52" t="s">
        <v>991</v>
      </c>
      <c r="F40" s="52" t="s">
        <v>992</v>
      </c>
      <c r="G40" s="52" t="s">
        <v>993</v>
      </c>
      <c r="H40" s="52"/>
      <c r="I40" s="38"/>
      <c r="J40" s="42"/>
      <c r="K40" s="42"/>
      <c r="L40" s="42"/>
      <c r="M40" s="42"/>
      <c r="N40" s="42"/>
      <c r="O40" s="42"/>
      <c r="P40" s="42"/>
      <c r="Q40" s="8"/>
      <c r="R40" s="11"/>
      <c r="S40" s="11"/>
      <c r="T40" s="11"/>
      <c r="U40" s="11"/>
      <c r="V40" s="11"/>
      <c r="W40" s="11"/>
      <c r="X40" s="11"/>
      <c r="Y40" s="11"/>
      <c r="Z40" s="11"/>
      <c r="AA40" s="11"/>
    </row>
    <row r="41">
      <c r="A41" s="64">
        <v>40.0</v>
      </c>
      <c r="B41" s="38"/>
      <c r="C41" s="52"/>
      <c r="D41" s="119"/>
      <c r="E41" s="52" t="s">
        <v>994</v>
      </c>
      <c r="F41" s="52" t="s">
        <v>995</v>
      </c>
      <c r="G41" s="52" t="s">
        <v>996</v>
      </c>
      <c r="H41" s="52"/>
      <c r="I41" s="38"/>
      <c r="J41" s="42"/>
      <c r="K41" s="42"/>
      <c r="L41" s="42"/>
      <c r="M41" s="42"/>
      <c r="N41" s="42"/>
      <c r="O41" s="42"/>
      <c r="P41" s="42"/>
      <c r="Q41" s="8"/>
      <c r="R41" s="11"/>
      <c r="S41" s="11"/>
      <c r="T41" s="11"/>
      <c r="U41" s="11"/>
      <c r="V41" s="11"/>
      <c r="W41" s="11"/>
      <c r="X41" s="11"/>
      <c r="Y41" s="11"/>
      <c r="Z41" s="11"/>
      <c r="AA41" s="11"/>
    </row>
    <row r="42">
      <c r="A42" s="64">
        <v>41.0</v>
      </c>
      <c r="B42" s="38"/>
      <c r="C42" s="52"/>
      <c r="D42" s="119"/>
      <c r="E42" s="52" t="s">
        <v>997</v>
      </c>
      <c r="F42" s="52" t="s">
        <v>998</v>
      </c>
      <c r="G42" s="52" t="s">
        <v>999</v>
      </c>
      <c r="H42" s="52"/>
      <c r="I42" s="38"/>
      <c r="J42" s="42"/>
      <c r="K42" s="42"/>
      <c r="L42" s="42"/>
      <c r="M42" s="42"/>
      <c r="N42" s="42"/>
      <c r="O42" s="42"/>
      <c r="P42" s="42"/>
      <c r="Q42" s="8"/>
      <c r="R42" s="11"/>
      <c r="S42" s="11"/>
      <c r="T42" s="11"/>
      <c r="U42" s="11"/>
      <c r="V42" s="11"/>
      <c r="W42" s="11"/>
      <c r="X42" s="11"/>
      <c r="Y42" s="11"/>
      <c r="Z42" s="11"/>
      <c r="AA42" s="11"/>
    </row>
    <row r="43">
      <c r="A43" s="64">
        <v>42.0</v>
      </c>
      <c r="B43" s="38"/>
      <c r="C43" s="52"/>
      <c r="D43" s="119"/>
      <c r="E43" s="52" t="s">
        <v>1000</v>
      </c>
      <c r="F43" s="52" t="s">
        <v>1001</v>
      </c>
      <c r="G43" s="52" t="s">
        <v>1002</v>
      </c>
      <c r="H43" s="52"/>
      <c r="I43" s="38"/>
      <c r="J43" s="42"/>
      <c r="K43" s="42"/>
      <c r="L43" s="42"/>
      <c r="M43" s="42"/>
      <c r="N43" s="42"/>
      <c r="O43" s="42"/>
      <c r="P43" s="42"/>
      <c r="Q43" s="8"/>
      <c r="R43" s="11"/>
      <c r="S43" s="11"/>
      <c r="T43" s="11"/>
      <c r="U43" s="11"/>
      <c r="V43" s="11"/>
      <c r="W43" s="11"/>
      <c r="X43" s="11"/>
      <c r="Y43" s="11"/>
      <c r="Z43" s="11"/>
      <c r="AA43" s="11"/>
    </row>
    <row r="44">
      <c r="A44" s="64"/>
      <c r="B44" s="38"/>
      <c r="C44" s="52"/>
      <c r="D44" s="119"/>
      <c r="E44" s="52" t="s">
        <v>1003</v>
      </c>
      <c r="F44" s="52" t="s">
        <v>1004</v>
      </c>
      <c r="G44" s="52" t="s">
        <v>1005</v>
      </c>
      <c r="H44" s="52"/>
      <c r="I44" s="38"/>
      <c r="J44" s="38"/>
      <c r="K44" s="38"/>
      <c r="L44" s="38"/>
      <c r="M44" s="38"/>
      <c r="N44" s="38"/>
      <c r="O44" s="38"/>
      <c r="P44" s="38"/>
      <c r="Q44" s="6"/>
      <c r="R44" s="11"/>
      <c r="S44" s="11"/>
      <c r="T44" s="11"/>
      <c r="U44" s="11"/>
      <c r="V44" s="11"/>
      <c r="W44" s="11"/>
      <c r="X44" s="11"/>
      <c r="Y44" s="11"/>
      <c r="Z44" s="11"/>
      <c r="AA44" s="11"/>
    </row>
    <row r="45">
      <c r="A45" s="64"/>
      <c r="B45" s="38"/>
      <c r="C45" s="52"/>
      <c r="D45" s="119"/>
      <c r="E45" s="52" t="s">
        <v>948</v>
      </c>
      <c r="F45" s="52" t="s">
        <v>1006</v>
      </c>
      <c r="G45" s="52" t="s">
        <v>1007</v>
      </c>
      <c r="H45" s="52"/>
      <c r="I45" s="38"/>
      <c r="J45" s="38"/>
      <c r="K45" s="38"/>
      <c r="L45" s="38"/>
      <c r="M45" s="38"/>
      <c r="N45" s="38"/>
      <c r="O45" s="38"/>
      <c r="P45" s="38"/>
      <c r="Q45" s="6"/>
      <c r="R45" s="11"/>
      <c r="S45" s="11"/>
      <c r="T45" s="11"/>
      <c r="U45" s="11"/>
      <c r="V45" s="11"/>
      <c r="W45" s="11"/>
      <c r="X45" s="11"/>
      <c r="Y45" s="11"/>
      <c r="Z45" s="11"/>
      <c r="AA45" s="11"/>
    </row>
    <row r="46">
      <c r="A46" s="64">
        <v>43.0</v>
      </c>
      <c r="B46" s="38"/>
      <c r="C46" s="52"/>
      <c r="D46" s="119"/>
      <c r="E46" s="52" t="s">
        <v>951</v>
      </c>
      <c r="F46" s="52" t="s">
        <v>1008</v>
      </c>
      <c r="G46" s="52" t="s">
        <v>1009</v>
      </c>
      <c r="H46" s="52"/>
      <c r="I46" s="38"/>
      <c r="J46" s="38"/>
      <c r="K46" s="38"/>
      <c r="L46" s="38"/>
      <c r="M46" s="38"/>
      <c r="N46" s="38"/>
      <c r="O46" s="38"/>
      <c r="P46" s="38"/>
      <c r="Q46" s="6"/>
      <c r="R46" s="11"/>
      <c r="S46" s="11"/>
      <c r="T46" s="11"/>
      <c r="U46" s="11"/>
      <c r="V46" s="11"/>
      <c r="W46" s="11"/>
      <c r="X46" s="11"/>
      <c r="Y46" s="11"/>
      <c r="Z46" s="11"/>
      <c r="AA46" s="11"/>
    </row>
    <row r="47">
      <c r="A47" s="64"/>
      <c r="B47" s="38"/>
      <c r="C47" s="52"/>
      <c r="D47" s="119" t="s">
        <v>1010</v>
      </c>
      <c r="E47" s="52"/>
      <c r="F47" s="52"/>
      <c r="G47" s="52"/>
      <c r="H47" s="52"/>
      <c r="I47" s="38"/>
      <c r="J47" s="38"/>
      <c r="K47" s="38"/>
      <c r="L47" s="38"/>
      <c r="M47" s="38"/>
      <c r="N47" s="38"/>
      <c r="O47" s="38"/>
      <c r="P47" s="38"/>
      <c r="Q47" s="6"/>
      <c r="R47" s="11"/>
      <c r="S47" s="11"/>
      <c r="T47" s="11"/>
      <c r="U47" s="11"/>
      <c r="V47" s="11"/>
      <c r="W47" s="11"/>
      <c r="X47" s="11"/>
      <c r="Y47" s="11"/>
      <c r="Z47" s="11"/>
      <c r="AA47" s="11"/>
    </row>
    <row r="48">
      <c r="A48" s="64">
        <v>44.0</v>
      </c>
      <c r="B48" s="38"/>
      <c r="C48" s="52"/>
      <c r="D48" s="119"/>
      <c r="E48" s="52" t="s">
        <v>939</v>
      </c>
      <c r="F48" s="52" t="s">
        <v>1011</v>
      </c>
      <c r="G48" s="52" t="s">
        <v>1012</v>
      </c>
      <c r="H48" s="52"/>
      <c r="I48" s="38"/>
      <c r="J48" s="38"/>
      <c r="K48" s="38"/>
      <c r="L48" s="38"/>
      <c r="M48" s="38"/>
      <c r="N48" s="38"/>
      <c r="O48" s="38"/>
      <c r="P48" s="38"/>
      <c r="Q48" s="6"/>
      <c r="R48" s="11"/>
      <c r="S48" s="11"/>
      <c r="T48" s="11"/>
      <c r="U48" s="11"/>
      <c r="V48" s="11"/>
      <c r="W48" s="11"/>
      <c r="X48" s="11"/>
      <c r="Y48" s="11"/>
      <c r="Z48" s="11"/>
      <c r="AA48" s="11"/>
    </row>
    <row r="49">
      <c r="A49" s="57"/>
      <c r="B49" s="38"/>
      <c r="C49" s="52"/>
      <c r="D49" s="119"/>
      <c r="E49" s="52" t="s">
        <v>1013</v>
      </c>
      <c r="F49" s="52" t="s">
        <v>1014</v>
      </c>
      <c r="G49" s="52" t="s">
        <v>1015</v>
      </c>
      <c r="H49" s="52"/>
      <c r="I49" s="38"/>
      <c r="J49" s="38"/>
      <c r="K49" s="38"/>
      <c r="L49" s="38"/>
      <c r="M49" s="38"/>
      <c r="N49" s="38"/>
      <c r="O49" s="38"/>
      <c r="P49" s="38"/>
      <c r="Q49" s="6"/>
      <c r="R49" s="11"/>
      <c r="S49" s="11"/>
      <c r="T49" s="11"/>
      <c r="U49" s="11"/>
      <c r="V49" s="11"/>
      <c r="W49" s="11"/>
      <c r="X49" s="11"/>
      <c r="Y49" s="11"/>
      <c r="Z49" s="11"/>
      <c r="AA49" s="11"/>
    </row>
    <row r="50">
      <c r="A50" s="64">
        <v>45.0</v>
      </c>
      <c r="B50" s="38"/>
      <c r="C50" s="52"/>
      <c r="D50" s="119"/>
      <c r="E50" s="52" t="s">
        <v>1016</v>
      </c>
      <c r="F50" s="52" t="s">
        <v>1017</v>
      </c>
      <c r="G50" s="52" t="s">
        <v>1018</v>
      </c>
      <c r="H50" s="52"/>
      <c r="I50" s="38"/>
      <c r="J50" s="38"/>
      <c r="K50" s="38"/>
      <c r="L50" s="38"/>
      <c r="M50" s="38"/>
      <c r="N50" s="38"/>
      <c r="O50" s="38"/>
      <c r="P50" s="38"/>
      <c r="Q50" s="6"/>
      <c r="R50" s="11"/>
      <c r="S50" s="11"/>
      <c r="T50" s="11"/>
      <c r="U50" s="11"/>
      <c r="V50" s="11"/>
      <c r="W50" s="11"/>
      <c r="X50" s="11"/>
      <c r="Y50" s="11"/>
      <c r="Z50" s="11"/>
      <c r="AA50" s="11"/>
    </row>
    <row r="51">
      <c r="A51" s="64">
        <v>46.0</v>
      </c>
      <c r="B51" s="38"/>
      <c r="C51" s="52"/>
      <c r="D51" s="119"/>
      <c r="E51" s="52" t="s">
        <v>1019</v>
      </c>
      <c r="F51" s="52" t="s">
        <v>1020</v>
      </c>
      <c r="G51" s="52" t="s">
        <v>1021</v>
      </c>
      <c r="H51" s="52"/>
      <c r="I51" s="38"/>
      <c r="J51" s="38"/>
      <c r="K51" s="38"/>
      <c r="L51" s="38"/>
      <c r="M51" s="38"/>
      <c r="N51" s="38"/>
      <c r="O51" s="38"/>
      <c r="P51" s="38"/>
      <c r="Q51" s="6"/>
      <c r="R51" s="11"/>
      <c r="S51" s="11"/>
      <c r="T51" s="11"/>
      <c r="U51" s="11"/>
      <c r="V51" s="11"/>
      <c r="W51" s="11"/>
      <c r="X51" s="11"/>
      <c r="Y51" s="11"/>
      <c r="Z51" s="11"/>
      <c r="AA51" s="11"/>
    </row>
    <row r="52">
      <c r="A52" s="64">
        <v>47.0</v>
      </c>
      <c r="B52" s="38"/>
      <c r="C52" s="52"/>
      <c r="D52" s="119"/>
      <c r="E52" s="52" t="s">
        <v>948</v>
      </c>
      <c r="F52" s="52" t="s">
        <v>1022</v>
      </c>
      <c r="G52" s="52" t="s">
        <v>1023</v>
      </c>
      <c r="H52" s="52"/>
      <c r="I52" s="38"/>
      <c r="J52" s="38"/>
      <c r="K52" s="38"/>
      <c r="L52" s="38"/>
      <c r="M52" s="38"/>
      <c r="N52" s="38"/>
      <c r="O52" s="38"/>
      <c r="P52" s="38"/>
      <c r="Q52" s="6"/>
      <c r="R52" s="11"/>
      <c r="S52" s="11"/>
      <c r="T52" s="11"/>
      <c r="U52" s="11"/>
      <c r="V52" s="11"/>
      <c r="W52" s="11"/>
      <c r="X52" s="11"/>
      <c r="Y52" s="11"/>
      <c r="Z52" s="11"/>
      <c r="AA52" s="11"/>
    </row>
    <row r="53">
      <c r="A53" s="57"/>
      <c r="B53" s="38"/>
      <c r="C53" s="52"/>
      <c r="D53" s="119"/>
      <c r="E53" s="52" t="s">
        <v>951</v>
      </c>
      <c r="F53" s="52" t="s">
        <v>1024</v>
      </c>
      <c r="G53" s="52" t="s">
        <v>1025</v>
      </c>
      <c r="H53" s="52"/>
      <c r="I53" s="38"/>
      <c r="J53" s="38"/>
      <c r="K53" s="38"/>
      <c r="L53" s="38"/>
      <c r="M53" s="38"/>
      <c r="N53" s="38"/>
      <c r="O53" s="38"/>
      <c r="P53" s="38"/>
      <c r="Q53" s="6"/>
      <c r="R53" s="11"/>
      <c r="S53" s="11"/>
      <c r="T53" s="11"/>
      <c r="U53" s="11"/>
      <c r="V53" s="11"/>
      <c r="W53" s="11"/>
      <c r="X53" s="11"/>
      <c r="Y53" s="11"/>
      <c r="Z53" s="11"/>
      <c r="AA53" s="11"/>
    </row>
    <row r="54">
      <c r="A54" s="57"/>
      <c r="B54" s="38"/>
      <c r="C54" s="52"/>
      <c r="D54" s="119"/>
      <c r="E54" s="52" t="s">
        <v>1026</v>
      </c>
      <c r="F54" s="52" t="s">
        <v>1027</v>
      </c>
      <c r="G54" s="52" t="s">
        <v>1028</v>
      </c>
      <c r="H54" s="52"/>
      <c r="I54" s="38"/>
      <c r="J54" s="38"/>
      <c r="K54" s="38"/>
      <c r="L54" s="38"/>
      <c r="M54" s="38"/>
      <c r="N54" s="38"/>
      <c r="O54" s="38"/>
      <c r="P54" s="38"/>
      <c r="Q54" s="6"/>
      <c r="R54" s="11"/>
      <c r="S54" s="11"/>
      <c r="T54" s="11"/>
      <c r="U54" s="11"/>
      <c r="V54" s="11"/>
      <c r="W54" s="11"/>
      <c r="X54" s="11"/>
      <c r="Y54" s="11"/>
      <c r="Z54" s="11"/>
      <c r="AA54" s="11"/>
    </row>
    <row r="55">
      <c r="A55" s="57"/>
      <c r="B55" s="38"/>
      <c r="C55" s="52"/>
      <c r="D55" s="119"/>
      <c r="E55" s="52" t="s">
        <v>1029</v>
      </c>
      <c r="F55" s="52" t="s">
        <v>1030</v>
      </c>
      <c r="G55" s="52" t="s">
        <v>1031</v>
      </c>
      <c r="H55" s="52"/>
      <c r="I55" s="38"/>
      <c r="J55" s="38"/>
      <c r="K55" s="38"/>
      <c r="L55" s="38"/>
      <c r="M55" s="38"/>
      <c r="N55" s="38"/>
      <c r="O55" s="38"/>
      <c r="P55" s="38"/>
      <c r="Q55" s="6"/>
      <c r="R55" s="11"/>
      <c r="S55" s="11"/>
      <c r="T55" s="11"/>
      <c r="U55" s="11"/>
      <c r="V55" s="11"/>
      <c r="W55" s="11"/>
      <c r="X55" s="11"/>
      <c r="Y55" s="11"/>
      <c r="Z55" s="11"/>
      <c r="AA55" s="11"/>
    </row>
    <row r="56">
      <c r="A56" s="57"/>
      <c r="B56" s="38"/>
      <c r="C56" s="52"/>
      <c r="D56" s="119" t="s">
        <v>1032</v>
      </c>
      <c r="E56" s="52"/>
      <c r="F56" s="52"/>
      <c r="G56" s="52"/>
      <c r="H56" s="52"/>
      <c r="I56" s="38"/>
      <c r="J56" s="38"/>
      <c r="K56" s="38"/>
      <c r="L56" s="38"/>
      <c r="M56" s="38"/>
      <c r="N56" s="38"/>
      <c r="O56" s="38"/>
      <c r="P56" s="38"/>
      <c r="Q56" s="6"/>
      <c r="R56" s="11"/>
      <c r="S56" s="11"/>
      <c r="T56" s="11"/>
      <c r="U56" s="11"/>
      <c r="V56" s="11"/>
      <c r="W56" s="11"/>
      <c r="X56" s="11"/>
      <c r="Y56" s="11"/>
      <c r="Z56" s="11"/>
      <c r="AA56" s="11"/>
    </row>
    <row r="57">
      <c r="A57" s="57"/>
      <c r="B57" s="38"/>
      <c r="C57" s="52"/>
      <c r="D57" s="119"/>
      <c r="E57" s="52" t="s">
        <v>939</v>
      </c>
      <c r="F57" s="52" t="s">
        <v>1033</v>
      </c>
      <c r="G57" s="52" t="s">
        <v>1034</v>
      </c>
      <c r="H57" s="52"/>
      <c r="I57" s="38"/>
      <c r="J57" s="38"/>
      <c r="K57" s="38"/>
      <c r="L57" s="38"/>
      <c r="M57" s="38"/>
      <c r="N57" s="38"/>
      <c r="O57" s="38"/>
      <c r="P57" s="38"/>
      <c r="Q57" s="6"/>
      <c r="R57" s="11"/>
      <c r="S57" s="11"/>
      <c r="T57" s="11"/>
      <c r="U57" s="11"/>
      <c r="V57" s="11"/>
      <c r="W57" s="11"/>
      <c r="X57" s="11"/>
      <c r="Y57" s="11"/>
      <c r="Z57" s="11"/>
      <c r="AA57" s="11"/>
    </row>
    <row r="58">
      <c r="A58" s="57"/>
      <c r="B58" s="38"/>
      <c r="C58" s="52"/>
      <c r="D58" s="119"/>
      <c r="E58" s="52" t="s">
        <v>1035</v>
      </c>
      <c r="F58" s="52" t="s">
        <v>1036</v>
      </c>
      <c r="G58" s="52" t="s">
        <v>1037</v>
      </c>
      <c r="H58" s="52"/>
      <c r="I58" s="38"/>
      <c r="J58" s="38"/>
      <c r="K58" s="38"/>
      <c r="L58" s="38"/>
      <c r="M58" s="38"/>
      <c r="N58" s="38"/>
      <c r="O58" s="38"/>
      <c r="P58" s="38"/>
      <c r="Q58" s="6"/>
      <c r="R58" s="11"/>
      <c r="S58" s="11"/>
      <c r="T58" s="11"/>
      <c r="U58" s="11"/>
      <c r="V58" s="11"/>
      <c r="W58" s="11"/>
      <c r="X58" s="11"/>
      <c r="Y58" s="11"/>
      <c r="Z58" s="11"/>
      <c r="AA58" s="11"/>
    </row>
    <row r="59">
      <c r="A59" s="57"/>
      <c r="B59" s="38"/>
      <c r="C59" s="52"/>
      <c r="D59" s="119"/>
      <c r="E59" s="52" t="s">
        <v>1038</v>
      </c>
      <c r="F59" s="52" t="s">
        <v>1039</v>
      </c>
      <c r="G59" s="52" t="s">
        <v>1040</v>
      </c>
      <c r="H59" s="52"/>
      <c r="I59" s="38"/>
      <c r="J59" s="38"/>
      <c r="K59" s="38"/>
      <c r="L59" s="38"/>
      <c r="M59" s="38"/>
      <c r="N59" s="38"/>
      <c r="O59" s="38"/>
      <c r="P59" s="38"/>
      <c r="Q59" s="6"/>
      <c r="R59" s="11"/>
      <c r="S59" s="11"/>
      <c r="T59" s="11"/>
      <c r="U59" s="11"/>
      <c r="V59" s="11"/>
      <c r="W59" s="11"/>
      <c r="X59" s="11"/>
      <c r="Y59" s="11"/>
      <c r="Z59" s="11"/>
      <c r="AA59" s="11"/>
    </row>
    <row r="60">
      <c r="A60" s="57"/>
      <c r="B60" s="38"/>
      <c r="C60" s="52"/>
      <c r="D60" s="119"/>
      <c r="E60" s="52" t="s">
        <v>1041</v>
      </c>
      <c r="F60" s="52" t="s">
        <v>1042</v>
      </c>
      <c r="G60" s="52" t="s">
        <v>1043</v>
      </c>
      <c r="H60" s="52"/>
      <c r="I60" s="38"/>
      <c r="J60" s="38"/>
      <c r="K60" s="38"/>
      <c r="L60" s="38"/>
      <c r="M60" s="38"/>
      <c r="N60" s="38"/>
      <c r="O60" s="38"/>
      <c r="P60" s="38"/>
      <c r="Q60" s="6"/>
      <c r="R60" s="11"/>
      <c r="S60" s="11"/>
      <c r="T60" s="11"/>
      <c r="U60" s="11"/>
      <c r="V60" s="11"/>
      <c r="W60" s="11"/>
      <c r="X60" s="11"/>
      <c r="Y60" s="11"/>
      <c r="Z60" s="11"/>
      <c r="AA60" s="11"/>
    </row>
    <row r="61">
      <c r="A61" s="57"/>
      <c r="B61" s="38"/>
      <c r="C61" s="52"/>
      <c r="D61" s="119"/>
      <c r="E61" s="52" t="s">
        <v>948</v>
      </c>
      <c r="F61" s="52" t="s">
        <v>1044</v>
      </c>
      <c r="G61" s="52" t="s">
        <v>1045</v>
      </c>
      <c r="H61" s="52"/>
      <c r="I61" s="38"/>
      <c r="J61" s="38"/>
      <c r="K61" s="38"/>
      <c r="L61" s="38"/>
      <c r="M61" s="38"/>
      <c r="N61" s="38"/>
      <c r="O61" s="38"/>
      <c r="P61" s="38"/>
      <c r="Q61" s="6"/>
      <c r="R61" s="11"/>
      <c r="S61" s="11"/>
      <c r="T61" s="11"/>
      <c r="U61" s="11"/>
      <c r="V61" s="11"/>
      <c r="W61" s="11"/>
      <c r="X61" s="11"/>
      <c r="Y61" s="11"/>
      <c r="Z61" s="11"/>
      <c r="AA61" s="11"/>
    </row>
    <row r="62">
      <c r="A62" s="57"/>
      <c r="B62" s="38"/>
      <c r="C62" s="52"/>
      <c r="D62" s="119"/>
      <c r="E62" s="52" t="s">
        <v>951</v>
      </c>
      <c r="F62" s="52" t="s">
        <v>1046</v>
      </c>
      <c r="G62" s="52" t="s">
        <v>1047</v>
      </c>
      <c r="H62" s="52"/>
      <c r="I62" s="38"/>
      <c r="J62" s="38"/>
      <c r="K62" s="38"/>
      <c r="L62" s="38"/>
      <c r="M62" s="38"/>
      <c r="N62" s="38"/>
      <c r="O62" s="38"/>
      <c r="P62" s="38"/>
      <c r="Q62" s="6"/>
      <c r="R62" s="11"/>
      <c r="S62" s="11"/>
      <c r="T62" s="11"/>
      <c r="U62" s="11"/>
      <c r="V62" s="11"/>
      <c r="W62" s="11"/>
      <c r="X62" s="11"/>
      <c r="Y62" s="11"/>
      <c r="Z62" s="11"/>
      <c r="AA62" s="11"/>
    </row>
    <row r="63">
      <c r="A63" s="57"/>
      <c r="B63" s="38"/>
      <c r="C63" s="52"/>
      <c r="D63" s="119"/>
      <c r="E63" s="52" t="s">
        <v>1048</v>
      </c>
      <c r="F63" s="52" t="s">
        <v>1049</v>
      </c>
      <c r="G63" s="52" t="s">
        <v>1050</v>
      </c>
      <c r="H63" s="52"/>
      <c r="I63" s="38"/>
      <c r="J63" s="38"/>
      <c r="K63" s="38"/>
      <c r="L63" s="38"/>
      <c r="M63" s="38"/>
      <c r="N63" s="38"/>
      <c r="O63" s="38"/>
      <c r="P63" s="38"/>
      <c r="Q63" s="6"/>
      <c r="R63" s="11"/>
      <c r="S63" s="11"/>
      <c r="T63" s="11"/>
      <c r="U63" s="11"/>
      <c r="V63" s="11"/>
      <c r="W63" s="11"/>
      <c r="X63" s="11"/>
      <c r="Y63" s="11"/>
      <c r="Z63" s="11"/>
      <c r="AA63" s="11"/>
    </row>
    <row r="64">
      <c r="A64" s="57"/>
      <c r="B64" s="38"/>
      <c r="C64" s="52"/>
      <c r="D64" s="119" t="s">
        <v>1051</v>
      </c>
      <c r="E64" s="52"/>
      <c r="F64" s="52"/>
      <c r="G64" s="52"/>
      <c r="H64" s="52"/>
      <c r="I64" s="38"/>
      <c r="J64" s="38"/>
      <c r="K64" s="38"/>
      <c r="L64" s="38"/>
      <c r="M64" s="38"/>
      <c r="N64" s="38"/>
      <c r="O64" s="38"/>
      <c r="P64" s="38"/>
      <c r="Q64" s="6"/>
      <c r="R64" s="11"/>
      <c r="S64" s="11"/>
      <c r="T64" s="11"/>
      <c r="U64" s="11"/>
      <c r="V64" s="11"/>
      <c r="W64" s="11"/>
      <c r="X64" s="11"/>
      <c r="Y64" s="11"/>
      <c r="Z64" s="11"/>
      <c r="AA64" s="11"/>
    </row>
    <row r="65">
      <c r="A65" s="57"/>
      <c r="B65" s="38"/>
      <c r="C65" s="52"/>
      <c r="D65" s="119"/>
      <c r="E65" s="52" t="s">
        <v>939</v>
      </c>
      <c r="F65" s="52" t="s">
        <v>1052</v>
      </c>
      <c r="G65" s="52" t="s">
        <v>1053</v>
      </c>
      <c r="H65" s="52"/>
      <c r="I65" s="38"/>
      <c r="J65" s="38"/>
      <c r="K65" s="38"/>
      <c r="L65" s="38"/>
      <c r="M65" s="38"/>
      <c r="N65" s="38"/>
      <c r="O65" s="38"/>
      <c r="P65" s="38"/>
      <c r="Q65" s="6"/>
      <c r="R65" s="11"/>
      <c r="S65" s="11"/>
      <c r="T65" s="11"/>
      <c r="U65" s="11"/>
      <c r="V65" s="11"/>
      <c r="W65" s="11"/>
      <c r="X65" s="11"/>
      <c r="Y65" s="11"/>
      <c r="Z65" s="11"/>
      <c r="AA65" s="11"/>
    </row>
    <row r="66">
      <c r="A66" s="57"/>
      <c r="B66" s="38"/>
      <c r="C66" s="52"/>
      <c r="D66" s="119"/>
      <c r="E66" s="52" t="s">
        <v>1054</v>
      </c>
      <c r="F66" s="52" t="s">
        <v>1055</v>
      </c>
      <c r="G66" s="52" t="s">
        <v>1056</v>
      </c>
      <c r="H66" s="52"/>
      <c r="I66" s="38"/>
      <c r="J66" s="38"/>
      <c r="K66" s="38"/>
      <c r="L66" s="38"/>
      <c r="M66" s="38"/>
      <c r="N66" s="38"/>
      <c r="O66" s="38"/>
      <c r="P66" s="38"/>
      <c r="Q66" s="6"/>
      <c r="R66" s="11"/>
      <c r="S66" s="11"/>
      <c r="T66" s="11"/>
      <c r="U66" s="11"/>
      <c r="V66" s="11"/>
      <c r="W66" s="11"/>
      <c r="X66" s="11"/>
      <c r="Y66" s="11"/>
      <c r="Z66" s="11"/>
      <c r="AA66" s="11"/>
    </row>
    <row r="67">
      <c r="A67" s="57"/>
      <c r="B67" s="38"/>
      <c r="C67" s="52"/>
      <c r="D67" s="119"/>
      <c r="E67" s="52" t="s">
        <v>1057</v>
      </c>
      <c r="F67" s="52" t="s">
        <v>1058</v>
      </c>
      <c r="G67" s="52" t="s">
        <v>1059</v>
      </c>
      <c r="H67" s="52"/>
      <c r="I67" s="38"/>
      <c r="J67" s="38"/>
      <c r="K67" s="38"/>
      <c r="L67" s="38"/>
      <c r="M67" s="38"/>
      <c r="N67" s="38"/>
      <c r="O67" s="38"/>
      <c r="P67" s="38"/>
      <c r="Q67" s="6"/>
      <c r="R67" s="11"/>
      <c r="S67" s="11"/>
      <c r="T67" s="11"/>
      <c r="U67" s="11"/>
      <c r="V67" s="11"/>
      <c r="W67" s="11"/>
      <c r="X67" s="11"/>
      <c r="Y67" s="11"/>
      <c r="Z67" s="11"/>
      <c r="AA67" s="11"/>
    </row>
    <row r="68">
      <c r="A68" s="57"/>
      <c r="B68" s="38"/>
      <c r="C68" s="52"/>
      <c r="D68" s="119"/>
      <c r="E68" s="52" t="s">
        <v>948</v>
      </c>
      <c r="F68" s="52" t="s">
        <v>1060</v>
      </c>
      <c r="G68" s="52" t="s">
        <v>1061</v>
      </c>
      <c r="H68" s="52"/>
      <c r="I68" s="38"/>
      <c r="J68" s="38"/>
      <c r="K68" s="38"/>
      <c r="L68" s="38"/>
      <c r="M68" s="38"/>
      <c r="N68" s="38"/>
      <c r="O68" s="38"/>
      <c r="P68" s="38"/>
      <c r="Q68" s="6"/>
      <c r="R68" s="11"/>
      <c r="S68" s="11"/>
      <c r="T68" s="11"/>
      <c r="U68" s="11"/>
      <c r="V68" s="11"/>
      <c r="W68" s="11"/>
      <c r="X68" s="11"/>
      <c r="Y68" s="11"/>
      <c r="Z68" s="11"/>
      <c r="AA68" s="11"/>
    </row>
    <row r="69">
      <c r="A69" s="57"/>
      <c r="B69" s="38"/>
      <c r="C69" s="52"/>
      <c r="D69" s="119"/>
      <c r="E69" s="52" t="s">
        <v>951</v>
      </c>
      <c r="F69" s="52" t="s">
        <v>1062</v>
      </c>
      <c r="G69" s="52" t="s">
        <v>1063</v>
      </c>
      <c r="H69" s="52"/>
      <c r="I69" s="38"/>
      <c r="J69" s="38"/>
      <c r="K69" s="38"/>
      <c r="L69" s="38"/>
      <c r="M69" s="38"/>
      <c r="N69" s="38"/>
      <c r="O69" s="38"/>
      <c r="P69" s="38"/>
      <c r="Q69" s="6"/>
      <c r="R69" s="11"/>
      <c r="S69" s="11"/>
      <c r="T69" s="11"/>
      <c r="U69" s="11"/>
      <c r="V69" s="11"/>
      <c r="W69" s="11"/>
      <c r="X69" s="11"/>
      <c r="Y69" s="11"/>
      <c r="Z69" s="11"/>
      <c r="AA69" s="11"/>
    </row>
    <row r="70">
      <c r="A70" s="57"/>
      <c r="B70" s="38"/>
      <c r="C70" s="52"/>
      <c r="D70" s="119"/>
      <c r="E70" s="52" t="s">
        <v>1064</v>
      </c>
      <c r="F70" s="52" t="s">
        <v>1065</v>
      </c>
      <c r="G70" s="52" t="s">
        <v>1066</v>
      </c>
      <c r="H70" s="52"/>
      <c r="I70" s="38"/>
      <c r="J70" s="38"/>
      <c r="K70" s="38"/>
      <c r="L70" s="38"/>
      <c r="M70" s="38"/>
      <c r="N70" s="38"/>
      <c r="O70" s="38"/>
      <c r="P70" s="38"/>
      <c r="Q70" s="6"/>
      <c r="R70" s="11"/>
      <c r="S70" s="11"/>
      <c r="T70" s="11"/>
      <c r="U70" s="11"/>
      <c r="V70" s="11"/>
      <c r="W70" s="11"/>
      <c r="X70" s="11"/>
      <c r="Y70" s="11"/>
      <c r="Z70" s="11"/>
      <c r="AA70" s="11"/>
    </row>
    <row r="71">
      <c r="A71" s="57"/>
      <c r="B71" s="38"/>
      <c r="C71" s="52"/>
      <c r="D71" s="119"/>
      <c r="E71" s="52" t="s">
        <v>1067</v>
      </c>
      <c r="F71" s="52" t="s">
        <v>1068</v>
      </c>
      <c r="G71" s="52" t="s">
        <v>1069</v>
      </c>
      <c r="H71" s="52"/>
      <c r="I71" s="38"/>
      <c r="J71" s="38"/>
      <c r="K71" s="38"/>
      <c r="L71" s="38"/>
      <c r="M71" s="38"/>
      <c r="N71" s="38"/>
      <c r="O71" s="38"/>
      <c r="P71" s="38"/>
      <c r="Q71" s="6"/>
      <c r="R71" s="11"/>
      <c r="S71" s="11"/>
      <c r="T71" s="11"/>
      <c r="U71" s="11"/>
      <c r="V71" s="11"/>
      <c r="W71" s="11"/>
      <c r="X71" s="11"/>
      <c r="Y71" s="11"/>
      <c r="Z71" s="11"/>
      <c r="AA71" s="11"/>
    </row>
    <row r="72">
      <c r="A72" s="57"/>
      <c r="B72" s="38"/>
      <c r="C72" s="52"/>
      <c r="D72" s="119" t="s">
        <v>1070</v>
      </c>
      <c r="E72" s="52"/>
      <c r="F72" s="52"/>
      <c r="G72" s="52"/>
      <c r="H72" s="52"/>
      <c r="I72" s="38"/>
      <c r="J72" s="38"/>
      <c r="K72" s="38"/>
      <c r="L72" s="38"/>
      <c r="M72" s="38"/>
      <c r="N72" s="38"/>
      <c r="O72" s="38"/>
      <c r="P72" s="38"/>
      <c r="Q72" s="6"/>
      <c r="R72" s="11"/>
      <c r="S72" s="11"/>
      <c r="T72" s="11"/>
      <c r="U72" s="11"/>
      <c r="V72" s="11"/>
      <c r="W72" s="11"/>
      <c r="X72" s="11"/>
      <c r="Y72" s="11"/>
      <c r="Z72" s="11"/>
      <c r="AA72" s="11"/>
    </row>
    <row r="73">
      <c r="A73" s="57"/>
      <c r="B73" s="38"/>
      <c r="C73" s="52"/>
      <c r="D73" s="119"/>
      <c r="E73" s="52" t="s">
        <v>939</v>
      </c>
      <c r="F73" s="52" t="s">
        <v>1071</v>
      </c>
      <c r="G73" s="52" t="s">
        <v>1072</v>
      </c>
      <c r="H73" s="52"/>
      <c r="I73" s="38"/>
      <c r="J73" s="38"/>
      <c r="K73" s="38"/>
      <c r="L73" s="38"/>
      <c r="M73" s="38"/>
      <c r="N73" s="38"/>
      <c r="O73" s="38"/>
      <c r="P73" s="38"/>
      <c r="Q73" s="6"/>
      <c r="R73" s="11"/>
      <c r="S73" s="11"/>
      <c r="T73" s="11"/>
      <c r="U73" s="11"/>
      <c r="V73" s="11"/>
      <c r="W73" s="11"/>
      <c r="X73" s="11"/>
      <c r="Y73" s="11"/>
      <c r="Z73" s="11"/>
      <c r="AA73" s="11"/>
    </row>
    <row r="74">
      <c r="A74" s="57"/>
      <c r="B74" s="38"/>
      <c r="C74" s="52"/>
      <c r="D74" s="119"/>
      <c r="E74" s="52" t="s">
        <v>1073</v>
      </c>
      <c r="F74" s="52" t="s">
        <v>1074</v>
      </c>
      <c r="G74" s="52" t="s">
        <v>1075</v>
      </c>
      <c r="H74" s="52"/>
      <c r="I74" s="38"/>
      <c r="J74" s="38"/>
      <c r="K74" s="38"/>
      <c r="L74" s="38"/>
      <c r="M74" s="38"/>
      <c r="N74" s="38"/>
      <c r="O74" s="38"/>
      <c r="P74" s="38"/>
      <c r="Q74" s="6"/>
      <c r="R74" s="11"/>
      <c r="S74" s="11"/>
      <c r="T74" s="11"/>
      <c r="U74" s="11"/>
      <c r="V74" s="11"/>
      <c r="W74" s="11"/>
      <c r="X74" s="11"/>
      <c r="Y74" s="11"/>
      <c r="Z74" s="11"/>
      <c r="AA74" s="11"/>
    </row>
    <row r="75">
      <c r="A75" s="57"/>
      <c r="B75" s="38"/>
      <c r="C75" s="52"/>
      <c r="D75" s="119"/>
      <c r="E75" s="52" t="s">
        <v>1076</v>
      </c>
      <c r="F75" s="52" t="s">
        <v>1077</v>
      </c>
      <c r="G75" s="52" t="s">
        <v>1078</v>
      </c>
      <c r="H75" s="52"/>
      <c r="I75" s="38"/>
      <c r="J75" s="38"/>
      <c r="K75" s="38"/>
      <c r="L75" s="38"/>
      <c r="M75" s="38"/>
      <c r="N75" s="38"/>
      <c r="O75" s="38"/>
      <c r="P75" s="38"/>
      <c r="Q75" s="6"/>
      <c r="R75" s="11"/>
      <c r="S75" s="11"/>
      <c r="T75" s="11"/>
      <c r="U75" s="11"/>
      <c r="V75" s="11"/>
      <c r="W75" s="11"/>
      <c r="X75" s="11"/>
      <c r="Y75" s="11"/>
      <c r="Z75" s="11"/>
      <c r="AA75" s="11"/>
    </row>
    <row r="76">
      <c r="A76" s="57"/>
      <c r="B76" s="38"/>
      <c r="C76" s="52"/>
      <c r="D76" s="119"/>
      <c r="E76" s="52" t="s">
        <v>1079</v>
      </c>
      <c r="F76" s="52" t="s">
        <v>1080</v>
      </c>
      <c r="G76" s="52" t="s">
        <v>1081</v>
      </c>
      <c r="H76" s="52"/>
      <c r="I76" s="38"/>
      <c r="J76" s="38"/>
      <c r="K76" s="38"/>
      <c r="L76" s="38"/>
      <c r="M76" s="38"/>
      <c r="N76" s="38"/>
      <c r="O76" s="38"/>
      <c r="P76" s="38"/>
      <c r="Q76" s="6"/>
      <c r="R76" s="11"/>
      <c r="S76" s="11"/>
      <c r="T76" s="11"/>
      <c r="U76" s="11"/>
      <c r="V76" s="11"/>
      <c r="W76" s="11"/>
      <c r="X76" s="11"/>
      <c r="Y76" s="11"/>
      <c r="Z76" s="11"/>
      <c r="AA76" s="11"/>
    </row>
    <row r="77">
      <c r="A77" s="57"/>
      <c r="B77" s="38"/>
      <c r="C77" s="52"/>
      <c r="D77" s="119"/>
      <c r="E77" s="52" t="s">
        <v>948</v>
      </c>
      <c r="F77" s="52" t="s">
        <v>1082</v>
      </c>
      <c r="G77" s="52" t="s">
        <v>1083</v>
      </c>
      <c r="H77" s="52"/>
      <c r="I77" s="38"/>
      <c r="J77" s="38"/>
      <c r="K77" s="38"/>
      <c r="L77" s="38"/>
      <c r="M77" s="38"/>
      <c r="N77" s="38"/>
      <c r="O77" s="38"/>
      <c r="P77" s="38"/>
      <c r="Q77" s="6"/>
      <c r="R77" s="11"/>
      <c r="S77" s="11"/>
      <c r="T77" s="11"/>
      <c r="U77" s="11"/>
      <c r="V77" s="11"/>
      <c r="W77" s="11"/>
      <c r="X77" s="11"/>
      <c r="Y77" s="11"/>
      <c r="Z77" s="11"/>
      <c r="AA77" s="11"/>
    </row>
    <row r="78">
      <c r="A78" s="57"/>
      <c r="B78" s="38"/>
      <c r="C78" s="52"/>
      <c r="D78" s="119"/>
      <c r="E78" s="52" t="s">
        <v>951</v>
      </c>
      <c r="F78" s="52" t="s">
        <v>1084</v>
      </c>
      <c r="G78" s="52" t="s">
        <v>1085</v>
      </c>
      <c r="H78" s="52"/>
      <c r="I78" s="38"/>
      <c r="J78" s="38"/>
      <c r="K78" s="38"/>
      <c r="L78" s="38"/>
      <c r="M78" s="38"/>
      <c r="N78" s="38"/>
      <c r="O78" s="38"/>
      <c r="P78" s="38"/>
      <c r="Q78" s="6"/>
      <c r="R78" s="11"/>
      <c r="S78" s="11"/>
      <c r="T78" s="11"/>
      <c r="U78" s="11"/>
      <c r="V78" s="11"/>
      <c r="W78" s="11"/>
      <c r="X78" s="11"/>
      <c r="Y78" s="11"/>
      <c r="Z78" s="11"/>
      <c r="AA78" s="11"/>
    </row>
    <row r="79">
      <c r="A79" s="57"/>
      <c r="B79" s="38"/>
      <c r="C79" s="52"/>
      <c r="D79" s="119"/>
      <c r="E79" s="52" t="s">
        <v>1086</v>
      </c>
      <c r="F79" s="52" t="s">
        <v>1087</v>
      </c>
      <c r="G79" s="52" t="s">
        <v>1088</v>
      </c>
      <c r="H79" s="52"/>
      <c r="I79" s="38"/>
      <c r="J79" s="38"/>
      <c r="K79" s="38"/>
      <c r="L79" s="38"/>
      <c r="M79" s="38"/>
      <c r="N79" s="38"/>
      <c r="O79" s="38"/>
      <c r="P79" s="38"/>
      <c r="Q79" s="6"/>
      <c r="R79" s="11"/>
      <c r="S79" s="11"/>
      <c r="T79" s="11"/>
      <c r="U79" s="11"/>
      <c r="V79" s="11"/>
      <c r="W79" s="11"/>
      <c r="X79" s="11"/>
      <c r="Y79" s="11"/>
      <c r="Z79" s="11"/>
      <c r="AA79" s="11"/>
    </row>
    <row r="80">
      <c r="A80" s="57"/>
      <c r="B80" s="38"/>
      <c r="C80" s="52"/>
      <c r="D80" s="119"/>
      <c r="E80" s="52" t="s">
        <v>972</v>
      </c>
      <c r="F80" s="52" t="s">
        <v>1089</v>
      </c>
      <c r="G80" s="52" t="s">
        <v>1090</v>
      </c>
      <c r="H80" s="52"/>
      <c r="I80" s="38"/>
      <c r="J80" s="38"/>
      <c r="K80" s="38"/>
      <c r="L80" s="38"/>
      <c r="M80" s="38"/>
      <c r="N80" s="38"/>
      <c r="O80" s="38"/>
      <c r="P80" s="38"/>
      <c r="Q80" s="6"/>
      <c r="R80" s="11"/>
      <c r="S80" s="11"/>
      <c r="T80" s="11"/>
      <c r="U80" s="11"/>
      <c r="V80" s="11"/>
      <c r="W80" s="11"/>
      <c r="X80" s="11"/>
      <c r="Y80" s="11"/>
      <c r="Z80" s="11"/>
      <c r="AA80" s="11"/>
    </row>
    <row r="81">
      <c r="A81" s="57"/>
      <c r="B81" s="38"/>
      <c r="C81" s="52"/>
      <c r="D81" s="119" t="s">
        <v>1091</v>
      </c>
      <c r="E81" s="52"/>
      <c r="F81" s="52"/>
      <c r="G81" s="52"/>
      <c r="H81" s="52"/>
      <c r="I81" s="38"/>
      <c r="J81" s="38"/>
      <c r="K81" s="38"/>
      <c r="L81" s="38"/>
      <c r="M81" s="38"/>
      <c r="N81" s="38"/>
      <c r="O81" s="38"/>
      <c r="P81" s="38"/>
      <c r="Q81" s="6"/>
      <c r="R81" s="11"/>
      <c r="S81" s="11"/>
      <c r="T81" s="11"/>
      <c r="U81" s="11"/>
      <c r="V81" s="11"/>
      <c r="W81" s="11"/>
      <c r="X81" s="11"/>
      <c r="Y81" s="11"/>
      <c r="Z81" s="11"/>
      <c r="AA81" s="11"/>
    </row>
    <row r="82">
      <c r="A82" s="57"/>
      <c r="B82" s="38"/>
      <c r="C82" s="52"/>
      <c r="D82" s="119"/>
      <c r="E82" s="52" t="s">
        <v>939</v>
      </c>
      <c r="F82" s="52" t="s">
        <v>1092</v>
      </c>
      <c r="G82" s="52" t="s">
        <v>1093</v>
      </c>
      <c r="H82" s="52"/>
      <c r="I82" s="38"/>
      <c r="J82" s="38"/>
      <c r="K82" s="38"/>
      <c r="L82" s="38"/>
      <c r="M82" s="38"/>
      <c r="N82" s="38"/>
      <c r="O82" s="38"/>
      <c r="P82" s="38"/>
      <c r="Q82" s="6"/>
      <c r="R82" s="11"/>
      <c r="S82" s="11"/>
      <c r="T82" s="11"/>
      <c r="U82" s="11"/>
      <c r="V82" s="11"/>
      <c r="W82" s="11"/>
      <c r="X82" s="11"/>
      <c r="Y82" s="11"/>
      <c r="Z82" s="11"/>
      <c r="AA82" s="11"/>
    </row>
    <row r="83">
      <c r="A83" s="57"/>
      <c r="B83" s="38"/>
      <c r="C83" s="52"/>
      <c r="D83" s="119"/>
      <c r="E83" s="52" t="s">
        <v>1094</v>
      </c>
      <c r="F83" s="52" t="s">
        <v>1095</v>
      </c>
      <c r="G83" s="52" t="s">
        <v>1096</v>
      </c>
      <c r="H83" s="52"/>
      <c r="I83" s="38"/>
      <c r="J83" s="38"/>
      <c r="K83" s="38"/>
      <c r="L83" s="38"/>
      <c r="M83" s="38"/>
      <c r="N83" s="38"/>
      <c r="O83" s="38"/>
      <c r="P83" s="38"/>
      <c r="Q83" s="6"/>
      <c r="R83" s="11"/>
      <c r="S83" s="11"/>
      <c r="T83" s="11"/>
      <c r="U83" s="11"/>
      <c r="V83" s="11"/>
      <c r="W83" s="11"/>
      <c r="X83" s="11"/>
      <c r="Y83" s="11"/>
      <c r="Z83" s="11"/>
      <c r="AA83" s="11"/>
    </row>
    <row r="84">
      <c r="A84" s="57"/>
      <c r="B84" s="38"/>
      <c r="C84" s="52"/>
      <c r="D84" s="119"/>
      <c r="E84" s="52" t="s">
        <v>1097</v>
      </c>
      <c r="F84" s="52" t="s">
        <v>1098</v>
      </c>
      <c r="G84" s="52" t="s">
        <v>1099</v>
      </c>
      <c r="H84" s="52"/>
      <c r="I84" s="38"/>
      <c r="J84" s="38"/>
      <c r="K84" s="38"/>
      <c r="L84" s="38"/>
      <c r="M84" s="38"/>
      <c r="N84" s="38"/>
      <c r="O84" s="38"/>
      <c r="P84" s="38"/>
      <c r="Q84" s="6"/>
      <c r="R84" s="11"/>
      <c r="S84" s="11"/>
      <c r="T84" s="11"/>
      <c r="U84" s="11"/>
      <c r="V84" s="11"/>
      <c r="W84" s="11"/>
      <c r="X84" s="11"/>
      <c r="Y84" s="11"/>
      <c r="Z84" s="11"/>
      <c r="AA84" s="11"/>
    </row>
    <row r="85">
      <c r="A85" s="57"/>
      <c r="B85" s="38"/>
      <c r="C85" s="52"/>
      <c r="D85" s="119"/>
      <c r="E85" s="52" t="s">
        <v>1100</v>
      </c>
      <c r="F85" s="52" t="s">
        <v>1101</v>
      </c>
      <c r="G85" s="52" t="s">
        <v>1102</v>
      </c>
      <c r="H85" s="52"/>
      <c r="I85" s="38"/>
      <c r="J85" s="38"/>
      <c r="K85" s="38"/>
      <c r="L85" s="38"/>
      <c r="M85" s="38"/>
      <c r="N85" s="38"/>
      <c r="O85" s="38"/>
      <c r="P85" s="38"/>
      <c r="Q85" s="6"/>
      <c r="R85" s="11"/>
      <c r="S85" s="11"/>
      <c r="T85" s="11"/>
      <c r="U85" s="11"/>
      <c r="V85" s="11"/>
      <c r="W85" s="11"/>
      <c r="X85" s="11"/>
      <c r="Y85" s="11"/>
      <c r="Z85" s="11"/>
      <c r="AA85" s="11"/>
    </row>
    <row r="86">
      <c r="A86" s="57"/>
      <c r="B86" s="38"/>
      <c r="C86" s="52"/>
      <c r="D86" s="119"/>
      <c r="E86" s="52" t="s">
        <v>1103</v>
      </c>
      <c r="F86" s="52" t="s">
        <v>1104</v>
      </c>
      <c r="G86" s="52" t="s">
        <v>1105</v>
      </c>
      <c r="H86" s="52"/>
      <c r="I86" s="38"/>
      <c r="J86" s="38"/>
      <c r="K86" s="38"/>
      <c r="L86" s="38"/>
      <c r="M86" s="38"/>
      <c r="N86" s="38"/>
      <c r="O86" s="38"/>
      <c r="P86" s="38"/>
      <c r="Q86" s="6"/>
      <c r="R86" s="11"/>
      <c r="S86" s="11"/>
      <c r="T86" s="11"/>
      <c r="U86" s="11"/>
      <c r="V86" s="11"/>
      <c r="W86" s="11"/>
      <c r="X86" s="11"/>
      <c r="Y86" s="11"/>
      <c r="Z86" s="11"/>
      <c r="AA86" s="11"/>
    </row>
    <row r="87">
      <c r="A87" s="57"/>
      <c r="B87" s="38"/>
      <c r="C87" s="52"/>
      <c r="D87" s="119"/>
      <c r="E87" s="52" t="s">
        <v>948</v>
      </c>
      <c r="F87" s="52" t="s">
        <v>1106</v>
      </c>
      <c r="G87" s="52" t="s">
        <v>1107</v>
      </c>
      <c r="H87" s="52"/>
      <c r="I87" s="38"/>
      <c r="J87" s="38"/>
      <c r="K87" s="38"/>
      <c r="L87" s="38"/>
      <c r="M87" s="38"/>
      <c r="N87" s="38"/>
      <c r="O87" s="38"/>
      <c r="P87" s="38"/>
      <c r="Q87" s="6"/>
      <c r="R87" s="11"/>
      <c r="S87" s="11"/>
      <c r="T87" s="11"/>
      <c r="U87" s="11"/>
      <c r="V87" s="11"/>
      <c r="W87" s="11"/>
      <c r="X87" s="11"/>
      <c r="Y87" s="11"/>
      <c r="Z87" s="11"/>
      <c r="AA87" s="11"/>
    </row>
    <row r="88">
      <c r="A88" s="57"/>
      <c r="B88" s="38"/>
      <c r="C88" s="52"/>
      <c r="D88" s="119"/>
      <c r="E88" s="52" t="s">
        <v>951</v>
      </c>
      <c r="F88" s="52" t="s">
        <v>1108</v>
      </c>
      <c r="G88" s="52" t="s">
        <v>1109</v>
      </c>
      <c r="H88" s="52"/>
      <c r="I88" s="38"/>
      <c r="J88" s="38"/>
      <c r="K88" s="38"/>
      <c r="L88" s="38"/>
      <c r="M88" s="38"/>
      <c r="N88" s="38"/>
      <c r="O88" s="38"/>
      <c r="P88" s="38"/>
      <c r="Q88" s="6"/>
      <c r="R88" s="11"/>
      <c r="S88" s="11"/>
      <c r="T88" s="11"/>
      <c r="U88" s="11"/>
      <c r="V88" s="11"/>
      <c r="W88" s="11"/>
      <c r="X88" s="11"/>
      <c r="Y88" s="11"/>
      <c r="Z88" s="11"/>
      <c r="AA88" s="11"/>
    </row>
    <row r="89">
      <c r="A89" s="57"/>
      <c r="B89" s="38"/>
      <c r="C89" s="52"/>
      <c r="D89" s="119"/>
      <c r="E89" s="52" t="s">
        <v>1110</v>
      </c>
      <c r="F89" s="52" t="s">
        <v>1111</v>
      </c>
      <c r="G89" s="52" t="s">
        <v>1112</v>
      </c>
      <c r="H89" s="52"/>
      <c r="I89" s="38"/>
      <c r="J89" s="38"/>
      <c r="K89" s="38"/>
      <c r="L89" s="38"/>
      <c r="M89" s="38"/>
      <c r="N89" s="38"/>
      <c r="O89" s="38"/>
      <c r="P89" s="38"/>
      <c r="Q89" s="6"/>
      <c r="R89" s="11"/>
      <c r="S89" s="11"/>
      <c r="T89" s="11"/>
      <c r="U89" s="11"/>
      <c r="V89" s="11"/>
      <c r="W89" s="11"/>
      <c r="X89" s="11"/>
      <c r="Y89" s="11"/>
      <c r="Z89" s="11"/>
      <c r="AA89" s="11"/>
    </row>
    <row r="90">
      <c r="A90" s="57"/>
      <c r="B90" s="38"/>
      <c r="C90" s="52"/>
      <c r="D90" s="119" t="s">
        <v>1113</v>
      </c>
      <c r="E90" s="52"/>
      <c r="F90" s="52"/>
      <c r="G90" s="52"/>
      <c r="H90" s="52"/>
      <c r="I90" s="38"/>
      <c r="J90" s="38"/>
      <c r="K90" s="38"/>
      <c r="L90" s="38"/>
      <c r="M90" s="38"/>
      <c r="N90" s="38"/>
      <c r="O90" s="38"/>
      <c r="P90" s="38"/>
      <c r="Q90" s="6"/>
      <c r="R90" s="11"/>
      <c r="S90" s="11"/>
      <c r="T90" s="11"/>
      <c r="U90" s="11"/>
      <c r="V90" s="11"/>
      <c r="W90" s="11"/>
      <c r="X90" s="11"/>
      <c r="Y90" s="11"/>
      <c r="Z90" s="11"/>
      <c r="AA90" s="11"/>
    </row>
    <row r="91">
      <c r="A91" s="57"/>
      <c r="B91" s="38"/>
      <c r="C91" s="52"/>
      <c r="D91" s="119"/>
      <c r="E91" s="52" t="s">
        <v>1114</v>
      </c>
      <c r="F91" s="52" t="s">
        <v>1115</v>
      </c>
      <c r="G91" s="52" t="s">
        <v>1116</v>
      </c>
      <c r="H91" s="52"/>
      <c r="I91" s="38"/>
      <c r="J91" s="38"/>
      <c r="K91" s="38"/>
      <c r="L91" s="38"/>
      <c r="M91" s="38"/>
      <c r="N91" s="38"/>
      <c r="O91" s="38"/>
      <c r="P91" s="38"/>
      <c r="Q91" s="6"/>
      <c r="R91" s="11"/>
      <c r="S91" s="11"/>
      <c r="T91" s="11"/>
      <c r="U91" s="11"/>
      <c r="V91" s="11"/>
      <c r="W91" s="11"/>
      <c r="X91" s="11"/>
      <c r="Y91" s="11"/>
      <c r="Z91" s="11"/>
      <c r="AA91" s="11"/>
    </row>
    <row r="92">
      <c r="A92" s="57"/>
      <c r="B92" s="38"/>
      <c r="C92" s="52"/>
      <c r="D92" s="119"/>
      <c r="E92" s="52" t="s">
        <v>1117</v>
      </c>
      <c r="F92" s="52" t="s">
        <v>1118</v>
      </c>
      <c r="G92" s="52" t="s">
        <v>1119</v>
      </c>
      <c r="H92" s="52"/>
      <c r="I92" s="38"/>
      <c r="J92" s="38"/>
      <c r="K92" s="38"/>
      <c r="L92" s="38"/>
      <c r="M92" s="38"/>
      <c r="N92" s="38"/>
      <c r="O92" s="38"/>
      <c r="P92" s="38"/>
      <c r="Q92" s="6"/>
      <c r="R92" s="11"/>
      <c r="S92" s="11"/>
      <c r="T92" s="11"/>
      <c r="U92" s="11"/>
      <c r="V92" s="11"/>
      <c r="W92" s="11"/>
      <c r="X92" s="11"/>
      <c r="Y92" s="11"/>
      <c r="Z92" s="11"/>
      <c r="AA92" s="11"/>
    </row>
    <row r="93">
      <c r="A93" s="57"/>
      <c r="B93" s="38"/>
      <c r="C93" s="52"/>
      <c r="D93" s="119"/>
      <c r="E93" s="52" t="s">
        <v>1120</v>
      </c>
      <c r="F93" s="52" t="s">
        <v>1121</v>
      </c>
      <c r="G93" s="52" t="s">
        <v>1122</v>
      </c>
      <c r="H93" s="52"/>
      <c r="I93" s="38"/>
      <c r="J93" s="38"/>
      <c r="K93" s="38"/>
      <c r="L93" s="38"/>
      <c r="M93" s="38"/>
      <c r="N93" s="38"/>
      <c r="O93" s="38"/>
      <c r="P93" s="38"/>
      <c r="Q93" s="6"/>
      <c r="R93" s="11"/>
      <c r="S93" s="11"/>
      <c r="T93" s="11"/>
      <c r="U93" s="11"/>
      <c r="V93" s="11"/>
      <c r="W93" s="11"/>
      <c r="X93" s="11"/>
      <c r="Y93" s="11"/>
      <c r="Z93" s="11"/>
      <c r="AA93" s="11"/>
    </row>
    <row r="94">
      <c r="A94" s="57"/>
      <c r="B94" s="38"/>
      <c r="C94" s="52"/>
      <c r="D94" s="119"/>
      <c r="E94" s="52" t="s">
        <v>1123</v>
      </c>
      <c r="F94" s="52" t="s">
        <v>1124</v>
      </c>
      <c r="G94" s="52" t="s">
        <v>1125</v>
      </c>
      <c r="H94" s="52"/>
      <c r="I94" s="38"/>
      <c r="J94" s="38"/>
      <c r="K94" s="38"/>
      <c r="L94" s="38"/>
      <c r="M94" s="38"/>
      <c r="N94" s="38"/>
      <c r="O94" s="38"/>
      <c r="P94" s="38"/>
      <c r="Q94" s="6"/>
      <c r="R94" s="11"/>
      <c r="S94" s="11"/>
      <c r="T94" s="11"/>
      <c r="U94" s="11"/>
      <c r="V94" s="11"/>
      <c r="W94" s="11"/>
      <c r="X94" s="11"/>
      <c r="Y94" s="11"/>
      <c r="Z94" s="11"/>
      <c r="AA94" s="11"/>
    </row>
    <row r="95">
      <c r="A95" s="57"/>
      <c r="B95" s="38"/>
      <c r="C95" s="52"/>
      <c r="D95" s="119"/>
      <c r="E95" s="52" t="s">
        <v>1126</v>
      </c>
      <c r="F95" s="52" t="s">
        <v>1127</v>
      </c>
      <c r="G95" s="52" t="s">
        <v>1128</v>
      </c>
      <c r="H95" s="52"/>
      <c r="I95" s="38"/>
      <c r="J95" s="38"/>
      <c r="K95" s="38"/>
      <c r="L95" s="38"/>
      <c r="M95" s="38"/>
      <c r="N95" s="38"/>
      <c r="O95" s="38"/>
      <c r="P95" s="38"/>
      <c r="Q95" s="6"/>
      <c r="R95" s="11"/>
      <c r="S95" s="11"/>
      <c r="T95" s="11"/>
      <c r="U95" s="11"/>
      <c r="V95" s="11"/>
      <c r="W95" s="11"/>
      <c r="X95" s="11"/>
      <c r="Y95" s="11"/>
      <c r="Z95" s="11"/>
      <c r="AA95" s="11"/>
    </row>
    <row r="96">
      <c r="A96" s="57"/>
      <c r="B96" s="38"/>
      <c r="C96" s="52"/>
      <c r="D96" s="119"/>
      <c r="E96" s="52" t="s">
        <v>1129</v>
      </c>
      <c r="F96" s="52" t="s">
        <v>1130</v>
      </c>
      <c r="G96" s="52" t="s">
        <v>1131</v>
      </c>
      <c r="H96" s="52"/>
      <c r="I96" s="38"/>
      <c r="J96" s="38"/>
      <c r="K96" s="38"/>
      <c r="L96" s="38"/>
      <c r="M96" s="38"/>
      <c r="N96" s="38"/>
      <c r="O96" s="38"/>
      <c r="P96" s="38"/>
      <c r="Q96" s="6"/>
      <c r="R96" s="11"/>
      <c r="S96" s="11"/>
      <c r="T96" s="11"/>
      <c r="U96" s="11"/>
      <c r="V96" s="11"/>
      <c r="W96" s="11"/>
      <c r="X96" s="11"/>
      <c r="Y96" s="11"/>
      <c r="Z96" s="11"/>
      <c r="AA96" s="11"/>
    </row>
    <row r="97">
      <c r="A97" s="57"/>
      <c r="B97" s="38"/>
      <c r="C97" s="52"/>
      <c r="D97" s="119"/>
      <c r="E97" s="52" t="s">
        <v>1132</v>
      </c>
      <c r="F97" s="52" t="s">
        <v>1133</v>
      </c>
      <c r="G97" s="52" t="s">
        <v>1134</v>
      </c>
      <c r="H97" s="52"/>
      <c r="I97" s="38"/>
      <c r="J97" s="38"/>
      <c r="K97" s="38"/>
      <c r="L97" s="38"/>
      <c r="M97" s="38"/>
      <c r="N97" s="38"/>
      <c r="O97" s="38"/>
      <c r="P97" s="38"/>
      <c r="Q97" s="6"/>
      <c r="R97" s="11"/>
      <c r="S97" s="11"/>
      <c r="T97" s="11"/>
      <c r="U97" s="11"/>
      <c r="V97" s="11"/>
      <c r="W97" s="11"/>
      <c r="X97" s="11"/>
      <c r="Y97" s="11"/>
      <c r="Z97" s="11"/>
      <c r="AA97" s="11"/>
    </row>
    <row r="98">
      <c r="A98" s="57"/>
      <c r="B98" s="38"/>
      <c r="C98" s="52"/>
      <c r="D98" s="119"/>
      <c r="E98" s="52" t="s">
        <v>1135</v>
      </c>
      <c r="F98" s="52" t="s">
        <v>1136</v>
      </c>
      <c r="G98" s="52" t="s">
        <v>1137</v>
      </c>
      <c r="H98" s="52"/>
      <c r="I98" s="38"/>
      <c r="J98" s="38"/>
      <c r="K98" s="38"/>
      <c r="L98" s="38"/>
      <c r="M98" s="38"/>
      <c r="N98" s="38"/>
      <c r="O98" s="38"/>
      <c r="P98" s="38"/>
      <c r="Q98" s="6"/>
      <c r="R98" s="11"/>
      <c r="S98" s="11"/>
      <c r="T98" s="11"/>
      <c r="U98" s="11"/>
      <c r="V98" s="11"/>
      <c r="W98" s="11"/>
      <c r="X98" s="11"/>
      <c r="Y98" s="11"/>
      <c r="Z98" s="11"/>
      <c r="AA98" s="11"/>
    </row>
    <row r="99">
      <c r="A99" s="57"/>
      <c r="B99" s="38"/>
      <c r="C99" s="52"/>
      <c r="D99" s="119"/>
      <c r="E99" s="52" t="s">
        <v>1138</v>
      </c>
      <c r="F99" s="52" t="s">
        <v>1139</v>
      </c>
      <c r="G99" s="52" t="s">
        <v>1140</v>
      </c>
      <c r="H99" s="52"/>
      <c r="I99" s="38"/>
      <c r="J99" s="38"/>
      <c r="K99" s="38"/>
      <c r="L99" s="38"/>
      <c r="M99" s="38"/>
      <c r="N99" s="38"/>
      <c r="O99" s="38"/>
      <c r="P99" s="38"/>
      <c r="Q99" s="6"/>
      <c r="R99" s="11"/>
      <c r="S99" s="11"/>
      <c r="T99" s="11"/>
      <c r="U99" s="11"/>
      <c r="V99" s="11"/>
      <c r="W99" s="11"/>
      <c r="X99" s="11"/>
      <c r="Y99" s="11"/>
      <c r="Z99" s="11"/>
      <c r="AA99" s="11"/>
    </row>
    <row r="100">
      <c r="A100" s="57"/>
      <c r="B100" s="38"/>
      <c r="C100" s="52"/>
      <c r="D100" s="119" t="s">
        <v>1141</v>
      </c>
      <c r="E100" s="52"/>
      <c r="F100" s="52"/>
      <c r="G100" s="52"/>
      <c r="H100" s="52"/>
      <c r="I100" s="38"/>
      <c r="J100" s="38"/>
      <c r="K100" s="38"/>
      <c r="L100" s="38"/>
      <c r="M100" s="38"/>
      <c r="N100" s="38"/>
      <c r="O100" s="38"/>
      <c r="P100" s="38"/>
      <c r="Q100" s="6"/>
      <c r="R100" s="11"/>
      <c r="S100" s="11"/>
      <c r="T100" s="11"/>
      <c r="U100" s="11"/>
      <c r="V100" s="11"/>
      <c r="W100" s="11"/>
      <c r="X100" s="11"/>
      <c r="Y100" s="11"/>
      <c r="Z100" s="11"/>
      <c r="AA100" s="11"/>
    </row>
    <row r="101">
      <c r="A101" s="57"/>
      <c r="B101" s="38"/>
      <c r="C101" s="52"/>
      <c r="D101" s="119"/>
      <c r="E101" s="52" t="s">
        <v>939</v>
      </c>
      <c r="F101" s="52" t="s">
        <v>1142</v>
      </c>
      <c r="G101" s="52" t="s">
        <v>1143</v>
      </c>
      <c r="H101" s="52"/>
      <c r="I101" s="38"/>
      <c r="J101" s="38"/>
      <c r="K101" s="38"/>
      <c r="L101" s="38"/>
      <c r="M101" s="38"/>
      <c r="N101" s="38"/>
      <c r="O101" s="38"/>
      <c r="P101" s="38"/>
      <c r="Q101" s="6"/>
      <c r="R101" s="11"/>
      <c r="S101" s="11"/>
      <c r="T101" s="11"/>
      <c r="U101" s="11"/>
      <c r="V101" s="11"/>
      <c r="W101" s="11"/>
      <c r="X101" s="11"/>
      <c r="Y101" s="11"/>
      <c r="Z101" s="11"/>
      <c r="AA101" s="11"/>
    </row>
    <row r="102">
      <c r="A102" s="57"/>
      <c r="B102" s="38"/>
      <c r="C102" s="52"/>
      <c r="D102" s="119"/>
      <c r="E102" s="52" t="s">
        <v>1144</v>
      </c>
      <c r="F102" s="52" t="s">
        <v>1145</v>
      </c>
      <c r="G102" s="52" t="s">
        <v>1146</v>
      </c>
      <c r="H102" s="52"/>
      <c r="I102" s="38"/>
      <c r="J102" s="38"/>
      <c r="K102" s="38"/>
      <c r="L102" s="38"/>
      <c r="M102" s="38"/>
      <c r="N102" s="38"/>
      <c r="O102" s="38"/>
      <c r="P102" s="38"/>
      <c r="Q102" s="6"/>
      <c r="R102" s="11"/>
      <c r="S102" s="11"/>
      <c r="T102" s="11"/>
      <c r="U102" s="11"/>
      <c r="V102" s="11"/>
      <c r="W102" s="11"/>
      <c r="X102" s="11"/>
      <c r="Y102" s="11"/>
      <c r="Z102" s="11"/>
      <c r="AA102" s="11"/>
    </row>
    <row r="103">
      <c r="A103" s="57"/>
      <c r="B103" s="38"/>
      <c r="C103" s="52"/>
      <c r="D103" s="119"/>
      <c r="E103" s="52" t="s">
        <v>1147</v>
      </c>
      <c r="F103" s="52" t="s">
        <v>1148</v>
      </c>
      <c r="G103" s="52" t="s">
        <v>1149</v>
      </c>
      <c r="H103" s="52"/>
      <c r="I103" s="38"/>
      <c r="J103" s="38"/>
      <c r="K103" s="38"/>
      <c r="L103" s="38"/>
      <c r="M103" s="38"/>
      <c r="N103" s="38"/>
      <c r="O103" s="38"/>
      <c r="P103" s="38"/>
      <c r="Q103" s="6"/>
      <c r="R103" s="11"/>
      <c r="S103" s="11"/>
      <c r="T103" s="11"/>
      <c r="U103" s="11"/>
      <c r="V103" s="11"/>
      <c r="W103" s="11"/>
      <c r="X103" s="11"/>
      <c r="Y103" s="11"/>
      <c r="Z103" s="11"/>
      <c r="AA103" s="11"/>
    </row>
    <row r="104">
      <c r="A104" s="57"/>
      <c r="B104" s="38"/>
      <c r="C104" s="52"/>
      <c r="D104" s="119"/>
      <c r="E104" s="52" t="s">
        <v>1150</v>
      </c>
      <c r="F104" s="52" t="s">
        <v>1151</v>
      </c>
      <c r="G104" s="52" t="s">
        <v>1152</v>
      </c>
      <c r="H104" s="52"/>
      <c r="I104" s="38"/>
      <c r="J104" s="38"/>
      <c r="K104" s="38"/>
      <c r="L104" s="38"/>
      <c r="M104" s="38"/>
      <c r="N104" s="38"/>
      <c r="O104" s="38"/>
      <c r="P104" s="38"/>
      <c r="Q104" s="6"/>
      <c r="R104" s="11"/>
      <c r="S104" s="11"/>
      <c r="T104" s="11"/>
      <c r="U104" s="11"/>
      <c r="V104" s="11"/>
      <c r="W104" s="11"/>
      <c r="X104" s="11"/>
      <c r="Y104" s="11"/>
      <c r="Z104" s="11"/>
      <c r="AA104" s="11"/>
    </row>
    <row r="105">
      <c r="A105" s="57"/>
      <c r="B105" s="38"/>
      <c r="C105" s="52"/>
      <c r="D105" s="119"/>
      <c r="E105" s="52" t="s">
        <v>1153</v>
      </c>
      <c r="F105" s="52" t="s">
        <v>1154</v>
      </c>
      <c r="G105" s="52" t="s">
        <v>1155</v>
      </c>
      <c r="H105" s="52"/>
      <c r="I105" s="38"/>
      <c r="J105" s="38"/>
      <c r="K105" s="38"/>
      <c r="L105" s="38"/>
      <c r="M105" s="38"/>
      <c r="N105" s="38"/>
      <c r="O105" s="38"/>
      <c r="P105" s="38"/>
      <c r="Q105" s="6"/>
      <c r="R105" s="11"/>
      <c r="S105" s="11"/>
      <c r="T105" s="11"/>
      <c r="U105" s="11"/>
      <c r="V105" s="11"/>
      <c r="W105" s="11"/>
      <c r="X105" s="11"/>
      <c r="Y105" s="11"/>
      <c r="Z105" s="11"/>
      <c r="AA105" s="11"/>
    </row>
    <row r="106">
      <c r="A106" s="57"/>
      <c r="B106" s="38"/>
      <c r="C106" s="52"/>
      <c r="D106" s="119"/>
      <c r="E106" s="52" t="s">
        <v>948</v>
      </c>
      <c r="F106" s="52" t="s">
        <v>1156</v>
      </c>
      <c r="G106" s="52" t="s">
        <v>1157</v>
      </c>
      <c r="H106" s="52"/>
      <c r="I106" s="38"/>
      <c r="J106" s="38"/>
      <c r="K106" s="38"/>
      <c r="L106" s="38"/>
      <c r="M106" s="38"/>
      <c r="N106" s="38"/>
      <c r="O106" s="38"/>
      <c r="P106" s="38"/>
      <c r="Q106" s="6"/>
      <c r="R106" s="11"/>
      <c r="S106" s="11"/>
      <c r="T106" s="11"/>
      <c r="U106" s="11"/>
      <c r="V106" s="11"/>
      <c r="W106" s="11"/>
      <c r="X106" s="11"/>
      <c r="Y106" s="11"/>
      <c r="Z106" s="11"/>
      <c r="AA106" s="11"/>
    </row>
    <row r="107">
      <c r="A107" s="57"/>
      <c r="B107" s="38"/>
      <c r="C107" s="52"/>
      <c r="D107" s="119"/>
      <c r="E107" s="52" t="s">
        <v>951</v>
      </c>
      <c r="F107" s="52" t="s">
        <v>1136</v>
      </c>
      <c r="G107" s="52" t="s">
        <v>1158</v>
      </c>
      <c r="H107" s="52"/>
      <c r="I107" s="38"/>
      <c r="J107" s="38"/>
      <c r="K107" s="38"/>
      <c r="L107" s="38"/>
      <c r="M107" s="38"/>
      <c r="N107" s="38"/>
      <c r="O107" s="38"/>
      <c r="P107" s="38"/>
      <c r="Q107" s="6"/>
      <c r="R107" s="11"/>
      <c r="S107" s="11"/>
      <c r="T107" s="11"/>
      <c r="U107" s="11"/>
      <c r="V107" s="11"/>
      <c r="W107" s="11"/>
      <c r="X107" s="11"/>
      <c r="Y107" s="11"/>
      <c r="Z107" s="11"/>
      <c r="AA107" s="11"/>
    </row>
    <row r="108">
      <c r="A108" s="57"/>
      <c r="B108" s="38"/>
      <c r="C108" s="52"/>
      <c r="D108" s="119"/>
      <c r="E108" s="52" t="s">
        <v>1159</v>
      </c>
      <c r="F108" s="52" t="s">
        <v>1160</v>
      </c>
      <c r="G108" s="52" t="s">
        <v>1161</v>
      </c>
      <c r="H108" s="52"/>
      <c r="I108" s="38"/>
      <c r="J108" s="38"/>
      <c r="K108" s="38"/>
      <c r="L108" s="38"/>
      <c r="M108" s="38"/>
      <c r="N108" s="38"/>
      <c r="O108" s="38"/>
      <c r="P108" s="38"/>
      <c r="Q108" s="6"/>
      <c r="R108" s="11"/>
      <c r="S108" s="11"/>
      <c r="T108" s="11"/>
      <c r="U108" s="11"/>
      <c r="V108" s="11"/>
      <c r="W108" s="11"/>
      <c r="X108" s="11"/>
      <c r="Y108" s="11"/>
      <c r="Z108" s="11"/>
      <c r="AA108" s="11"/>
    </row>
    <row r="109">
      <c r="A109" s="57"/>
      <c r="B109" s="38"/>
      <c r="C109" s="52"/>
      <c r="D109" s="119" t="s">
        <v>870</v>
      </c>
      <c r="E109" s="52"/>
      <c r="F109" s="52"/>
      <c r="G109" s="52"/>
      <c r="H109" s="52"/>
      <c r="I109" s="38"/>
      <c r="J109" s="38"/>
      <c r="K109" s="38"/>
      <c r="L109" s="38"/>
      <c r="M109" s="38"/>
      <c r="N109" s="38"/>
      <c r="O109" s="38"/>
      <c r="P109" s="38"/>
      <c r="Q109" s="6"/>
      <c r="R109" s="11"/>
      <c r="S109" s="11"/>
      <c r="T109" s="11"/>
      <c r="U109" s="11"/>
      <c r="V109" s="11"/>
      <c r="W109" s="11"/>
      <c r="X109" s="11"/>
      <c r="Y109" s="11"/>
      <c r="Z109" s="11"/>
      <c r="AA109" s="11"/>
    </row>
    <row r="110">
      <c r="A110" s="57"/>
      <c r="B110" s="38"/>
      <c r="C110" s="52"/>
      <c r="D110" s="119"/>
      <c r="E110" s="52" t="s">
        <v>1162</v>
      </c>
      <c r="F110" s="52" t="s">
        <v>1163</v>
      </c>
      <c r="G110" s="52" t="s">
        <v>1164</v>
      </c>
      <c r="H110" s="52"/>
      <c r="I110" s="38"/>
      <c r="J110" s="38"/>
      <c r="K110" s="38"/>
      <c r="L110" s="38"/>
      <c r="M110" s="38"/>
      <c r="N110" s="38"/>
      <c r="O110" s="38"/>
      <c r="P110" s="38"/>
      <c r="Q110" s="6"/>
      <c r="R110" s="11"/>
      <c r="S110" s="11"/>
      <c r="T110" s="11"/>
      <c r="U110" s="11"/>
      <c r="V110" s="11"/>
      <c r="W110" s="11"/>
      <c r="X110" s="11"/>
      <c r="Y110" s="11"/>
      <c r="Z110" s="11"/>
      <c r="AA110" s="11"/>
    </row>
    <row r="111">
      <c r="A111" s="57"/>
      <c r="B111" s="38"/>
      <c r="C111" s="52"/>
      <c r="D111" s="119"/>
      <c r="E111" s="52" t="s">
        <v>1165</v>
      </c>
      <c r="F111" s="52" t="s">
        <v>1166</v>
      </c>
      <c r="G111" s="52" t="s">
        <v>1167</v>
      </c>
      <c r="H111" s="52"/>
      <c r="I111" s="38"/>
      <c r="J111" s="38"/>
      <c r="K111" s="38"/>
      <c r="L111" s="38"/>
      <c r="M111" s="38"/>
      <c r="N111" s="38"/>
      <c r="O111" s="38"/>
      <c r="P111" s="38"/>
      <c r="Q111" s="6"/>
      <c r="R111" s="11"/>
      <c r="S111" s="11"/>
      <c r="T111" s="11"/>
      <c r="U111" s="11"/>
      <c r="V111" s="11"/>
      <c r="W111" s="11"/>
      <c r="X111" s="11"/>
      <c r="Y111" s="11"/>
      <c r="Z111" s="11"/>
      <c r="AA111" s="11"/>
    </row>
    <row r="112">
      <c r="A112" s="57"/>
      <c r="B112" s="38"/>
      <c r="C112" s="52"/>
      <c r="D112" s="119"/>
      <c r="E112" s="52" t="s">
        <v>877</v>
      </c>
      <c r="F112" s="52" t="s">
        <v>1168</v>
      </c>
      <c r="G112" s="52" t="s">
        <v>1169</v>
      </c>
      <c r="H112" s="52"/>
      <c r="I112" s="38"/>
      <c r="J112" s="38"/>
      <c r="K112" s="38"/>
      <c r="L112" s="38"/>
      <c r="M112" s="38"/>
      <c r="N112" s="38"/>
      <c r="O112" s="38"/>
      <c r="P112" s="38"/>
      <c r="Q112" s="6"/>
      <c r="R112" s="11"/>
      <c r="S112" s="11"/>
      <c r="T112" s="11"/>
      <c r="U112" s="11"/>
      <c r="V112" s="11"/>
      <c r="W112" s="11"/>
      <c r="X112" s="11"/>
      <c r="Y112" s="11"/>
      <c r="Z112" s="11"/>
      <c r="AA112" s="11"/>
    </row>
    <row r="113">
      <c r="A113" s="57"/>
      <c r="B113" s="38"/>
      <c r="C113" s="52"/>
      <c r="D113" s="119"/>
      <c r="E113" s="52" t="s">
        <v>1170</v>
      </c>
      <c r="F113" s="52" t="s">
        <v>1171</v>
      </c>
      <c r="G113" s="52" t="s">
        <v>1172</v>
      </c>
      <c r="H113" s="52"/>
      <c r="I113" s="38"/>
      <c r="J113" s="38"/>
      <c r="K113" s="38"/>
      <c r="L113" s="38"/>
      <c r="M113" s="38"/>
      <c r="N113" s="38"/>
      <c r="O113" s="38"/>
      <c r="P113" s="38"/>
      <c r="Q113" s="6"/>
      <c r="R113" s="11"/>
      <c r="S113" s="11"/>
      <c r="T113" s="11"/>
      <c r="U113" s="11"/>
      <c r="V113" s="11"/>
      <c r="W113" s="11"/>
      <c r="X113" s="11"/>
      <c r="Y113" s="11"/>
      <c r="Z113" s="11"/>
      <c r="AA113" s="11"/>
    </row>
    <row r="114">
      <c r="A114" s="57"/>
      <c r="B114" s="38"/>
      <c r="C114" s="52"/>
      <c r="D114" s="119"/>
      <c r="E114" s="52" t="s">
        <v>1173</v>
      </c>
      <c r="F114" s="52" t="s">
        <v>1174</v>
      </c>
      <c r="G114" s="52" t="s">
        <v>1175</v>
      </c>
      <c r="H114" s="52"/>
      <c r="I114" s="38"/>
      <c r="J114" s="38"/>
      <c r="K114" s="38"/>
      <c r="L114" s="38"/>
      <c r="M114" s="38"/>
      <c r="N114" s="38"/>
      <c r="O114" s="38"/>
      <c r="P114" s="38"/>
      <c r="Q114" s="6"/>
      <c r="R114" s="11"/>
      <c r="S114" s="11"/>
      <c r="T114" s="11"/>
      <c r="U114" s="11"/>
      <c r="V114" s="11"/>
      <c r="W114" s="11"/>
      <c r="X114" s="11"/>
      <c r="Y114" s="11"/>
      <c r="Z114" s="11"/>
      <c r="AA114" s="11"/>
    </row>
    <row r="115">
      <c r="A115" s="67"/>
      <c r="B115" s="67"/>
      <c r="C115" s="52"/>
      <c r="D115" s="119"/>
      <c r="E115" s="52" t="s">
        <v>1176</v>
      </c>
      <c r="F115" s="52" t="s">
        <v>1177</v>
      </c>
      <c r="G115" s="52" t="s">
        <v>1178</v>
      </c>
      <c r="H115" s="52"/>
      <c r="I115" s="67"/>
      <c r="J115" s="67"/>
      <c r="K115" s="67"/>
      <c r="L115" s="67"/>
      <c r="M115" s="67"/>
      <c r="N115" s="67"/>
      <c r="O115" s="67"/>
      <c r="P115" s="67"/>
      <c r="Q115" s="11"/>
      <c r="R115" s="11"/>
      <c r="S115" s="11"/>
      <c r="T115" s="11"/>
      <c r="U115" s="11"/>
      <c r="V115" s="11"/>
      <c r="W115" s="11"/>
      <c r="X115" s="11"/>
      <c r="Y115" s="11"/>
      <c r="Z115" s="11"/>
      <c r="AA115" s="11"/>
    </row>
    <row r="116">
      <c r="A116" s="67"/>
      <c r="B116" s="67"/>
      <c r="C116" s="52"/>
      <c r="D116" s="119"/>
      <c r="E116" s="52" t="s">
        <v>1179</v>
      </c>
      <c r="F116" s="52" t="s">
        <v>1180</v>
      </c>
      <c r="G116" s="52" t="s">
        <v>1181</v>
      </c>
      <c r="H116" s="52"/>
      <c r="I116" s="67"/>
      <c r="J116" s="67"/>
      <c r="K116" s="67"/>
      <c r="L116" s="67"/>
      <c r="M116" s="67"/>
      <c r="N116" s="67"/>
      <c r="O116" s="67"/>
      <c r="P116" s="67"/>
      <c r="Q116" s="11"/>
      <c r="R116" s="11"/>
      <c r="S116" s="11"/>
      <c r="T116" s="11"/>
      <c r="U116" s="11"/>
      <c r="V116" s="11"/>
      <c r="W116" s="11"/>
      <c r="X116" s="11"/>
      <c r="Y116" s="11"/>
      <c r="Z116" s="11"/>
      <c r="AA116" s="11"/>
    </row>
    <row r="117">
      <c r="A117" s="67"/>
      <c r="B117" s="67"/>
      <c r="C117" s="52"/>
      <c r="D117" s="119"/>
      <c r="E117" s="52" t="s">
        <v>1182</v>
      </c>
      <c r="F117" s="52" t="s">
        <v>1183</v>
      </c>
      <c r="G117" s="52" t="s">
        <v>1184</v>
      </c>
      <c r="H117" s="52"/>
      <c r="I117" s="67"/>
      <c r="J117" s="67"/>
      <c r="K117" s="67"/>
      <c r="L117" s="67"/>
      <c r="M117" s="67"/>
      <c r="N117" s="67"/>
      <c r="O117" s="67"/>
      <c r="P117" s="67"/>
      <c r="Q117" s="11"/>
      <c r="R117" s="11"/>
      <c r="S117" s="11"/>
      <c r="T117" s="11"/>
      <c r="U117" s="11"/>
      <c r="V117" s="11"/>
      <c r="W117" s="11"/>
      <c r="X117" s="11"/>
      <c r="Y117" s="11"/>
      <c r="Z117" s="11"/>
      <c r="AA117" s="11"/>
    </row>
    <row r="118">
      <c r="A118" s="11"/>
      <c r="B118" s="11"/>
      <c r="C118" s="52"/>
      <c r="D118" s="119"/>
      <c r="E118" s="52" t="s">
        <v>1185</v>
      </c>
      <c r="F118" s="52" t="s">
        <v>1186</v>
      </c>
      <c r="G118" s="52" t="s">
        <v>1187</v>
      </c>
      <c r="H118" s="52"/>
      <c r="I118" s="11"/>
      <c r="J118" s="11"/>
      <c r="K118" s="11"/>
      <c r="L118" s="11"/>
      <c r="M118" s="11"/>
      <c r="N118" s="11"/>
      <c r="O118" s="11"/>
      <c r="P118" s="11"/>
      <c r="Q118" s="11"/>
      <c r="R118" s="11"/>
      <c r="S118" s="11"/>
      <c r="T118" s="11"/>
      <c r="U118" s="11"/>
      <c r="V118" s="11"/>
      <c r="W118" s="11"/>
      <c r="X118" s="11"/>
      <c r="Y118" s="11"/>
      <c r="Z118" s="11"/>
      <c r="AA118" s="11"/>
    </row>
    <row r="119">
      <c r="A119" s="11"/>
      <c r="B119" s="11"/>
      <c r="C119" s="52"/>
      <c r="D119" s="119"/>
      <c r="E119" s="52" t="s">
        <v>1188</v>
      </c>
      <c r="F119" s="52" t="s">
        <v>1189</v>
      </c>
      <c r="G119" s="52" t="s">
        <v>1190</v>
      </c>
      <c r="H119" s="52"/>
      <c r="I119" s="11"/>
      <c r="J119" s="11"/>
      <c r="K119" s="11"/>
      <c r="L119" s="11"/>
      <c r="M119" s="11"/>
      <c r="N119" s="11"/>
      <c r="O119" s="11"/>
      <c r="P119" s="11"/>
      <c r="Q119" s="11"/>
      <c r="R119" s="11"/>
      <c r="S119" s="11"/>
      <c r="T119" s="11"/>
      <c r="U119" s="11"/>
      <c r="V119" s="11"/>
      <c r="W119" s="11"/>
      <c r="X119" s="11"/>
      <c r="Y119" s="11"/>
      <c r="Z119" s="11"/>
      <c r="AA119" s="11"/>
    </row>
    <row r="120">
      <c r="A120" s="11"/>
      <c r="B120" s="11"/>
      <c r="C120" s="52"/>
      <c r="D120" s="119"/>
      <c r="E120" s="52" t="s">
        <v>1191</v>
      </c>
      <c r="F120" s="52" t="s">
        <v>1192</v>
      </c>
      <c r="G120" s="52" t="s">
        <v>1193</v>
      </c>
      <c r="H120" s="52"/>
      <c r="I120" s="11"/>
      <c r="J120" s="11"/>
      <c r="K120" s="11"/>
      <c r="L120" s="11"/>
      <c r="M120" s="11"/>
      <c r="N120" s="11"/>
      <c r="O120" s="11"/>
      <c r="P120" s="11"/>
      <c r="Q120" s="11"/>
      <c r="R120" s="11"/>
      <c r="S120" s="11"/>
      <c r="T120" s="11"/>
      <c r="U120" s="11"/>
      <c r="V120" s="11"/>
      <c r="W120" s="11"/>
      <c r="X120" s="11"/>
      <c r="Y120" s="11"/>
      <c r="Z120" s="11"/>
      <c r="AA120" s="11"/>
    </row>
    <row r="121">
      <c r="A121" s="11"/>
      <c r="B121" s="11"/>
      <c r="C121" s="52"/>
      <c r="D121" s="119"/>
      <c r="E121" s="52" t="s">
        <v>1194</v>
      </c>
      <c r="F121" s="52" t="s">
        <v>1195</v>
      </c>
      <c r="G121" s="52" t="s">
        <v>1196</v>
      </c>
      <c r="H121" s="52"/>
      <c r="I121" s="11"/>
      <c r="J121" s="11"/>
      <c r="K121" s="11"/>
      <c r="L121" s="11"/>
      <c r="M121" s="11"/>
      <c r="N121" s="11"/>
      <c r="O121" s="11"/>
      <c r="P121" s="11"/>
      <c r="Q121" s="11"/>
      <c r="R121" s="11"/>
      <c r="S121" s="11"/>
      <c r="T121" s="11"/>
      <c r="U121" s="11"/>
      <c r="V121" s="11"/>
      <c r="W121" s="11"/>
      <c r="X121" s="11"/>
      <c r="Y121" s="11"/>
      <c r="Z121" s="11"/>
      <c r="AA121" s="11"/>
    </row>
    <row r="122">
      <c r="A122" s="11"/>
      <c r="B122" s="11"/>
      <c r="C122" s="52"/>
      <c r="D122" s="119"/>
      <c r="E122" s="52" t="s">
        <v>1197</v>
      </c>
      <c r="F122" s="52" t="s">
        <v>1198</v>
      </c>
      <c r="G122" s="52" t="s">
        <v>1199</v>
      </c>
      <c r="H122" s="52"/>
      <c r="I122" s="11"/>
      <c r="J122" s="11"/>
      <c r="K122" s="11"/>
      <c r="L122" s="11"/>
      <c r="M122" s="11"/>
      <c r="N122" s="11"/>
      <c r="O122" s="11"/>
      <c r="P122" s="11"/>
      <c r="Q122" s="11"/>
      <c r="R122" s="11"/>
      <c r="S122" s="11"/>
      <c r="T122" s="11"/>
      <c r="U122" s="11"/>
      <c r="V122" s="11"/>
      <c r="W122" s="11"/>
      <c r="X122" s="11"/>
      <c r="Y122" s="11"/>
      <c r="Z122" s="11"/>
      <c r="AA122" s="11"/>
    </row>
    <row r="123">
      <c r="A123" s="11"/>
      <c r="B123" s="11"/>
      <c r="C123" s="52"/>
      <c r="D123" s="119"/>
      <c r="E123" s="52" t="s">
        <v>1200</v>
      </c>
      <c r="F123" s="52" t="s">
        <v>1201</v>
      </c>
      <c r="G123" s="52" t="s">
        <v>1202</v>
      </c>
      <c r="H123" s="52"/>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20"/>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20"/>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20"/>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20"/>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20"/>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20"/>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20"/>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20"/>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20"/>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20"/>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20"/>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20"/>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20"/>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20"/>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20"/>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20"/>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20"/>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20"/>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20"/>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20"/>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20"/>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20"/>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20"/>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20"/>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20"/>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20"/>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20"/>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20"/>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20"/>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20"/>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20"/>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20"/>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20"/>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20"/>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20"/>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20"/>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20"/>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20"/>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20"/>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20"/>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20"/>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20"/>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20"/>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20"/>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20"/>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20"/>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20"/>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20"/>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20"/>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20"/>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20"/>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20"/>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20"/>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20"/>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20"/>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20"/>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20"/>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20"/>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20"/>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20"/>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20"/>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20"/>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20"/>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20"/>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20"/>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20"/>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20"/>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20"/>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20"/>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20"/>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20"/>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20"/>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20"/>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20"/>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20"/>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20"/>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20"/>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20"/>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20"/>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20"/>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20"/>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20"/>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20"/>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20"/>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20"/>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20"/>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20"/>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20"/>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20"/>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20"/>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20"/>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20"/>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20"/>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20"/>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20"/>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20"/>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20"/>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20"/>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20"/>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20"/>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20"/>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20"/>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20"/>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20"/>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20"/>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20"/>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20"/>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20"/>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20"/>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20"/>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20"/>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20"/>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20"/>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20"/>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20"/>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20"/>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20"/>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20"/>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20"/>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20"/>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20"/>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20"/>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20"/>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20"/>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20"/>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20"/>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20"/>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20"/>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20"/>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20"/>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20"/>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20"/>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20"/>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20"/>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20"/>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20"/>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20"/>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20"/>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20"/>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20"/>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20"/>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20"/>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20"/>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20"/>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20"/>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20"/>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20"/>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20"/>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20"/>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20"/>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20"/>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20"/>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20"/>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20"/>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20"/>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20"/>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20"/>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20"/>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20"/>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20"/>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20"/>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20"/>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20"/>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20"/>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20"/>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20"/>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20"/>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20"/>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20"/>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20"/>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20"/>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20"/>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20"/>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20"/>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20"/>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20"/>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20"/>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20"/>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20"/>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20"/>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20"/>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20"/>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20"/>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20"/>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20"/>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20"/>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20"/>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20"/>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20"/>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20"/>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20"/>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20"/>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20"/>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20"/>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20"/>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20"/>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20"/>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20"/>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20"/>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20"/>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20"/>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20"/>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20"/>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20"/>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20"/>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20"/>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20"/>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20"/>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20"/>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20"/>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20"/>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20"/>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20"/>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20"/>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20"/>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20"/>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20"/>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20"/>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20"/>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20"/>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20"/>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20"/>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20"/>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20"/>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20"/>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20"/>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20"/>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20"/>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20"/>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20"/>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20"/>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20"/>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20"/>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20"/>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20"/>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20"/>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20"/>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20"/>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20"/>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20"/>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20"/>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20"/>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20"/>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20"/>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20"/>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20"/>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20"/>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20"/>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20"/>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20"/>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20"/>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20"/>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20"/>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20"/>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20"/>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20"/>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20"/>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20"/>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20"/>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20"/>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20"/>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20"/>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20"/>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20"/>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20"/>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20"/>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20"/>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20"/>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20"/>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20"/>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20"/>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20"/>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20"/>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20"/>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20"/>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20"/>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20"/>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20"/>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20"/>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20"/>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20"/>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20"/>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20"/>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20"/>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20"/>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20"/>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20"/>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20"/>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20"/>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20"/>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20"/>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20"/>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20"/>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20"/>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20"/>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20"/>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20"/>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20"/>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20"/>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20"/>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20"/>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20"/>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20"/>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20"/>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20"/>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20"/>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20"/>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20"/>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20"/>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20"/>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20"/>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20"/>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20"/>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20"/>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20"/>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20"/>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20"/>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20"/>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20"/>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20"/>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20"/>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20"/>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20"/>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20"/>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20"/>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20"/>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20"/>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20"/>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20"/>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20"/>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20"/>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20"/>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20"/>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20"/>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20"/>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20"/>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20"/>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20"/>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20"/>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20"/>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20"/>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20"/>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20"/>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20"/>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20"/>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20"/>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20"/>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20"/>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20"/>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20"/>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20"/>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20"/>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20"/>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20"/>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20"/>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20"/>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20"/>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20"/>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20"/>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20"/>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20"/>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20"/>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20"/>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20"/>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20"/>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20"/>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20"/>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20"/>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20"/>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20"/>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20"/>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20"/>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20"/>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20"/>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20"/>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20"/>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20"/>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20"/>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20"/>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20"/>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20"/>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20"/>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20"/>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20"/>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20"/>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20"/>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20"/>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20"/>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20"/>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20"/>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20"/>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20"/>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20"/>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20"/>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20"/>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20"/>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20"/>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20"/>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20"/>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20"/>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20"/>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20"/>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20"/>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20"/>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20"/>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20"/>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20"/>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20"/>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20"/>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20"/>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20"/>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20"/>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20"/>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20"/>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20"/>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20"/>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20"/>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20"/>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20"/>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20"/>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20"/>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20"/>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20"/>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20"/>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20"/>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20"/>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20"/>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20"/>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20"/>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20"/>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20"/>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20"/>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20"/>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20"/>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20"/>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20"/>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20"/>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20"/>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20"/>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20"/>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20"/>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20"/>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20"/>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20"/>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20"/>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20"/>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20"/>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20"/>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20"/>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20"/>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20"/>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20"/>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20"/>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20"/>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20"/>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20"/>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20"/>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20"/>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20"/>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20"/>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20"/>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20"/>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20"/>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20"/>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20"/>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20"/>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20"/>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20"/>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20"/>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20"/>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20"/>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20"/>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20"/>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20"/>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20"/>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20"/>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20"/>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20"/>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20"/>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20"/>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20"/>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20"/>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20"/>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20"/>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20"/>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20"/>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20"/>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20"/>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20"/>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20"/>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20"/>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20"/>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20"/>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20"/>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20"/>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20"/>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20"/>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20"/>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20"/>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20"/>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20"/>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20"/>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20"/>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20"/>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20"/>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20"/>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20"/>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20"/>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20"/>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20"/>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20"/>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20"/>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20"/>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20"/>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20"/>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20"/>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20"/>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20"/>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20"/>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20"/>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20"/>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20"/>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20"/>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20"/>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20"/>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20"/>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20"/>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20"/>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20"/>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20"/>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20"/>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20"/>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20"/>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20"/>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20"/>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20"/>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20"/>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20"/>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20"/>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20"/>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20"/>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20"/>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20"/>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20"/>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20"/>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20"/>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20"/>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20"/>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20"/>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20"/>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20"/>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20"/>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20"/>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20"/>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20"/>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20"/>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20"/>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20"/>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20"/>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20"/>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20"/>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20"/>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20"/>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20"/>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20"/>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20"/>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20"/>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20"/>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20"/>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20"/>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20"/>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20"/>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20"/>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20"/>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20"/>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20"/>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20"/>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20"/>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20"/>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20"/>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20"/>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20"/>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20"/>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20"/>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20"/>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20"/>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20"/>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20"/>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20"/>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20"/>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20"/>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20"/>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20"/>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20"/>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20"/>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20"/>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20"/>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20"/>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20"/>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20"/>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20"/>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20"/>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20"/>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20"/>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20"/>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20"/>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20"/>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20"/>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20"/>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20"/>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20"/>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20"/>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20"/>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20"/>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20"/>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20"/>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20"/>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20"/>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20"/>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20"/>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20"/>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20"/>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20"/>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20"/>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20"/>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20"/>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20"/>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20"/>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20"/>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20"/>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20"/>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20"/>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20"/>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20"/>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20"/>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20"/>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20"/>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20"/>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20"/>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20"/>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20"/>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20"/>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20"/>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20"/>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20"/>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20"/>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20"/>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20"/>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20"/>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20"/>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20"/>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20"/>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20"/>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20"/>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20"/>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20"/>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20"/>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20"/>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20"/>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20"/>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20"/>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20"/>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20"/>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20"/>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20"/>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20"/>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20"/>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20"/>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20"/>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20"/>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20"/>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20"/>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20"/>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20"/>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20"/>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20"/>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20"/>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20"/>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20"/>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20"/>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20"/>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20"/>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20"/>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20"/>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20"/>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20"/>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20"/>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20"/>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20"/>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20"/>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20"/>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20"/>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20"/>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20"/>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20"/>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20"/>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20"/>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20"/>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20"/>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20"/>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20"/>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20"/>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20"/>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20"/>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20"/>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20"/>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20"/>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20"/>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20"/>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20"/>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20"/>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20"/>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20"/>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20"/>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20"/>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20"/>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20"/>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20"/>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20"/>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20"/>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20"/>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20"/>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20"/>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20"/>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20"/>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20"/>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20"/>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20"/>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20"/>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20"/>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20"/>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20"/>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20"/>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20"/>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20"/>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20"/>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20"/>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20"/>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20"/>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20"/>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20"/>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20"/>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20"/>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20"/>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20"/>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20"/>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20"/>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20"/>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20"/>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20"/>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20"/>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20"/>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20"/>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20"/>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20"/>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20"/>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20"/>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20"/>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20"/>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20"/>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20"/>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20"/>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20"/>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20"/>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20"/>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20"/>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20"/>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20"/>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20"/>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20"/>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20"/>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20"/>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20"/>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20"/>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20"/>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20"/>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20"/>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20"/>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20"/>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20"/>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20"/>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20"/>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20"/>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20"/>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20"/>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20"/>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20"/>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20"/>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20"/>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20"/>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20"/>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20"/>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20"/>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20"/>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20"/>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20"/>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20"/>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20"/>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20"/>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20"/>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20"/>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20"/>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20"/>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20"/>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20"/>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20"/>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20"/>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20"/>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20"/>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20"/>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20"/>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20"/>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20"/>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20"/>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20"/>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20"/>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20"/>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20"/>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20"/>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20"/>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20"/>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20"/>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20"/>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20"/>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20"/>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20"/>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20"/>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20"/>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20"/>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20"/>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20"/>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20"/>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20"/>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20"/>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20"/>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20"/>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20"/>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20"/>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20"/>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20"/>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20"/>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20"/>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20"/>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20"/>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20"/>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20"/>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20"/>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20"/>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20"/>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20"/>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20"/>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20"/>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20"/>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20"/>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20"/>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20"/>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20"/>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20"/>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20"/>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20"/>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20"/>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20"/>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D986" s="138"/>
    </row>
    <row r="987">
      <c r="D987" s="138"/>
    </row>
    <row r="988">
      <c r="D988" s="138"/>
    </row>
    <row r="989">
      <c r="D989" s="138"/>
    </row>
    <row r="990">
      <c r="D990" s="138"/>
    </row>
    <row r="991">
      <c r="D991" s="138"/>
    </row>
    <row r="992">
      <c r="D992" s="138"/>
    </row>
    <row r="993">
      <c r="D993" s="138"/>
    </row>
    <row r="994">
      <c r="D994" s="138"/>
    </row>
    <row r="995">
      <c r="D995" s="138"/>
    </row>
    <row r="996">
      <c r="D996" s="138"/>
    </row>
    <row r="997">
      <c r="D997" s="138"/>
    </row>
    <row r="998">
      <c r="D998" s="138"/>
    </row>
    <row r="999">
      <c r="D999" s="138"/>
    </row>
    <row r="1000">
      <c r="D1000" s="138"/>
    </row>
    <row r="1001">
      <c r="D1001" s="138"/>
    </row>
    <row r="1002">
      <c r="D1002" s="138"/>
    </row>
    <row r="1003">
      <c r="D1003" s="138"/>
    </row>
    <row r="1004">
      <c r="D1004" s="138"/>
    </row>
    <row r="1005">
      <c r="D1005" s="138"/>
    </row>
    <row r="1006">
      <c r="D1006" s="138"/>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6.0"/>
    <col customWidth="1" min="4" max="4" width="26.63"/>
    <col customWidth="1" min="5" max="5" width="34.63"/>
    <col customWidth="1" min="6" max="6" width="54.0"/>
    <col customWidth="1" min="7" max="7" width="90.5"/>
  </cols>
  <sheetData>
    <row r="1">
      <c r="A1" s="1" t="s">
        <v>0</v>
      </c>
      <c r="B1" s="2"/>
      <c r="C1" s="3"/>
      <c r="D1" s="117"/>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18"/>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117"/>
      <c r="E3" s="2"/>
      <c r="F3" s="2"/>
      <c r="G3" s="3"/>
      <c r="H3" s="6"/>
      <c r="I3" s="6"/>
      <c r="J3" s="6"/>
      <c r="K3" s="6"/>
      <c r="L3" s="6"/>
      <c r="M3" s="6"/>
      <c r="N3" s="6"/>
      <c r="O3" s="6"/>
      <c r="P3" s="6"/>
      <c r="Q3" s="6"/>
      <c r="R3" s="11"/>
      <c r="S3" s="11"/>
      <c r="T3" s="11"/>
      <c r="U3" s="11"/>
      <c r="V3" s="11"/>
      <c r="W3" s="11"/>
      <c r="X3" s="11"/>
      <c r="Y3" s="11"/>
      <c r="Z3" s="11"/>
      <c r="AA3" s="11"/>
    </row>
    <row r="4">
      <c r="A4" s="12" t="s">
        <v>6</v>
      </c>
      <c r="B4" s="2"/>
      <c r="C4" s="3"/>
      <c r="D4" s="117"/>
      <c r="E4" s="2"/>
      <c r="F4" s="2"/>
      <c r="G4" s="3"/>
      <c r="H4" s="6"/>
      <c r="I4" s="6"/>
      <c r="J4" s="6"/>
      <c r="K4" s="6"/>
      <c r="L4" s="6"/>
      <c r="M4" s="6"/>
      <c r="N4" s="6"/>
      <c r="O4" s="6"/>
      <c r="P4" s="6"/>
      <c r="Q4" s="6"/>
      <c r="R4" s="11"/>
      <c r="S4" s="11"/>
      <c r="T4" s="11"/>
      <c r="U4" s="11"/>
      <c r="V4" s="11"/>
      <c r="W4" s="11"/>
      <c r="X4" s="11"/>
      <c r="Y4" s="11"/>
      <c r="Z4" s="11"/>
      <c r="AA4" s="11"/>
    </row>
    <row r="5">
      <c r="A5" s="12" t="s">
        <v>7</v>
      </c>
      <c r="B5" s="2"/>
      <c r="C5" s="3"/>
      <c r="D5" s="19"/>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ht="29.25" customHeight="1">
      <c r="A7" s="64"/>
      <c r="B7" s="38"/>
      <c r="C7" s="52"/>
      <c r="D7" s="121" t="s">
        <v>910</v>
      </c>
      <c r="E7" s="122"/>
      <c r="F7" s="123"/>
      <c r="G7" s="123"/>
      <c r="H7" s="54"/>
      <c r="I7" s="38"/>
      <c r="J7" s="42"/>
      <c r="K7" s="42"/>
      <c r="L7" s="42"/>
      <c r="M7" s="42"/>
      <c r="N7" s="42"/>
      <c r="O7" s="42"/>
      <c r="P7" s="42"/>
      <c r="Q7" s="8"/>
      <c r="R7" s="11"/>
      <c r="S7" s="11"/>
      <c r="T7" s="11"/>
      <c r="U7" s="11"/>
      <c r="V7" s="11"/>
      <c r="W7" s="11"/>
      <c r="X7" s="11"/>
      <c r="Y7" s="11"/>
      <c r="Z7" s="11"/>
      <c r="AA7" s="11"/>
    </row>
    <row r="8" ht="54.75" customHeight="1">
      <c r="A8" s="64"/>
      <c r="B8" s="38"/>
      <c r="C8" s="52"/>
      <c r="D8" s="121"/>
      <c r="E8" s="124" t="s">
        <v>1203</v>
      </c>
      <c r="F8" s="125" t="s">
        <v>1204</v>
      </c>
      <c r="G8" s="125" t="s">
        <v>1205</v>
      </c>
      <c r="H8" s="54"/>
      <c r="I8" s="38"/>
      <c r="J8" s="42"/>
      <c r="K8" s="42"/>
      <c r="L8" s="42"/>
      <c r="M8" s="42"/>
      <c r="N8" s="42"/>
      <c r="O8" s="42"/>
      <c r="P8" s="42"/>
      <c r="Q8" s="8"/>
      <c r="R8" s="11"/>
      <c r="S8" s="11"/>
      <c r="T8" s="11"/>
      <c r="U8" s="11"/>
      <c r="V8" s="11"/>
      <c r="W8" s="11"/>
      <c r="X8" s="11"/>
      <c r="Y8" s="11"/>
      <c r="Z8" s="11"/>
      <c r="AA8" s="11"/>
    </row>
    <row r="9" ht="54.0" customHeight="1">
      <c r="A9" s="64"/>
      <c r="B9" s="38"/>
      <c r="C9" s="52"/>
      <c r="D9" s="121"/>
      <c r="E9" s="124" t="s">
        <v>1206</v>
      </c>
      <c r="F9" s="125" t="s">
        <v>1207</v>
      </c>
      <c r="G9" s="125" t="s">
        <v>1208</v>
      </c>
      <c r="H9" s="54"/>
      <c r="I9" s="38"/>
      <c r="J9" s="42"/>
      <c r="K9" s="42"/>
      <c r="L9" s="42"/>
      <c r="M9" s="42"/>
      <c r="N9" s="42"/>
      <c r="O9" s="42"/>
      <c r="P9" s="42"/>
      <c r="Q9" s="8"/>
      <c r="R9" s="11"/>
      <c r="S9" s="11"/>
      <c r="T9" s="11"/>
      <c r="U9" s="11"/>
      <c r="V9" s="11"/>
      <c r="W9" s="11"/>
      <c r="X9" s="11"/>
      <c r="Y9" s="11"/>
      <c r="Z9" s="11"/>
      <c r="AA9" s="11"/>
    </row>
    <row r="10" ht="69.75" customHeight="1">
      <c r="A10" s="64"/>
      <c r="B10" s="38"/>
      <c r="C10" s="52"/>
      <c r="D10" s="121"/>
      <c r="E10" s="124" t="s">
        <v>1209</v>
      </c>
      <c r="F10" s="125" t="s">
        <v>1210</v>
      </c>
      <c r="G10" s="125" t="s">
        <v>1211</v>
      </c>
      <c r="H10" s="54"/>
      <c r="I10" s="38"/>
      <c r="J10" s="42"/>
      <c r="K10" s="42"/>
      <c r="L10" s="42"/>
      <c r="M10" s="42"/>
      <c r="N10" s="42"/>
      <c r="O10" s="42"/>
      <c r="P10" s="42"/>
      <c r="Q10" s="8"/>
      <c r="R10" s="11"/>
      <c r="S10" s="11"/>
      <c r="T10" s="11"/>
      <c r="U10" s="11"/>
      <c r="V10" s="11"/>
      <c r="W10" s="11"/>
      <c r="X10" s="11"/>
      <c r="Y10" s="11"/>
      <c r="Z10" s="11"/>
      <c r="AA10" s="11"/>
    </row>
    <row r="11" ht="42.0" customHeight="1">
      <c r="A11" s="64"/>
      <c r="B11" s="38"/>
      <c r="C11" s="52"/>
      <c r="D11" s="121"/>
      <c r="E11" s="124" t="s">
        <v>1212</v>
      </c>
      <c r="F11" s="125" t="s">
        <v>1213</v>
      </c>
      <c r="G11" s="125" t="s">
        <v>1214</v>
      </c>
      <c r="H11" s="54"/>
      <c r="I11" s="38"/>
      <c r="J11" s="42"/>
      <c r="K11" s="42"/>
      <c r="L11" s="42"/>
      <c r="M11" s="42"/>
      <c r="N11" s="42"/>
      <c r="O11" s="42"/>
      <c r="P11" s="42"/>
      <c r="Q11" s="8"/>
      <c r="R11" s="11"/>
      <c r="S11" s="11"/>
      <c r="T11" s="11"/>
      <c r="U11" s="11"/>
      <c r="V11" s="11"/>
      <c r="W11" s="11"/>
      <c r="X11" s="11"/>
      <c r="Y11" s="11"/>
      <c r="Z11" s="11"/>
      <c r="AA11" s="11"/>
    </row>
    <row r="12" ht="69.75" customHeight="1">
      <c r="A12" s="64"/>
      <c r="B12" s="38"/>
      <c r="C12" s="52"/>
      <c r="D12" s="121"/>
      <c r="E12" s="124" t="s">
        <v>1215</v>
      </c>
      <c r="F12" s="125" t="s">
        <v>1216</v>
      </c>
      <c r="G12" s="125" t="s">
        <v>1217</v>
      </c>
      <c r="H12" s="54"/>
      <c r="I12" s="38"/>
      <c r="J12" s="42"/>
      <c r="K12" s="42"/>
      <c r="L12" s="42"/>
      <c r="M12" s="42"/>
      <c r="N12" s="42"/>
      <c r="O12" s="42"/>
      <c r="P12" s="42"/>
      <c r="Q12" s="8"/>
      <c r="R12" s="11"/>
      <c r="S12" s="11"/>
      <c r="T12" s="11"/>
      <c r="U12" s="11"/>
      <c r="V12" s="11"/>
      <c r="W12" s="11"/>
      <c r="X12" s="11"/>
      <c r="Y12" s="11"/>
      <c r="Z12" s="11"/>
      <c r="AA12" s="11"/>
    </row>
    <row r="13" ht="81.0" customHeight="1">
      <c r="A13" s="64"/>
      <c r="B13" s="38"/>
      <c r="C13" s="52"/>
      <c r="D13" s="121"/>
      <c r="E13" s="124" t="s">
        <v>1218</v>
      </c>
      <c r="F13" s="125" t="s">
        <v>1219</v>
      </c>
      <c r="G13" s="125" t="s">
        <v>1220</v>
      </c>
      <c r="H13" s="54"/>
      <c r="I13" s="38"/>
      <c r="J13" s="42"/>
      <c r="K13" s="42"/>
      <c r="L13" s="42"/>
      <c r="M13" s="42"/>
      <c r="N13" s="42"/>
      <c r="O13" s="42"/>
      <c r="P13" s="42"/>
      <c r="Q13" s="8"/>
      <c r="R13" s="11"/>
      <c r="S13" s="11"/>
      <c r="T13" s="11"/>
      <c r="U13" s="11"/>
      <c r="V13" s="11"/>
      <c r="W13" s="11"/>
      <c r="X13" s="11"/>
      <c r="Y13" s="11"/>
      <c r="Z13" s="11"/>
      <c r="AA13" s="11"/>
    </row>
    <row r="14" ht="60.75" customHeight="1">
      <c r="A14" s="64"/>
      <c r="B14" s="38"/>
      <c r="C14" s="52"/>
      <c r="D14" s="121"/>
      <c r="E14" s="124" t="s">
        <v>1221</v>
      </c>
      <c r="F14" s="125" t="s">
        <v>1222</v>
      </c>
      <c r="G14" s="125" t="s">
        <v>1223</v>
      </c>
      <c r="H14" s="54"/>
      <c r="I14" s="38"/>
      <c r="J14" s="42"/>
      <c r="K14" s="42"/>
      <c r="L14" s="42"/>
      <c r="M14" s="42"/>
      <c r="N14" s="42"/>
      <c r="O14" s="42"/>
      <c r="P14" s="42"/>
      <c r="Q14" s="8"/>
      <c r="R14" s="11"/>
      <c r="S14" s="11"/>
      <c r="T14" s="11"/>
      <c r="U14" s="11"/>
      <c r="V14" s="11"/>
      <c r="W14" s="11"/>
      <c r="X14" s="11"/>
      <c r="Y14" s="11"/>
      <c r="Z14" s="11"/>
      <c r="AA14" s="11"/>
    </row>
    <row r="15" ht="67.5" customHeight="1">
      <c r="A15" s="64"/>
      <c r="B15" s="38"/>
      <c r="C15" s="52"/>
      <c r="D15" s="121"/>
      <c r="E15" s="124" t="s">
        <v>1224</v>
      </c>
      <c r="F15" s="125" t="s">
        <v>1225</v>
      </c>
      <c r="G15" s="125" t="s">
        <v>1226</v>
      </c>
      <c r="H15" s="54"/>
      <c r="I15" s="38"/>
      <c r="J15" s="42"/>
      <c r="K15" s="42"/>
      <c r="L15" s="42"/>
      <c r="M15" s="42"/>
      <c r="N15" s="42"/>
      <c r="O15" s="42"/>
      <c r="P15" s="42"/>
      <c r="Q15" s="8"/>
      <c r="R15" s="11"/>
      <c r="S15" s="11"/>
      <c r="T15" s="11"/>
      <c r="U15" s="11"/>
      <c r="V15" s="11"/>
      <c r="W15" s="11"/>
      <c r="X15" s="11"/>
      <c r="Y15" s="11"/>
      <c r="Z15" s="11"/>
      <c r="AA15" s="11"/>
    </row>
    <row r="16" ht="57.75" customHeight="1">
      <c r="A16" s="64"/>
      <c r="B16" s="38"/>
      <c r="C16" s="52"/>
      <c r="D16" s="121"/>
      <c r="E16" s="124" t="s">
        <v>1227</v>
      </c>
      <c r="F16" s="125" t="s">
        <v>1228</v>
      </c>
      <c r="G16" s="125" t="s">
        <v>1229</v>
      </c>
      <c r="H16" s="54"/>
      <c r="I16" s="38"/>
      <c r="J16" s="42"/>
      <c r="K16" s="42"/>
      <c r="L16" s="42"/>
      <c r="M16" s="42"/>
      <c r="N16" s="42"/>
      <c r="O16" s="42"/>
      <c r="P16" s="42"/>
      <c r="Q16" s="8"/>
      <c r="R16" s="11"/>
      <c r="S16" s="11"/>
      <c r="T16" s="11"/>
      <c r="U16" s="11"/>
      <c r="V16" s="11"/>
      <c r="W16" s="11"/>
      <c r="X16" s="11"/>
      <c r="Y16" s="11"/>
      <c r="Z16" s="11"/>
      <c r="AA16" s="11"/>
    </row>
    <row r="17" ht="63.0" customHeight="1">
      <c r="A17" s="64"/>
      <c r="B17" s="38"/>
      <c r="C17" s="52"/>
      <c r="D17" s="121"/>
      <c r="E17" s="124" t="s">
        <v>1230</v>
      </c>
      <c r="F17" s="125" t="s">
        <v>1231</v>
      </c>
      <c r="G17" s="125" t="s">
        <v>1232</v>
      </c>
      <c r="H17" s="54"/>
      <c r="I17" s="38"/>
      <c r="J17" s="42"/>
      <c r="K17" s="42"/>
      <c r="L17" s="42"/>
      <c r="M17" s="42"/>
      <c r="N17" s="42"/>
      <c r="O17" s="42"/>
      <c r="P17" s="42"/>
      <c r="Q17" s="8"/>
      <c r="R17" s="11"/>
      <c r="S17" s="11"/>
      <c r="T17" s="11"/>
      <c r="U17" s="11"/>
      <c r="V17" s="11"/>
      <c r="W17" s="11"/>
      <c r="X17" s="11"/>
      <c r="Y17" s="11"/>
      <c r="Z17" s="11"/>
      <c r="AA17" s="11"/>
    </row>
    <row r="18" ht="72.75" customHeight="1">
      <c r="A18" s="64"/>
      <c r="B18" s="38"/>
      <c r="C18" s="52"/>
      <c r="D18" s="121"/>
      <c r="E18" s="124" t="s">
        <v>1233</v>
      </c>
      <c r="F18" s="125" t="s">
        <v>1234</v>
      </c>
      <c r="G18" s="125" t="s">
        <v>1235</v>
      </c>
      <c r="H18" s="54"/>
      <c r="I18" s="38"/>
      <c r="J18" s="42"/>
      <c r="K18" s="42"/>
      <c r="L18" s="42"/>
      <c r="M18" s="42"/>
      <c r="N18" s="42"/>
      <c r="O18" s="42"/>
      <c r="P18" s="42"/>
      <c r="Q18" s="8"/>
      <c r="R18" s="11"/>
      <c r="S18" s="11"/>
      <c r="T18" s="11"/>
      <c r="U18" s="11"/>
      <c r="V18" s="11"/>
      <c r="W18" s="11"/>
      <c r="X18" s="11"/>
      <c r="Y18" s="11"/>
      <c r="Z18" s="11"/>
      <c r="AA18" s="11"/>
    </row>
    <row r="19" ht="48.75" customHeight="1">
      <c r="A19" s="64"/>
      <c r="B19" s="38"/>
      <c r="C19" s="52"/>
      <c r="D19" s="121"/>
      <c r="E19" s="124" t="s">
        <v>1236</v>
      </c>
      <c r="F19" s="125" t="s">
        <v>1237</v>
      </c>
      <c r="G19" s="125" t="s">
        <v>1238</v>
      </c>
      <c r="H19" s="54"/>
      <c r="I19" s="38"/>
      <c r="J19" s="42"/>
      <c r="K19" s="42"/>
      <c r="L19" s="42"/>
      <c r="M19" s="42"/>
      <c r="N19" s="42"/>
      <c r="O19" s="42"/>
      <c r="P19" s="42"/>
      <c r="Q19" s="8"/>
      <c r="R19" s="11"/>
      <c r="S19" s="11"/>
      <c r="T19" s="11"/>
      <c r="U19" s="11"/>
      <c r="V19" s="11"/>
      <c r="W19" s="11"/>
      <c r="X19" s="11"/>
      <c r="Y19" s="11"/>
      <c r="Z19" s="11"/>
      <c r="AA19" s="11"/>
    </row>
    <row r="20" ht="32.25" customHeight="1">
      <c r="A20" s="64"/>
      <c r="B20" s="38"/>
      <c r="C20" s="52"/>
      <c r="D20" s="121"/>
      <c r="E20" s="124" t="s">
        <v>1239</v>
      </c>
      <c r="F20" s="125" t="s">
        <v>1240</v>
      </c>
      <c r="G20" s="125" t="s">
        <v>1241</v>
      </c>
      <c r="H20" s="54"/>
      <c r="I20" s="38"/>
      <c r="J20" s="42"/>
      <c r="K20" s="42"/>
      <c r="L20" s="42"/>
      <c r="M20" s="42"/>
      <c r="N20" s="42"/>
      <c r="O20" s="42"/>
      <c r="P20" s="42"/>
      <c r="Q20" s="8"/>
      <c r="R20" s="11"/>
      <c r="S20" s="11"/>
      <c r="T20" s="11"/>
      <c r="U20" s="11"/>
      <c r="V20" s="11"/>
      <c r="W20" s="11"/>
      <c r="X20" s="11"/>
      <c r="Y20" s="11"/>
      <c r="Z20" s="11"/>
      <c r="AA20" s="11"/>
    </row>
    <row r="21">
      <c r="A21" s="64"/>
      <c r="B21" s="38"/>
      <c r="C21" s="52"/>
      <c r="D21" s="121" t="s">
        <v>1242</v>
      </c>
      <c r="E21" s="126"/>
      <c r="F21" s="127"/>
      <c r="G21" s="127"/>
      <c r="H21" s="54"/>
      <c r="I21" s="38"/>
      <c r="J21" s="42"/>
      <c r="K21" s="42"/>
      <c r="L21" s="42"/>
      <c r="M21" s="42"/>
      <c r="N21" s="42"/>
      <c r="O21" s="42"/>
      <c r="P21" s="42"/>
      <c r="Q21" s="8"/>
      <c r="R21" s="11"/>
      <c r="S21" s="11"/>
      <c r="T21" s="11"/>
      <c r="U21" s="11"/>
      <c r="V21" s="11"/>
      <c r="W21" s="11"/>
      <c r="X21" s="11"/>
      <c r="Y21" s="11"/>
      <c r="Z21" s="11"/>
      <c r="AA21" s="11"/>
    </row>
    <row r="22">
      <c r="A22" s="64"/>
      <c r="B22" s="38"/>
      <c r="C22" s="52"/>
      <c r="D22" s="121"/>
      <c r="E22" s="128" t="s">
        <v>1243</v>
      </c>
      <c r="F22" s="129" t="s">
        <v>1244</v>
      </c>
      <c r="G22" s="129" t="s">
        <v>1245</v>
      </c>
      <c r="H22" s="54"/>
      <c r="I22" s="38"/>
      <c r="J22" s="42"/>
      <c r="K22" s="42"/>
      <c r="L22" s="42"/>
      <c r="M22" s="42"/>
      <c r="N22" s="42"/>
      <c r="O22" s="42"/>
      <c r="P22" s="42"/>
      <c r="Q22" s="8"/>
      <c r="R22" s="11"/>
      <c r="S22" s="11"/>
      <c r="T22" s="11"/>
      <c r="U22" s="11"/>
      <c r="V22" s="11"/>
      <c r="W22" s="11"/>
      <c r="X22" s="11"/>
      <c r="Y22" s="11"/>
      <c r="Z22" s="11"/>
      <c r="AA22" s="11"/>
    </row>
    <row r="23">
      <c r="A23" s="64"/>
      <c r="B23" s="38"/>
      <c r="C23" s="52"/>
      <c r="D23" s="121"/>
      <c r="E23" s="128" t="s">
        <v>1246</v>
      </c>
      <c r="F23" s="129" t="s">
        <v>1247</v>
      </c>
      <c r="G23" s="129" t="s">
        <v>1248</v>
      </c>
      <c r="H23" s="54"/>
      <c r="I23" s="38"/>
      <c r="J23" s="42"/>
      <c r="K23" s="42"/>
      <c r="L23" s="42"/>
      <c r="M23" s="42"/>
      <c r="N23" s="42"/>
      <c r="O23" s="42"/>
      <c r="P23" s="42"/>
      <c r="Q23" s="91"/>
      <c r="R23" s="11"/>
      <c r="S23" s="11"/>
      <c r="T23" s="11"/>
      <c r="U23" s="11"/>
      <c r="V23" s="11"/>
      <c r="W23" s="11"/>
      <c r="X23" s="11"/>
      <c r="Y23" s="11"/>
      <c r="Z23" s="11"/>
      <c r="AA23" s="11"/>
    </row>
    <row r="24">
      <c r="A24" s="64"/>
      <c r="B24" s="38"/>
      <c r="C24" s="52"/>
      <c r="D24" s="121"/>
      <c r="E24" s="128" t="s">
        <v>1249</v>
      </c>
      <c r="F24" s="129" t="s">
        <v>1250</v>
      </c>
      <c r="G24" s="129" t="s">
        <v>1251</v>
      </c>
      <c r="H24" s="54"/>
      <c r="I24" s="38"/>
      <c r="J24" s="42"/>
      <c r="K24" s="42"/>
      <c r="L24" s="42"/>
      <c r="M24" s="42"/>
      <c r="N24" s="42"/>
      <c r="O24" s="42"/>
      <c r="P24" s="42"/>
      <c r="Q24" s="8"/>
      <c r="R24" s="11"/>
      <c r="S24" s="11"/>
      <c r="T24" s="11"/>
      <c r="U24" s="11"/>
      <c r="V24" s="11"/>
      <c r="W24" s="11"/>
      <c r="X24" s="11"/>
      <c r="Y24" s="11"/>
      <c r="Z24" s="11"/>
      <c r="AA24" s="11"/>
    </row>
    <row r="25">
      <c r="A25" s="64"/>
      <c r="B25" s="38"/>
      <c r="C25" s="52"/>
      <c r="D25" s="121"/>
      <c r="E25" s="128" t="s">
        <v>1252</v>
      </c>
      <c r="F25" s="129" t="s">
        <v>1253</v>
      </c>
      <c r="G25" s="129" t="s">
        <v>1254</v>
      </c>
      <c r="H25" s="54"/>
      <c r="I25" s="38"/>
      <c r="J25" s="42"/>
      <c r="K25" s="42"/>
      <c r="L25" s="42"/>
      <c r="M25" s="42"/>
      <c r="N25" s="42"/>
      <c r="O25" s="42"/>
      <c r="P25" s="42"/>
      <c r="Q25" s="8"/>
      <c r="R25" s="11"/>
      <c r="S25" s="11"/>
      <c r="T25" s="11"/>
      <c r="U25" s="11"/>
      <c r="V25" s="11"/>
      <c r="W25" s="11"/>
      <c r="X25" s="11"/>
      <c r="Y25" s="11"/>
      <c r="Z25" s="11"/>
      <c r="AA25" s="11"/>
    </row>
    <row r="26">
      <c r="A26" s="64"/>
      <c r="B26" s="38"/>
      <c r="C26" s="52"/>
      <c r="D26" s="121"/>
      <c r="E26" s="128" t="s">
        <v>1255</v>
      </c>
      <c r="F26" s="129" t="s">
        <v>1256</v>
      </c>
      <c r="G26" s="129" t="s">
        <v>1257</v>
      </c>
      <c r="H26" s="54"/>
      <c r="I26" s="38"/>
      <c r="J26" s="42"/>
      <c r="K26" s="42"/>
      <c r="L26" s="42"/>
      <c r="M26" s="42"/>
      <c r="N26" s="42"/>
      <c r="O26" s="42"/>
      <c r="P26" s="42"/>
      <c r="Q26" s="8"/>
      <c r="R26" s="11"/>
      <c r="S26" s="11"/>
      <c r="T26" s="11"/>
      <c r="U26" s="11"/>
      <c r="V26" s="11"/>
      <c r="W26" s="11"/>
      <c r="X26" s="11"/>
      <c r="Y26" s="11"/>
      <c r="Z26" s="11"/>
      <c r="AA26" s="11"/>
    </row>
    <row r="27">
      <c r="A27" s="64"/>
      <c r="B27" s="38"/>
      <c r="C27" s="52"/>
      <c r="D27" s="121"/>
      <c r="E27" s="128" t="s">
        <v>1258</v>
      </c>
      <c r="F27" s="129" t="s">
        <v>1259</v>
      </c>
      <c r="G27" s="129" t="s">
        <v>1260</v>
      </c>
      <c r="H27" s="54"/>
      <c r="I27" s="38"/>
      <c r="J27" s="42"/>
      <c r="K27" s="42"/>
      <c r="L27" s="42"/>
      <c r="M27" s="42"/>
      <c r="N27" s="42"/>
      <c r="O27" s="42"/>
      <c r="P27" s="42"/>
      <c r="Q27" s="8"/>
      <c r="R27" s="11"/>
      <c r="S27" s="11"/>
      <c r="T27" s="11"/>
      <c r="U27" s="11"/>
      <c r="V27" s="11"/>
      <c r="W27" s="11"/>
      <c r="X27" s="11"/>
      <c r="Y27" s="11"/>
      <c r="Z27" s="11"/>
      <c r="AA27" s="11"/>
    </row>
    <row r="28">
      <c r="A28" s="64"/>
      <c r="B28" s="38"/>
      <c r="C28" s="52"/>
      <c r="D28" s="121"/>
      <c r="E28" s="128" t="s">
        <v>1261</v>
      </c>
      <c r="F28" s="129" t="s">
        <v>1262</v>
      </c>
      <c r="G28" s="129" t="s">
        <v>1263</v>
      </c>
      <c r="H28" s="54"/>
      <c r="I28" s="38"/>
      <c r="J28" s="42"/>
      <c r="K28" s="42"/>
      <c r="L28" s="42"/>
      <c r="M28" s="42"/>
      <c r="N28" s="42"/>
      <c r="O28" s="42"/>
      <c r="P28" s="42"/>
      <c r="Q28" s="8"/>
      <c r="R28" s="11"/>
      <c r="S28" s="11"/>
      <c r="T28" s="11"/>
      <c r="U28" s="11"/>
      <c r="V28" s="11"/>
      <c r="W28" s="11"/>
      <c r="X28" s="11"/>
      <c r="Y28" s="11"/>
      <c r="Z28" s="11"/>
      <c r="AA28" s="11"/>
    </row>
    <row r="29">
      <c r="A29" s="64"/>
      <c r="B29" s="38"/>
      <c r="C29" s="52"/>
      <c r="D29" s="121"/>
      <c r="E29" s="128" t="s">
        <v>1264</v>
      </c>
      <c r="F29" s="128" t="s">
        <v>1265</v>
      </c>
      <c r="G29" s="128" t="s">
        <v>1266</v>
      </c>
      <c r="H29" s="52"/>
      <c r="I29" s="38"/>
      <c r="J29" s="42"/>
      <c r="K29" s="42"/>
      <c r="L29" s="42"/>
      <c r="M29" s="42"/>
      <c r="N29" s="42"/>
      <c r="O29" s="42"/>
      <c r="P29" s="42"/>
      <c r="Q29" s="8"/>
      <c r="R29" s="11"/>
      <c r="S29" s="11"/>
      <c r="T29" s="11"/>
      <c r="U29" s="11"/>
      <c r="V29" s="11"/>
      <c r="W29" s="11"/>
      <c r="X29" s="11"/>
      <c r="Y29" s="11"/>
      <c r="Z29" s="11"/>
      <c r="AA29" s="11"/>
    </row>
    <row r="30">
      <c r="A30" s="64"/>
      <c r="B30" s="38"/>
      <c r="C30" s="52"/>
      <c r="D30" s="121"/>
      <c r="E30" s="128" t="s">
        <v>1267</v>
      </c>
      <c r="F30" s="128" t="s">
        <v>1268</v>
      </c>
      <c r="G30" s="128" t="s">
        <v>1269</v>
      </c>
      <c r="H30" s="52"/>
      <c r="I30" s="38"/>
      <c r="J30" s="42"/>
      <c r="K30" s="42"/>
      <c r="L30" s="42"/>
      <c r="M30" s="42"/>
      <c r="N30" s="42"/>
      <c r="O30" s="42"/>
      <c r="P30" s="42"/>
      <c r="Q30" s="8"/>
      <c r="R30" s="11"/>
      <c r="S30" s="11"/>
      <c r="T30" s="11"/>
      <c r="U30" s="11"/>
      <c r="V30" s="11"/>
      <c r="W30" s="11"/>
      <c r="X30" s="11"/>
      <c r="Y30" s="11"/>
      <c r="Z30" s="11"/>
      <c r="AA30" s="11"/>
    </row>
    <row r="31">
      <c r="A31" s="64"/>
      <c r="B31" s="38"/>
      <c r="C31" s="52"/>
      <c r="D31" s="121"/>
      <c r="E31" s="128" t="s">
        <v>1270</v>
      </c>
      <c r="F31" s="128" t="s">
        <v>1271</v>
      </c>
      <c r="G31" s="128" t="s">
        <v>1272</v>
      </c>
      <c r="H31" s="52"/>
      <c r="I31" s="38"/>
      <c r="J31" s="42"/>
      <c r="K31" s="42"/>
      <c r="L31" s="42"/>
      <c r="M31" s="42"/>
      <c r="N31" s="42"/>
      <c r="O31" s="42"/>
      <c r="P31" s="42"/>
      <c r="Q31" s="8"/>
      <c r="R31" s="11"/>
      <c r="S31" s="11"/>
      <c r="T31" s="11"/>
      <c r="U31" s="11"/>
      <c r="V31" s="11"/>
      <c r="W31" s="11"/>
      <c r="X31" s="11"/>
      <c r="Y31" s="11"/>
      <c r="Z31" s="11"/>
      <c r="AA31" s="11"/>
    </row>
    <row r="32">
      <c r="A32" s="64"/>
      <c r="B32" s="38"/>
      <c r="C32" s="52"/>
      <c r="D32" s="121" t="s">
        <v>1273</v>
      </c>
      <c r="E32" s="126"/>
      <c r="F32" s="126"/>
      <c r="G32" s="126"/>
      <c r="H32" s="52"/>
      <c r="I32" s="38"/>
      <c r="J32" s="42"/>
      <c r="K32" s="42"/>
      <c r="L32" s="42"/>
      <c r="M32" s="42"/>
      <c r="N32" s="42"/>
      <c r="O32" s="42"/>
      <c r="P32" s="42"/>
      <c r="Q32" s="8"/>
      <c r="R32" s="11"/>
      <c r="S32" s="11"/>
      <c r="T32" s="11"/>
      <c r="U32" s="11"/>
      <c r="V32" s="11"/>
      <c r="W32" s="11"/>
      <c r="X32" s="11"/>
      <c r="Y32" s="11"/>
      <c r="Z32" s="11"/>
      <c r="AA32" s="11"/>
    </row>
    <row r="33">
      <c r="A33" s="64"/>
      <c r="B33" s="38"/>
      <c r="C33" s="52"/>
      <c r="D33" s="121" t="s">
        <v>1274</v>
      </c>
      <c r="E33" s="126"/>
      <c r="F33" s="126"/>
      <c r="G33" s="126"/>
      <c r="H33" s="52"/>
      <c r="I33" s="38"/>
      <c r="J33" s="42"/>
      <c r="K33" s="42"/>
      <c r="L33" s="42"/>
      <c r="M33" s="42"/>
      <c r="N33" s="42"/>
      <c r="O33" s="42"/>
      <c r="P33" s="42"/>
      <c r="Q33" s="8"/>
      <c r="R33" s="11"/>
      <c r="S33" s="11"/>
      <c r="T33" s="11"/>
      <c r="U33" s="11"/>
      <c r="V33" s="11"/>
      <c r="W33" s="11"/>
      <c r="X33" s="11"/>
      <c r="Y33" s="11"/>
      <c r="Z33" s="11"/>
      <c r="AA33" s="11"/>
    </row>
    <row r="34">
      <c r="A34" s="64"/>
      <c r="B34" s="38"/>
      <c r="C34" s="52"/>
      <c r="D34" s="121"/>
      <c r="E34" s="128" t="s">
        <v>1275</v>
      </c>
      <c r="F34" s="128" t="s">
        <v>1276</v>
      </c>
      <c r="G34" s="128" t="s">
        <v>1277</v>
      </c>
      <c r="H34" s="52"/>
      <c r="I34" s="38"/>
      <c r="J34" s="42"/>
      <c r="K34" s="42"/>
      <c r="L34" s="42"/>
      <c r="M34" s="42"/>
      <c r="N34" s="42"/>
      <c r="O34" s="42"/>
      <c r="P34" s="42"/>
      <c r="Q34" s="8"/>
      <c r="R34" s="11"/>
      <c r="S34" s="11"/>
      <c r="T34" s="11"/>
      <c r="U34" s="11"/>
      <c r="V34" s="11"/>
      <c r="W34" s="11"/>
      <c r="X34" s="11"/>
      <c r="Y34" s="11"/>
      <c r="Z34" s="11"/>
      <c r="AA34" s="11"/>
    </row>
    <row r="35">
      <c r="A35" s="64"/>
      <c r="B35" s="38"/>
      <c r="C35" s="52"/>
      <c r="D35" s="121"/>
      <c r="E35" s="128" t="s">
        <v>1246</v>
      </c>
      <c r="F35" s="128" t="s">
        <v>1278</v>
      </c>
      <c r="G35" s="128" t="s">
        <v>1279</v>
      </c>
      <c r="H35" s="52"/>
      <c r="I35" s="38"/>
      <c r="J35" s="42"/>
      <c r="K35" s="42"/>
      <c r="L35" s="42"/>
      <c r="M35" s="42"/>
      <c r="N35" s="42"/>
      <c r="O35" s="42"/>
      <c r="P35" s="42"/>
      <c r="Q35" s="8"/>
      <c r="R35" s="11"/>
      <c r="S35" s="11"/>
      <c r="T35" s="11"/>
      <c r="U35" s="11"/>
      <c r="V35" s="11"/>
      <c r="W35" s="11"/>
      <c r="X35" s="11"/>
      <c r="Y35" s="11"/>
      <c r="Z35" s="11"/>
      <c r="AA35" s="11"/>
    </row>
    <row r="36">
      <c r="A36" s="64"/>
      <c r="B36" s="38"/>
      <c r="C36" s="52"/>
      <c r="D36" s="121"/>
      <c r="E36" s="128" t="s">
        <v>1280</v>
      </c>
      <c r="F36" s="128" t="s">
        <v>1281</v>
      </c>
      <c r="G36" s="128" t="s">
        <v>1282</v>
      </c>
      <c r="H36" s="52"/>
      <c r="I36" s="38"/>
      <c r="J36" s="42"/>
      <c r="K36" s="42"/>
      <c r="L36" s="42"/>
      <c r="M36" s="42"/>
      <c r="N36" s="42"/>
      <c r="O36" s="42"/>
      <c r="P36" s="42"/>
      <c r="Q36" s="8"/>
      <c r="R36" s="11"/>
      <c r="S36" s="11"/>
      <c r="T36" s="11"/>
      <c r="U36" s="11"/>
      <c r="V36" s="11"/>
      <c r="W36" s="11"/>
      <c r="X36" s="11"/>
      <c r="Y36" s="11"/>
      <c r="Z36" s="11"/>
      <c r="AA36" s="11"/>
    </row>
    <row r="37">
      <c r="A37" s="64"/>
      <c r="B37" s="38"/>
      <c r="C37" s="52"/>
      <c r="D37" s="121"/>
      <c r="E37" s="128" t="s">
        <v>1283</v>
      </c>
      <c r="F37" s="128" t="s">
        <v>1284</v>
      </c>
      <c r="G37" s="128" t="s">
        <v>1285</v>
      </c>
      <c r="H37" s="52"/>
      <c r="I37" s="38"/>
      <c r="J37" s="42"/>
      <c r="K37" s="42"/>
      <c r="L37" s="42"/>
      <c r="M37" s="42"/>
      <c r="N37" s="42"/>
      <c r="O37" s="42"/>
      <c r="P37" s="42"/>
      <c r="Q37" s="8"/>
      <c r="R37" s="11"/>
      <c r="S37" s="11"/>
      <c r="T37" s="11"/>
      <c r="U37" s="11"/>
      <c r="V37" s="11"/>
      <c r="W37" s="11"/>
      <c r="X37" s="11"/>
      <c r="Y37" s="11"/>
      <c r="Z37" s="11"/>
      <c r="AA37" s="11"/>
    </row>
    <row r="38">
      <c r="A38" s="64"/>
      <c r="B38" s="38"/>
      <c r="C38" s="52"/>
      <c r="D38" s="121"/>
      <c r="E38" s="128" t="s">
        <v>1286</v>
      </c>
      <c r="F38" s="128" t="s">
        <v>1287</v>
      </c>
      <c r="G38" s="128" t="s">
        <v>1288</v>
      </c>
      <c r="H38" s="52"/>
      <c r="I38" s="38"/>
      <c r="J38" s="42"/>
      <c r="K38" s="42"/>
      <c r="L38" s="42"/>
      <c r="M38" s="42"/>
      <c r="N38" s="42"/>
      <c r="O38" s="42"/>
      <c r="P38" s="42"/>
      <c r="Q38" s="8"/>
      <c r="R38" s="11"/>
      <c r="S38" s="11"/>
      <c r="T38" s="11"/>
      <c r="U38" s="11"/>
      <c r="V38" s="11"/>
      <c r="W38" s="11"/>
      <c r="X38" s="11"/>
      <c r="Y38" s="11"/>
      <c r="Z38" s="11"/>
      <c r="AA38" s="11"/>
    </row>
    <row r="39">
      <c r="A39" s="64"/>
      <c r="B39" s="38"/>
      <c r="C39" s="52"/>
      <c r="D39" s="121"/>
      <c r="E39" s="128" t="s">
        <v>1255</v>
      </c>
      <c r="F39" s="128" t="s">
        <v>1289</v>
      </c>
      <c r="G39" s="128" t="s">
        <v>1290</v>
      </c>
      <c r="H39" s="52"/>
      <c r="I39" s="38"/>
      <c r="J39" s="42"/>
      <c r="K39" s="42"/>
      <c r="L39" s="42"/>
      <c r="M39" s="42"/>
      <c r="N39" s="42"/>
      <c r="O39" s="42"/>
      <c r="P39" s="42"/>
      <c r="Q39" s="8"/>
      <c r="R39" s="11"/>
      <c r="S39" s="11"/>
      <c r="T39" s="11"/>
      <c r="U39" s="11"/>
      <c r="V39" s="11"/>
      <c r="W39" s="11"/>
      <c r="X39" s="11"/>
      <c r="Y39" s="11"/>
      <c r="Z39" s="11"/>
      <c r="AA39" s="11"/>
    </row>
    <row r="40">
      <c r="A40" s="64"/>
      <c r="B40" s="38"/>
      <c r="C40" s="52"/>
      <c r="D40" s="121"/>
      <c r="E40" s="128" t="s">
        <v>1258</v>
      </c>
      <c r="F40" s="128" t="s">
        <v>1291</v>
      </c>
      <c r="G40" s="128" t="s">
        <v>1292</v>
      </c>
      <c r="H40" s="52"/>
      <c r="I40" s="38"/>
      <c r="J40" s="42"/>
      <c r="K40" s="42"/>
      <c r="L40" s="42"/>
      <c r="M40" s="42"/>
      <c r="N40" s="42"/>
      <c r="O40" s="42"/>
      <c r="P40" s="42"/>
      <c r="Q40" s="8"/>
      <c r="R40" s="11"/>
      <c r="S40" s="11"/>
      <c r="T40" s="11"/>
      <c r="U40" s="11"/>
      <c r="V40" s="11"/>
      <c r="W40" s="11"/>
      <c r="X40" s="11"/>
      <c r="Y40" s="11"/>
      <c r="Z40" s="11"/>
      <c r="AA40" s="11"/>
    </row>
    <row r="41">
      <c r="A41" s="64"/>
      <c r="B41" s="38"/>
      <c r="C41" s="52"/>
      <c r="D41" s="121"/>
      <c r="E41" s="128" t="s">
        <v>1293</v>
      </c>
      <c r="F41" s="128" t="s">
        <v>1294</v>
      </c>
      <c r="G41" s="128" t="s">
        <v>1295</v>
      </c>
      <c r="H41" s="52"/>
      <c r="I41" s="38"/>
      <c r="J41" s="42"/>
      <c r="K41" s="42"/>
      <c r="L41" s="42"/>
      <c r="M41" s="42"/>
      <c r="N41" s="42"/>
      <c r="O41" s="42"/>
      <c r="P41" s="42"/>
      <c r="Q41" s="8"/>
      <c r="R41" s="11"/>
      <c r="S41" s="11"/>
      <c r="T41" s="11"/>
      <c r="U41" s="11"/>
      <c r="V41" s="11"/>
      <c r="W41" s="11"/>
      <c r="X41" s="11"/>
      <c r="Y41" s="11"/>
      <c r="Z41" s="11"/>
      <c r="AA41" s="11"/>
    </row>
    <row r="42">
      <c r="A42" s="64"/>
      <c r="B42" s="38"/>
      <c r="C42" s="52"/>
      <c r="D42" s="121"/>
      <c r="E42" s="128" t="s">
        <v>1267</v>
      </c>
      <c r="F42" s="128" t="s">
        <v>1296</v>
      </c>
      <c r="G42" s="128" t="s">
        <v>1297</v>
      </c>
      <c r="H42" s="52"/>
      <c r="I42" s="38"/>
      <c r="J42" s="42"/>
      <c r="K42" s="42"/>
      <c r="L42" s="42"/>
      <c r="M42" s="42"/>
      <c r="N42" s="42"/>
      <c r="O42" s="42"/>
      <c r="P42" s="42"/>
      <c r="Q42" s="8"/>
      <c r="R42" s="11"/>
      <c r="S42" s="11"/>
      <c r="T42" s="11"/>
      <c r="U42" s="11"/>
      <c r="V42" s="11"/>
      <c r="W42" s="11"/>
      <c r="X42" s="11"/>
      <c r="Y42" s="11"/>
      <c r="Z42" s="11"/>
      <c r="AA42" s="11"/>
    </row>
    <row r="43">
      <c r="A43" s="64"/>
      <c r="B43" s="38"/>
      <c r="C43" s="52"/>
      <c r="D43" s="121" t="s">
        <v>1298</v>
      </c>
      <c r="E43" s="126"/>
      <c r="F43" s="126"/>
      <c r="G43" s="126"/>
      <c r="H43" s="52"/>
      <c r="I43" s="38"/>
      <c r="J43" s="42"/>
      <c r="K43" s="42"/>
      <c r="L43" s="42"/>
      <c r="M43" s="42"/>
      <c r="N43" s="42"/>
      <c r="O43" s="42"/>
      <c r="P43" s="42"/>
      <c r="Q43" s="8"/>
      <c r="R43" s="11"/>
      <c r="S43" s="11"/>
      <c r="T43" s="11"/>
      <c r="U43" s="11"/>
      <c r="V43" s="11"/>
      <c r="W43" s="11"/>
      <c r="X43" s="11"/>
      <c r="Y43" s="11"/>
      <c r="Z43" s="11"/>
      <c r="AA43" s="11"/>
    </row>
    <row r="44">
      <c r="A44" s="64"/>
      <c r="B44" s="38"/>
      <c r="C44" s="52"/>
      <c r="D44" s="121"/>
      <c r="E44" s="128" t="s">
        <v>1299</v>
      </c>
      <c r="F44" s="128" t="s">
        <v>1300</v>
      </c>
      <c r="G44" s="128" t="s">
        <v>1301</v>
      </c>
      <c r="H44" s="52"/>
      <c r="I44" s="38"/>
      <c r="J44" s="42"/>
      <c r="K44" s="42"/>
      <c r="L44" s="42"/>
      <c r="M44" s="42"/>
      <c r="N44" s="42"/>
      <c r="O44" s="42"/>
      <c r="P44" s="42"/>
      <c r="Q44" s="8"/>
      <c r="R44" s="11"/>
      <c r="S44" s="11"/>
      <c r="T44" s="11"/>
      <c r="U44" s="11"/>
      <c r="V44" s="11"/>
      <c r="W44" s="11"/>
      <c r="X44" s="11"/>
      <c r="Y44" s="11"/>
      <c r="Z44" s="11"/>
      <c r="AA44" s="11"/>
    </row>
    <row r="45">
      <c r="A45" s="64"/>
      <c r="B45" s="38"/>
      <c r="C45" s="52"/>
      <c r="D45" s="121"/>
      <c r="E45" s="128" t="s">
        <v>1302</v>
      </c>
      <c r="F45" s="128" t="s">
        <v>1303</v>
      </c>
      <c r="G45" s="128" t="s">
        <v>1304</v>
      </c>
      <c r="H45" s="52"/>
      <c r="I45" s="38"/>
      <c r="J45" s="42"/>
      <c r="K45" s="42"/>
      <c r="L45" s="42"/>
      <c r="M45" s="42"/>
      <c r="N45" s="42"/>
      <c r="O45" s="42"/>
      <c r="P45" s="42"/>
      <c r="Q45" s="8"/>
      <c r="R45" s="11"/>
      <c r="S45" s="11"/>
      <c r="T45" s="11"/>
      <c r="U45" s="11"/>
      <c r="V45" s="11"/>
      <c r="W45" s="11"/>
      <c r="X45" s="11"/>
      <c r="Y45" s="11"/>
      <c r="Z45" s="11"/>
      <c r="AA45" s="11"/>
    </row>
    <row r="46">
      <c r="A46" s="64"/>
      <c r="B46" s="38"/>
      <c r="C46" s="52"/>
      <c r="D46" s="121"/>
      <c r="E46" s="128" t="s">
        <v>1305</v>
      </c>
      <c r="F46" s="128" t="s">
        <v>1306</v>
      </c>
      <c r="G46" s="128" t="s">
        <v>1307</v>
      </c>
      <c r="H46" s="52"/>
      <c r="I46" s="38"/>
      <c r="J46" s="42"/>
      <c r="K46" s="42"/>
      <c r="L46" s="42"/>
      <c r="M46" s="42"/>
      <c r="N46" s="42"/>
      <c r="O46" s="42"/>
      <c r="P46" s="42"/>
      <c r="Q46" s="8"/>
      <c r="R46" s="11"/>
      <c r="S46" s="11"/>
      <c r="T46" s="11"/>
      <c r="U46" s="11"/>
      <c r="V46" s="11"/>
      <c r="W46" s="11"/>
      <c r="X46" s="11"/>
      <c r="Y46" s="11"/>
      <c r="Z46" s="11"/>
      <c r="AA46" s="11"/>
    </row>
    <row r="47">
      <c r="A47" s="64"/>
      <c r="B47" s="38"/>
      <c r="C47" s="52"/>
      <c r="D47" s="121"/>
      <c r="E47" s="128" t="s">
        <v>1308</v>
      </c>
      <c r="F47" s="128" t="s">
        <v>1309</v>
      </c>
      <c r="G47" s="128" t="s">
        <v>1310</v>
      </c>
      <c r="H47" s="52"/>
      <c r="I47" s="38"/>
      <c r="J47" s="42"/>
      <c r="K47" s="42"/>
      <c r="L47" s="42"/>
      <c r="M47" s="42"/>
      <c r="N47" s="42"/>
      <c r="O47" s="42"/>
      <c r="P47" s="42"/>
      <c r="Q47" s="8"/>
      <c r="R47" s="11"/>
      <c r="S47" s="11"/>
      <c r="T47" s="11"/>
      <c r="U47" s="11"/>
      <c r="V47" s="11"/>
      <c r="W47" s="11"/>
      <c r="X47" s="11"/>
      <c r="Y47" s="11"/>
      <c r="Z47" s="11"/>
      <c r="AA47" s="11"/>
    </row>
    <row r="48">
      <c r="A48" s="64"/>
      <c r="B48" s="38"/>
      <c r="C48" s="52"/>
      <c r="D48" s="121"/>
      <c r="E48" s="128" t="s">
        <v>1311</v>
      </c>
      <c r="F48" s="128" t="s">
        <v>1312</v>
      </c>
      <c r="G48" s="128" t="s">
        <v>1313</v>
      </c>
      <c r="H48" s="52"/>
      <c r="I48" s="38"/>
      <c r="J48" s="42"/>
      <c r="K48" s="42"/>
      <c r="L48" s="42"/>
      <c r="M48" s="42"/>
      <c r="N48" s="42"/>
      <c r="O48" s="42"/>
      <c r="P48" s="42"/>
      <c r="Q48" s="8"/>
      <c r="R48" s="11"/>
      <c r="S48" s="11"/>
      <c r="T48" s="11"/>
      <c r="U48" s="11"/>
      <c r="V48" s="11"/>
      <c r="W48" s="11"/>
      <c r="X48" s="11"/>
      <c r="Y48" s="11"/>
      <c r="Z48" s="11"/>
      <c r="AA48" s="11"/>
    </row>
    <row r="49">
      <c r="A49" s="64"/>
      <c r="B49" s="38"/>
      <c r="C49" s="52"/>
      <c r="D49" s="121"/>
      <c r="E49" s="128" t="s">
        <v>1314</v>
      </c>
      <c r="F49" s="128" t="s">
        <v>1315</v>
      </c>
      <c r="G49" s="128" t="s">
        <v>1316</v>
      </c>
      <c r="H49" s="52"/>
      <c r="I49" s="38"/>
      <c r="J49" s="42"/>
      <c r="K49" s="42"/>
      <c r="L49" s="42"/>
      <c r="M49" s="42"/>
      <c r="N49" s="42"/>
      <c r="O49" s="42"/>
      <c r="P49" s="42"/>
      <c r="Q49" s="8"/>
      <c r="R49" s="11"/>
      <c r="S49" s="11"/>
      <c r="T49" s="11"/>
      <c r="U49" s="11"/>
      <c r="V49" s="11"/>
      <c r="W49" s="11"/>
      <c r="X49" s="11"/>
      <c r="Y49" s="11"/>
      <c r="Z49" s="11"/>
      <c r="AA49" s="11"/>
    </row>
    <row r="50">
      <c r="A50" s="64"/>
      <c r="B50" s="38"/>
      <c r="C50" s="52"/>
      <c r="D50" s="121"/>
      <c r="E50" s="128" t="s">
        <v>1317</v>
      </c>
      <c r="F50" s="128" t="s">
        <v>1318</v>
      </c>
      <c r="G50" s="128" t="s">
        <v>1319</v>
      </c>
      <c r="H50" s="52"/>
      <c r="I50" s="38"/>
      <c r="J50" s="42"/>
      <c r="K50" s="42"/>
      <c r="L50" s="42"/>
      <c r="M50" s="42"/>
      <c r="N50" s="42"/>
      <c r="O50" s="42"/>
      <c r="P50" s="42"/>
      <c r="Q50" s="8"/>
      <c r="R50" s="11"/>
      <c r="S50" s="11"/>
      <c r="T50" s="11"/>
      <c r="U50" s="11"/>
      <c r="V50" s="11"/>
      <c r="W50" s="11"/>
      <c r="X50" s="11"/>
      <c r="Y50" s="11"/>
      <c r="Z50" s="11"/>
      <c r="AA50" s="11"/>
    </row>
    <row r="51">
      <c r="A51" s="64"/>
      <c r="B51" s="38"/>
      <c r="C51" s="52"/>
      <c r="D51" s="121"/>
      <c r="E51" s="128" t="s">
        <v>1255</v>
      </c>
      <c r="F51" s="128" t="s">
        <v>1320</v>
      </c>
      <c r="G51" s="128" t="s">
        <v>1321</v>
      </c>
      <c r="H51" s="52"/>
      <c r="I51" s="38"/>
      <c r="J51" s="42"/>
      <c r="K51" s="42"/>
      <c r="L51" s="42"/>
      <c r="M51" s="42"/>
      <c r="N51" s="42"/>
      <c r="O51" s="42"/>
      <c r="P51" s="42"/>
      <c r="Q51" s="42"/>
      <c r="R51" s="67"/>
      <c r="S51" s="67"/>
      <c r="T51" s="67"/>
      <c r="U51" s="67"/>
      <c r="V51" s="67"/>
      <c r="W51" s="67"/>
      <c r="X51" s="67"/>
      <c r="Y51" s="67"/>
      <c r="Z51" s="67"/>
      <c r="AA51" s="67"/>
    </row>
    <row r="52">
      <c r="A52" s="64"/>
      <c r="B52" s="38"/>
      <c r="C52" s="52"/>
      <c r="D52" s="121"/>
      <c r="E52" s="128" t="s">
        <v>1258</v>
      </c>
      <c r="F52" s="128" t="s">
        <v>1322</v>
      </c>
      <c r="G52" s="128" t="s">
        <v>1323</v>
      </c>
      <c r="H52" s="52"/>
      <c r="I52" s="38"/>
      <c r="J52" s="42"/>
      <c r="K52" s="42"/>
      <c r="L52" s="42"/>
      <c r="M52" s="42"/>
      <c r="N52" s="42"/>
      <c r="O52" s="42"/>
      <c r="P52" s="42"/>
      <c r="Q52" s="42"/>
      <c r="R52" s="67"/>
      <c r="S52" s="67"/>
      <c r="T52" s="67"/>
      <c r="U52" s="67"/>
      <c r="V52" s="67"/>
      <c r="W52" s="67"/>
      <c r="X52" s="67"/>
      <c r="Y52" s="67"/>
      <c r="Z52" s="67"/>
      <c r="AA52" s="67"/>
    </row>
    <row r="53">
      <c r="A53" s="64"/>
      <c r="B53" s="38"/>
      <c r="C53" s="52"/>
      <c r="D53" s="121" t="s">
        <v>1324</v>
      </c>
      <c r="E53" s="126"/>
      <c r="F53" s="126"/>
      <c r="G53" s="126"/>
      <c r="H53" s="52"/>
      <c r="I53" s="38"/>
      <c r="J53" s="42"/>
      <c r="K53" s="42"/>
      <c r="L53" s="42"/>
      <c r="M53" s="42"/>
      <c r="N53" s="42"/>
      <c r="O53" s="42"/>
      <c r="P53" s="42"/>
      <c r="Q53" s="8"/>
      <c r="R53" s="11"/>
      <c r="S53" s="11"/>
      <c r="T53" s="11"/>
      <c r="U53" s="11"/>
      <c r="V53" s="11"/>
      <c r="W53" s="11"/>
      <c r="X53" s="11"/>
      <c r="Y53" s="11"/>
      <c r="Z53" s="11"/>
      <c r="AA53" s="11"/>
    </row>
    <row r="54">
      <c r="A54" s="64"/>
      <c r="B54" s="38"/>
      <c r="C54" s="52"/>
      <c r="D54" s="121"/>
      <c r="E54" s="128" t="s">
        <v>1243</v>
      </c>
      <c r="F54" s="128" t="s">
        <v>1325</v>
      </c>
      <c r="G54" s="128" t="s">
        <v>1326</v>
      </c>
      <c r="H54" s="52"/>
      <c r="I54" s="38"/>
      <c r="J54" s="42"/>
      <c r="K54" s="42"/>
      <c r="L54" s="42"/>
      <c r="M54" s="42"/>
      <c r="N54" s="42"/>
      <c r="O54" s="42"/>
      <c r="P54" s="42"/>
      <c r="Q54" s="8"/>
      <c r="R54" s="11"/>
      <c r="S54" s="11"/>
      <c r="T54" s="11"/>
      <c r="U54" s="11"/>
      <c r="V54" s="11"/>
      <c r="W54" s="11"/>
      <c r="X54" s="11"/>
      <c r="Y54" s="11"/>
      <c r="Z54" s="11"/>
      <c r="AA54" s="11"/>
    </row>
    <row r="55">
      <c r="A55" s="64"/>
      <c r="B55" s="38"/>
      <c r="C55" s="52"/>
      <c r="D55" s="121"/>
      <c r="E55" s="128" t="s">
        <v>1246</v>
      </c>
      <c r="F55" s="128" t="s">
        <v>1327</v>
      </c>
      <c r="G55" s="128" t="s">
        <v>1328</v>
      </c>
      <c r="H55" s="52"/>
      <c r="I55" s="38"/>
      <c r="J55" s="42"/>
      <c r="K55" s="42"/>
      <c r="L55" s="42"/>
      <c r="M55" s="42"/>
      <c r="N55" s="42"/>
      <c r="O55" s="42"/>
      <c r="P55" s="42"/>
      <c r="Q55" s="8"/>
      <c r="R55" s="11"/>
      <c r="S55" s="11"/>
      <c r="T55" s="11"/>
      <c r="U55" s="11"/>
      <c r="V55" s="11"/>
      <c r="W55" s="11"/>
      <c r="X55" s="11"/>
      <c r="Y55" s="11"/>
      <c r="Z55" s="11"/>
      <c r="AA55" s="11"/>
    </row>
    <row r="56">
      <c r="A56" s="64"/>
      <c r="B56" s="38"/>
      <c r="C56" s="52"/>
      <c r="D56" s="121"/>
      <c r="E56" s="128" t="s">
        <v>1329</v>
      </c>
      <c r="F56" s="128" t="s">
        <v>1330</v>
      </c>
      <c r="G56" s="128" t="s">
        <v>1331</v>
      </c>
      <c r="H56" s="52"/>
      <c r="I56" s="38"/>
      <c r="J56" s="42"/>
      <c r="K56" s="42"/>
      <c r="L56" s="42"/>
      <c r="M56" s="42"/>
      <c r="N56" s="42"/>
      <c r="O56" s="42"/>
      <c r="P56" s="42"/>
      <c r="Q56" s="8"/>
      <c r="R56" s="11"/>
      <c r="S56" s="11"/>
      <c r="T56" s="11"/>
      <c r="U56" s="11"/>
      <c r="V56" s="11"/>
      <c r="W56" s="11"/>
      <c r="X56" s="11"/>
      <c r="Y56" s="11"/>
      <c r="Z56" s="11"/>
      <c r="AA56" s="11"/>
    </row>
    <row r="57">
      <c r="A57" s="64"/>
      <c r="B57" s="38"/>
      <c r="C57" s="52"/>
      <c r="D57" s="121"/>
      <c r="E57" s="128" t="s">
        <v>1332</v>
      </c>
      <c r="F57" s="128" t="s">
        <v>1333</v>
      </c>
      <c r="G57" s="128" t="s">
        <v>1334</v>
      </c>
      <c r="H57" s="52"/>
      <c r="I57" s="38"/>
      <c r="J57" s="42"/>
      <c r="K57" s="42"/>
      <c r="L57" s="42"/>
      <c r="M57" s="42"/>
      <c r="N57" s="42"/>
      <c r="O57" s="42"/>
      <c r="P57" s="42"/>
      <c r="Q57" s="8"/>
      <c r="R57" s="11"/>
      <c r="S57" s="11"/>
      <c r="T57" s="11"/>
      <c r="U57" s="11"/>
      <c r="V57" s="11"/>
      <c r="W57" s="11"/>
      <c r="X57" s="11"/>
      <c r="Y57" s="11"/>
      <c r="Z57" s="11"/>
      <c r="AA57" s="11"/>
    </row>
    <row r="58">
      <c r="A58" s="64"/>
      <c r="B58" s="38"/>
      <c r="C58" s="52"/>
      <c r="D58" s="121"/>
      <c r="E58" s="128" t="s">
        <v>1335</v>
      </c>
      <c r="F58" s="128" t="s">
        <v>1336</v>
      </c>
      <c r="G58" s="128" t="s">
        <v>1337</v>
      </c>
      <c r="H58" s="52"/>
      <c r="I58" s="38"/>
      <c r="J58" s="38"/>
      <c r="K58" s="38"/>
      <c r="L58" s="38"/>
      <c r="M58" s="38"/>
      <c r="N58" s="38"/>
      <c r="O58" s="38"/>
      <c r="P58" s="38"/>
      <c r="Q58" s="6"/>
      <c r="R58" s="11"/>
      <c r="S58" s="11"/>
      <c r="T58" s="11"/>
      <c r="U58" s="11"/>
      <c r="V58" s="11"/>
      <c r="W58" s="11"/>
      <c r="X58" s="11"/>
      <c r="Y58" s="11"/>
      <c r="Z58" s="11"/>
      <c r="AA58" s="11"/>
    </row>
    <row r="59">
      <c r="A59" s="64"/>
      <c r="B59" s="38"/>
      <c r="C59" s="52"/>
      <c r="D59" s="121"/>
      <c r="E59" s="128" t="s">
        <v>1338</v>
      </c>
      <c r="F59" s="128" t="s">
        <v>1339</v>
      </c>
      <c r="G59" s="128" t="s">
        <v>1340</v>
      </c>
      <c r="H59" s="52"/>
      <c r="I59" s="38"/>
      <c r="J59" s="38"/>
      <c r="K59" s="38"/>
      <c r="L59" s="38"/>
      <c r="M59" s="38"/>
      <c r="N59" s="38"/>
      <c r="O59" s="38"/>
      <c r="P59" s="38"/>
      <c r="Q59" s="6"/>
      <c r="R59" s="11"/>
      <c r="S59" s="11"/>
      <c r="T59" s="11"/>
      <c r="U59" s="11"/>
      <c r="V59" s="11"/>
      <c r="W59" s="11"/>
      <c r="X59" s="11"/>
      <c r="Y59" s="11"/>
      <c r="Z59" s="11"/>
      <c r="AA59" s="11"/>
    </row>
    <row r="60">
      <c r="A60" s="64"/>
      <c r="B60" s="38"/>
      <c r="C60" s="52"/>
      <c r="D60" s="121"/>
      <c r="E60" s="128" t="s">
        <v>1255</v>
      </c>
      <c r="F60" s="128" t="s">
        <v>1341</v>
      </c>
      <c r="G60" s="128" t="s">
        <v>1342</v>
      </c>
      <c r="H60" s="52"/>
      <c r="I60" s="38"/>
      <c r="J60" s="38"/>
      <c r="K60" s="38"/>
      <c r="L60" s="38"/>
      <c r="M60" s="38"/>
      <c r="N60" s="38"/>
      <c r="O60" s="38"/>
      <c r="P60" s="38"/>
      <c r="Q60" s="6"/>
      <c r="R60" s="11"/>
      <c r="S60" s="11"/>
      <c r="T60" s="11"/>
      <c r="U60" s="11"/>
      <c r="V60" s="11"/>
      <c r="W60" s="11"/>
      <c r="X60" s="11"/>
      <c r="Y60" s="11"/>
      <c r="Z60" s="11"/>
      <c r="AA60" s="11"/>
    </row>
    <row r="61">
      <c r="A61" s="64"/>
      <c r="B61" s="38"/>
      <c r="C61" s="52"/>
      <c r="D61" s="121"/>
      <c r="E61" s="128" t="s">
        <v>1258</v>
      </c>
      <c r="F61" s="128" t="s">
        <v>1343</v>
      </c>
      <c r="G61" s="128" t="s">
        <v>1344</v>
      </c>
      <c r="H61" s="52"/>
      <c r="I61" s="38"/>
      <c r="J61" s="38"/>
      <c r="K61" s="38"/>
      <c r="L61" s="38"/>
      <c r="M61" s="38"/>
      <c r="N61" s="38"/>
      <c r="O61" s="38"/>
      <c r="P61" s="38"/>
      <c r="Q61" s="6"/>
      <c r="R61" s="11"/>
      <c r="S61" s="11"/>
      <c r="T61" s="11"/>
      <c r="U61" s="11"/>
      <c r="V61" s="11"/>
      <c r="W61" s="11"/>
      <c r="X61" s="11"/>
      <c r="Y61" s="11"/>
      <c r="Z61" s="11"/>
      <c r="AA61" s="11"/>
    </row>
    <row r="62">
      <c r="A62" s="64"/>
      <c r="B62" s="38"/>
      <c r="C62" s="52"/>
      <c r="D62" s="121"/>
      <c r="E62" s="128" t="s">
        <v>1293</v>
      </c>
      <c r="F62" s="128" t="s">
        <v>1345</v>
      </c>
      <c r="G62" s="128" t="s">
        <v>1346</v>
      </c>
      <c r="H62" s="52"/>
      <c r="I62" s="38"/>
      <c r="J62" s="38"/>
      <c r="K62" s="38"/>
      <c r="L62" s="38"/>
      <c r="M62" s="38"/>
      <c r="N62" s="38"/>
      <c r="O62" s="38"/>
      <c r="P62" s="38"/>
      <c r="Q62" s="6"/>
      <c r="R62" s="11"/>
      <c r="S62" s="11"/>
      <c r="T62" s="11"/>
      <c r="U62" s="11"/>
      <c r="V62" s="11"/>
      <c r="W62" s="11"/>
      <c r="X62" s="11"/>
      <c r="Y62" s="11"/>
      <c r="Z62" s="11"/>
      <c r="AA62" s="11"/>
    </row>
    <row r="63">
      <c r="A63" s="64"/>
      <c r="B63" s="38"/>
      <c r="C63" s="52"/>
      <c r="D63" s="121"/>
      <c r="E63" s="128" t="s">
        <v>1267</v>
      </c>
      <c r="F63" s="128" t="s">
        <v>1268</v>
      </c>
      <c r="G63" s="128" t="s">
        <v>1347</v>
      </c>
      <c r="H63" s="52"/>
      <c r="I63" s="38"/>
      <c r="J63" s="38"/>
      <c r="K63" s="38"/>
      <c r="L63" s="38"/>
      <c r="M63" s="38"/>
      <c r="N63" s="38"/>
      <c r="O63" s="38"/>
      <c r="P63" s="38"/>
      <c r="Q63" s="6"/>
      <c r="R63" s="11"/>
      <c r="S63" s="11"/>
      <c r="T63" s="11"/>
      <c r="U63" s="11"/>
      <c r="V63" s="11"/>
      <c r="W63" s="11"/>
      <c r="X63" s="11"/>
      <c r="Y63" s="11"/>
      <c r="Z63" s="11"/>
      <c r="AA63" s="11"/>
    </row>
    <row r="64">
      <c r="A64" s="57"/>
      <c r="B64" s="38"/>
      <c r="C64" s="52"/>
      <c r="D64" s="121"/>
      <c r="E64" s="128" t="s">
        <v>1270</v>
      </c>
      <c r="F64" s="128" t="s">
        <v>1348</v>
      </c>
      <c r="G64" s="128" t="s">
        <v>1349</v>
      </c>
      <c r="H64" s="52"/>
      <c r="I64" s="38"/>
      <c r="J64" s="38"/>
      <c r="K64" s="38"/>
      <c r="L64" s="38"/>
      <c r="M64" s="38"/>
      <c r="N64" s="38"/>
      <c r="O64" s="38"/>
      <c r="P64" s="38"/>
      <c r="Q64" s="6"/>
      <c r="R64" s="11"/>
      <c r="S64" s="11"/>
      <c r="T64" s="11"/>
      <c r="U64" s="11"/>
      <c r="V64" s="11"/>
      <c r="W64" s="11"/>
      <c r="X64" s="11"/>
      <c r="Y64" s="11"/>
      <c r="Z64" s="11"/>
      <c r="AA64" s="11"/>
    </row>
    <row r="65">
      <c r="A65" s="64"/>
      <c r="B65" s="38"/>
      <c r="C65" s="52"/>
      <c r="D65" s="121" t="s">
        <v>1350</v>
      </c>
      <c r="E65" s="122"/>
      <c r="F65" s="122"/>
      <c r="G65" s="122"/>
      <c r="H65" s="52"/>
      <c r="I65" s="38"/>
      <c r="J65" s="38"/>
      <c r="K65" s="38"/>
      <c r="L65" s="38"/>
      <c r="M65" s="38"/>
      <c r="N65" s="38"/>
      <c r="O65" s="38"/>
      <c r="P65" s="38"/>
      <c r="Q65" s="6"/>
      <c r="R65" s="11"/>
      <c r="S65" s="11"/>
      <c r="T65" s="11"/>
      <c r="U65" s="11"/>
      <c r="V65" s="11"/>
      <c r="W65" s="11"/>
      <c r="X65" s="11"/>
      <c r="Y65" s="11"/>
      <c r="Z65" s="11"/>
      <c r="AA65" s="11"/>
    </row>
    <row r="66">
      <c r="A66" s="64"/>
      <c r="B66" s="38"/>
      <c r="C66" s="52"/>
      <c r="D66" s="121"/>
      <c r="E66" s="124" t="s">
        <v>1243</v>
      </c>
      <c r="F66" s="124" t="s">
        <v>1351</v>
      </c>
      <c r="G66" s="124" t="s">
        <v>1352</v>
      </c>
      <c r="H66" s="52"/>
      <c r="I66" s="38"/>
      <c r="J66" s="38"/>
      <c r="K66" s="38"/>
      <c r="L66" s="38"/>
      <c r="M66" s="38"/>
      <c r="N66" s="38"/>
      <c r="O66" s="38"/>
      <c r="P66" s="38"/>
      <c r="Q66" s="6"/>
      <c r="R66" s="11"/>
      <c r="S66" s="11"/>
      <c r="T66" s="11"/>
      <c r="U66" s="11"/>
      <c r="V66" s="11"/>
      <c r="W66" s="11"/>
      <c r="X66" s="11"/>
      <c r="Y66" s="11"/>
      <c r="Z66" s="11"/>
      <c r="AA66" s="11"/>
    </row>
    <row r="67">
      <c r="A67" s="64"/>
      <c r="B67" s="38"/>
      <c r="C67" s="52"/>
      <c r="D67" s="121"/>
      <c r="E67" s="124" t="s">
        <v>1246</v>
      </c>
      <c r="F67" s="124" t="s">
        <v>1353</v>
      </c>
      <c r="G67" s="124" t="s">
        <v>1354</v>
      </c>
      <c r="H67" s="52"/>
      <c r="I67" s="38"/>
      <c r="J67" s="38"/>
      <c r="K67" s="38"/>
      <c r="L67" s="38"/>
      <c r="M67" s="38"/>
      <c r="N67" s="38"/>
      <c r="O67" s="38"/>
      <c r="P67" s="38"/>
      <c r="Q67" s="6"/>
      <c r="R67" s="11"/>
      <c r="S67" s="11"/>
      <c r="T67" s="11"/>
      <c r="U67" s="11"/>
      <c r="V67" s="11"/>
      <c r="W67" s="11"/>
      <c r="X67" s="11"/>
      <c r="Y67" s="11"/>
      <c r="Z67" s="11"/>
      <c r="AA67" s="11"/>
    </row>
    <row r="68">
      <c r="A68" s="57"/>
      <c r="B68" s="38"/>
      <c r="C68" s="52"/>
      <c r="D68" s="121"/>
      <c r="E68" s="124" t="s">
        <v>1355</v>
      </c>
      <c r="F68" s="124" t="s">
        <v>1356</v>
      </c>
      <c r="G68" s="124" t="s">
        <v>1357</v>
      </c>
      <c r="H68" s="52"/>
      <c r="I68" s="38"/>
      <c r="J68" s="38"/>
      <c r="K68" s="38"/>
      <c r="L68" s="38"/>
      <c r="M68" s="38"/>
      <c r="N68" s="38"/>
      <c r="O68" s="38"/>
      <c r="P68" s="38"/>
      <c r="Q68" s="6"/>
      <c r="R68" s="11"/>
      <c r="S68" s="11"/>
      <c r="T68" s="11"/>
      <c r="U68" s="11"/>
      <c r="V68" s="11"/>
      <c r="W68" s="11"/>
      <c r="X68" s="11"/>
      <c r="Y68" s="11"/>
      <c r="Z68" s="11"/>
      <c r="AA68" s="11"/>
    </row>
    <row r="69">
      <c r="A69" s="57"/>
      <c r="B69" s="38"/>
      <c r="C69" s="52"/>
      <c r="D69" s="121"/>
      <c r="E69" s="124" t="s">
        <v>1358</v>
      </c>
      <c r="F69" s="124" t="s">
        <v>1359</v>
      </c>
      <c r="G69" s="124" t="s">
        <v>1360</v>
      </c>
      <c r="H69" s="52"/>
      <c r="I69" s="38"/>
      <c r="J69" s="38"/>
      <c r="K69" s="38"/>
      <c r="L69" s="38"/>
      <c r="M69" s="38"/>
      <c r="N69" s="38"/>
      <c r="O69" s="38"/>
      <c r="P69" s="38"/>
      <c r="Q69" s="6"/>
      <c r="R69" s="11"/>
      <c r="S69" s="11"/>
      <c r="T69" s="11"/>
      <c r="U69" s="11"/>
      <c r="V69" s="11"/>
      <c r="W69" s="11"/>
      <c r="X69" s="11"/>
      <c r="Y69" s="11"/>
      <c r="Z69" s="11"/>
      <c r="AA69" s="11"/>
    </row>
    <row r="70">
      <c r="A70" s="57"/>
      <c r="B70" s="38"/>
      <c r="C70" s="52"/>
      <c r="D70" s="121"/>
      <c r="E70" s="124" t="s">
        <v>1361</v>
      </c>
      <c r="F70" s="124" t="s">
        <v>1362</v>
      </c>
      <c r="G70" s="124" t="s">
        <v>1363</v>
      </c>
      <c r="H70" s="52"/>
      <c r="I70" s="38"/>
      <c r="J70" s="38"/>
      <c r="K70" s="38"/>
      <c r="L70" s="38"/>
      <c r="M70" s="38"/>
      <c r="N70" s="38"/>
      <c r="O70" s="38"/>
      <c r="P70" s="38"/>
      <c r="Q70" s="6"/>
      <c r="R70" s="11"/>
      <c r="S70" s="11"/>
      <c r="T70" s="11"/>
      <c r="U70" s="11"/>
      <c r="V70" s="11"/>
      <c r="W70" s="11"/>
      <c r="X70" s="11"/>
      <c r="Y70" s="11"/>
      <c r="Z70" s="11"/>
      <c r="AA70" s="11"/>
    </row>
    <row r="71">
      <c r="A71" s="57"/>
      <c r="B71" s="38"/>
      <c r="C71" s="52"/>
      <c r="D71" s="121"/>
      <c r="E71" s="124" t="s">
        <v>1364</v>
      </c>
      <c r="F71" s="124" t="s">
        <v>1365</v>
      </c>
      <c r="G71" s="124" t="s">
        <v>1366</v>
      </c>
      <c r="H71" s="52"/>
      <c r="I71" s="38"/>
      <c r="J71" s="38"/>
      <c r="K71" s="38"/>
      <c r="L71" s="38"/>
      <c r="M71" s="38"/>
      <c r="N71" s="38"/>
      <c r="O71" s="38"/>
      <c r="P71" s="38"/>
      <c r="Q71" s="6"/>
      <c r="R71" s="11"/>
      <c r="S71" s="11"/>
      <c r="T71" s="11"/>
      <c r="U71" s="11"/>
      <c r="V71" s="11"/>
      <c r="W71" s="11"/>
      <c r="X71" s="11"/>
      <c r="Y71" s="11"/>
      <c r="Z71" s="11"/>
      <c r="AA71" s="11"/>
    </row>
    <row r="72">
      <c r="A72" s="57"/>
      <c r="B72" s="38"/>
      <c r="C72" s="52"/>
      <c r="D72" s="121"/>
      <c r="E72" s="124" t="s">
        <v>1367</v>
      </c>
      <c r="F72" s="124" t="s">
        <v>1368</v>
      </c>
      <c r="G72" s="124" t="s">
        <v>1369</v>
      </c>
      <c r="H72" s="52"/>
      <c r="I72" s="38"/>
      <c r="J72" s="38"/>
      <c r="K72" s="38"/>
      <c r="L72" s="38"/>
      <c r="M72" s="38"/>
      <c r="N72" s="38"/>
      <c r="O72" s="38"/>
      <c r="P72" s="38"/>
      <c r="Q72" s="6"/>
      <c r="R72" s="11"/>
      <c r="S72" s="11"/>
      <c r="T72" s="11"/>
      <c r="U72" s="11"/>
      <c r="V72" s="11"/>
      <c r="W72" s="11"/>
      <c r="X72" s="11"/>
      <c r="Y72" s="11"/>
      <c r="Z72" s="11"/>
      <c r="AA72" s="11"/>
    </row>
    <row r="73">
      <c r="A73" s="57"/>
      <c r="B73" s="38"/>
      <c r="C73" s="52"/>
      <c r="D73" s="121"/>
      <c r="E73" s="124" t="s">
        <v>1370</v>
      </c>
      <c r="F73" s="124" t="s">
        <v>1371</v>
      </c>
      <c r="G73" s="124" t="s">
        <v>1372</v>
      </c>
      <c r="H73" s="52"/>
      <c r="I73" s="38"/>
      <c r="J73" s="38"/>
      <c r="K73" s="38"/>
      <c r="L73" s="38"/>
      <c r="M73" s="38"/>
      <c r="N73" s="38"/>
      <c r="O73" s="38"/>
      <c r="P73" s="38"/>
      <c r="Q73" s="6"/>
      <c r="R73" s="11"/>
      <c r="S73" s="11"/>
      <c r="T73" s="11"/>
      <c r="U73" s="11"/>
      <c r="V73" s="11"/>
      <c r="W73" s="11"/>
      <c r="X73" s="11"/>
      <c r="Y73" s="11"/>
      <c r="Z73" s="11"/>
      <c r="AA73" s="11"/>
    </row>
    <row r="74">
      <c r="A74" s="57"/>
      <c r="B74" s="38"/>
      <c r="C74" s="52"/>
      <c r="D74" s="121"/>
      <c r="E74" s="124" t="s">
        <v>1255</v>
      </c>
      <c r="F74" s="124" t="s">
        <v>1373</v>
      </c>
      <c r="G74" s="124" t="s">
        <v>1374</v>
      </c>
      <c r="H74" s="52"/>
      <c r="I74" s="38"/>
      <c r="J74" s="38"/>
      <c r="K74" s="38"/>
      <c r="L74" s="38"/>
      <c r="M74" s="38"/>
      <c r="N74" s="38"/>
      <c r="O74" s="38"/>
      <c r="P74" s="38"/>
      <c r="Q74" s="6"/>
      <c r="R74" s="11"/>
      <c r="S74" s="11"/>
      <c r="T74" s="11"/>
      <c r="U74" s="11"/>
      <c r="V74" s="11"/>
      <c r="W74" s="11"/>
      <c r="X74" s="11"/>
      <c r="Y74" s="11"/>
      <c r="Z74" s="11"/>
      <c r="AA74" s="11"/>
    </row>
    <row r="75">
      <c r="A75" s="57"/>
      <c r="B75" s="38"/>
      <c r="C75" s="52"/>
      <c r="D75" s="121"/>
      <c r="E75" s="124" t="s">
        <v>1258</v>
      </c>
      <c r="F75" s="124" t="s">
        <v>1375</v>
      </c>
      <c r="G75" s="124" t="s">
        <v>1376</v>
      </c>
      <c r="H75" s="52"/>
      <c r="I75" s="38"/>
      <c r="J75" s="38"/>
      <c r="K75" s="38"/>
      <c r="L75" s="38"/>
      <c r="M75" s="38"/>
      <c r="N75" s="38"/>
      <c r="O75" s="38"/>
      <c r="P75" s="38"/>
      <c r="Q75" s="6"/>
      <c r="R75" s="11"/>
      <c r="S75" s="11"/>
      <c r="T75" s="11"/>
      <c r="U75" s="11"/>
      <c r="V75" s="11"/>
      <c r="W75" s="11"/>
      <c r="X75" s="11"/>
      <c r="Y75" s="11"/>
      <c r="Z75" s="11"/>
      <c r="AA75" s="11"/>
    </row>
    <row r="76">
      <c r="A76" s="57"/>
      <c r="B76" s="38"/>
      <c r="C76" s="52"/>
      <c r="D76" s="121"/>
      <c r="E76" s="124" t="s">
        <v>1293</v>
      </c>
      <c r="F76" s="124" t="s">
        <v>1377</v>
      </c>
      <c r="G76" s="124" t="s">
        <v>1378</v>
      </c>
      <c r="H76" s="52"/>
      <c r="I76" s="38"/>
      <c r="J76" s="38"/>
      <c r="K76" s="38"/>
      <c r="L76" s="38"/>
      <c r="M76" s="38"/>
      <c r="N76" s="38"/>
      <c r="O76" s="38"/>
      <c r="P76" s="38"/>
      <c r="Q76" s="6"/>
      <c r="R76" s="11"/>
      <c r="S76" s="11"/>
      <c r="T76" s="11"/>
      <c r="U76" s="11"/>
      <c r="V76" s="11"/>
      <c r="W76" s="11"/>
      <c r="X76" s="11"/>
      <c r="Y76" s="11"/>
      <c r="Z76" s="11"/>
      <c r="AA76" s="11"/>
    </row>
    <row r="77">
      <c r="A77" s="57"/>
      <c r="B77" s="38"/>
      <c r="C77" s="52"/>
      <c r="D77" s="121"/>
      <c r="E77" s="124" t="s">
        <v>1267</v>
      </c>
      <c r="F77" s="124" t="s">
        <v>1379</v>
      </c>
      <c r="G77" s="124" t="s">
        <v>1380</v>
      </c>
      <c r="H77" s="52"/>
      <c r="I77" s="38"/>
      <c r="J77" s="38"/>
      <c r="K77" s="38"/>
      <c r="L77" s="38"/>
      <c r="M77" s="38"/>
      <c r="N77" s="38"/>
      <c r="O77" s="38"/>
      <c r="P77" s="38"/>
      <c r="Q77" s="6"/>
      <c r="R77" s="11"/>
      <c r="S77" s="11"/>
      <c r="T77" s="11"/>
      <c r="U77" s="11"/>
      <c r="V77" s="11"/>
      <c r="W77" s="11"/>
      <c r="X77" s="11"/>
      <c r="Y77" s="11"/>
      <c r="Z77" s="11"/>
      <c r="AA77" s="11"/>
    </row>
    <row r="78">
      <c r="A78" s="57"/>
      <c r="B78" s="38"/>
      <c r="C78" s="52"/>
      <c r="D78" s="121"/>
      <c r="E78" s="124" t="s">
        <v>1270</v>
      </c>
      <c r="F78" s="124" t="s">
        <v>1381</v>
      </c>
      <c r="G78" s="124" t="s">
        <v>1382</v>
      </c>
      <c r="H78" s="52"/>
      <c r="I78" s="38"/>
      <c r="J78" s="38"/>
      <c r="K78" s="38"/>
      <c r="L78" s="38"/>
      <c r="M78" s="38"/>
      <c r="N78" s="38"/>
      <c r="O78" s="38"/>
      <c r="P78" s="38"/>
      <c r="Q78" s="6"/>
      <c r="R78" s="11"/>
      <c r="S78" s="11"/>
      <c r="T78" s="11"/>
      <c r="U78" s="11"/>
      <c r="V78" s="11"/>
      <c r="W78" s="11"/>
      <c r="X78" s="11"/>
      <c r="Y78" s="11"/>
      <c r="Z78" s="11"/>
      <c r="AA78" s="11"/>
    </row>
    <row r="79">
      <c r="A79" s="57"/>
      <c r="B79" s="38"/>
      <c r="C79" s="52"/>
      <c r="D79" s="121" t="s">
        <v>1383</v>
      </c>
      <c r="E79" s="122"/>
      <c r="F79" s="122"/>
      <c r="G79" s="122"/>
      <c r="H79" s="52"/>
      <c r="I79" s="38"/>
      <c r="J79" s="38"/>
      <c r="K79" s="38"/>
      <c r="L79" s="38"/>
      <c r="M79" s="38"/>
      <c r="N79" s="38"/>
      <c r="O79" s="38"/>
      <c r="P79" s="38"/>
      <c r="Q79" s="6"/>
      <c r="R79" s="11"/>
      <c r="S79" s="11"/>
      <c r="T79" s="11"/>
      <c r="U79" s="11"/>
      <c r="V79" s="11"/>
      <c r="W79" s="11"/>
      <c r="X79" s="11"/>
      <c r="Y79" s="11"/>
      <c r="Z79" s="11"/>
      <c r="AA79" s="11"/>
    </row>
    <row r="80">
      <c r="A80" s="57"/>
      <c r="B80" s="38"/>
      <c r="C80" s="52"/>
      <c r="D80" s="121"/>
      <c r="E80" s="124" t="s">
        <v>1243</v>
      </c>
      <c r="F80" s="124" t="s">
        <v>1384</v>
      </c>
      <c r="G80" s="124" t="s">
        <v>1385</v>
      </c>
      <c r="H80" s="52"/>
      <c r="I80" s="38"/>
      <c r="J80" s="38"/>
      <c r="K80" s="38"/>
      <c r="L80" s="38"/>
      <c r="M80" s="38"/>
      <c r="N80" s="38"/>
      <c r="O80" s="38"/>
      <c r="P80" s="38"/>
      <c r="Q80" s="6"/>
      <c r="R80" s="11"/>
      <c r="S80" s="11"/>
      <c r="T80" s="11"/>
      <c r="U80" s="11"/>
      <c r="V80" s="11"/>
      <c r="W80" s="11"/>
      <c r="X80" s="11"/>
      <c r="Y80" s="11"/>
      <c r="Z80" s="11"/>
      <c r="AA80" s="11"/>
    </row>
    <row r="81">
      <c r="A81" s="57"/>
      <c r="B81" s="38"/>
      <c r="C81" s="52"/>
      <c r="D81" s="121"/>
      <c r="E81" s="124" t="s">
        <v>1246</v>
      </c>
      <c r="F81" s="124" t="s">
        <v>1386</v>
      </c>
      <c r="G81" s="124" t="s">
        <v>1387</v>
      </c>
      <c r="H81" s="52"/>
      <c r="I81" s="38"/>
      <c r="J81" s="38"/>
      <c r="K81" s="38"/>
      <c r="L81" s="38"/>
      <c r="M81" s="38"/>
      <c r="N81" s="38"/>
      <c r="O81" s="38"/>
      <c r="P81" s="38"/>
      <c r="Q81" s="6"/>
      <c r="R81" s="11"/>
      <c r="S81" s="11"/>
      <c r="T81" s="11"/>
      <c r="U81" s="11"/>
      <c r="V81" s="11"/>
      <c r="W81" s="11"/>
      <c r="X81" s="11"/>
      <c r="Y81" s="11"/>
      <c r="Z81" s="11"/>
      <c r="AA81" s="11"/>
    </row>
    <row r="82">
      <c r="A82" s="57"/>
      <c r="B82" s="38"/>
      <c r="C82" s="52"/>
      <c r="D82" s="121"/>
      <c r="E82" s="124" t="s">
        <v>1388</v>
      </c>
      <c r="F82" s="124" t="s">
        <v>1389</v>
      </c>
      <c r="G82" s="124" t="s">
        <v>1390</v>
      </c>
      <c r="H82" s="52"/>
      <c r="I82" s="38"/>
      <c r="J82" s="38"/>
      <c r="K82" s="38"/>
      <c r="L82" s="38"/>
      <c r="M82" s="38"/>
      <c r="N82" s="38"/>
      <c r="O82" s="38"/>
      <c r="P82" s="38"/>
      <c r="Q82" s="6"/>
      <c r="R82" s="11"/>
      <c r="S82" s="11"/>
      <c r="T82" s="11"/>
      <c r="U82" s="11"/>
      <c r="V82" s="11"/>
      <c r="W82" s="11"/>
      <c r="X82" s="11"/>
      <c r="Y82" s="11"/>
      <c r="Z82" s="11"/>
      <c r="AA82" s="11"/>
    </row>
    <row r="83">
      <c r="A83" s="57"/>
      <c r="B83" s="38"/>
      <c r="C83" s="52"/>
      <c r="D83" s="121"/>
      <c r="E83" s="124" t="s">
        <v>1391</v>
      </c>
      <c r="F83" s="124" t="s">
        <v>1392</v>
      </c>
      <c r="G83" s="124" t="s">
        <v>1393</v>
      </c>
      <c r="H83" s="52"/>
      <c r="I83" s="38"/>
      <c r="J83" s="38"/>
      <c r="K83" s="38"/>
      <c r="L83" s="38"/>
      <c r="M83" s="38"/>
      <c r="N83" s="38"/>
      <c r="O83" s="38"/>
      <c r="P83" s="38"/>
      <c r="Q83" s="6"/>
      <c r="R83" s="11"/>
      <c r="S83" s="11"/>
      <c r="T83" s="11"/>
      <c r="U83" s="11"/>
      <c r="V83" s="11"/>
      <c r="W83" s="11"/>
      <c r="X83" s="11"/>
      <c r="Y83" s="11"/>
      <c r="Z83" s="11"/>
      <c r="AA83" s="11"/>
    </row>
    <row r="84">
      <c r="A84" s="57"/>
      <c r="B84" s="38"/>
      <c r="C84" s="52"/>
      <c r="D84" s="121"/>
      <c r="E84" s="124" t="s">
        <v>1394</v>
      </c>
      <c r="F84" s="124" t="s">
        <v>1395</v>
      </c>
      <c r="G84" s="124" t="s">
        <v>1396</v>
      </c>
      <c r="H84" s="52"/>
      <c r="I84" s="38"/>
      <c r="J84" s="38"/>
      <c r="K84" s="38"/>
      <c r="L84" s="38"/>
      <c r="M84" s="38"/>
      <c r="N84" s="38"/>
      <c r="O84" s="38"/>
      <c r="P84" s="38"/>
      <c r="Q84" s="6"/>
      <c r="R84" s="11"/>
      <c r="S84" s="11"/>
      <c r="T84" s="11"/>
      <c r="U84" s="11"/>
      <c r="V84" s="11"/>
      <c r="W84" s="11"/>
      <c r="X84" s="11"/>
      <c r="Y84" s="11"/>
      <c r="Z84" s="11"/>
      <c r="AA84" s="11"/>
    </row>
    <row r="85">
      <c r="A85" s="57"/>
      <c r="B85" s="38"/>
      <c r="C85" s="52"/>
      <c r="D85" s="121"/>
      <c r="E85" s="124" t="s">
        <v>1255</v>
      </c>
      <c r="F85" s="124" t="s">
        <v>1397</v>
      </c>
      <c r="G85" s="124" t="s">
        <v>1398</v>
      </c>
      <c r="H85" s="52"/>
      <c r="I85" s="38"/>
      <c r="J85" s="38"/>
      <c r="K85" s="38"/>
      <c r="L85" s="38"/>
      <c r="M85" s="38"/>
      <c r="N85" s="38"/>
      <c r="O85" s="38"/>
      <c r="P85" s="38"/>
      <c r="Q85" s="6"/>
      <c r="R85" s="11"/>
      <c r="S85" s="11"/>
      <c r="T85" s="11"/>
      <c r="U85" s="11"/>
      <c r="V85" s="11"/>
      <c r="W85" s="11"/>
      <c r="X85" s="11"/>
      <c r="Y85" s="11"/>
      <c r="Z85" s="11"/>
      <c r="AA85" s="11"/>
    </row>
    <row r="86">
      <c r="A86" s="57"/>
      <c r="B86" s="38"/>
      <c r="C86" s="52"/>
      <c r="D86" s="121"/>
      <c r="E86" s="124" t="s">
        <v>1258</v>
      </c>
      <c r="F86" s="124" t="s">
        <v>1399</v>
      </c>
      <c r="G86" s="124" t="s">
        <v>1400</v>
      </c>
      <c r="H86" s="52"/>
      <c r="I86" s="38"/>
      <c r="J86" s="38"/>
      <c r="K86" s="38"/>
      <c r="L86" s="38"/>
      <c r="M86" s="38"/>
      <c r="N86" s="38"/>
      <c r="O86" s="38"/>
      <c r="P86" s="38"/>
      <c r="Q86" s="6"/>
      <c r="R86" s="11"/>
      <c r="S86" s="11"/>
      <c r="T86" s="11"/>
      <c r="U86" s="11"/>
      <c r="V86" s="11"/>
      <c r="W86" s="11"/>
      <c r="X86" s="11"/>
      <c r="Y86" s="11"/>
      <c r="Z86" s="11"/>
      <c r="AA86" s="11"/>
    </row>
    <row r="87">
      <c r="A87" s="57"/>
      <c r="B87" s="38"/>
      <c r="C87" s="52"/>
      <c r="D87" s="121"/>
      <c r="E87" s="124" t="s">
        <v>1293</v>
      </c>
      <c r="F87" s="124" t="s">
        <v>1401</v>
      </c>
      <c r="G87" s="124" t="s">
        <v>1402</v>
      </c>
      <c r="H87" s="52"/>
      <c r="I87" s="38"/>
      <c r="J87" s="38"/>
      <c r="K87" s="38"/>
      <c r="L87" s="38"/>
      <c r="M87" s="38"/>
      <c r="N87" s="38"/>
      <c r="O87" s="38"/>
      <c r="P87" s="38"/>
      <c r="Q87" s="6"/>
      <c r="R87" s="11"/>
      <c r="S87" s="11"/>
      <c r="T87" s="11"/>
      <c r="U87" s="11"/>
      <c r="V87" s="11"/>
      <c r="W87" s="11"/>
      <c r="X87" s="11"/>
      <c r="Y87" s="11"/>
      <c r="Z87" s="11"/>
      <c r="AA87" s="11"/>
    </row>
    <row r="88">
      <c r="A88" s="57"/>
      <c r="B88" s="38"/>
      <c r="C88" s="52"/>
      <c r="D88" s="121"/>
      <c r="E88" s="124" t="s">
        <v>1267</v>
      </c>
      <c r="F88" s="124" t="s">
        <v>1403</v>
      </c>
      <c r="G88" s="124" t="s">
        <v>1404</v>
      </c>
      <c r="H88" s="52"/>
      <c r="I88" s="38"/>
      <c r="J88" s="38"/>
      <c r="K88" s="38"/>
      <c r="L88" s="38"/>
      <c r="M88" s="38"/>
      <c r="N88" s="38"/>
      <c r="O88" s="38"/>
      <c r="P88" s="38"/>
      <c r="Q88" s="6"/>
      <c r="R88" s="11"/>
      <c r="S88" s="11"/>
      <c r="T88" s="11"/>
      <c r="U88" s="11"/>
      <c r="V88" s="11"/>
      <c r="W88" s="11"/>
      <c r="X88" s="11"/>
      <c r="Y88" s="11"/>
      <c r="Z88" s="11"/>
      <c r="AA88" s="11"/>
    </row>
    <row r="89">
      <c r="A89" s="57"/>
      <c r="B89" s="38"/>
      <c r="C89" s="52"/>
      <c r="D89" s="121"/>
      <c r="E89" s="124" t="s">
        <v>1270</v>
      </c>
      <c r="F89" s="124" t="s">
        <v>1405</v>
      </c>
      <c r="G89" s="124" t="s">
        <v>1406</v>
      </c>
      <c r="H89" s="52"/>
      <c r="I89" s="38"/>
      <c r="J89" s="38"/>
      <c r="K89" s="38"/>
      <c r="L89" s="38"/>
      <c r="M89" s="38"/>
      <c r="N89" s="38"/>
      <c r="O89" s="38"/>
      <c r="P89" s="38"/>
      <c r="Q89" s="6"/>
      <c r="R89" s="11"/>
      <c r="S89" s="11"/>
      <c r="T89" s="11"/>
      <c r="U89" s="11"/>
      <c r="V89" s="11"/>
      <c r="W89" s="11"/>
      <c r="X89" s="11"/>
      <c r="Y89" s="11"/>
      <c r="Z89" s="11"/>
      <c r="AA89" s="11"/>
    </row>
    <row r="90">
      <c r="A90" s="57"/>
      <c r="B90" s="38"/>
      <c r="C90" s="52"/>
      <c r="D90" s="121" t="s">
        <v>1407</v>
      </c>
      <c r="E90" s="122"/>
      <c r="F90" s="122"/>
      <c r="G90" s="122"/>
      <c r="H90" s="52"/>
      <c r="I90" s="38"/>
      <c r="J90" s="38"/>
      <c r="K90" s="38"/>
      <c r="L90" s="38"/>
      <c r="M90" s="38"/>
      <c r="N90" s="38"/>
      <c r="O90" s="38"/>
      <c r="P90" s="38"/>
      <c r="Q90" s="6"/>
      <c r="R90" s="11"/>
      <c r="S90" s="11"/>
      <c r="T90" s="11"/>
      <c r="U90" s="11"/>
      <c r="V90" s="11"/>
      <c r="W90" s="11"/>
      <c r="X90" s="11"/>
      <c r="Y90" s="11"/>
      <c r="Z90" s="11"/>
      <c r="AA90" s="11"/>
    </row>
    <row r="91" ht="63.75" customHeight="1">
      <c r="A91" s="57"/>
      <c r="B91" s="38"/>
      <c r="C91" s="52"/>
      <c r="D91" s="121"/>
      <c r="E91" s="124" t="s">
        <v>1243</v>
      </c>
      <c r="F91" s="124" t="s">
        <v>1408</v>
      </c>
      <c r="G91" s="124" t="s">
        <v>1409</v>
      </c>
      <c r="H91" s="52"/>
      <c r="I91" s="38"/>
      <c r="J91" s="38"/>
      <c r="K91" s="38"/>
      <c r="L91" s="38"/>
      <c r="M91" s="38"/>
      <c r="N91" s="38"/>
      <c r="O91" s="38"/>
      <c r="P91" s="38"/>
      <c r="Q91" s="6"/>
      <c r="R91" s="11"/>
      <c r="S91" s="11"/>
      <c r="T91" s="11"/>
      <c r="U91" s="11"/>
      <c r="V91" s="11"/>
      <c r="W91" s="11"/>
      <c r="X91" s="11"/>
      <c r="Y91" s="11"/>
      <c r="Z91" s="11"/>
      <c r="AA91" s="11"/>
    </row>
    <row r="92">
      <c r="A92" s="57"/>
      <c r="B92" s="38"/>
      <c r="C92" s="52"/>
      <c r="D92" s="121"/>
      <c r="E92" s="124" t="s">
        <v>1246</v>
      </c>
      <c r="F92" s="124" t="s">
        <v>1410</v>
      </c>
      <c r="G92" s="124" t="s">
        <v>1411</v>
      </c>
      <c r="H92" s="52"/>
      <c r="I92" s="38"/>
      <c r="J92" s="38"/>
      <c r="K92" s="38"/>
      <c r="L92" s="38"/>
      <c r="M92" s="38"/>
      <c r="N92" s="38"/>
      <c r="O92" s="38"/>
      <c r="P92" s="38"/>
      <c r="Q92" s="6"/>
      <c r="R92" s="11"/>
      <c r="S92" s="11"/>
      <c r="T92" s="11"/>
      <c r="U92" s="11"/>
      <c r="V92" s="11"/>
      <c r="W92" s="11"/>
      <c r="X92" s="11"/>
      <c r="Y92" s="11"/>
      <c r="Z92" s="11"/>
      <c r="AA92" s="11"/>
    </row>
    <row r="93">
      <c r="A93" s="57"/>
      <c r="B93" s="38"/>
      <c r="C93" s="52"/>
      <c r="D93" s="121"/>
      <c r="E93" s="124" t="s">
        <v>1412</v>
      </c>
      <c r="F93" s="124" t="s">
        <v>1413</v>
      </c>
      <c r="G93" s="124" t="s">
        <v>1414</v>
      </c>
      <c r="H93" s="52"/>
      <c r="I93" s="38"/>
      <c r="J93" s="38"/>
      <c r="K93" s="38"/>
      <c r="L93" s="38"/>
      <c r="M93" s="38"/>
      <c r="N93" s="38"/>
      <c r="O93" s="38"/>
      <c r="P93" s="38"/>
      <c r="Q93" s="6"/>
      <c r="R93" s="11"/>
      <c r="S93" s="11"/>
      <c r="T93" s="11"/>
      <c r="U93" s="11"/>
      <c r="V93" s="11"/>
      <c r="W93" s="11"/>
      <c r="X93" s="11"/>
      <c r="Y93" s="11"/>
      <c r="Z93" s="11"/>
      <c r="AA93" s="11"/>
    </row>
    <row r="94">
      <c r="A94" s="57"/>
      <c r="B94" s="38"/>
      <c r="C94" s="52"/>
      <c r="D94" s="121"/>
      <c r="E94" s="124" t="s">
        <v>1415</v>
      </c>
      <c r="F94" s="124" t="s">
        <v>1416</v>
      </c>
      <c r="G94" s="124" t="s">
        <v>1417</v>
      </c>
      <c r="H94" s="52"/>
      <c r="I94" s="38"/>
      <c r="J94" s="38"/>
      <c r="K94" s="38"/>
      <c r="L94" s="38"/>
      <c r="M94" s="38"/>
      <c r="N94" s="38"/>
      <c r="O94" s="38"/>
      <c r="P94" s="38"/>
      <c r="Q94" s="6"/>
      <c r="R94" s="11"/>
      <c r="S94" s="11"/>
      <c r="T94" s="11"/>
      <c r="U94" s="11"/>
      <c r="V94" s="11"/>
      <c r="W94" s="11"/>
      <c r="X94" s="11"/>
      <c r="Y94" s="11"/>
      <c r="Z94" s="11"/>
      <c r="AA94" s="11"/>
    </row>
    <row r="95">
      <c r="A95" s="57"/>
      <c r="B95" s="38"/>
      <c r="C95" s="52"/>
      <c r="D95" s="121"/>
      <c r="E95" s="124" t="s">
        <v>1418</v>
      </c>
      <c r="F95" s="124" t="s">
        <v>1419</v>
      </c>
      <c r="G95" s="124" t="s">
        <v>1420</v>
      </c>
      <c r="H95" s="52"/>
      <c r="I95" s="38"/>
      <c r="J95" s="38"/>
      <c r="K95" s="38"/>
      <c r="L95" s="38"/>
      <c r="M95" s="38"/>
      <c r="N95" s="38"/>
      <c r="O95" s="38"/>
      <c r="P95" s="38"/>
      <c r="Q95" s="6"/>
      <c r="R95" s="11"/>
      <c r="S95" s="11"/>
      <c r="T95" s="11"/>
      <c r="U95" s="11"/>
      <c r="V95" s="11"/>
      <c r="W95" s="11"/>
      <c r="X95" s="11"/>
      <c r="Y95" s="11"/>
      <c r="Z95" s="11"/>
      <c r="AA95" s="11"/>
    </row>
    <row r="96">
      <c r="A96" s="57"/>
      <c r="B96" s="38"/>
      <c r="C96" s="52"/>
      <c r="D96" s="121"/>
      <c r="E96" s="124" t="s">
        <v>1421</v>
      </c>
      <c r="F96" s="124" t="s">
        <v>1422</v>
      </c>
      <c r="G96" s="124" t="s">
        <v>1423</v>
      </c>
      <c r="H96" s="52"/>
      <c r="I96" s="38"/>
      <c r="J96" s="38"/>
      <c r="K96" s="38"/>
      <c r="L96" s="38"/>
      <c r="M96" s="38"/>
      <c r="N96" s="38"/>
      <c r="O96" s="38"/>
      <c r="P96" s="38"/>
      <c r="Q96" s="6"/>
      <c r="R96" s="11"/>
      <c r="S96" s="11"/>
      <c r="T96" s="11"/>
      <c r="U96" s="11"/>
      <c r="V96" s="11"/>
      <c r="W96" s="11"/>
      <c r="X96" s="11"/>
      <c r="Y96" s="11"/>
      <c r="Z96" s="11"/>
      <c r="AA96" s="11"/>
    </row>
    <row r="97">
      <c r="A97" s="57"/>
      <c r="B97" s="38"/>
      <c r="C97" s="52"/>
      <c r="D97" s="121"/>
      <c r="E97" s="124" t="s">
        <v>1255</v>
      </c>
      <c r="F97" s="124" t="s">
        <v>1424</v>
      </c>
      <c r="G97" s="124" t="s">
        <v>1425</v>
      </c>
      <c r="H97" s="52"/>
      <c r="I97" s="38"/>
      <c r="J97" s="38"/>
      <c r="K97" s="38"/>
      <c r="L97" s="38"/>
      <c r="M97" s="38"/>
      <c r="N97" s="38"/>
      <c r="O97" s="38"/>
      <c r="P97" s="38"/>
      <c r="Q97" s="6"/>
      <c r="R97" s="11"/>
      <c r="S97" s="11"/>
      <c r="T97" s="11"/>
      <c r="U97" s="11"/>
      <c r="V97" s="11"/>
      <c r="W97" s="11"/>
      <c r="X97" s="11"/>
      <c r="Y97" s="11"/>
      <c r="Z97" s="11"/>
      <c r="AA97" s="11"/>
    </row>
    <row r="98">
      <c r="A98" s="57"/>
      <c r="B98" s="38"/>
      <c r="C98" s="52"/>
      <c r="D98" s="121"/>
      <c r="E98" s="124" t="s">
        <v>1258</v>
      </c>
      <c r="F98" s="124" t="s">
        <v>1426</v>
      </c>
      <c r="G98" s="124" t="s">
        <v>1427</v>
      </c>
      <c r="H98" s="52"/>
      <c r="I98" s="38"/>
      <c r="J98" s="38"/>
      <c r="K98" s="38"/>
      <c r="L98" s="38"/>
      <c r="M98" s="38"/>
      <c r="N98" s="38"/>
      <c r="O98" s="38"/>
      <c r="P98" s="38"/>
      <c r="Q98" s="6"/>
      <c r="R98" s="11"/>
      <c r="S98" s="11"/>
      <c r="T98" s="11"/>
      <c r="U98" s="11"/>
      <c r="V98" s="11"/>
      <c r="W98" s="11"/>
      <c r="X98" s="11"/>
      <c r="Y98" s="11"/>
      <c r="Z98" s="11"/>
      <c r="AA98" s="11"/>
    </row>
    <row r="99">
      <c r="A99" s="57"/>
      <c r="B99" s="38"/>
      <c r="C99" s="52"/>
      <c r="D99" s="121"/>
      <c r="E99" s="124" t="s">
        <v>1293</v>
      </c>
      <c r="F99" s="124" t="s">
        <v>1428</v>
      </c>
      <c r="G99" s="124" t="s">
        <v>1429</v>
      </c>
      <c r="H99" s="52"/>
      <c r="I99" s="38"/>
      <c r="J99" s="38"/>
      <c r="K99" s="38"/>
      <c r="L99" s="38"/>
      <c r="M99" s="38"/>
      <c r="N99" s="38"/>
      <c r="O99" s="38"/>
      <c r="P99" s="38"/>
      <c r="Q99" s="6"/>
      <c r="R99" s="11"/>
      <c r="S99" s="11"/>
      <c r="T99" s="11"/>
      <c r="U99" s="11"/>
      <c r="V99" s="11"/>
      <c r="W99" s="11"/>
      <c r="X99" s="11"/>
      <c r="Y99" s="11"/>
      <c r="Z99" s="11"/>
      <c r="AA99" s="11"/>
    </row>
    <row r="100">
      <c r="A100" s="57"/>
      <c r="B100" s="38"/>
      <c r="C100" s="52"/>
      <c r="D100" s="121"/>
      <c r="E100" s="124" t="s">
        <v>1267</v>
      </c>
      <c r="F100" s="124" t="s">
        <v>1430</v>
      </c>
      <c r="G100" s="124" t="s">
        <v>1431</v>
      </c>
      <c r="H100" s="52"/>
      <c r="I100" s="38"/>
      <c r="J100" s="38"/>
      <c r="K100" s="38"/>
      <c r="L100" s="38"/>
      <c r="M100" s="38"/>
      <c r="N100" s="38"/>
      <c r="O100" s="38"/>
      <c r="P100" s="38"/>
      <c r="Q100" s="6"/>
      <c r="R100" s="11"/>
      <c r="S100" s="11"/>
      <c r="T100" s="11"/>
      <c r="U100" s="11"/>
      <c r="V100" s="11"/>
      <c r="W100" s="11"/>
      <c r="X100" s="11"/>
      <c r="Y100" s="11"/>
      <c r="Z100" s="11"/>
      <c r="AA100" s="11"/>
    </row>
    <row r="101">
      <c r="A101" s="57"/>
      <c r="B101" s="38"/>
      <c r="C101" s="52"/>
      <c r="D101" s="121"/>
      <c r="E101" s="124" t="s">
        <v>1270</v>
      </c>
      <c r="F101" s="124" t="s">
        <v>1432</v>
      </c>
      <c r="G101" s="124" t="s">
        <v>1433</v>
      </c>
      <c r="H101" s="52"/>
      <c r="I101" s="38"/>
      <c r="J101" s="38"/>
      <c r="K101" s="38"/>
      <c r="L101" s="38"/>
      <c r="M101" s="38"/>
      <c r="N101" s="38"/>
      <c r="O101" s="38"/>
      <c r="P101" s="38"/>
      <c r="Q101" s="6"/>
      <c r="R101" s="11"/>
      <c r="S101" s="11"/>
      <c r="T101" s="11"/>
      <c r="U101" s="11"/>
      <c r="V101" s="11"/>
      <c r="W101" s="11"/>
      <c r="X101" s="11"/>
      <c r="Y101" s="11"/>
      <c r="Z101" s="11"/>
      <c r="AA101" s="11"/>
    </row>
    <row r="102" ht="28.5" customHeight="1">
      <c r="A102" s="57"/>
      <c r="B102" s="38"/>
      <c r="C102" s="52"/>
      <c r="D102" s="121" t="s">
        <v>1434</v>
      </c>
      <c r="E102" s="122"/>
      <c r="F102" s="122"/>
      <c r="G102" s="122"/>
      <c r="H102" s="52"/>
      <c r="I102" s="38"/>
      <c r="J102" s="38"/>
      <c r="K102" s="38"/>
      <c r="L102" s="38"/>
      <c r="M102" s="38"/>
      <c r="N102" s="38"/>
      <c r="O102" s="38"/>
      <c r="P102" s="38"/>
      <c r="Q102" s="6"/>
      <c r="R102" s="11"/>
      <c r="S102" s="11"/>
      <c r="T102" s="11"/>
      <c r="U102" s="11"/>
      <c r="V102" s="11"/>
      <c r="W102" s="11"/>
      <c r="X102" s="11"/>
      <c r="Y102" s="11"/>
      <c r="Z102" s="11"/>
      <c r="AA102" s="11"/>
    </row>
    <row r="103">
      <c r="A103" s="57"/>
      <c r="B103" s="38"/>
      <c r="C103" s="52"/>
      <c r="D103" s="121"/>
      <c r="E103" s="124" t="s">
        <v>1243</v>
      </c>
      <c r="F103" s="124" t="s">
        <v>1435</v>
      </c>
      <c r="G103" s="124" t="s">
        <v>1436</v>
      </c>
      <c r="H103" s="52"/>
      <c r="I103" s="38"/>
      <c r="J103" s="38"/>
      <c r="K103" s="38"/>
      <c r="L103" s="38"/>
      <c r="M103" s="38"/>
      <c r="N103" s="38"/>
      <c r="O103" s="38"/>
      <c r="P103" s="38"/>
      <c r="Q103" s="6"/>
      <c r="R103" s="11"/>
      <c r="S103" s="11"/>
      <c r="T103" s="11"/>
      <c r="U103" s="11"/>
      <c r="V103" s="11"/>
      <c r="W103" s="11"/>
      <c r="X103" s="11"/>
      <c r="Y103" s="11"/>
      <c r="Z103" s="11"/>
      <c r="AA103" s="11"/>
    </row>
    <row r="104">
      <c r="A104" s="57"/>
      <c r="B104" s="38"/>
      <c r="C104" s="52"/>
      <c r="D104" s="121"/>
      <c r="E104" s="124" t="s">
        <v>1246</v>
      </c>
      <c r="F104" s="124" t="s">
        <v>1437</v>
      </c>
      <c r="G104" s="124" t="s">
        <v>1438</v>
      </c>
      <c r="H104" s="52"/>
      <c r="I104" s="38"/>
      <c r="J104" s="38"/>
      <c r="K104" s="38"/>
      <c r="L104" s="38"/>
      <c r="M104" s="38"/>
      <c r="N104" s="38"/>
      <c r="O104" s="38"/>
      <c r="P104" s="38"/>
      <c r="Q104" s="6"/>
      <c r="R104" s="11"/>
      <c r="S104" s="11"/>
      <c r="T104" s="11"/>
      <c r="U104" s="11"/>
      <c r="V104" s="11"/>
      <c r="W104" s="11"/>
      <c r="X104" s="11"/>
      <c r="Y104" s="11"/>
      <c r="Z104" s="11"/>
      <c r="AA104" s="11"/>
    </row>
    <row r="105">
      <c r="A105" s="57"/>
      <c r="B105" s="38"/>
      <c r="C105" s="52"/>
      <c r="D105" s="121"/>
      <c r="E105" s="124" t="s">
        <v>1439</v>
      </c>
      <c r="F105" s="124" t="s">
        <v>1440</v>
      </c>
      <c r="G105" s="124" t="s">
        <v>1441</v>
      </c>
      <c r="H105" s="52"/>
      <c r="I105" s="38"/>
      <c r="J105" s="38"/>
      <c r="K105" s="38"/>
      <c r="L105" s="38"/>
      <c r="M105" s="38"/>
      <c r="N105" s="38"/>
      <c r="O105" s="38"/>
      <c r="P105" s="38"/>
      <c r="Q105" s="6"/>
      <c r="R105" s="11"/>
      <c r="S105" s="11"/>
      <c r="T105" s="11"/>
      <c r="U105" s="11"/>
      <c r="V105" s="11"/>
      <c r="W105" s="11"/>
      <c r="X105" s="11"/>
      <c r="Y105" s="11"/>
      <c r="Z105" s="11"/>
      <c r="AA105" s="11"/>
    </row>
    <row r="106">
      <c r="A106" s="57"/>
      <c r="B106" s="38"/>
      <c r="C106" s="52"/>
      <c r="D106" s="121"/>
      <c r="E106" s="124" t="s">
        <v>1442</v>
      </c>
      <c r="F106" s="124" t="s">
        <v>1443</v>
      </c>
      <c r="G106" s="124" t="s">
        <v>1444</v>
      </c>
      <c r="H106" s="52"/>
      <c r="I106" s="38"/>
      <c r="J106" s="38"/>
      <c r="K106" s="38"/>
      <c r="L106" s="38"/>
      <c r="M106" s="38"/>
      <c r="N106" s="38"/>
      <c r="O106" s="38"/>
      <c r="P106" s="38"/>
      <c r="Q106" s="6"/>
      <c r="R106" s="11"/>
      <c r="S106" s="11"/>
      <c r="T106" s="11"/>
      <c r="U106" s="11"/>
      <c r="V106" s="11"/>
      <c r="W106" s="11"/>
      <c r="X106" s="11"/>
      <c r="Y106" s="11"/>
      <c r="Z106" s="11"/>
      <c r="AA106" s="11"/>
    </row>
    <row r="107">
      <c r="A107" s="57"/>
      <c r="B107" s="38"/>
      <c r="C107" s="52"/>
      <c r="D107" s="121"/>
      <c r="E107" s="124" t="s">
        <v>1445</v>
      </c>
      <c r="F107" s="124" t="s">
        <v>1446</v>
      </c>
      <c r="G107" s="124" t="s">
        <v>1447</v>
      </c>
      <c r="H107" s="52"/>
      <c r="I107" s="38"/>
      <c r="J107" s="38"/>
      <c r="K107" s="38"/>
      <c r="L107" s="38"/>
      <c r="M107" s="38"/>
      <c r="N107" s="38"/>
      <c r="O107" s="38"/>
      <c r="P107" s="38"/>
      <c r="Q107" s="6"/>
      <c r="R107" s="11"/>
      <c r="S107" s="11"/>
      <c r="T107" s="11"/>
      <c r="U107" s="11"/>
      <c r="V107" s="11"/>
      <c r="W107" s="11"/>
      <c r="X107" s="11"/>
      <c r="Y107" s="11"/>
      <c r="Z107" s="11"/>
      <c r="AA107" s="11"/>
    </row>
    <row r="108">
      <c r="A108" s="57"/>
      <c r="B108" s="38"/>
      <c r="C108" s="52"/>
      <c r="D108" s="121"/>
      <c r="E108" s="124" t="s">
        <v>1448</v>
      </c>
      <c r="F108" s="124" t="s">
        <v>1449</v>
      </c>
      <c r="G108" s="124" t="s">
        <v>1372</v>
      </c>
      <c r="H108" s="52"/>
      <c r="I108" s="38"/>
      <c r="J108" s="38"/>
      <c r="K108" s="38"/>
      <c r="L108" s="38"/>
      <c r="M108" s="38"/>
      <c r="N108" s="38"/>
      <c r="O108" s="38"/>
      <c r="P108" s="38"/>
      <c r="Q108" s="6"/>
      <c r="R108" s="11"/>
      <c r="S108" s="11"/>
      <c r="T108" s="11"/>
      <c r="U108" s="11"/>
      <c r="V108" s="11"/>
      <c r="W108" s="11"/>
      <c r="X108" s="11"/>
      <c r="Y108" s="11"/>
      <c r="Z108" s="11"/>
      <c r="AA108" s="11"/>
    </row>
    <row r="109">
      <c r="A109" s="57"/>
      <c r="B109" s="38"/>
      <c r="C109" s="52"/>
      <c r="D109" s="121"/>
      <c r="E109" s="124" t="s">
        <v>1261</v>
      </c>
      <c r="F109" s="124" t="s">
        <v>1450</v>
      </c>
      <c r="G109" s="124" t="s">
        <v>1451</v>
      </c>
      <c r="H109" s="52"/>
      <c r="I109" s="38"/>
      <c r="J109" s="38"/>
      <c r="K109" s="38"/>
      <c r="L109" s="38"/>
      <c r="M109" s="38"/>
      <c r="N109" s="38"/>
      <c r="O109" s="38"/>
      <c r="P109" s="38"/>
      <c r="Q109" s="6"/>
      <c r="R109" s="11"/>
      <c r="S109" s="11"/>
      <c r="T109" s="11"/>
      <c r="U109" s="11"/>
      <c r="V109" s="11"/>
      <c r="W109" s="11"/>
      <c r="X109" s="11"/>
      <c r="Y109" s="11"/>
      <c r="Z109" s="11"/>
      <c r="AA109" s="11"/>
    </row>
    <row r="110">
      <c r="A110" s="57"/>
      <c r="B110" s="38"/>
      <c r="C110" s="52"/>
      <c r="D110" s="121"/>
      <c r="E110" s="124" t="s">
        <v>1452</v>
      </c>
      <c r="F110" s="124" t="s">
        <v>1453</v>
      </c>
      <c r="G110" s="124" t="s">
        <v>1454</v>
      </c>
      <c r="H110" s="52"/>
      <c r="I110" s="38"/>
      <c r="J110" s="38"/>
      <c r="K110" s="38"/>
      <c r="L110" s="38"/>
      <c r="M110" s="38"/>
      <c r="N110" s="38"/>
      <c r="O110" s="38"/>
      <c r="P110" s="38"/>
      <c r="Q110" s="6"/>
      <c r="R110" s="11"/>
      <c r="S110" s="11"/>
      <c r="T110" s="11"/>
      <c r="U110" s="11"/>
      <c r="V110" s="11"/>
      <c r="W110" s="11"/>
      <c r="X110" s="11"/>
      <c r="Y110" s="11"/>
      <c r="Z110" s="11"/>
      <c r="AA110" s="11"/>
    </row>
    <row r="111">
      <c r="A111" s="57"/>
      <c r="B111" s="38"/>
      <c r="C111" s="52"/>
      <c r="D111" s="121"/>
      <c r="E111" s="124" t="s">
        <v>1455</v>
      </c>
      <c r="F111" s="124" t="s">
        <v>1456</v>
      </c>
      <c r="G111" s="124" t="s">
        <v>1457</v>
      </c>
      <c r="H111" s="52"/>
      <c r="I111" s="38"/>
      <c r="J111" s="38"/>
      <c r="K111" s="38"/>
      <c r="L111" s="38"/>
      <c r="M111" s="38"/>
      <c r="N111" s="38"/>
      <c r="O111" s="38"/>
      <c r="P111" s="38"/>
      <c r="Q111" s="6"/>
      <c r="R111" s="11"/>
      <c r="S111" s="11"/>
      <c r="T111" s="11"/>
      <c r="U111" s="11"/>
      <c r="V111" s="11"/>
      <c r="W111" s="11"/>
      <c r="X111" s="11"/>
      <c r="Y111" s="11"/>
      <c r="Z111" s="11"/>
      <c r="AA111" s="11"/>
    </row>
    <row r="112">
      <c r="A112" s="57"/>
      <c r="B112" s="38"/>
      <c r="C112" s="52"/>
      <c r="D112" s="121"/>
      <c r="E112" s="124" t="s">
        <v>1255</v>
      </c>
      <c r="F112" s="124" t="s">
        <v>1458</v>
      </c>
      <c r="G112" s="124" t="s">
        <v>1459</v>
      </c>
      <c r="H112" s="52"/>
      <c r="I112" s="38"/>
      <c r="J112" s="38"/>
      <c r="K112" s="38"/>
      <c r="L112" s="38"/>
      <c r="M112" s="38"/>
      <c r="N112" s="38"/>
      <c r="O112" s="38"/>
      <c r="P112" s="38"/>
      <c r="Q112" s="6"/>
      <c r="R112" s="11"/>
      <c r="S112" s="11"/>
      <c r="T112" s="11"/>
      <c r="U112" s="11"/>
      <c r="V112" s="11"/>
      <c r="W112" s="11"/>
      <c r="X112" s="11"/>
      <c r="Y112" s="11"/>
      <c r="Z112" s="11"/>
      <c r="AA112" s="11"/>
    </row>
    <row r="113">
      <c r="A113" s="57"/>
      <c r="B113" s="38"/>
      <c r="C113" s="52"/>
      <c r="D113" s="121"/>
      <c r="E113" s="124" t="s">
        <v>1258</v>
      </c>
      <c r="F113" s="124" t="s">
        <v>1460</v>
      </c>
      <c r="G113" s="124" t="s">
        <v>1461</v>
      </c>
      <c r="H113" s="52"/>
      <c r="I113" s="38"/>
      <c r="J113" s="38"/>
      <c r="K113" s="38"/>
      <c r="L113" s="38"/>
      <c r="M113" s="38"/>
      <c r="N113" s="38"/>
      <c r="O113" s="38"/>
      <c r="P113" s="38"/>
      <c r="Q113" s="6"/>
      <c r="R113" s="11"/>
      <c r="S113" s="11"/>
      <c r="T113" s="11"/>
      <c r="U113" s="11"/>
      <c r="V113" s="11"/>
      <c r="W113" s="11"/>
      <c r="X113" s="11"/>
      <c r="Y113" s="11"/>
      <c r="Z113" s="11"/>
      <c r="AA113" s="11"/>
    </row>
    <row r="114">
      <c r="A114" s="57"/>
      <c r="B114" s="38"/>
      <c r="C114" s="52"/>
      <c r="D114" s="121"/>
      <c r="E114" s="124" t="s">
        <v>1267</v>
      </c>
      <c r="F114" s="124" t="s">
        <v>1462</v>
      </c>
      <c r="G114" s="124" t="s">
        <v>1463</v>
      </c>
      <c r="H114" s="52"/>
      <c r="I114" s="38"/>
      <c r="J114" s="38"/>
      <c r="K114" s="38"/>
      <c r="L114" s="38"/>
      <c r="M114" s="38"/>
      <c r="N114" s="38"/>
      <c r="O114" s="38"/>
      <c r="P114" s="38"/>
      <c r="Q114" s="6"/>
      <c r="R114" s="11"/>
      <c r="S114" s="11"/>
      <c r="T114" s="11"/>
      <c r="U114" s="11"/>
      <c r="V114" s="11"/>
      <c r="W114" s="11"/>
      <c r="X114" s="11"/>
      <c r="Y114" s="11"/>
      <c r="Z114" s="11"/>
      <c r="AA114" s="11"/>
    </row>
    <row r="115">
      <c r="A115" s="57"/>
      <c r="B115" s="38"/>
      <c r="C115" s="52"/>
      <c r="D115" s="121"/>
      <c r="E115" s="124" t="s">
        <v>1270</v>
      </c>
      <c r="F115" s="124" t="s">
        <v>1464</v>
      </c>
      <c r="G115" s="124" t="s">
        <v>1465</v>
      </c>
      <c r="H115" s="52"/>
      <c r="I115" s="38"/>
      <c r="J115" s="38"/>
      <c r="K115" s="38"/>
      <c r="L115" s="38"/>
      <c r="M115" s="38"/>
      <c r="N115" s="38"/>
      <c r="O115" s="38"/>
      <c r="P115" s="38"/>
      <c r="Q115" s="6"/>
      <c r="R115" s="11"/>
      <c r="S115" s="11"/>
      <c r="T115" s="11"/>
      <c r="U115" s="11"/>
      <c r="V115" s="11"/>
      <c r="W115" s="11"/>
      <c r="X115" s="11"/>
      <c r="Y115" s="11"/>
      <c r="Z115" s="11"/>
      <c r="AA115" s="11"/>
    </row>
    <row r="116">
      <c r="A116" s="57"/>
      <c r="B116" s="38"/>
      <c r="C116" s="52"/>
      <c r="D116" s="121" t="s">
        <v>1466</v>
      </c>
      <c r="E116" s="122"/>
      <c r="F116" s="122"/>
      <c r="G116" s="122"/>
      <c r="H116" s="52"/>
      <c r="I116" s="38"/>
      <c r="J116" s="38"/>
      <c r="K116" s="38"/>
      <c r="L116" s="38"/>
      <c r="M116" s="38"/>
      <c r="N116" s="38"/>
      <c r="O116" s="38"/>
      <c r="P116" s="38"/>
      <c r="Q116" s="6"/>
      <c r="R116" s="11"/>
      <c r="S116" s="11"/>
      <c r="T116" s="11"/>
      <c r="U116" s="11"/>
      <c r="V116" s="11"/>
      <c r="W116" s="11"/>
      <c r="X116" s="11"/>
      <c r="Y116" s="11"/>
      <c r="Z116" s="11"/>
      <c r="AA116" s="11"/>
    </row>
    <row r="117">
      <c r="A117" s="57"/>
      <c r="B117" s="38"/>
      <c r="C117" s="52"/>
      <c r="D117" s="121"/>
      <c r="E117" s="124" t="s">
        <v>1243</v>
      </c>
      <c r="F117" s="124" t="s">
        <v>1467</v>
      </c>
      <c r="G117" s="124" t="s">
        <v>1468</v>
      </c>
      <c r="H117" s="52"/>
      <c r="I117" s="38"/>
      <c r="J117" s="38"/>
      <c r="K117" s="38"/>
      <c r="L117" s="38"/>
      <c r="M117" s="38"/>
      <c r="N117" s="38"/>
      <c r="O117" s="38"/>
      <c r="P117" s="38"/>
      <c r="Q117" s="6"/>
      <c r="R117" s="11"/>
      <c r="S117" s="11"/>
      <c r="T117" s="11"/>
      <c r="U117" s="11"/>
      <c r="V117" s="11"/>
      <c r="W117" s="11"/>
      <c r="X117" s="11"/>
      <c r="Y117" s="11"/>
      <c r="Z117" s="11"/>
      <c r="AA117" s="11"/>
    </row>
    <row r="118">
      <c r="A118" s="57"/>
      <c r="B118" s="38"/>
      <c r="C118" s="52"/>
      <c r="D118" s="121"/>
      <c r="E118" s="124" t="s">
        <v>1246</v>
      </c>
      <c r="F118" s="124" t="s">
        <v>1469</v>
      </c>
      <c r="G118" s="124" t="s">
        <v>1470</v>
      </c>
      <c r="H118" s="52"/>
      <c r="I118" s="38"/>
      <c r="J118" s="38"/>
      <c r="K118" s="38"/>
      <c r="L118" s="38"/>
      <c r="M118" s="38"/>
      <c r="N118" s="38"/>
      <c r="O118" s="38"/>
      <c r="P118" s="38"/>
      <c r="Q118" s="6"/>
      <c r="R118" s="11"/>
      <c r="S118" s="11"/>
      <c r="T118" s="11"/>
      <c r="U118" s="11"/>
      <c r="V118" s="11"/>
      <c r="W118" s="11"/>
      <c r="X118" s="11"/>
      <c r="Y118" s="11"/>
      <c r="Z118" s="11"/>
      <c r="AA118" s="11"/>
    </row>
    <row r="119" ht="57.0" customHeight="1">
      <c r="A119" s="57"/>
      <c r="B119" s="38"/>
      <c r="C119" s="52"/>
      <c r="D119" s="121"/>
      <c r="E119" s="124" t="s">
        <v>1471</v>
      </c>
      <c r="F119" s="124" t="s">
        <v>1472</v>
      </c>
      <c r="G119" s="124" t="s">
        <v>1473</v>
      </c>
      <c r="H119" s="52"/>
      <c r="I119" s="38"/>
      <c r="J119" s="38"/>
      <c r="K119" s="38"/>
      <c r="L119" s="38"/>
      <c r="M119" s="38"/>
      <c r="N119" s="38"/>
      <c r="O119" s="38"/>
      <c r="P119" s="38"/>
      <c r="Q119" s="6"/>
      <c r="R119" s="11"/>
      <c r="S119" s="11"/>
      <c r="T119" s="11"/>
      <c r="U119" s="11"/>
      <c r="V119" s="11"/>
      <c r="W119" s="11"/>
      <c r="X119" s="11"/>
      <c r="Y119" s="11"/>
      <c r="Z119" s="11"/>
      <c r="AA119" s="11"/>
    </row>
    <row r="120">
      <c r="A120" s="57"/>
      <c r="B120" s="38"/>
      <c r="C120" s="52"/>
      <c r="D120" s="121"/>
      <c r="E120" s="124" t="s">
        <v>1249</v>
      </c>
      <c r="F120" s="124" t="s">
        <v>1474</v>
      </c>
      <c r="G120" s="124" t="s">
        <v>1475</v>
      </c>
      <c r="H120" s="52"/>
      <c r="I120" s="38"/>
      <c r="J120" s="38"/>
      <c r="K120" s="38"/>
      <c r="L120" s="38"/>
      <c r="M120" s="38"/>
      <c r="N120" s="38"/>
      <c r="O120" s="38"/>
      <c r="P120" s="38"/>
      <c r="Q120" s="6"/>
      <c r="R120" s="11"/>
      <c r="S120" s="11"/>
      <c r="T120" s="11"/>
      <c r="U120" s="11"/>
      <c r="V120" s="11"/>
      <c r="W120" s="11"/>
      <c r="X120" s="11"/>
      <c r="Y120" s="11"/>
      <c r="Z120" s="11"/>
      <c r="AA120" s="11"/>
    </row>
    <row r="121">
      <c r="A121" s="57"/>
      <c r="B121" s="38"/>
      <c r="C121" s="52"/>
      <c r="D121" s="121"/>
      <c r="E121" s="130" t="s">
        <v>1476</v>
      </c>
      <c r="F121" s="124" t="s">
        <v>1477</v>
      </c>
      <c r="G121" s="124" t="s">
        <v>1478</v>
      </c>
      <c r="H121" s="52"/>
      <c r="I121" s="38"/>
      <c r="J121" s="38"/>
      <c r="K121" s="38"/>
      <c r="L121" s="38"/>
      <c r="M121" s="38"/>
      <c r="N121" s="38"/>
      <c r="O121" s="38"/>
      <c r="P121" s="38"/>
      <c r="Q121" s="6"/>
      <c r="R121" s="11"/>
      <c r="S121" s="11"/>
      <c r="T121" s="11"/>
      <c r="U121" s="11"/>
      <c r="V121" s="11"/>
      <c r="W121" s="11"/>
      <c r="X121" s="11"/>
      <c r="Y121" s="11"/>
      <c r="Z121" s="11"/>
      <c r="AA121" s="11"/>
    </row>
    <row r="122">
      <c r="A122" s="57"/>
      <c r="B122" s="38"/>
      <c r="C122" s="52"/>
      <c r="D122" s="121"/>
      <c r="E122" s="124" t="s">
        <v>1261</v>
      </c>
      <c r="F122" s="124" t="s">
        <v>1479</v>
      </c>
      <c r="G122" s="124" t="s">
        <v>1480</v>
      </c>
      <c r="H122" s="52"/>
      <c r="I122" s="38"/>
      <c r="J122" s="38"/>
      <c r="K122" s="38"/>
      <c r="L122" s="38"/>
      <c r="M122" s="38"/>
      <c r="N122" s="38"/>
      <c r="O122" s="38"/>
      <c r="P122" s="38"/>
      <c r="Q122" s="6"/>
      <c r="R122" s="11"/>
      <c r="S122" s="11"/>
      <c r="T122" s="11"/>
      <c r="U122" s="11"/>
      <c r="V122" s="11"/>
      <c r="W122" s="11"/>
      <c r="X122" s="11"/>
      <c r="Y122" s="11"/>
      <c r="Z122" s="11"/>
      <c r="AA122" s="11"/>
    </row>
    <row r="123">
      <c r="A123" s="57"/>
      <c r="B123" s="38"/>
      <c r="C123" s="52"/>
      <c r="D123" s="121"/>
      <c r="E123" s="124" t="s">
        <v>1481</v>
      </c>
      <c r="F123" s="124" t="s">
        <v>1482</v>
      </c>
      <c r="G123" s="124" t="s">
        <v>1483</v>
      </c>
      <c r="H123" s="52"/>
      <c r="I123" s="38"/>
      <c r="J123" s="38"/>
      <c r="K123" s="38"/>
      <c r="L123" s="38"/>
      <c r="M123" s="38"/>
      <c r="N123" s="38"/>
      <c r="O123" s="38"/>
      <c r="P123" s="38"/>
      <c r="Q123" s="6"/>
      <c r="R123" s="11"/>
      <c r="S123" s="11"/>
      <c r="T123" s="11"/>
      <c r="U123" s="11"/>
      <c r="V123" s="11"/>
      <c r="W123" s="11"/>
      <c r="X123" s="11"/>
      <c r="Y123" s="11"/>
      <c r="Z123" s="11"/>
      <c r="AA123" s="11"/>
    </row>
    <row r="124">
      <c r="A124" s="57"/>
      <c r="B124" s="38"/>
      <c r="C124" s="52"/>
      <c r="D124" s="121"/>
      <c r="E124" s="124" t="s">
        <v>1255</v>
      </c>
      <c r="F124" s="124" t="s">
        <v>1484</v>
      </c>
      <c r="G124" s="124" t="s">
        <v>1485</v>
      </c>
      <c r="H124" s="52"/>
      <c r="I124" s="38"/>
      <c r="J124" s="38"/>
      <c r="K124" s="38"/>
      <c r="L124" s="38"/>
      <c r="M124" s="38"/>
      <c r="N124" s="38"/>
      <c r="O124" s="38"/>
      <c r="P124" s="38"/>
      <c r="Q124" s="6"/>
      <c r="R124" s="11"/>
      <c r="S124" s="11"/>
      <c r="T124" s="11"/>
      <c r="U124" s="11"/>
      <c r="V124" s="11"/>
      <c r="W124" s="11"/>
      <c r="X124" s="11"/>
      <c r="Y124" s="11"/>
      <c r="Z124" s="11"/>
      <c r="AA124" s="11"/>
    </row>
    <row r="125">
      <c r="A125" s="57"/>
      <c r="B125" s="38"/>
      <c r="C125" s="52"/>
      <c r="D125" s="121"/>
      <c r="E125" s="124" t="s">
        <v>1258</v>
      </c>
      <c r="F125" s="124" t="s">
        <v>1486</v>
      </c>
      <c r="G125" s="124" t="s">
        <v>1487</v>
      </c>
      <c r="H125" s="52"/>
      <c r="I125" s="38"/>
      <c r="J125" s="38"/>
      <c r="K125" s="38"/>
      <c r="L125" s="38"/>
      <c r="M125" s="38"/>
      <c r="N125" s="38"/>
      <c r="O125" s="38"/>
      <c r="P125" s="38"/>
      <c r="Q125" s="6"/>
      <c r="R125" s="11"/>
      <c r="S125" s="11"/>
      <c r="T125" s="11"/>
      <c r="U125" s="11"/>
      <c r="V125" s="11"/>
      <c r="W125" s="11"/>
      <c r="X125" s="11"/>
      <c r="Y125" s="11"/>
      <c r="Z125" s="11"/>
      <c r="AA125" s="11"/>
    </row>
    <row r="126">
      <c r="A126" s="57"/>
      <c r="B126" s="38"/>
      <c r="C126" s="52"/>
      <c r="D126" s="121"/>
      <c r="E126" s="124" t="s">
        <v>1267</v>
      </c>
      <c r="F126" s="124" t="s">
        <v>1403</v>
      </c>
      <c r="G126" s="124" t="s">
        <v>1488</v>
      </c>
      <c r="H126" s="52"/>
      <c r="I126" s="38"/>
      <c r="J126" s="38"/>
      <c r="K126" s="38"/>
      <c r="L126" s="38"/>
      <c r="M126" s="38"/>
      <c r="N126" s="38"/>
      <c r="O126" s="38"/>
      <c r="P126" s="38"/>
      <c r="Q126" s="6"/>
      <c r="R126" s="11"/>
      <c r="S126" s="11"/>
      <c r="T126" s="11"/>
      <c r="U126" s="11"/>
      <c r="V126" s="11"/>
      <c r="W126" s="11"/>
      <c r="X126" s="11"/>
      <c r="Y126" s="11"/>
      <c r="Z126" s="11"/>
      <c r="AA126" s="11"/>
    </row>
    <row r="127">
      <c r="A127" s="57"/>
      <c r="B127" s="38"/>
      <c r="C127" s="52"/>
      <c r="D127" s="121"/>
      <c r="E127" s="124" t="s">
        <v>1270</v>
      </c>
      <c r="F127" s="124" t="s">
        <v>1489</v>
      </c>
      <c r="G127" s="124" t="s">
        <v>1490</v>
      </c>
      <c r="H127" s="52"/>
      <c r="I127" s="38"/>
      <c r="J127" s="38"/>
      <c r="K127" s="38"/>
      <c r="L127" s="38"/>
      <c r="M127" s="38"/>
      <c r="N127" s="38"/>
      <c r="O127" s="38"/>
      <c r="P127" s="38"/>
      <c r="Q127" s="6"/>
      <c r="R127" s="11"/>
      <c r="S127" s="11"/>
      <c r="T127" s="11"/>
      <c r="U127" s="11"/>
      <c r="V127" s="11"/>
      <c r="W127" s="11"/>
      <c r="X127" s="11"/>
      <c r="Y127" s="11"/>
      <c r="Z127" s="11"/>
      <c r="AA127" s="11"/>
    </row>
    <row r="128">
      <c r="A128" s="57"/>
      <c r="B128" s="38"/>
      <c r="C128" s="52"/>
      <c r="D128" s="121" t="s">
        <v>1491</v>
      </c>
      <c r="E128" s="122"/>
      <c r="F128" s="122"/>
      <c r="G128" s="122"/>
      <c r="H128" s="52"/>
      <c r="I128" s="38"/>
      <c r="J128" s="38"/>
      <c r="K128" s="38"/>
      <c r="L128" s="38"/>
      <c r="M128" s="38"/>
      <c r="N128" s="38"/>
      <c r="O128" s="38"/>
      <c r="P128" s="38"/>
      <c r="Q128" s="6"/>
      <c r="R128" s="11"/>
      <c r="S128" s="11"/>
      <c r="T128" s="11"/>
      <c r="U128" s="11"/>
      <c r="V128" s="11"/>
      <c r="W128" s="11"/>
      <c r="X128" s="11"/>
      <c r="Y128" s="11"/>
      <c r="Z128" s="11"/>
      <c r="AA128" s="11"/>
    </row>
    <row r="129">
      <c r="A129" s="57"/>
      <c r="B129" s="38"/>
      <c r="C129" s="52"/>
      <c r="D129" s="131"/>
      <c r="E129" s="124" t="s">
        <v>1243</v>
      </c>
      <c r="F129" s="124" t="s">
        <v>1492</v>
      </c>
      <c r="G129" s="124" t="s">
        <v>1493</v>
      </c>
      <c r="H129" s="52"/>
      <c r="I129" s="38"/>
      <c r="J129" s="38"/>
      <c r="K129" s="38"/>
      <c r="L129" s="38"/>
      <c r="M129" s="38"/>
      <c r="N129" s="38"/>
      <c r="O129" s="38"/>
      <c r="P129" s="38"/>
      <c r="Q129" s="6"/>
      <c r="R129" s="11"/>
      <c r="S129" s="11"/>
      <c r="T129" s="11"/>
      <c r="U129" s="11"/>
      <c r="V129" s="11"/>
      <c r="W129" s="11"/>
      <c r="X129" s="11"/>
      <c r="Y129" s="11"/>
      <c r="Z129" s="11"/>
      <c r="AA129" s="11"/>
    </row>
    <row r="130">
      <c r="A130" s="57"/>
      <c r="B130" s="38"/>
      <c r="C130" s="52"/>
      <c r="D130" s="131"/>
      <c r="E130" s="124" t="s">
        <v>1246</v>
      </c>
      <c r="F130" s="124" t="s">
        <v>1437</v>
      </c>
      <c r="G130" s="124" t="s">
        <v>1438</v>
      </c>
      <c r="H130" s="52"/>
      <c r="I130" s="38"/>
      <c r="J130" s="38"/>
      <c r="K130" s="38"/>
      <c r="L130" s="38"/>
      <c r="M130" s="38"/>
      <c r="N130" s="38"/>
      <c r="O130" s="38"/>
      <c r="P130" s="38"/>
      <c r="Q130" s="6"/>
      <c r="R130" s="11"/>
      <c r="S130" s="11"/>
      <c r="T130" s="11"/>
      <c r="U130" s="11"/>
      <c r="V130" s="11"/>
      <c r="W130" s="11"/>
      <c r="X130" s="11"/>
      <c r="Y130" s="11"/>
      <c r="Z130" s="11"/>
      <c r="AA130" s="11"/>
    </row>
    <row r="131">
      <c r="A131" s="57"/>
      <c r="B131" s="38"/>
      <c r="C131" s="52"/>
      <c r="D131" s="131"/>
      <c r="E131" s="124" t="s">
        <v>1494</v>
      </c>
      <c r="F131" s="124" t="s">
        <v>1495</v>
      </c>
      <c r="G131" s="124" t="s">
        <v>1496</v>
      </c>
      <c r="H131" s="52"/>
      <c r="I131" s="38"/>
      <c r="J131" s="38"/>
      <c r="K131" s="38"/>
      <c r="L131" s="38"/>
      <c r="M131" s="38"/>
      <c r="N131" s="38"/>
      <c r="O131" s="38"/>
      <c r="P131" s="38"/>
      <c r="Q131" s="6"/>
      <c r="R131" s="11"/>
      <c r="S131" s="11"/>
      <c r="T131" s="11"/>
      <c r="U131" s="11"/>
      <c r="V131" s="11"/>
      <c r="W131" s="11"/>
      <c r="X131" s="11"/>
      <c r="Y131" s="11"/>
      <c r="Z131" s="11"/>
      <c r="AA131" s="11"/>
    </row>
    <row r="132">
      <c r="A132" s="57"/>
      <c r="B132" s="38"/>
      <c r="C132" s="52"/>
      <c r="D132" s="131"/>
      <c r="E132" s="124" t="s">
        <v>1476</v>
      </c>
      <c r="F132" s="124" t="s">
        <v>1477</v>
      </c>
      <c r="G132" s="124" t="s">
        <v>1478</v>
      </c>
      <c r="H132" s="52"/>
      <c r="I132" s="38"/>
      <c r="J132" s="38"/>
      <c r="K132" s="38"/>
      <c r="L132" s="38"/>
      <c r="M132" s="38"/>
      <c r="N132" s="38"/>
      <c r="O132" s="38"/>
      <c r="P132" s="38"/>
      <c r="Q132" s="6"/>
      <c r="R132" s="11"/>
      <c r="S132" s="11"/>
      <c r="T132" s="11"/>
      <c r="U132" s="11"/>
      <c r="V132" s="11"/>
      <c r="W132" s="11"/>
      <c r="X132" s="11"/>
      <c r="Y132" s="11"/>
      <c r="Z132" s="11"/>
      <c r="AA132" s="11"/>
    </row>
    <row r="133">
      <c r="A133" s="57"/>
      <c r="B133" s="38"/>
      <c r="C133" s="52"/>
      <c r="D133" s="131"/>
      <c r="E133" s="124" t="s">
        <v>1261</v>
      </c>
      <c r="F133" s="124" t="s">
        <v>1497</v>
      </c>
      <c r="G133" s="124" t="s">
        <v>1498</v>
      </c>
      <c r="H133" s="52"/>
      <c r="I133" s="38"/>
      <c r="J133" s="38"/>
      <c r="K133" s="38"/>
      <c r="L133" s="38"/>
      <c r="M133" s="38"/>
      <c r="N133" s="38"/>
      <c r="O133" s="38"/>
      <c r="P133" s="38"/>
      <c r="Q133" s="6"/>
      <c r="R133" s="11"/>
      <c r="S133" s="11"/>
      <c r="T133" s="11"/>
      <c r="U133" s="11"/>
      <c r="V133" s="11"/>
      <c r="W133" s="11"/>
      <c r="X133" s="11"/>
      <c r="Y133" s="11"/>
      <c r="Z133" s="11"/>
      <c r="AA133" s="11"/>
    </row>
    <row r="134">
      <c r="A134" s="57"/>
      <c r="B134" s="38"/>
      <c r="C134" s="52"/>
      <c r="D134" s="131"/>
      <c r="E134" s="124" t="s">
        <v>1499</v>
      </c>
      <c r="F134" s="124" t="s">
        <v>1500</v>
      </c>
      <c r="G134" s="124" t="s">
        <v>1501</v>
      </c>
      <c r="H134" s="52"/>
      <c r="I134" s="38"/>
      <c r="J134" s="38"/>
      <c r="K134" s="38"/>
      <c r="L134" s="38"/>
      <c r="M134" s="38"/>
      <c r="N134" s="38"/>
      <c r="O134" s="38"/>
      <c r="P134" s="38"/>
      <c r="Q134" s="6"/>
      <c r="R134" s="11"/>
      <c r="S134" s="11"/>
      <c r="T134" s="11"/>
      <c r="U134" s="11"/>
      <c r="V134" s="11"/>
      <c r="W134" s="11"/>
      <c r="X134" s="11"/>
      <c r="Y134" s="11"/>
      <c r="Z134" s="11"/>
      <c r="AA134" s="11"/>
    </row>
    <row r="135">
      <c r="A135" s="57"/>
      <c r="B135" s="38"/>
      <c r="C135" s="52"/>
      <c r="D135" s="131"/>
      <c r="E135" s="124" t="s">
        <v>1481</v>
      </c>
      <c r="F135" s="124" t="s">
        <v>1502</v>
      </c>
      <c r="G135" s="124" t="s">
        <v>1503</v>
      </c>
      <c r="H135" s="52"/>
      <c r="I135" s="38"/>
      <c r="J135" s="38"/>
      <c r="K135" s="38"/>
      <c r="L135" s="38"/>
      <c r="M135" s="38"/>
      <c r="N135" s="38"/>
      <c r="O135" s="38"/>
      <c r="P135" s="38"/>
      <c r="Q135" s="6"/>
      <c r="R135" s="11"/>
      <c r="S135" s="11"/>
      <c r="T135" s="11"/>
      <c r="U135" s="11"/>
      <c r="V135" s="11"/>
      <c r="W135" s="11"/>
      <c r="X135" s="11"/>
      <c r="Y135" s="11"/>
      <c r="Z135" s="11"/>
      <c r="AA135" s="11"/>
    </row>
    <row r="136">
      <c r="A136" s="57"/>
      <c r="B136" s="38"/>
      <c r="C136" s="52"/>
      <c r="D136" s="131"/>
      <c r="E136" s="124" t="s">
        <v>1255</v>
      </c>
      <c r="F136" s="124" t="s">
        <v>1504</v>
      </c>
      <c r="G136" s="124" t="s">
        <v>1505</v>
      </c>
      <c r="H136" s="52"/>
      <c r="I136" s="38"/>
      <c r="J136" s="38"/>
      <c r="K136" s="38"/>
      <c r="L136" s="38"/>
      <c r="M136" s="38"/>
      <c r="N136" s="38"/>
      <c r="O136" s="38"/>
      <c r="P136" s="38"/>
      <c r="Q136" s="6"/>
      <c r="R136" s="11"/>
      <c r="S136" s="11"/>
      <c r="T136" s="11"/>
      <c r="U136" s="11"/>
      <c r="V136" s="11"/>
      <c r="W136" s="11"/>
      <c r="X136" s="11"/>
      <c r="Y136" s="11"/>
      <c r="Z136" s="11"/>
      <c r="AA136" s="11"/>
    </row>
    <row r="137">
      <c r="A137" s="57"/>
      <c r="B137" s="38"/>
      <c r="C137" s="52"/>
      <c r="D137" s="131"/>
      <c r="E137" s="124" t="s">
        <v>1258</v>
      </c>
      <c r="F137" s="124" t="s">
        <v>1506</v>
      </c>
      <c r="G137" s="124" t="s">
        <v>1507</v>
      </c>
      <c r="H137" s="52"/>
      <c r="I137" s="38"/>
      <c r="J137" s="38"/>
      <c r="K137" s="38"/>
      <c r="L137" s="38"/>
      <c r="M137" s="38"/>
      <c r="N137" s="38"/>
      <c r="O137" s="38"/>
      <c r="P137" s="38"/>
      <c r="Q137" s="6"/>
      <c r="R137" s="11"/>
      <c r="S137" s="11"/>
      <c r="T137" s="11"/>
      <c r="U137" s="11"/>
      <c r="V137" s="11"/>
      <c r="W137" s="11"/>
      <c r="X137" s="11"/>
      <c r="Y137" s="11"/>
      <c r="Z137" s="11"/>
      <c r="AA137" s="11"/>
    </row>
    <row r="138">
      <c r="A138" s="57"/>
      <c r="B138" s="38"/>
      <c r="C138" s="52"/>
      <c r="D138" s="131"/>
      <c r="E138" s="124" t="s">
        <v>1267</v>
      </c>
      <c r="F138" s="124" t="s">
        <v>1462</v>
      </c>
      <c r="G138" s="124" t="s">
        <v>1508</v>
      </c>
      <c r="H138" s="52"/>
      <c r="I138" s="38"/>
      <c r="J138" s="38"/>
      <c r="K138" s="38"/>
      <c r="L138" s="38"/>
      <c r="M138" s="38"/>
      <c r="N138" s="38"/>
      <c r="O138" s="38"/>
      <c r="P138" s="38"/>
      <c r="Q138" s="6"/>
      <c r="R138" s="11"/>
      <c r="S138" s="11"/>
      <c r="T138" s="11"/>
      <c r="U138" s="11"/>
      <c r="V138" s="11"/>
      <c r="W138" s="11"/>
      <c r="X138" s="11"/>
      <c r="Y138" s="11"/>
      <c r="Z138" s="11"/>
      <c r="AA138" s="11"/>
    </row>
    <row r="139">
      <c r="A139" s="57"/>
      <c r="B139" s="38"/>
      <c r="C139" s="52"/>
      <c r="D139" s="131"/>
      <c r="E139" s="124" t="s">
        <v>1270</v>
      </c>
      <c r="F139" s="124" t="s">
        <v>1509</v>
      </c>
      <c r="G139" s="124" t="s">
        <v>1510</v>
      </c>
      <c r="H139" s="52"/>
      <c r="I139" s="38"/>
      <c r="J139" s="38"/>
      <c r="K139" s="38"/>
      <c r="L139" s="38"/>
      <c r="M139" s="38"/>
      <c r="N139" s="38"/>
      <c r="O139" s="38"/>
      <c r="P139" s="38"/>
      <c r="Q139" s="6"/>
      <c r="R139" s="11"/>
      <c r="S139" s="11"/>
      <c r="T139" s="11"/>
      <c r="U139" s="11"/>
      <c r="V139" s="11"/>
      <c r="W139" s="11"/>
      <c r="X139" s="11"/>
      <c r="Y139" s="11"/>
      <c r="Z139" s="11"/>
      <c r="AA139" s="11"/>
    </row>
    <row r="140">
      <c r="A140" s="57"/>
      <c r="B140" s="38"/>
      <c r="C140" s="52"/>
      <c r="D140" s="121" t="s">
        <v>1511</v>
      </c>
      <c r="E140" s="122"/>
      <c r="F140" s="122"/>
      <c r="G140" s="122"/>
      <c r="H140" s="52"/>
      <c r="I140" s="38"/>
      <c r="J140" s="38"/>
      <c r="K140" s="38"/>
      <c r="L140" s="38"/>
      <c r="M140" s="38"/>
      <c r="N140" s="38"/>
      <c r="O140" s="38"/>
      <c r="P140" s="38"/>
      <c r="Q140" s="6"/>
      <c r="R140" s="11"/>
      <c r="S140" s="11"/>
      <c r="T140" s="11"/>
      <c r="U140" s="11"/>
      <c r="V140" s="11"/>
      <c r="W140" s="11"/>
      <c r="X140" s="11"/>
      <c r="Y140" s="11"/>
      <c r="Z140" s="11"/>
      <c r="AA140" s="11"/>
    </row>
    <row r="141">
      <c r="A141" s="57"/>
      <c r="B141" s="38"/>
      <c r="C141" s="52"/>
      <c r="D141" s="121" t="s">
        <v>1512</v>
      </c>
      <c r="E141" s="122"/>
      <c r="F141" s="122"/>
      <c r="G141" s="122"/>
      <c r="H141" s="52"/>
      <c r="I141" s="38"/>
      <c r="J141" s="38"/>
      <c r="K141" s="38"/>
      <c r="L141" s="38"/>
      <c r="M141" s="38"/>
      <c r="N141" s="38"/>
      <c r="O141" s="38"/>
      <c r="P141" s="38"/>
      <c r="Q141" s="6"/>
      <c r="R141" s="11"/>
      <c r="S141" s="11"/>
      <c r="T141" s="11"/>
      <c r="U141" s="11"/>
      <c r="V141" s="11"/>
      <c r="W141" s="11"/>
      <c r="X141" s="11"/>
      <c r="Y141" s="11"/>
      <c r="Z141" s="11"/>
      <c r="AA141" s="11"/>
    </row>
    <row r="142" ht="56.25" customHeight="1">
      <c r="A142" s="57"/>
      <c r="B142" s="38"/>
      <c r="C142" s="52"/>
      <c r="D142" s="121"/>
      <c r="E142" s="124" t="s">
        <v>1513</v>
      </c>
      <c r="F142" s="124" t="s">
        <v>1514</v>
      </c>
      <c r="G142" s="124" t="s">
        <v>1515</v>
      </c>
      <c r="H142" s="52"/>
      <c r="I142" s="38"/>
      <c r="J142" s="38"/>
      <c r="K142" s="38"/>
      <c r="L142" s="38"/>
      <c r="M142" s="38"/>
      <c r="N142" s="38"/>
      <c r="O142" s="38"/>
      <c r="P142" s="38"/>
      <c r="Q142" s="6"/>
      <c r="R142" s="11"/>
      <c r="S142" s="11"/>
      <c r="T142" s="11"/>
      <c r="U142" s="11"/>
      <c r="V142" s="11"/>
      <c r="W142" s="11"/>
      <c r="X142" s="11"/>
      <c r="Y142" s="11"/>
      <c r="Z142" s="11"/>
      <c r="AA142" s="11"/>
    </row>
    <row r="143" ht="59.25" customHeight="1">
      <c r="A143" s="67"/>
      <c r="B143" s="67"/>
      <c r="C143" s="52"/>
      <c r="D143" s="121"/>
      <c r="E143" s="124" t="s">
        <v>1246</v>
      </c>
      <c r="F143" s="124" t="s">
        <v>1516</v>
      </c>
      <c r="G143" s="124" t="s">
        <v>1517</v>
      </c>
      <c r="H143" s="52"/>
      <c r="I143" s="67"/>
      <c r="J143" s="67"/>
      <c r="K143" s="67"/>
      <c r="L143" s="67"/>
      <c r="M143" s="67"/>
      <c r="N143" s="67"/>
      <c r="O143" s="67"/>
      <c r="P143" s="67"/>
      <c r="Q143" s="11"/>
      <c r="R143" s="11"/>
      <c r="S143" s="11"/>
      <c r="T143" s="11"/>
      <c r="U143" s="11"/>
      <c r="V143" s="11"/>
      <c r="W143" s="11"/>
      <c r="X143" s="11"/>
      <c r="Y143" s="11"/>
      <c r="Z143" s="11"/>
      <c r="AA143" s="11"/>
    </row>
    <row r="144">
      <c r="A144" s="67"/>
      <c r="B144" s="67"/>
      <c r="C144" s="52"/>
      <c r="D144" s="121"/>
      <c r="E144" s="124" t="s">
        <v>1518</v>
      </c>
      <c r="F144" s="124" t="s">
        <v>1519</v>
      </c>
      <c r="G144" s="124" t="s">
        <v>1520</v>
      </c>
      <c r="H144" s="52"/>
      <c r="I144" s="67"/>
      <c r="J144" s="67"/>
      <c r="K144" s="67"/>
      <c r="L144" s="67"/>
      <c r="M144" s="67"/>
      <c r="N144" s="67"/>
      <c r="O144" s="67"/>
      <c r="P144" s="67"/>
      <c r="Q144" s="11"/>
      <c r="R144" s="11"/>
      <c r="S144" s="11"/>
      <c r="T144" s="11"/>
      <c r="U144" s="11"/>
      <c r="V144" s="11"/>
      <c r="W144" s="11"/>
      <c r="X144" s="11"/>
      <c r="Y144" s="11"/>
      <c r="Z144" s="11"/>
      <c r="AA144" s="11"/>
    </row>
    <row r="145">
      <c r="A145" s="67"/>
      <c r="B145" s="67"/>
      <c r="C145" s="52"/>
      <c r="D145" s="121"/>
      <c r="E145" s="124" t="s">
        <v>1255</v>
      </c>
      <c r="F145" s="124" t="s">
        <v>1521</v>
      </c>
      <c r="G145" s="124" t="s">
        <v>1522</v>
      </c>
      <c r="H145" s="52"/>
      <c r="I145" s="67"/>
      <c r="J145" s="67"/>
      <c r="K145" s="67"/>
      <c r="L145" s="67"/>
      <c r="M145" s="67"/>
      <c r="N145" s="67"/>
      <c r="O145" s="67"/>
      <c r="P145" s="67"/>
      <c r="Q145" s="11"/>
      <c r="R145" s="11"/>
      <c r="S145" s="11"/>
      <c r="T145" s="11"/>
      <c r="U145" s="11"/>
      <c r="V145" s="11"/>
      <c r="W145" s="11"/>
      <c r="X145" s="11"/>
      <c r="Y145" s="11"/>
      <c r="Z145" s="11"/>
      <c r="AA145" s="11"/>
    </row>
    <row r="146">
      <c r="A146" s="11"/>
      <c r="B146" s="11"/>
      <c r="C146" s="52"/>
      <c r="D146" s="121"/>
      <c r="E146" s="124" t="s">
        <v>1258</v>
      </c>
      <c r="F146" s="124" t="s">
        <v>1523</v>
      </c>
      <c r="G146" s="124" t="s">
        <v>1524</v>
      </c>
      <c r="H146" s="52"/>
      <c r="I146" s="11"/>
      <c r="J146" s="11"/>
      <c r="K146" s="11"/>
      <c r="L146" s="11"/>
      <c r="M146" s="11"/>
      <c r="N146" s="11"/>
      <c r="O146" s="11"/>
      <c r="P146" s="11"/>
      <c r="Q146" s="11"/>
      <c r="R146" s="11"/>
      <c r="S146" s="11"/>
      <c r="T146" s="11"/>
      <c r="U146" s="11"/>
      <c r="V146" s="11"/>
      <c r="W146" s="11"/>
      <c r="X146" s="11"/>
      <c r="Y146" s="11"/>
      <c r="Z146" s="11"/>
      <c r="AA146" s="11"/>
    </row>
    <row r="147">
      <c r="A147" s="11"/>
      <c r="B147" s="11"/>
      <c r="C147" s="52"/>
      <c r="D147" s="121" t="s">
        <v>1525</v>
      </c>
      <c r="E147" s="122"/>
      <c r="F147" s="122"/>
      <c r="G147" s="122"/>
      <c r="H147" s="52"/>
      <c r="I147" s="11"/>
      <c r="J147" s="11"/>
      <c r="K147" s="11"/>
      <c r="L147" s="11"/>
      <c r="M147" s="11"/>
      <c r="N147" s="11"/>
      <c r="O147" s="11"/>
      <c r="P147" s="11"/>
      <c r="Q147" s="11"/>
      <c r="R147" s="11"/>
      <c r="S147" s="11"/>
      <c r="T147" s="11"/>
      <c r="U147" s="11"/>
      <c r="V147" s="11"/>
      <c r="W147" s="11"/>
      <c r="X147" s="11"/>
      <c r="Y147" s="11"/>
      <c r="Z147" s="11"/>
      <c r="AA147" s="11"/>
    </row>
    <row r="148">
      <c r="A148" s="11"/>
      <c r="B148" s="11"/>
      <c r="C148" s="52"/>
      <c r="D148" s="121"/>
      <c r="E148" s="124" t="s">
        <v>1243</v>
      </c>
      <c r="F148" s="124" t="s">
        <v>1526</v>
      </c>
      <c r="G148" s="124" t="s">
        <v>1527</v>
      </c>
      <c r="H148" s="52"/>
      <c r="I148" s="11"/>
      <c r="J148" s="11"/>
      <c r="K148" s="11"/>
      <c r="L148" s="11"/>
      <c r="M148" s="11"/>
      <c r="N148" s="11"/>
      <c r="O148" s="11"/>
      <c r="P148" s="11"/>
      <c r="Q148" s="11"/>
      <c r="R148" s="11"/>
      <c r="S148" s="11"/>
      <c r="T148" s="11"/>
      <c r="U148" s="11"/>
      <c r="V148" s="11"/>
      <c r="W148" s="11"/>
      <c r="X148" s="11"/>
      <c r="Y148" s="11"/>
      <c r="Z148" s="11"/>
      <c r="AA148" s="11"/>
    </row>
    <row r="149">
      <c r="A149" s="11"/>
      <c r="B149" s="11"/>
      <c r="C149" s="52"/>
      <c r="D149" s="121"/>
      <c r="E149" s="124" t="s">
        <v>1246</v>
      </c>
      <c r="F149" s="124" t="s">
        <v>1528</v>
      </c>
      <c r="G149" s="124" t="s">
        <v>1529</v>
      </c>
      <c r="H149" s="52"/>
      <c r="I149" s="11"/>
      <c r="J149" s="11"/>
      <c r="K149" s="11"/>
      <c r="L149" s="11"/>
      <c r="M149" s="11"/>
      <c r="N149" s="11"/>
      <c r="O149" s="11"/>
      <c r="P149" s="11"/>
      <c r="Q149" s="11"/>
      <c r="R149" s="11"/>
      <c r="S149" s="11"/>
      <c r="T149" s="11"/>
      <c r="U149" s="11"/>
      <c r="V149" s="11"/>
      <c r="W149" s="11"/>
      <c r="X149" s="11"/>
      <c r="Y149" s="11"/>
      <c r="Z149" s="11"/>
      <c r="AA149" s="11"/>
    </row>
    <row r="150">
      <c r="A150" s="11"/>
      <c r="B150" s="11"/>
      <c r="C150" s="52"/>
      <c r="D150" s="121"/>
      <c r="E150" s="124" t="s">
        <v>1249</v>
      </c>
      <c r="F150" s="124" t="s">
        <v>1530</v>
      </c>
      <c r="G150" s="124" t="s">
        <v>1531</v>
      </c>
      <c r="H150" s="52"/>
      <c r="I150" s="11"/>
      <c r="J150" s="11"/>
      <c r="K150" s="11"/>
      <c r="L150" s="11"/>
      <c r="M150" s="11"/>
      <c r="N150" s="11"/>
      <c r="O150" s="11"/>
      <c r="P150" s="11"/>
      <c r="Q150" s="11"/>
      <c r="R150" s="11"/>
      <c r="S150" s="11"/>
      <c r="T150" s="11"/>
      <c r="U150" s="11"/>
      <c r="V150" s="11"/>
      <c r="W150" s="11"/>
      <c r="X150" s="11"/>
      <c r="Y150" s="11"/>
      <c r="Z150" s="11"/>
      <c r="AA150" s="11"/>
    </row>
    <row r="151">
      <c r="A151" s="11"/>
      <c r="B151" s="11"/>
      <c r="C151" s="52"/>
      <c r="D151" s="121"/>
      <c r="E151" s="124" t="s">
        <v>1261</v>
      </c>
      <c r="F151" s="124" t="s">
        <v>1532</v>
      </c>
      <c r="G151" s="124" t="s">
        <v>1533</v>
      </c>
      <c r="H151" s="52"/>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21"/>
      <c r="E152" s="124" t="s">
        <v>1481</v>
      </c>
      <c r="F152" s="124" t="s">
        <v>1534</v>
      </c>
      <c r="G152" s="124" t="s">
        <v>1503</v>
      </c>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21"/>
      <c r="E153" s="124" t="s">
        <v>1255</v>
      </c>
      <c r="F153" s="124" t="s">
        <v>1535</v>
      </c>
      <c r="G153" s="124" t="s">
        <v>1536</v>
      </c>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21"/>
      <c r="E154" s="124" t="s">
        <v>1258</v>
      </c>
      <c r="F154" s="124" t="s">
        <v>1537</v>
      </c>
      <c r="G154" s="124" t="s">
        <v>1538</v>
      </c>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21" t="s">
        <v>1539</v>
      </c>
      <c r="E155" s="132"/>
      <c r="F155" s="132"/>
      <c r="G155" s="132"/>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21"/>
      <c r="E156" s="124" t="s">
        <v>1540</v>
      </c>
      <c r="F156" s="124" t="s">
        <v>1541</v>
      </c>
      <c r="G156" s="124" t="s">
        <v>1542</v>
      </c>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21"/>
      <c r="E157" s="124" t="s">
        <v>1267</v>
      </c>
      <c r="F157" s="124" t="s">
        <v>1543</v>
      </c>
      <c r="G157" s="124" t="s">
        <v>1544</v>
      </c>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21"/>
      <c r="E158" s="124" t="s">
        <v>1270</v>
      </c>
      <c r="F158" s="124" t="s">
        <v>1545</v>
      </c>
      <c r="G158" s="124" t="s">
        <v>1546</v>
      </c>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21" t="s">
        <v>1547</v>
      </c>
      <c r="E159" s="132"/>
      <c r="F159" s="132"/>
      <c r="G159" s="132"/>
      <c r="H159" s="11"/>
      <c r="I159" s="11"/>
      <c r="J159" s="11"/>
      <c r="K159" s="11"/>
      <c r="L159" s="11"/>
      <c r="M159" s="11"/>
      <c r="N159" s="11"/>
      <c r="O159" s="11"/>
      <c r="P159" s="11"/>
      <c r="Q159" s="11"/>
      <c r="R159" s="11"/>
      <c r="S159" s="11"/>
      <c r="T159" s="11"/>
      <c r="U159" s="11"/>
      <c r="V159" s="11"/>
      <c r="W159" s="11"/>
      <c r="X159" s="11"/>
      <c r="Y159" s="11"/>
      <c r="Z159" s="11"/>
      <c r="AA159" s="11"/>
    </row>
    <row r="160" ht="72.75" customHeight="1">
      <c r="A160" s="11"/>
      <c r="B160" s="11"/>
      <c r="C160" s="11"/>
      <c r="D160" s="121"/>
      <c r="E160" s="124" t="s">
        <v>1243</v>
      </c>
      <c r="F160" s="124" t="s">
        <v>1548</v>
      </c>
      <c r="G160" s="124" t="s">
        <v>1549</v>
      </c>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21"/>
      <c r="E161" s="124" t="s">
        <v>1246</v>
      </c>
      <c r="F161" s="124" t="s">
        <v>1550</v>
      </c>
      <c r="G161" s="124" t="s">
        <v>1551</v>
      </c>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21"/>
      <c r="E162" s="124" t="s">
        <v>1552</v>
      </c>
      <c r="F162" s="124" t="s">
        <v>1553</v>
      </c>
      <c r="G162" s="124" t="s">
        <v>1554</v>
      </c>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21"/>
      <c r="E163" s="124" t="s">
        <v>1555</v>
      </c>
      <c r="F163" s="124" t="s">
        <v>1556</v>
      </c>
      <c r="G163" s="124" t="s">
        <v>1557</v>
      </c>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21"/>
      <c r="E164" s="124" t="s">
        <v>1558</v>
      </c>
      <c r="F164" s="124" t="s">
        <v>1559</v>
      </c>
      <c r="G164" s="124" t="s">
        <v>1560</v>
      </c>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21"/>
      <c r="E165" s="124" t="s">
        <v>1561</v>
      </c>
      <c r="F165" s="124" t="s">
        <v>1562</v>
      </c>
      <c r="G165" s="124" t="s">
        <v>1563</v>
      </c>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21"/>
      <c r="E166" s="124" t="s">
        <v>1564</v>
      </c>
      <c r="F166" s="124" t="s">
        <v>1565</v>
      </c>
      <c r="G166" s="124" t="s">
        <v>1566</v>
      </c>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21"/>
      <c r="E167" s="124" t="s">
        <v>1255</v>
      </c>
      <c r="F167" s="124" t="s">
        <v>1567</v>
      </c>
      <c r="G167" s="124" t="s">
        <v>1568</v>
      </c>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21"/>
      <c r="E168" s="124" t="s">
        <v>1258</v>
      </c>
      <c r="F168" s="124" t="s">
        <v>1569</v>
      </c>
      <c r="G168" s="124" t="s">
        <v>1570</v>
      </c>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21"/>
      <c r="E169" s="124" t="s">
        <v>1267</v>
      </c>
      <c r="F169" s="124" t="s">
        <v>1462</v>
      </c>
      <c r="G169" s="124" t="s">
        <v>1571</v>
      </c>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21"/>
      <c r="E170" s="124" t="s">
        <v>1270</v>
      </c>
      <c r="F170" s="124" t="s">
        <v>1572</v>
      </c>
      <c r="G170" s="124" t="s">
        <v>1573</v>
      </c>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21" t="s">
        <v>1574</v>
      </c>
      <c r="E171" s="132"/>
      <c r="F171" s="132"/>
      <c r="G171" s="132"/>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21"/>
      <c r="E172" s="124" t="s">
        <v>1243</v>
      </c>
      <c r="F172" s="124" t="s">
        <v>1575</v>
      </c>
      <c r="G172" s="124" t="s">
        <v>1576</v>
      </c>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21"/>
      <c r="E173" s="124" t="s">
        <v>1246</v>
      </c>
      <c r="F173" s="124" t="s">
        <v>1577</v>
      </c>
      <c r="G173" s="124" t="s">
        <v>1578</v>
      </c>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21"/>
      <c r="E174" s="124" t="s">
        <v>1579</v>
      </c>
      <c r="F174" s="124" t="s">
        <v>1580</v>
      </c>
      <c r="G174" s="124" t="s">
        <v>1581</v>
      </c>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21"/>
      <c r="E175" s="124" t="s">
        <v>1582</v>
      </c>
      <c r="F175" s="124" t="s">
        <v>1583</v>
      </c>
      <c r="G175" s="124" t="s">
        <v>1584</v>
      </c>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21"/>
      <c r="E176" s="124" t="s">
        <v>1585</v>
      </c>
      <c r="F176" s="124" t="s">
        <v>1586</v>
      </c>
      <c r="G176" s="124" t="s">
        <v>1587</v>
      </c>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21"/>
      <c r="E177" s="124" t="s">
        <v>1588</v>
      </c>
      <c r="F177" s="124" t="s">
        <v>1589</v>
      </c>
      <c r="G177" s="124" t="s">
        <v>1590</v>
      </c>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21"/>
      <c r="E178" s="124" t="s">
        <v>1255</v>
      </c>
      <c r="F178" s="124" t="s">
        <v>1591</v>
      </c>
      <c r="G178" s="124" t="s">
        <v>1592</v>
      </c>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21"/>
      <c r="E179" s="124" t="s">
        <v>1258</v>
      </c>
      <c r="F179" s="124" t="s">
        <v>1593</v>
      </c>
      <c r="G179" s="124" t="s">
        <v>1594</v>
      </c>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21"/>
      <c r="E180" s="124" t="s">
        <v>1267</v>
      </c>
      <c r="F180" s="124" t="s">
        <v>1462</v>
      </c>
      <c r="G180" s="124" t="s">
        <v>1595</v>
      </c>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21"/>
      <c r="E181" s="124" t="s">
        <v>1270</v>
      </c>
      <c r="F181" s="124" t="s">
        <v>1596</v>
      </c>
      <c r="G181" s="124" t="s">
        <v>1597</v>
      </c>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21" t="s">
        <v>1598</v>
      </c>
      <c r="E182" s="132"/>
      <c r="F182" s="132"/>
      <c r="G182" s="132"/>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21"/>
      <c r="E183" s="124" t="s">
        <v>1243</v>
      </c>
      <c r="F183" s="124" t="s">
        <v>1599</v>
      </c>
      <c r="G183" s="124" t="s">
        <v>1600</v>
      </c>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21"/>
      <c r="E184" s="124" t="s">
        <v>1246</v>
      </c>
      <c r="F184" s="124" t="s">
        <v>1601</v>
      </c>
      <c r="G184" s="124" t="s">
        <v>1602</v>
      </c>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21"/>
      <c r="E185" s="124" t="s">
        <v>1603</v>
      </c>
      <c r="F185" s="124" t="s">
        <v>1604</v>
      </c>
      <c r="G185" s="124" t="s">
        <v>1605</v>
      </c>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21"/>
      <c r="E186" s="124" t="s">
        <v>1606</v>
      </c>
      <c r="F186" s="124" t="s">
        <v>1607</v>
      </c>
      <c r="G186" s="124" t="s">
        <v>1608</v>
      </c>
      <c r="H186" s="11"/>
      <c r="I186" s="11"/>
      <c r="J186" s="11"/>
      <c r="K186" s="11"/>
      <c r="L186" s="11"/>
      <c r="M186" s="11"/>
      <c r="N186" s="11"/>
      <c r="O186" s="11"/>
      <c r="P186" s="11"/>
      <c r="Q186" s="11"/>
      <c r="R186" s="11"/>
      <c r="S186" s="11"/>
      <c r="T186" s="11"/>
      <c r="U186" s="11"/>
      <c r="V186" s="11"/>
      <c r="W186" s="11"/>
      <c r="X186" s="11"/>
      <c r="Y186" s="11"/>
      <c r="Z186" s="11"/>
      <c r="AA186" s="11"/>
    </row>
    <row r="187" ht="56.25" customHeight="1">
      <c r="A187" s="11"/>
      <c r="B187" s="11"/>
      <c r="C187" s="11"/>
      <c r="D187" s="121"/>
      <c r="E187" s="124" t="s">
        <v>1609</v>
      </c>
      <c r="F187" s="124" t="s">
        <v>1610</v>
      </c>
      <c r="G187" s="124" t="s">
        <v>1611</v>
      </c>
      <c r="H187" s="11"/>
      <c r="I187" s="11"/>
      <c r="J187" s="11"/>
      <c r="K187" s="11"/>
      <c r="L187" s="11"/>
      <c r="M187" s="11"/>
      <c r="N187" s="11"/>
      <c r="O187" s="11"/>
      <c r="P187" s="11"/>
      <c r="Q187" s="11"/>
      <c r="R187" s="11"/>
      <c r="S187" s="11"/>
      <c r="T187" s="11"/>
      <c r="U187" s="11"/>
      <c r="V187" s="11"/>
      <c r="W187" s="11"/>
      <c r="X187" s="11"/>
      <c r="Y187" s="11"/>
      <c r="Z187" s="11"/>
      <c r="AA187" s="11"/>
    </row>
    <row r="188" ht="41.25" customHeight="1">
      <c r="A188" s="11"/>
      <c r="B188" s="11"/>
      <c r="C188" s="11"/>
      <c r="D188" s="121"/>
      <c r="E188" s="124" t="s">
        <v>1370</v>
      </c>
      <c r="F188" s="124" t="s">
        <v>1612</v>
      </c>
      <c r="G188" s="124" t="s">
        <v>1613</v>
      </c>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21"/>
      <c r="E189" s="124" t="s">
        <v>1261</v>
      </c>
      <c r="F189" s="124" t="s">
        <v>1614</v>
      </c>
      <c r="G189" s="124" t="s">
        <v>1615</v>
      </c>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21"/>
      <c r="E190" s="124" t="s">
        <v>1255</v>
      </c>
      <c r="F190" s="124" t="s">
        <v>1616</v>
      </c>
      <c r="G190" s="124" t="s">
        <v>1617</v>
      </c>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21"/>
      <c r="E191" s="124" t="s">
        <v>1258</v>
      </c>
      <c r="F191" s="124" t="s">
        <v>1618</v>
      </c>
      <c r="G191" s="124" t="s">
        <v>1619</v>
      </c>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21"/>
      <c r="E192" s="124" t="s">
        <v>1267</v>
      </c>
      <c r="F192" s="124" t="s">
        <v>1462</v>
      </c>
      <c r="G192" s="124" t="s">
        <v>1620</v>
      </c>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21"/>
      <c r="E193" s="124" t="s">
        <v>1270</v>
      </c>
      <c r="F193" s="124" t="s">
        <v>1621</v>
      </c>
      <c r="G193" s="124" t="s">
        <v>1622</v>
      </c>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21" t="s">
        <v>1623</v>
      </c>
      <c r="E194" s="132"/>
      <c r="F194" s="132"/>
      <c r="G194" s="132"/>
      <c r="H194" s="11"/>
      <c r="I194" s="11"/>
      <c r="J194" s="11"/>
      <c r="K194" s="11"/>
      <c r="L194" s="11"/>
      <c r="M194" s="11"/>
      <c r="N194" s="11"/>
      <c r="O194" s="11"/>
      <c r="P194" s="11"/>
      <c r="Q194" s="11"/>
      <c r="R194" s="11"/>
      <c r="S194" s="11"/>
      <c r="T194" s="11"/>
      <c r="U194" s="11"/>
      <c r="V194" s="11"/>
      <c r="W194" s="11"/>
      <c r="X194" s="11"/>
      <c r="Y194" s="11"/>
      <c r="Z194" s="11"/>
      <c r="AA194" s="11"/>
    </row>
    <row r="195" ht="69.0" customHeight="1">
      <c r="A195" s="11"/>
      <c r="B195" s="11"/>
      <c r="C195" s="11"/>
      <c r="D195" s="121"/>
      <c r="E195" s="124" t="s">
        <v>1243</v>
      </c>
      <c r="F195" s="124" t="s">
        <v>1624</v>
      </c>
      <c r="G195" s="124" t="s">
        <v>1625</v>
      </c>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21"/>
      <c r="E196" s="124" t="s">
        <v>1246</v>
      </c>
      <c r="F196" s="124" t="s">
        <v>1437</v>
      </c>
      <c r="G196" s="124" t="s">
        <v>1626</v>
      </c>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21"/>
      <c r="E197" s="124" t="s">
        <v>1627</v>
      </c>
      <c r="F197" s="124" t="s">
        <v>1628</v>
      </c>
      <c r="G197" s="124" t="s">
        <v>1629</v>
      </c>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21"/>
      <c r="E198" s="124" t="s">
        <v>1630</v>
      </c>
      <c r="F198" s="124" t="s">
        <v>1631</v>
      </c>
      <c r="G198" s="124" t="s">
        <v>1632</v>
      </c>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21"/>
      <c r="E199" s="124" t="s">
        <v>1261</v>
      </c>
      <c r="F199" s="124" t="s">
        <v>1633</v>
      </c>
      <c r="G199" s="124" t="s">
        <v>1634</v>
      </c>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21"/>
      <c r="E200" s="124" t="s">
        <v>1255</v>
      </c>
      <c r="F200" s="124" t="s">
        <v>1635</v>
      </c>
      <c r="G200" s="124" t="s">
        <v>1636</v>
      </c>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21"/>
      <c r="E201" s="124" t="s">
        <v>1258</v>
      </c>
      <c r="F201" s="124" t="s">
        <v>1637</v>
      </c>
      <c r="G201" s="124" t="s">
        <v>1638</v>
      </c>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21"/>
      <c r="E202" s="124" t="s">
        <v>1270</v>
      </c>
      <c r="F202" s="124" t="s">
        <v>1639</v>
      </c>
      <c r="G202" s="124" t="s">
        <v>1640</v>
      </c>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21" t="s">
        <v>1641</v>
      </c>
      <c r="E203" s="132"/>
      <c r="F203" s="132"/>
      <c r="G203" s="132"/>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21"/>
      <c r="E204" s="124" t="s">
        <v>1642</v>
      </c>
      <c r="F204" s="124" t="s">
        <v>1643</v>
      </c>
      <c r="G204" s="124" t="s">
        <v>1644</v>
      </c>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21"/>
      <c r="E205" s="124" t="s">
        <v>1645</v>
      </c>
      <c r="F205" s="124" t="s">
        <v>1646</v>
      </c>
      <c r="G205" s="124" t="s">
        <v>1647</v>
      </c>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21"/>
      <c r="E206" s="124" t="s">
        <v>1648</v>
      </c>
      <c r="F206" s="124" t="s">
        <v>1649</v>
      </c>
      <c r="G206" s="124" t="s">
        <v>1650</v>
      </c>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21" t="s">
        <v>870</v>
      </c>
      <c r="E207" s="132"/>
      <c r="F207" s="132"/>
      <c r="G207" s="132"/>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21"/>
      <c r="E208" s="124" t="s">
        <v>1651</v>
      </c>
      <c r="F208" s="124" t="s">
        <v>1652</v>
      </c>
      <c r="G208" s="124" t="s">
        <v>1653</v>
      </c>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21"/>
      <c r="E209" s="124" t="s">
        <v>1654</v>
      </c>
      <c r="F209" s="124" t="s">
        <v>1655</v>
      </c>
      <c r="G209" s="124" t="s">
        <v>1656</v>
      </c>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21"/>
      <c r="E210" s="124" t="s">
        <v>1657</v>
      </c>
      <c r="F210" s="124" t="s">
        <v>1658</v>
      </c>
      <c r="G210" s="124" t="s">
        <v>1659</v>
      </c>
      <c r="H210" s="11"/>
      <c r="I210" s="11"/>
      <c r="J210" s="11"/>
      <c r="K210" s="11"/>
      <c r="L210" s="11"/>
      <c r="M210" s="11"/>
      <c r="N210" s="11"/>
      <c r="O210" s="11"/>
      <c r="P210" s="11"/>
      <c r="Q210" s="11"/>
      <c r="R210" s="11"/>
      <c r="S210" s="11"/>
      <c r="T210" s="11"/>
      <c r="U210" s="11"/>
      <c r="V210" s="11"/>
      <c r="W210" s="11"/>
      <c r="X210" s="11"/>
      <c r="Y210" s="11"/>
      <c r="Z210" s="11"/>
      <c r="AA210" s="11"/>
    </row>
    <row r="211" ht="47.25" customHeight="1">
      <c r="A211" s="11"/>
      <c r="B211" s="11"/>
      <c r="C211" s="11"/>
      <c r="D211" s="121"/>
      <c r="E211" s="124" t="s">
        <v>1660</v>
      </c>
      <c r="F211" s="124" t="s">
        <v>1661</v>
      </c>
      <c r="G211" s="124" t="s">
        <v>1662</v>
      </c>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21"/>
      <c r="E212" s="124" t="s">
        <v>1663</v>
      </c>
      <c r="F212" s="124" t="s">
        <v>1664</v>
      </c>
      <c r="G212" s="124" t="s">
        <v>1665</v>
      </c>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21"/>
      <c r="E213" s="124" t="s">
        <v>1666</v>
      </c>
      <c r="F213" s="124" t="s">
        <v>1667</v>
      </c>
      <c r="G213" s="124" t="s">
        <v>1668</v>
      </c>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21" t="s">
        <v>1669</v>
      </c>
      <c r="E214" s="132"/>
      <c r="F214" s="132"/>
      <c r="G214" s="132"/>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21"/>
      <c r="E215" s="124" t="s">
        <v>1670</v>
      </c>
      <c r="F215" s="124" t="s">
        <v>1671</v>
      </c>
      <c r="G215" s="124" t="s">
        <v>1672</v>
      </c>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21"/>
      <c r="E216" s="124" t="s">
        <v>1673</v>
      </c>
      <c r="F216" s="124" t="s">
        <v>1674</v>
      </c>
      <c r="G216" s="124" t="s">
        <v>1675</v>
      </c>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21"/>
      <c r="E217" s="124" t="s">
        <v>1676</v>
      </c>
      <c r="F217" s="124" t="s">
        <v>1677</v>
      </c>
      <c r="G217" s="124" t="s">
        <v>1678</v>
      </c>
      <c r="H217" s="11"/>
      <c r="I217" s="11"/>
      <c r="J217" s="11"/>
      <c r="K217" s="11"/>
      <c r="L217" s="11"/>
      <c r="M217" s="11"/>
      <c r="N217" s="11"/>
      <c r="O217" s="11"/>
      <c r="P217" s="11"/>
      <c r="Q217" s="11"/>
      <c r="R217" s="11"/>
      <c r="S217" s="11"/>
      <c r="T217" s="11"/>
      <c r="U217" s="11"/>
      <c r="V217" s="11"/>
      <c r="W217" s="11"/>
      <c r="X217" s="11"/>
      <c r="Y217" s="11"/>
      <c r="Z217" s="11"/>
      <c r="AA217" s="11"/>
    </row>
    <row r="218" ht="47.25" customHeight="1">
      <c r="A218" s="11"/>
      <c r="B218" s="11"/>
      <c r="C218" s="11"/>
      <c r="D218" s="121"/>
      <c r="E218" s="124" t="s">
        <v>1679</v>
      </c>
      <c r="F218" s="124" t="s">
        <v>1680</v>
      </c>
      <c r="G218" s="124" t="s">
        <v>1681</v>
      </c>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21"/>
      <c r="E219" s="124" t="s">
        <v>1682</v>
      </c>
      <c r="F219" s="124" t="s">
        <v>1683</v>
      </c>
      <c r="G219" s="124" t="s">
        <v>1684</v>
      </c>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21"/>
      <c r="E220" s="124" t="s">
        <v>1685</v>
      </c>
      <c r="F220" s="124" t="s">
        <v>1686</v>
      </c>
      <c r="G220" s="124" t="s">
        <v>1687</v>
      </c>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21"/>
      <c r="E221" s="124" t="s">
        <v>1688</v>
      </c>
      <c r="F221" s="124" t="s">
        <v>1689</v>
      </c>
      <c r="G221" s="124" t="s">
        <v>1690</v>
      </c>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21" t="s">
        <v>692</v>
      </c>
      <c r="E222" s="132"/>
      <c r="F222" s="132"/>
      <c r="G222" s="132"/>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21"/>
      <c r="E223" s="124" t="s">
        <v>1691</v>
      </c>
      <c r="F223" s="124" t="s">
        <v>1692</v>
      </c>
      <c r="G223" s="124" t="s">
        <v>1693</v>
      </c>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21"/>
      <c r="E224" s="124" t="s">
        <v>1694</v>
      </c>
      <c r="F224" s="124" t="s">
        <v>1695</v>
      </c>
      <c r="G224" s="124" t="s">
        <v>1696</v>
      </c>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21"/>
      <c r="E225" s="124" t="s">
        <v>1697</v>
      </c>
      <c r="F225" s="124" t="s">
        <v>1698</v>
      </c>
      <c r="G225" s="124" t="s">
        <v>1699</v>
      </c>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21"/>
      <c r="E226" s="124" t="s">
        <v>1700</v>
      </c>
      <c r="F226" s="124" t="s">
        <v>1701</v>
      </c>
      <c r="G226" s="124" t="s">
        <v>1702</v>
      </c>
      <c r="H226" s="11"/>
      <c r="I226" s="11"/>
      <c r="J226" s="11"/>
      <c r="K226" s="11"/>
      <c r="L226" s="11"/>
      <c r="M226" s="11"/>
      <c r="N226" s="11"/>
      <c r="O226" s="11"/>
      <c r="P226" s="11"/>
      <c r="Q226" s="11"/>
      <c r="R226" s="11"/>
      <c r="S226" s="11"/>
      <c r="T226" s="11"/>
      <c r="U226" s="11"/>
      <c r="V226" s="11"/>
      <c r="W226" s="11"/>
      <c r="X226" s="11"/>
      <c r="Y226" s="11"/>
      <c r="Z226" s="11"/>
      <c r="AA226" s="11"/>
    </row>
    <row r="227" ht="57.0" customHeight="1">
      <c r="A227" s="11"/>
      <c r="B227" s="11"/>
      <c r="C227" s="11"/>
      <c r="D227" s="121"/>
      <c r="E227" s="124" t="s">
        <v>1703</v>
      </c>
      <c r="F227" s="124" t="s">
        <v>1704</v>
      </c>
      <c r="G227" s="124" t="s">
        <v>1705</v>
      </c>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21" t="s">
        <v>1706</v>
      </c>
      <c r="E228" s="132"/>
      <c r="F228" s="132"/>
      <c r="G228" s="132"/>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21"/>
      <c r="E229" s="124" t="s">
        <v>1707</v>
      </c>
      <c r="F229" s="124" t="s">
        <v>1708</v>
      </c>
      <c r="G229" s="124" t="s">
        <v>1709</v>
      </c>
      <c r="H229" s="11"/>
      <c r="I229" s="11"/>
      <c r="J229" s="11"/>
      <c r="K229" s="11"/>
      <c r="L229" s="11"/>
      <c r="M229" s="11"/>
      <c r="N229" s="11"/>
      <c r="O229" s="11"/>
      <c r="P229" s="11"/>
      <c r="Q229" s="11"/>
      <c r="R229" s="11"/>
      <c r="S229" s="11"/>
      <c r="T229" s="11"/>
      <c r="U229" s="11"/>
      <c r="V229" s="11"/>
      <c r="W229" s="11"/>
      <c r="X229" s="11"/>
      <c r="Y229" s="11"/>
      <c r="Z229" s="11"/>
      <c r="AA229" s="11"/>
    </row>
    <row r="230" ht="45.0" customHeight="1">
      <c r="A230" s="11"/>
      <c r="B230" s="11"/>
      <c r="C230" s="11"/>
      <c r="D230" s="121"/>
      <c r="E230" s="124" t="s">
        <v>1710</v>
      </c>
      <c r="F230" s="124" t="s">
        <v>1711</v>
      </c>
      <c r="G230" s="124" t="s">
        <v>1712</v>
      </c>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21"/>
      <c r="E231" s="124" t="s">
        <v>1713</v>
      </c>
      <c r="F231" s="124" t="s">
        <v>1714</v>
      </c>
      <c r="G231" s="124" t="s">
        <v>1715</v>
      </c>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21"/>
      <c r="E232" s="124" t="s">
        <v>1716</v>
      </c>
      <c r="F232" s="124" t="s">
        <v>1717</v>
      </c>
      <c r="G232" s="124" t="s">
        <v>1718</v>
      </c>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21"/>
      <c r="E233" s="124" t="s">
        <v>1719</v>
      </c>
      <c r="F233" s="124" t="s">
        <v>1720</v>
      </c>
      <c r="G233" s="124" t="s">
        <v>1721</v>
      </c>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33"/>
      <c r="E234" s="134"/>
      <c r="F234" s="134"/>
      <c r="G234" s="134"/>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33"/>
      <c r="E235" s="134"/>
      <c r="F235" s="134"/>
      <c r="G235" s="134"/>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33"/>
      <c r="E236" s="134"/>
      <c r="F236" s="134"/>
      <c r="G236" s="134"/>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33"/>
      <c r="E237" s="134"/>
      <c r="F237" s="134"/>
      <c r="G237" s="134"/>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33"/>
      <c r="E238" s="134"/>
      <c r="F238" s="134"/>
      <c r="G238" s="134"/>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33"/>
      <c r="E239" s="134"/>
      <c r="F239" s="134"/>
      <c r="G239" s="134"/>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33"/>
      <c r="E240" s="135"/>
      <c r="F240" s="135"/>
      <c r="G240" s="135"/>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33"/>
      <c r="E241" s="135"/>
      <c r="F241" s="135"/>
      <c r="G241" s="135"/>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33"/>
      <c r="E242" s="136"/>
      <c r="F242" s="136"/>
      <c r="G242" s="136"/>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33"/>
      <c r="E243" s="136"/>
      <c r="F243" s="136"/>
      <c r="G243" s="136"/>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33"/>
      <c r="E244" s="136"/>
      <c r="F244" s="136"/>
      <c r="G244" s="136"/>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33"/>
      <c r="E245" s="136"/>
      <c r="F245" s="136"/>
      <c r="G245" s="136"/>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33"/>
      <c r="E246" s="136"/>
      <c r="F246" s="136"/>
      <c r="G246" s="136"/>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33"/>
      <c r="E247" s="136"/>
      <c r="F247" s="136"/>
      <c r="G247" s="136"/>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33"/>
      <c r="E248" s="136"/>
      <c r="F248" s="136"/>
      <c r="G248" s="136"/>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33"/>
      <c r="E249" s="136"/>
      <c r="F249" s="136"/>
      <c r="G249" s="136"/>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33"/>
      <c r="E250" s="136"/>
      <c r="F250" s="136"/>
      <c r="G250" s="136"/>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33"/>
      <c r="E251" s="136"/>
      <c r="F251" s="136"/>
      <c r="G251" s="136"/>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33"/>
      <c r="E252" s="136"/>
      <c r="F252" s="136"/>
      <c r="G252" s="136"/>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33"/>
      <c r="E253" s="136"/>
      <c r="F253" s="136"/>
      <c r="G253" s="136"/>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33"/>
      <c r="E254" s="136"/>
      <c r="F254" s="136"/>
      <c r="G254" s="136"/>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33"/>
      <c r="E255" s="136"/>
      <c r="F255" s="136"/>
      <c r="G255" s="136"/>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33"/>
      <c r="E256" s="136"/>
      <c r="F256" s="136"/>
      <c r="G256" s="136"/>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33"/>
      <c r="E257" s="136"/>
      <c r="F257" s="136"/>
      <c r="G257" s="136"/>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33"/>
      <c r="E258" s="136"/>
      <c r="F258" s="136"/>
      <c r="G258" s="136"/>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33"/>
      <c r="E259" s="136"/>
      <c r="F259" s="136"/>
      <c r="G259" s="136"/>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33"/>
      <c r="E260" s="136"/>
      <c r="F260" s="136"/>
      <c r="G260" s="136"/>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33"/>
      <c r="E261" s="136"/>
      <c r="F261" s="136"/>
      <c r="G261" s="136"/>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33"/>
      <c r="E262" s="136"/>
      <c r="F262" s="136"/>
      <c r="G262" s="136"/>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33"/>
      <c r="E263" s="136"/>
      <c r="F263" s="136"/>
      <c r="G263" s="136"/>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33"/>
      <c r="E264" s="136"/>
      <c r="F264" s="136"/>
      <c r="G264" s="136"/>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33"/>
      <c r="E265" s="136"/>
      <c r="F265" s="136"/>
      <c r="G265" s="136"/>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33"/>
      <c r="E266" s="136"/>
      <c r="F266" s="136"/>
      <c r="G266" s="136"/>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33"/>
      <c r="E267" s="136"/>
      <c r="F267" s="136"/>
      <c r="G267" s="136"/>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33"/>
      <c r="E268" s="136"/>
      <c r="F268" s="136"/>
      <c r="G268" s="136"/>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33"/>
      <c r="E269" s="136"/>
      <c r="F269" s="136"/>
      <c r="G269" s="136"/>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33"/>
      <c r="E270" s="136"/>
      <c r="F270" s="136"/>
      <c r="G270" s="136"/>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33"/>
      <c r="E271" s="136"/>
      <c r="F271" s="136"/>
      <c r="G271" s="136"/>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33"/>
      <c r="E272" s="136"/>
      <c r="F272" s="136"/>
      <c r="G272" s="136"/>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33"/>
      <c r="E273" s="136"/>
      <c r="F273" s="136"/>
      <c r="G273" s="136"/>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33"/>
      <c r="E274" s="136"/>
      <c r="F274" s="136"/>
      <c r="G274" s="136"/>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33"/>
      <c r="E275" s="136"/>
      <c r="F275" s="136"/>
      <c r="G275" s="136"/>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33"/>
      <c r="E276" s="136"/>
      <c r="F276" s="136"/>
      <c r="G276" s="136"/>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33"/>
      <c r="E277" s="136"/>
      <c r="F277" s="136"/>
      <c r="G277" s="136"/>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33"/>
      <c r="E278" s="136"/>
      <c r="F278" s="136"/>
      <c r="G278" s="136"/>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33"/>
      <c r="E279" s="136"/>
      <c r="F279" s="136"/>
      <c r="G279" s="136"/>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33"/>
      <c r="E280" s="136"/>
      <c r="F280" s="136"/>
      <c r="G280" s="136"/>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33"/>
      <c r="E281" s="136"/>
      <c r="F281" s="136"/>
      <c r="G281" s="136"/>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33"/>
      <c r="E282" s="136"/>
      <c r="F282" s="136"/>
      <c r="G282" s="136"/>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33"/>
      <c r="E283" s="136"/>
      <c r="F283" s="136"/>
      <c r="G283" s="136"/>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33"/>
      <c r="E284" s="136"/>
      <c r="F284" s="136"/>
      <c r="G284" s="136"/>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33"/>
      <c r="E285" s="136"/>
      <c r="F285" s="136"/>
      <c r="G285" s="136"/>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33"/>
      <c r="E286" s="136"/>
      <c r="F286" s="136"/>
      <c r="G286" s="136"/>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33"/>
      <c r="E287" s="136"/>
      <c r="F287" s="136"/>
      <c r="G287" s="136"/>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33"/>
      <c r="E288" s="136"/>
      <c r="F288" s="136"/>
      <c r="G288" s="136"/>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33"/>
      <c r="E289" s="136"/>
      <c r="F289" s="136"/>
      <c r="G289" s="136"/>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33"/>
      <c r="E290" s="136"/>
      <c r="F290" s="136"/>
      <c r="G290" s="136"/>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33"/>
      <c r="E291" s="136"/>
      <c r="F291" s="136"/>
      <c r="G291" s="136"/>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33"/>
      <c r="E292" s="136"/>
      <c r="F292" s="136"/>
      <c r="G292" s="136"/>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33"/>
      <c r="E293" s="136"/>
      <c r="F293" s="136"/>
      <c r="G293" s="136"/>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33"/>
      <c r="E294" s="136"/>
      <c r="F294" s="136"/>
      <c r="G294" s="136"/>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33"/>
      <c r="E295" s="136"/>
      <c r="F295" s="136"/>
      <c r="G295" s="136"/>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33"/>
      <c r="E296" s="136"/>
      <c r="F296" s="136"/>
      <c r="G296" s="136"/>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33"/>
      <c r="E297" s="136"/>
      <c r="F297" s="136"/>
      <c r="G297" s="136"/>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33"/>
      <c r="E298" s="136"/>
      <c r="F298" s="136"/>
      <c r="G298" s="136"/>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33"/>
      <c r="E299" s="136"/>
      <c r="F299" s="136"/>
      <c r="G299" s="136"/>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33"/>
      <c r="E300" s="136"/>
      <c r="F300" s="136"/>
      <c r="G300" s="136"/>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33"/>
      <c r="E301" s="136"/>
      <c r="F301" s="136"/>
      <c r="G301" s="136"/>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33"/>
      <c r="E302" s="136"/>
      <c r="F302" s="136"/>
      <c r="G302" s="136"/>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33"/>
      <c r="E303" s="136"/>
      <c r="F303" s="136"/>
      <c r="G303" s="136"/>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33"/>
      <c r="E304" s="136"/>
      <c r="F304" s="136"/>
      <c r="G304" s="136"/>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33"/>
      <c r="E305" s="136"/>
      <c r="F305" s="136"/>
      <c r="G305" s="136"/>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33"/>
      <c r="E306" s="136"/>
      <c r="F306" s="136"/>
      <c r="G306" s="136"/>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33"/>
      <c r="E307" s="136"/>
      <c r="F307" s="136"/>
      <c r="G307" s="136"/>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33"/>
      <c r="E308" s="136"/>
      <c r="F308" s="136"/>
      <c r="G308" s="136"/>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33"/>
      <c r="E309" s="136"/>
      <c r="F309" s="136"/>
      <c r="G309" s="136"/>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33"/>
      <c r="E310" s="136"/>
      <c r="F310" s="136"/>
      <c r="G310" s="136"/>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33"/>
      <c r="E311" s="136"/>
      <c r="F311" s="136"/>
      <c r="G311" s="136"/>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33"/>
      <c r="E312" s="136"/>
      <c r="F312" s="136"/>
      <c r="G312" s="136"/>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33"/>
      <c r="E313" s="136"/>
      <c r="F313" s="136"/>
      <c r="G313" s="136"/>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33"/>
      <c r="E314" s="136"/>
      <c r="F314" s="136"/>
      <c r="G314" s="136"/>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33"/>
      <c r="E315" s="136"/>
      <c r="F315" s="136"/>
      <c r="G315" s="136"/>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33"/>
      <c r="E316" s="136"/>
      <c r="F316" s="136"/>
      <c r="G316" s="136"/>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33"/>
      <c r="E317" s="136"/>
      <c r="F317" s="136"/>
      <c r="G317" s="136"/>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33"/>
      <c r="E318" s="136"/>
      <c r="F318" s="136"/>
      <c r="G318" s="136"/>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33"/>
      <c r="E319" s="136"/>
      <c r="F319" s="136"/>
      <c r="G319" s="136"/>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33"/>
      <c r="E320" s="136"/>
      <c r="F320" s="136"/>
      <c r="G320" s="136"/>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33"/>
      <c r="E321" s="136"/>
      <c r="F321" s="136"/>
      <c r="G321" s="136"/>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33"/>
      <c r="E322" s="136"/>
      <c r="F322" s="136"/>
      <c r="G322" s="136"/>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33"/>
      <c r="E323" s="136"/>
      <c r="F323" s="136"/>
      <c r="G323" s="136"/>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33"/>
      <c r="E324" s="136"/>
      <c r="F324" s="136"/>
      <c r="G324" s="136"/>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33"/>
      <c r="E325" s="136"/>
      <c r="F325" s="136"/>
      <c r="G325" s="136"/>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33"/>
      <c r="E326" s="136"/>
      <c r="F326" s="136"/>
      <c r="G326" s="136"/>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33"/>
      <c r="E327" s="136"/>
      <c r="F327" s="136"/>
      <c r="G327" s="136"/>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33"/>
      <c r="E328" s="136"/>
      <c r="F328" s="136"/>
      <c r="G328" s="136"/>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33"/>
      <c r="E329" s="136"/>
      <c r="F329" s="136"/>
      <c r="G329" s="136"/>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33"/>
      <c r="E330" s="136"/>
      <c r="F330" s="136"/>
      <c r="G330" s="136"/>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33"/>
      <c r="E331" s="136"/>
      <c r="F331" s="136"/>
      <c r="G331" s="136"/>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33"/>
      <c r="E332" s="136"/>
      <c r="F332" s="136"/>
      <c r="G332" s="136"/>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33"/>
      <c r="E333" s="136"/>
      <c r="F333" s="136"/>
      <c r="G333" s="136"/>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33"/>
      <c r="E334" s="136"/>
      <c r="F334" s="136"/>
      <c r="G334" s="136"/>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33"/>
      <c r="E335" s="136"/>
      <c r="F335" s="136"/>
      <c r="G335" s="136"/>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33"/>
      <c r="E336" s="136"/>
      <c r="F336" s="136"/>
      <c r="G336" s="136"/>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33"/>
      <c r="E337" s="136"/>
      <c r="F337" s="136"/>
      <c r="G337" s="136"/>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33"/>
      <c r="E338" s="136"/>
      <c r="F338" s="136"/>
      <c r="G338" s="136"/>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33"/>
      <c r="E339" s="136"/>
      <c r="F339" s="136"/>
      <c r="G339" s="136"/>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33"/>
      <c r="E340" s="136"/>
      <c r="F340" s="136"/>
      <c r="G340" s="136"/>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33"/>
      <c r="E341" s="136"/>
      <c r="F341" s="136"/>
      <c r="G341" s="136"/>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33"/>
      <c r="E342" s="136"/>
      <c r="F342" s="136"/>
      <c r="G342" s="136"/>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33"/>
      <c r="E343" s="136"/>
      <c r="F343" s="136"/>
      <c r="G343" s="136"/>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33"/>
      <c r="E344" s="136"/>
      <c r="F344" s="136"/>
      <c r="G344" s="136"/>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33"/>
      <c r="E345" s="136"/>
      <c r="F345" s="136"/>
      <c r="G345" s="136"/>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33"/>
      <c r="E346" s="136"/>
      <c r="F346" s="136"/>
      <c r="G346" s="136"/>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33"/>
      <c r="E347" s="136"/>
      <c r="F347" s="136"/>
      <c r="G347" s="136"/>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33"/>
      <c r="E348" s="136"/>
      <c r="F348" s="136"/>
      <c r="G348" s="136"/>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33"/>
      <c r="E349" s="136"/>
      <c r="F349" s="136"/>
      <c r="G349" s="136"/>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33"/>
      <c r="E350" s="136"/>
      <c r="F350" s="136"/>
      <c r="G350" s="136"/>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33"/>
      <c r="E351" s="136"/>
      <c r="F351" s="136"/>
      <c r="G351" s="136"/>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33"/>
      <c r="E352" s="136"/>
      <c r="F352" s="136"/>
      <c r="G352" s="136"/>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33"/>
      <c r="E353" s="136"/>
      <c r="F353" s="136"/>
      <c r="G353" s="136"/>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33"/>
      <c r="E354" s="136"/>
      <c r="F354" s="136"/>
      <c r="G354" s="136"/>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33"/>
      <c r="E355" s="136"/>
      <c r="F355" s="136"/>
      <c r="G355" s="136"/>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33"/>
      <c r="E356" s="136"/>
      <c r="F356" s="136"/>
      <c r="G356" s="136"/>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33"/>
      <c r="E357" s="136"/>
      <c r="F357" s="136"/>
      <c r="G357" s="136"/>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33"/>
      <c r="E358" s="136"/>
      <c r="F358" s="136"/>
      <c r="G358" s="136"/>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33"/>
      <c r="E359" s="136"/>
      <c r="F359" s="136"/>
      <c r="G359" s="136"/>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33"/>
      <c r="E360" s="136"/>
      <c r="F360" s="136"/>
      <c r="G360" s="136"/>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33"/>
      <c r="E361" s="136"/>
      <c r="F361" s="136"/>
      <c r="G361" s="136"/>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33"/>
      <c r="E362" s="136"/>
      <c r="F362" s="136"/>
      <c r="G362" s="136"/>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33"/>
      <c r="E363" s="136"/>
      <c r="F363" s="136"/>
      <c r="G363" s="136"/>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33"/>
      <c r="E364" s="136"/>
      <c r="F364" s="136"/>
      <c r="G364" s="136"/>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33"/>
      <c r="E365" s="136"/>
      <c r="F365" s="136"/>
      <c r="G365" s="136"/>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33"/>
      <c r="E366" s="136"/>
      <c r="F366" s="136"/>
      <c r="G366" s="136"/>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33"/>
      <c r="E367" s="136"/>
      <c r="F367" s="136"/>
      <c r="G367" s="136"/>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33"/>
      <c r="E368" s="136"/>
      <c r="F368" s="136"/>
      <c r="G368" s="136"/>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33"/>
      <c r="E369" s="136"/>
      <c r="F369" s="136"/>
      <c r="G369" s="136"/>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33"/>
      <c r="E370" s="136"/>
      <c r="F370" s="136"/>
      <c r="G370" s="136"/>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33"/>
      <c r="E371" s="136"/>
      <c r="F371" s="136"/>
      <c r="G371" s="136"/>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33"/>
      <c r="E372" s="136"/>
      <c r="F372" s="136"/>
      <c r="G372" s="136"/>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33"/>
      <c r="E373" s="136"/>
      <c r="F373" s="136"/>
      <c r="G373" s="136"/>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33"/>
      <c r="E374" s="136"/>
      <c r="F374" s="136"/>
      <c r="G374" s="136"/>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33"/>
      <c r="E375" s="136"/>
      <c r="F375" s="136"/>
      <c r="G375" s="136"/>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33"/>
      <c r="E376" s="136"/>
      <c r="F376" s="136"/>
      <c r="G376" s="136"/>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33"/>
      <c r="E377" s="136"/>
      <c r="F377" s="136"/>
      <c r="G377" s="136"/>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33"/>
      <c r="E378" s="136"/>
      <c r="F378" s="136"/>
      <c r="G378" s="136"/>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33"/>
      <c r="E379" s="136"/>
      <c r="F379" s="136"/>
      <c r="G379" s="136"/>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33"/>
      <c r="E380" s="136"/>
      <c r="F380" s="136"/>
      <c r="G380" s="136"/>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33"/>
      <c r="E381" s="136"/>
      <c r="F381" s="136"/>
      <c r="G381" s="136"/>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33"/>
      <c r="E382" s="136"/>
      <c r="F382" s="136"/>
      <c r="G382" s="136"/>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33"/>
      <c r="E383" s="136"/>
      <c r="F383" s="136"/>
      <c r="G383" s="136"/>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33"/>
      <c r="E384" s="136"/>
      <c r="F384" s="136"/>
      <c r="G384" s="136"/>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33"/>
      <c r="E385" s="136"/>
      <c r="F385" s="136"/>
      <c r="G385" s="136"/>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33"/>
      <c r="E386" s="136"/>
      <c r="F386" s="136"/>
      <c r="G386" s="136"/>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33"/>
      <c r="E387" s="136"/>
      <c r="F387" s="136"/>
      <c r="G387" s="136"/>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33"/>
      <c r="E388" s="136"/>
      <c r="F388" s="136"/>
      <c r="G388" s="136"/>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33"/>
      <c r="E389" s="136"/>
      <c r="F389" s="136"/>
      <c r="G389" s="136"/>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33"/>
      <c r="E390" s="136"/>
      <c r="F390" s="136"/>
      <c r="G390" s="136"/>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33"/>
      <c r="E391" s="136"/>
      <c r="F391" s="136"/>
      <c r="G391" s="136"/>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33"/>
      <c r="E392" s="136"/>
      <c r="F392" s="136"/>
      <c r="G392" s="136"/>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33"/>
      <c r="E393" s="136"/>
      <c r="F393" s="136"/>
      <c r="G393" s="136"/>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33"/>
      <c r="E394" s="136"/>
      <c r="F394" s="136"/>
      <c r="G394" s="136"/>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33"/>
      <c r="E395" s="136"/>
      <c r="F395" s="136"/>
      <c r="G395" s="136"/>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33"/>
      <c r="E396" s="136"/>
      <c r="F396" s="136"/>
      <c r="G396" s="136"/>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33"/>
      <c r="E397" s="136"/>
      <c r="F397" s="136"/>
      <c r="G397" s="136"/>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33"/>
      <c r="E398" s="136"/>
      <c r="F398" s="136"/>
      <c r="G398" s="136"/>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33"/>
      <c r="E399" s="136"/>
      <c r="F399" s="136"/>
      <c r="G399" s="136"/>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33"/>
      <c r="E400" s="136"/>
      <c r="F400" s="136"/>
      <c r="G400" s="136"/>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33"/>
      <c r="E401" s="136"/>
      <c r="F401" s="136"/>
      <c r="G401" s="136"/>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33"/>
      <c r="E402" s="136"/>
      <c r="F402" s="136"/>
      <c r="G402" s="136"/>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33"/>
      <c r="E403" s="136"/>
      <c r="F403" s="136"/>
      <c r="G403" s="136"/>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33"/>
      <c r="E404" s="136"/>
      <c r="F404" s="136"/>
      <c r="G404" s="136"/>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33"/>
      <c r="E405" s="136"/>
      <c r="F405" s="136"/>
      <c r="G405" s="136"/>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33"/>
      <c r="E406" s="136"/>
      <c r="F406" s="136"/>
      <c r="G406" s="136"/>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33"/>
      <c r="E407" s="136"/>
      <c r="F407" s="136"/>
      <c r="G407" s="136"/>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33"/>
      <c r="E408" s="136"/>
      <c r="F408" s="136"/>
      <c r="G408" s="136"/>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33"/>
      <c r="E409" s="136"/>
      <c r="F409" s="136"/>
      <c r="G409" s="136"/>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33"/>
      <c r="E410" s="136"/>
      <c r="F410" s="136"/>
      <c r="G410" s="136"/>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33"/>
      <c r="E411" s="136"/>
      <c r="F411" s="136"/>
      <c r="G411" s="136"/>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33"/>
      <c r="E412" s="136"/>
      <c r="F412" s="136"/>
      <c r="G412" s="136"/>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33"/>
      <c r="E413" s="136"/>
      <c r="F413" s="136"/>
      <c r="G413" s="136"/>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33"/>
      <c r="E414" s="136"/>
      <c r="F414" s="136"/>
      <c r="G414" s="136"/>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33"/>
      <c r="E415" s="136"/>
      <c r="F415" s="136"/>
      <c r="G415" s="136"/>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33"/>
      <c r="E416" s="136"/>
      <c r="F416" s="136"/>
      <c r="G416" s="136"/>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33"/>
      <c r="E417" s="136"/>
      <c r="F417" s="136"/>
      <c r="G417" s="136"/>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33"/>
      <c r="E418" s="136"/>
      <c r="F418" s="136"/>
      <c r="G418" s="136"/>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33"/>
      <c r="E419" s="136"/>
      <c r="F419" s="136"/>
      <c r="G419" s="136"/>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33"/>
      <c r="E420" s="136"/>
      <c r="F420" s="136"/>
      <c r="G420" s="136"/>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33"/>
      <c r="E421" s="136"/>
      <c r="F421" s="136"/>
      <c r="G421" s="136"/>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33"/>
      <c r="E422" s="136"/>
      <c r="F422" s="136"/>
      <c r="G422" s="136"/>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33"/>
      <c r="E423" s="136"/>
      <c r="F423" s="136"/>
      <c r="G423" s="136"/>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33"/>
      <c r="E424" s="136"/>
      <c r="F424" s="136"/>
      <c r="G424" s="136"/>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33"/>
      <c r="E425" s="136"/>
      <c r="F425" s="136"/>
      <c r="G425" s="136"/>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33"/>
      <c r="E426" s="136"/>
      <c r="F426" s="136"/>
      <c r="G426" s="136"/>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33"/>
      <c r="E427" s="136"/>
      <c r="F427" s="136"/>
      <c r="G427" s="136"/>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33"/>
      <c r="E428" s="136"/>
      <c r="F428" s="136"/>
      <c r="G428" s="136"/>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33"/>
      <c r="E429" s="136"/>
      <c r="F429" s="136"/>
      <c r="G429" s="136"/>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33"/>
      <c r="E430" s="136"/>
      <c r="F430" s="136"/>
      <c r="G430" s="136"/>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33"/>
      <c r="E431" s="136"/>
      <c r="F431" s="136"/>
      <c r="G431" s="136"/>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33"/>
      <c r="E432" s="136"/>
      <c r="F432" s="136"/>
      <c r="G432" s="136"/>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33"/>
      <c r="E433" s="136"/>
      <c r="F433" s="136"/>
      <c r="G433" s="136"/>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33"/>
      <c r="E434" s="136"/>
      <c r="F434" s="136"/>
      <c r="G434" s="136"/>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33"/>
      <c r="E435" s="136"/>
      <c r="F435" s="136"/>
      <c r="G435" s="136"/>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33"/>
      <c r="E436" s="136"/>
      <c r="F436" s="136"/>
      <c r="G436" s="136"/>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33"/>
      <c r="E437" s="136"/>
      <c r="F437" s="136"/>
      <c r="G437" s="136"/>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33"/>
      <c r="E438" s="136"/>
      <c r="F438" s="136"/>
      <c r="G438" s="136"/>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33"/>
      <c r="E439" s="136"/>
      <c r="F439" s="136"/>
      <c r="G439" s="136"/>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33"/>
      <c r="E440" s="136"/>
      <c r="F440" s="136"/>
      <c r="G440" s="136"/>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33"/>
      <c r="E441" s="136"/>
      <c r="F441" s="136"/>
      <c r="G441" s="136"/>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33"/>
      <c r="E442" s="136"/>
      <c r="F442" s="136"/>
      <c r="G442" s="136"/>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33"/>
      <c r="E443" s="136"/>
      <c r="F443" s="136"/>
      <c r="G443" s="136"/>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33"/>
      <c r="E444" s="136"/>
      <c r="F444" s="136"/>
      <c r="G444" s="136"/>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33"/>
      <c r="E445" s="136"/>
      <c r="F445" s="136"/>
      <c r="G445" s="136"/>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33"/>
      <c r="E446" s="136"/>
      <c r="F446" s="136"/>
      <c r="G446" s="136"/>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33"/>
      <c r="E447" s="136"/>
      <c r="F447" s="136"/>
      <c r="G447" s="136"/>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33"/>
      <c r="E448" s="136"/>
      <c r="F448" s="136"/>
      <c r="G448" s="136"/>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33"/>
      <c r="E449" s="136"/>
      <c r="F449" s="136"/>
      <c r="G449" s="136"/>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33"/>
      <c r="E450" s="136"/>
      <c r="F450" s="136"/>
      <c r="G450" s="136"/>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33"/>
      <c r="E451" s="136"/>
      <c r="F451" s="136"/>
      <c r="G451" s="136"/>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33"/>
      <c r="E452" s="136"/>
      <c r="F452" s="136"/>
      <c r="G452" s="136"/>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33"/>
      <c r="E453" s="136"/>
      <c r="F453" s="136"/>
      <c r="G453" s="136"/>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33"/>
      <c r="E454" s="136"/>
      <c r="F454" s="136"/>
      <c r="G454" s="136"/>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33"/>
      <c r="E455" s="136"/>
      <c r="F455" s="136"/>
      <c r="G455" s="136"/>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33"/>
      <c r="E456" s="136"/>
      <c r="F456" s="136"/>
      <c r="G456" s="136"/>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33"/>
      <c r="E457" s="136"/>
      <c r="F457" s="136"/>
      <c r="G457" s="136"/>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33"/>
      <c r="E458" s="136"/>
      <c r="F458" s="136"/>
      <c r="G458" s="136"/>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33"/>
      <c r="E459" s="136"/>
      <c r="F459" s="136"/>
      <c r="G459" s="136"/>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33"/>
      <c r="E460" s="136"/>
      <c r="F460" s="136"/>
      <c r="G460" s="136"/>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33"/>
      <c r="E461" s="136"/>
      <c r="F461" s="136"/>
      <c r="G461" s="136"/>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33"/>
      <c r="E462" s="136"/>
      <c r="F462" s="136"/>
      <c r="G462" s="136"/>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33"/>
      <c r="E463" s="136"/>
      <c r="F463" s="136"/>
      <c r="G463" s="136"/>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33"/>
      <c r="E464" s="136"/>
      <c r="F464" s="136"/>
      <c r="G464" s="136"/>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33"/>
      <c r="E465" s="136"/>
      <c r="F465" s="136"/>
      <c r="G465" s="136"/>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33"/>
      <c r="E466" s="136"/>
      <c r="F466" s="136"/>
      <c r="G466" s="136"/>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33"/>
      <c r="E467" s="136"/>
      <c r="F467" s="136"/>
      <c r="G467" s="136"/>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33"/>
      <c r="E468" s="136"/>
      <c r="F468" s="136"/>
      <c r="G468" s="136"/>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33"/>
      <c r="E469" s="136"/>
      <c r="F469" s="136"/>
      <c r="G469" s="136"/>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33"/>
      <c r="E470" s="136"/>
      <c r="F470" s="136"/>
      <c r="G470" s="136"/>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33"/>
      <c r="E471" s="136"/>
      <c r="F471" s="136"/>
      <c r="G471" s="136"/>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33"/>
      <c r="E472" s="136"/>
      <c r="F472" s="136"/>
      <c r="G472" s="136"/>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33"/>
      <c r="E473" s="136"/>
      <c r="F473" s="136"/>
      <c r="G473" s="136"/>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33"/>
      <c r="E474" s="136"/>
      <c r="F474" s="136"/>
      <c r="G474" s="136"/>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33"/>
      <c r="E475" s="136"/>
      <c r="F475" s="136"/>
      <c r="G475" s="136"/>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33"/>
      <c r="E476" s="136"/>
      <c r="F476" s="136"/>
      <c r="G476" s="136"/>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33"/>
      <c r="E477" s="136"/>
      <c r="F477" s="136"/>
      <c r="G477" s="136"/>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33"/>
      <c r="E478" s="136"/>
      <c r="F478" s="136"/>
      <c r="G478" s="136"/>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33"/>
      <c r="E479" s="136"/>
      <c r="F479" s="136"/>
      <c r="G479" s="136"/>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33"/>
      <c r="E480" s="136"/>
      <c r="F480" s="136"/>
      <c r="G480" s="136"/>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33"/>
      <c r="E481" s="136"/>
      <c r="F481" s="136"/>
      <c r="G481" s="136"/>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33"/>
      <c r="E482" s="136"/>
      <c r="F482" s="136"/>
      <c r="G482" s="136"/>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33"/>
      <c r="E483" s="136"/>
      <c r="F483" s="136"/>
      <c r="G483" s="136"/>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33"/>
      <c r="E484" s="136"/>
      <c r="F484" s="136"/>
      <c r="G484" s="136"/>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33"/>
      <c r="E485" s="136"/>
      <c r="F485" s="136"/>
      <c r="G485" s="136"/>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33"/>
      <c r="E486" s="136"/>
      <c r="F486" s="136"/>
      <c r="G486" s="136"/>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33"/>
      <c r="E487" s="136"/>
      <c r="F487" s="136"/>
      <c r="G487" s="136"/>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33"/>
      <c r="E488" s="136"/>
      <c r="F488" s="136"/>
      <c r="G488" s="136"/>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33"/>
      <c r="E489" s="136"/>
      <c r="F489" s="136"/>
      <c r="G489" s="136"/>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33"/>
      <c r="E490" s="136"/>
      <c r="F490" s="136"/>
      <c r="G490" s="136"/>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33"/>
      <c r="E491" s="136"/>
      <c r="F491" s="136"/>
      <c r="G491" s="136"/>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33"/>
      <c r="E492" s="136"/>
      <c r="F492" s="136"/>
      <c r="G492" s="136"/>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33"/>
      <c r="E493" s="136"/>
      <c r="F493" s="136"/>
      <c r="G493" s="136"/>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33"/>
      <c r="E494" s="136"/>
      <c r="F494" s="136"/>
      <c r="G494" s="136"/>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33"/>
      <c r="E495" s="136"/>
      <c r="F495" s="136"/>
      <c r="G495" s="136"/>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33"/>
      <c r="E496" s="136"/>
      <c r="F496" s="136"/>
      <c r="G496" s="136"/>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33"/>
      <c r="E497" s="136"/>
      <c r="F497" s="136"/>
      <c r="G497" s="136"/>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33"/>
      <c r="E498" s="136"/>
      <c r="F498" s="136"/>
      <c r="G498" s="136"/>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33"/>
      <c r="E499" s="136"/>
      <c r="F499" s="136"/>
      <c r="G499" s="136"/>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33"/>
      <c r="E500" s="136"/>
      <c r="F500" s="136"/>
      <c r="G500" s="136"/>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33"/>
      <c r="E501" s="136"/>
      <c r="F501" s="136"/>
      <c r="G501" s="136"/>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33"/>
      <c r="E502" s="136"/>
      <c r="F502" s="136"/>
      <c r="G502" s="136"/>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33"/>
      <c r="E503" s="136"/>
      <c r="F503" s="136"/>
      <c r="G503" s="136"/>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33"/>
      <c r="E504" s="136"/>
      <c r="F504" s="136"/>
      <c r="G504" s="136"/>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33"/>
      <c r="E505" s="136"/>
      <c r="F505" s="136"/>
      <c r="G505" s="136"/>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33"/>
      <c r="E506" s="136"/>
      <c r="F506" s="136"/>
      <c r="G506" s="136"/>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33"/>
      <c r="E507" s="136"/>
      <c r="F507" s="136"/>
      <c r="G507" s="136"/>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33"/>
      <c r="E508" s="136"/>
      <c r="F508" s="136"/>
      <c r="G508" s="136"/>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33"/>
      <c r="E509" s="136"/>
      <c r="F509" s="136"/>
      <c r="G509" s="136"/>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33"/>
      <c r="E510" s="136"/>
      <c r="F510" s="136"/>
      <c r="G510" s="136"/>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33"/>
      <c r="E511" s="136"/>
      <c r="F511" s="136"/>
      <c r="G511" s="136"/>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33"/>
      <c r="E512" s="136"/>
      <c r="F512" s="136"/>
      <c r="G512" s="136"/>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33"/>
      <c r="E513" s="136"/>
      <c r="F513" s="136"/>
      <c r="G513" s="136"/>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33"/>
      <c r="E514" s="136"/>
      <c r="F514" s="136"/>
      <c r="G514" s="136"/>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33"/>
      <c r="E515" s="136"/>
      <c r="F515" s="136"/>
      <c r="G515" s="136"/>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33"/>
      <c r="E516" s="136"/>
      <c r="F516" s="136"/>
      <c r="G516" s="136"/>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33"/>
      <c r="E517" s="136"/>
      <c r="F517" s="136"/>
      <c r="G517" s="136"/>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33"/>
      <c r="E518" s="136"/>
      <c r="F518" s="136"/>
      <c r="G518" s="136"/>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33"/>
      <c r="E519" s="136"/>
      <c r="F519" s="136"/>
      <c r="G519" s="136"/>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33"/>
      <c r="E520" s="136"/>
      <c r="F520" s="136"/>
      <c r="G520" s="136"/>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33"/>
      <c r="E521" s="136"/>
      <c r="F521" s="136"/>
      <c r="G521" s="136"/>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33"/>
      <c r="E522" s="136"/>
      <c r="F522" s="136"/>
      <c r="G522" s="136"/>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33"/>
      <c r="E523" s="136"/>
      <c r="F523" s="136"/>
      <c r="G523" s="136"/>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33"/>
      <c r="E524" s="136"/>
      <c r="F524" s="136"/>
      <c r="G524" s="136"/>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33"/>
      <c r="E525" s="136"/>
      <c r="F525" s="136"/>
      <c r="G525" s="136"/>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33"/>
      <c r="E526" s="136"/>
      <c r="F526" s="136"/>
      <c r="G526" s="136"/>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33"/>
      <c r="E527" s="136"/>
      <c r="F527" s="136"/>
      <c r="G527" s="136"/>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33"/>
      <c r="E528" s="136"/>
      <c r="F528" s="136"/>
      <c r="G528" s="136"/>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33"/>
      <c r="E529" s="136"/>
      <c r="F529" s="136"/>
      <c r="G529" s="136"/>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33"/>
      <c r="E530" s="136"/>
      <c r="F530" s="136"/>
      <c r="G530" s="136"/>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33"/>
      <c r="E531" s="136"/>
      <c r="F531" s="136"/>
      <c r="G531" s="136"/>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33"/>
      <c r="E532" s="136"/>
      <c r="F532" s="136"/>
      <c r="G532" s="136"/>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33"/>
      <c r="E533" s="136"/>
      <c r="F533" s="136"/>
      <c r="G533" s="136"/>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33"/>
      <c r="E534" s="136"/>
      <c r="F534" s="136"/>
      <c r="G534" s="136"/>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33"/>
      <c r="E535" s="136"/>
      <c r="F535" s="136"/>
      <c r="G535" s="136"/>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33"/>
      <c r="E536" s="136"/>
      <c r="F536" s="136"/>
      <c r="G536" s="136"/>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33"/>
      <c r="E537" s="136"/>
      <c r="F537" s="136"/>
      <c r="G537" s="136"/>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33"/>
      <c r="E538" s="136"/>
      <c r="F538" s="136"/>
      <c r="G538" s="136"/>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33"/>
      <c r="E539" s="136"/>
      <c r="F539" s="136"/>
      <c r="G539" s="136"/>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33"/>
      <c r="E540" s="136"/>
      <c r="F540" s="136"/>
      <c r="G540" s="136"/>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33"/>
      <c r="E541" s="136"/>
      <c r="F541" s="136"/>
      <c r="G541" s="136"/>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33"/>
      <c r="E542" s="136"/>
      <c r="F542" s="136"/>
      <c r="G542" s="136"/>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33"/>
      <c r="E543" s="136"/>
      <c r="F543" s="136"/>
      <c r="G543" s="136"/>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33"/>
      <c r="E544" s="136"/>
      <c r="F544" s="136"/>
      <c r="G544" s="136"/>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33"/>
      <c r="E545" s="136"/>
      <c r="F545" s="136"/>
      <c r="G545" s="136"/>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33"/>
      <c r="E546" s="136"/>
      <c r="F546" s="136"/>
      <c r="G546" s="136"/>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33"/>
      <c r="E547" s="136"/>
      <c r="F547" s="136"/>
      <c r="G547" s="136"/>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33"/>
      <c r="E548" s="136"/>
      <c r="F548" s="136"/>
      <c r="G548" s="136"/>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33"/>
      <c r="E549" s="136"/>
      <c r="F549" s="136"/>
      <c r="G549" s="136"/>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33"/>
      <c r="E550" s="136"/>
      <c r="F550" s="136"/>
      <c r="G550" s="136"/>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33"/>
      <c r="E551" s="136"/>
      <c r="F551" s="136"/>
      <c r="G551" s="136"/>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33"/>
      <c r="E552" s="136"/>
      <c r="F552" s="136"/>
      <c r="G552" s="136"/>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33"/>
      <c r="E553" s="136"/>
      <c r="F553" s="136"/>
      <c r="G553" s="136"/>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33"/>
      <c r="E554" s="136"/>
      <c r="F554" s="136"/>
      <c r="G554" s="136"/>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33"/>
      <c r="E555" s="136"/>
      <c r="F555" s="136"/>
      <c r="G555" s="136"/>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33"/>
      <c r="E556" s="136"/>
      <c r="F556" s="136"/>
      <c r="G556" s="136"/>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33"/>
      <c r="E557" s="136"/>
      <c r="F557" s="136"/>
      <c r="G557" s="136"/>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33"/>
      <c r="E558" s="136"/>
      <c r="F558" s="136"/>
      <c r="G558" s="136"/>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33"/>
      <c r="E559" s="136"/>
      <c r="F559" s="136"/>
      <c r="G559" s="136"/>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33"/>
      <c r="E560" s="136"/>
      <c r="F560" s="136"/>
      <c r="G560" s="136"/>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33"/>
      <c r="E561" s="136"/>
      <c r="F561" s="136"/>
      <c r="G561" s="136"/>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33"/>
      <c r="E562" s="136"/>
      <c r="F562" s="136"/>
      <c r="G562" s="136"/>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33"/>
      <c r="E563" s="136"/>
      <c r="F563" s="136"/>
      <c r="G563" s="136"/>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33"/>
      <c r="E564" s="136"/>
      <c r="F564" s="136"/>
      <c r="G564" s="136"/>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33"/>
      <c r="E565" s="136"/>
      <c r="F565" s="136"/>
      <c r="G565" s="136"/>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33"/>
      <c r="E566" s="136"/>
      <c r="F566" s="136"/>
      <c r="G566" s="136"/>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33"/>
      <c r="E567" s="136"/>
      <c r="F567" s="136"/>
      <c r="G567" s="136"/>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33"/>
      <c r="E568" s="136"/>
      <c r="F568" s="136"/>
      <c r="G568" s="136"/>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33"/>
      <c r="E569" s="136"/>
      <c r="F569" s="136"/>
      <c r="G569" s="136"/>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33"/>
      <c r="E570" s="136"/>
      <c r="F570" s="136"/>
      <c r="G570" s="136"/>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33"/>
      <c r="E571" s="136"/>
      <c r="F571" s="136"/>
      <c r="G571" s="136"/>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33"/>
      <c r="E572" s="136"/>
      <c r="F572" s="136"/>
      <c r="G572" s="136"/>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33"/>
      <c r="E573" s="136"/>
      <c r="F573" s="136"/>
      <c r="G573" s="136"/>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33"/>
      <c r="E574" s="136"/>
      <c r="F574" s="136"/>
      <c r="G574" s="136"/>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33"/>
      <c r="E575" s="136"/>
      <c r="F575" s="136"/>
      <c r="G575" s="136"/>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33"/>
      <c r="E576" s="136"/>
      <c r="F576" s="136"/>
      <c r="G576" s="136"/>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33"/>
      <c r="E577" s="136"/>
      <c r="F577" s="136"/>
      <c r="G577" s="136"/>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33"/>
      <c r="E578" s="136"/>
      <c r="F578" s="136"/>
      <c r="G578" s="136"/>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33"/>
      <c r="E579" s="136"/>
      <c r="F579" s="136"/>
      <c r="G579" s="136"/>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33"/>
      <c r="E580" s="136"/>
      <c r="F580" s="136"/>
      <c r="G580" s="136"/>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33"/>
      <c r="E581" s="136"/>
      <c r="F581" s="136"/>
      <c r="G581" s="136"/>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33"/>
      <c r="E582" s="136"/>
      <c r="F582" s="136"/>
      <c r="G582" s="136"/>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33"/>
      <c r="E583" s="136"/>
      <c r="F583" s="136"/>
      <c r="G583" s="136"/>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33"/>
      <c r="E584" s="136"/>
      <c r="F584" s="136"/>
      <c r="G584" s="136"/>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33"/>
      <c r="E585" s="136"/>
      <c r="F585" s="136"/>
      <c r="G585" s="136"/>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33"/>
      <c r="E586" s="136"/>
      <c r="F586" s="136"/>
      <c r="G586" s="136"/>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33"/>
      <c r="E587" s="136"/>
      <c r="F587" s="136"/>
      <c r="G587" s="136"/>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33"/>
      <c r="E588" s="136"/>
      <c r="F588" s="136"/>
      <c r="G588" s="136"/>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33"/>
      <c r="E589" s="136"/>
      <c r="F589" s="136"/>
      <c r="G589" s="136"/>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33"/>
      <c r="E590" s="136"/>
      <c r="F590" s="136"/>
      <c r="G590" s="136"/>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33"/>
      <c r="E591" s="136"/>
      <c r="F591" s="136"/>
      <c r="G591" s="136"/>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33"/>
      <c r="E592" s="136"/>
      <c r="F592" s="136"/>
      <c r="G592" s="136"/>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33"/>
      <c r="E593" s="136"/>
      <c r="F593" s="136"/>
      <c r="G593" s="136"/>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33"/>
      <c r="E594" s="136"/>
      <c r="F594" s="136"/>
      <c r="G594" s="136"/>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33"/>
      <c r="E595" s="136"/>
      <c r="F595" s="136"/>
      <c r="G595" s="136"/>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33"/>
      <c r="E596" s="136"/>
      <c r="F596" s="136"/>
      <c r="G596" s="136"/>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33"/>
      <c r="E597" s="136"/>
      <c r="F597" s="136"/>
      <c r="G597" s="136"/>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33"/>
      <c r="E598" s="136"/>
      <c r="F598" s="136"/>
      <c r="G598" s="136"/>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33"/>
      <c r="E599" s="136"/>
      <c r="F599" s="136"/>
      <c r="G599" s="136"/>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33"/>
      <c r="E600" s="136"/>
      <c r="F600" s="136"/>
      <c r="G600" s="136"/>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33"/>
      <c r="E601" s="136"/>
      <c r="F601" s="136"/>
      <c r="G601" s="136"/>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33"/>
      <c r="E602" s="136"/>
      <c r="F602" s="136"/>
      <c r="G602" s="136"/>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33"/>
      <c r="E603" s="136"/>
      <c r="F603" s="136"/>
      <c r="G603" s="136"/>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33"/>
      <c r="E604" s="136"/>
      <c r="F604" s="136"/>
      <c r="G604" s="136"/>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33"/>
      <c r="E605" s="136"/>
      <c r="F605" s="136"/>
      <c r="G605" s="136"/>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33"/>
      <c r="E606" s="136"/>
      <c r="F606" s="136"/>
      <c r="G606" s="136"/>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33"/>
      <c r="E607" s="136"/>
      <c r="F607" s="136"/>
      <c r="G607" s="136"/>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33"/>
      <c r="E608" s="136"/>
      <c r="F608" s="136"/>
      <c r="G608" s="136"/>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33"/>
      <c r="E609" s="136"/>
      <c r="F609" s="136"/>
      <c r="G609" s="136"/>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33"/>
      <c r="E610" s="136"/>
      <c r="F610" s="136"/>
      <c r="G610" s="136"/>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33"/>
      <c r="E611" s="136"/>
      <c r="F611" s="136"/>
      <c r="G611" s="136"/>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33"/>
      <c r="E612" s="136"/>
      <c r="F612" s="136"/>
      <c r="G612" s="136"/>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33"/>
      <c r="E613" s="136"/>
      <c r="F613" s="136"/>
      <c r="G613" s="136"/>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33"/>
      <c r="E614" s="136"/>
      <c r="F614" s="136"/>
      <c r="G614" s="136"/>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33"/>
      <c r="E615" s="136"/>
      <c r="F615" s="136"/>
      <c r="G615" s="136"/>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33"/>
      <c r="E616" s="136"/>
      <c r="F616" s="136"/>
      <c r="G616" s="136"/>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33"/>
      <c r="E617" s="136"/>
      <c r="F617" s="136"/>
      <c r="G617" s="136"/>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33"/>
      <c r="E618" s="136"/>
      <c r="F618" s="136"/>
      <c r="G618" s="136"/>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33"/>
      <c r="E619" s="136"/>
      <c r="F619" s="136"/>
      <c r="G619" s="136"/>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33"/>
      <c r="E620" s="136"/>
      <c r="F620" s="136"/>
      <c r="G620" s="136"/>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33"/>
      <c r="E621" s="136"/>
      <c r="F621" s="136"/>
      <c r="G621" s="136"/>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33"/>
      <c r="E622" s="136"/>
      <c r="F622" s="136"/>
      <c r="G622" s="136"/>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33"/>
      <c r="E623" s="136"/>
      <c r="F623" s="136"/>
      <c r="G623" s="136"/>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33"/>
      <c r="E624" s="136"/>
      <c r="F624" s="136"/>
      <c r="G624" s="136"/>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33"/>
      <c r="E625" s="136"/>
      <c r="F625" s="136"/>
      <c r="G625" s="136"/>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33"/>
      <c r="E626" s="136"/>
      <c r="F626" s="136"/>
      <c r="G626" s="136"/>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33"/>
      <c r="E627" s="136"/>
      <c r="F627" s="136"/>
      <c r="G627" s="136"/>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33"/>
      <c r="E628" s="136"/>
      <c r="F628" s="136"/>
      <c r="G628" s="136"/>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33"/>
      <c r="E629" s="136"/>
      <c r="F629" s="136"/>
      <c r="G629" s="136"/>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33"/>
      <c r="E630" s="136"/>
      <c r="F630" s="136"/>
      <c r="G630" s="136"/>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33"/>
      <c r="E631" s="136"/>
      <c r="F631" s="136"/>
      <c r="G631" s="136"/>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33"/>
      <c r="E632" s="136"/>
      <c r="F632" s="136"/>
      <c r="G632" s="136"/>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33"/>
      <c r="E633" s="136"/>
      <c r="F633" s="136"/>
      <c r="G633" s="136"/>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33"/>
      <c r="E634" s="136"/>
      <c r="F634" s="136"/>
      <c r="G634" s="136"/>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33"/>
      <c r="E635" s="136"/>
      <c r="F635" s="136"/>
      <c r="G635" s="136"/>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33"/>
      <c r="E636" s="136"/>
      <c r="F636" s="136"/>
      <c r="G636" s="136"/>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33"/>
      <c r="E637" s="136"/>
      <c r="F637" s="136"/>
      <c r="G637" s="136"/>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33"/>
      <c r="E638" s="136"/>
      <c r="F638" s="136"/>
      <c r="G638" s="136"/>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33"/>
      <c r="E639" s="136"/>
      <c r="F639" s="136"/>
      <c r="G639" s="136"/>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33"/>
      <c r="E640" s="136"/>
      <c r="F640" s="136"/>
      <c r="G640" s="136"/>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33"/>
      <c r="E641" s="136"/>
      <c r="F641" s="136"/>
      <c r="G641" s="136"/>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33"/>
      <c r="E642" s="136"/>
      <c r="F642" s="136"/>
      <c r="G642" s="136"/>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33"/>
      <c r="E643" s="136"/>
      <c r="F643" s="136"/>
      <c r="G643" s="136"/>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33"/>
      <c r="E644" s="136"/>
      <c r="F644" s="136"/>
      <c r="G644" s="136"/>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33"/>
      <c r="E645" s="136"/>
      <c r="F645" s="136"/>
      <c r="G645" s="136"/>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33"/>
      <c r="E646" s="136"/>
      <c r="F646" s="136"/>
      <c r="G646" s="136"/>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33"/>
      <c r="E647" s="136"/>
      <c r="F647" s="136"/>
      <c r="G647" s="136"/>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33"/>
      <c r="E648" s="136"/>
      <c r="F648" s="136"/>
      <c r="G648" s="136"/>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33"/>
      <c r="E649" s="136"/>
      <c r="F649" s="136"/>
      <c r="G649" s="136"/>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33"/>
      <c r="E650" s="136"/>
      <c r="F650" s="136"/>
      <c r="G650" s="136"/>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33"/>
      <c r="E651" s="136"/>
      <c r="F651" s="136"/>
      <c r="G651" s="136"/>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33"/>
      <c r="E652" s="136"/>
      <c r="F652" s="136"/>
      <c r="G652" s="136"/>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33"/>
      <c r="E653" s="136"/>
      <c r="F653" s="136"/>
      <c r="G653" s="136"/>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33"/>
      <c r="E654" s="136"/>
      <c r="F654" s="136"/>
      <c r="G654" s="136"/>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33"/>
      <c r="E655" s="136"/>
      <c r="F655" s="136"/>
      <c r="G655" s="136"/>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33"/>
      <c r="E656" s="136"/>
      <c r="F656" s="136"/>
      <c r="G656" s="136"/>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33"/>
      <c r="E657" s="136"/>
      <c r="F657" s="136"/>
      <c r="G657" s="136"/>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33"/>
      <c r="E658" s="136"/>
      <c r="F658" s="136"/>
      <c r="G658" s="136"/>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33"/>
      <c r="E659" s="136"/>
      <c r="F659" s="136"/>
      <c r="G659" s="136"/>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33"/>
      <c r="E660" s="136"/>
      <c r="F660" s="136"/>
      <c r="G660" s="136"/>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33"/>
      <c r="E661" s="136"/>
      <c r="F661" s="136"/>
      <c r="G661" s="136"/>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33"/>
      <c r="E662" s="136"/>
      <c r="F662" s="136"/>
      <c r="G662" s="136"/>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33"/>
      <c r="E663" s="136"/>
      <c r="F663" s="136"/>
      <c r="G663" s="136"/>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33"/>
      <c r="E664" s="136"/>
      <c r="F664" s="136"/>
      <c r="G664" s="136"/>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33"/>
      <c r="E665" s="136"/>
      <c r="F665" s="136"/>
      <c r="G665" s="136"/>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33"/>
      <c r="E666" s="136"/>
      <c r="F666" s="136"/>
      <c r="G666" s="136"/>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33"/>
      <c r="E667" s="136"/>
      <c r="F667" s="136"/>
      <c r="G667" s="136"/>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33"/>
      <c r="E668" s="136"/>
      <c r="F668" s="136"/>
      <c r="G668" s="136"/>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33"/>
      <c r="E669" s="136"/>
      <c r="F669" s="136"/>
      <c r="G669" s="136"/>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33"/>
      <c r="E670" s="136"/>
      <c r="F670" s="136"/>
      <c r="G670" s="136"/>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33"/>
      <c r="E671" s="136"/>
      <c r="F671" s="136"/>
      <c r="G671" s="136"/>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33"/>
      <c r="E672" s="136"/>
      <c r="F672" s="136"/>
      <c r="G672" s="136"/>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33"/>
      <c r="E673" s="136"/>
      <c r="F673" s="136"/>
      <c r="G673" s="136"/>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33"/>
      <c r="E674" s="136"/>
      <c r="F674" s="136"/>
      <c r="G674" s="136"/>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33"/>
      <c r="E675" s="136"/>
      <c r="F675" s="136"/>
      <c r="G675" s="136"/>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33"/>
      <c r="E676" s="136"/>
      <c r="F676" s="136"/>
      <c r="G676" s="136"/>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33"/>
      <c r="E677" s="136"/>
      <c r="F677" s="136"/>
      <c r="G677" s="136"/>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33"/>
      <c r="E678" s="136"/>
      <c r="F678" s="136"/>
      <c r="G678" s="136"/>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33"/>
      <c r="E679" s="136"/>
      <c r="F679" s="136"/>
      <c r="G679" s="136"/>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33"/>
      <c r="E680" s="136"/>
      <c r="F680" s="136"/>
      <c r="G680" s="136"/>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33"/>
      <c r="E681" s="136"/>
      <c r="F681" s="136"/>
      <c r="G681" s="136"/>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33"/>
      <c r="E682" s="136"/>
      <c r="F682" s="136"/>
      <c r="G682" s="136"/>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33"/>
      <c r="E683" s="136"/>
      <c r="F683" s="136"/>
      <c r="G683" s="136"/>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33"/>
      <c r="E684" s="136"/>
      <c r="F684" s="136"/>
      <c r="G684" s="136"/>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33"/>
      <c r="E685" s="136"/>
      <c r="F685" s="136"/>
      <c r="G685" s="136"/>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33"/>
      <c r="E686" s="136"/>
      <c r="F686" s="136"/>
      <c r="G686" s="136"/>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33"/>
      <c r="E687" s="136"/>
      <c r="F687" s="136"/>
      <c r="G687" s="136"/>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33"/>
      <c r="E688" s="136"/>
      <c r="F688" s="136"/>
      <c r="G688" s="136"/>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33"/>
      <c r="E689" s="136"/>
      <c r="F689" s="136"/>
      <c r="G689" s="136"/>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33"/>
      <c r="E690" s="136"/>
      <c r="F690" s="136"/>
      <c r="G690" s="136"/>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33"/>
      <c r="E691" s="136"/>
      <c r="F691" s="136"/>
      <c r="G691" s="136"/>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33"/>
      <c r="E692" s="136"/>
      <c r="F692" s="136"/>
      <c r="G692" s="136"/>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33"/>
      <c r="E693" s="136"/>
      <c r="F693" s="136"/>
      <c r="G693" s="136"/>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33"/>
      <c r="E694" s="136"/>
      <c r="F694" s="136"/>
      <c r="G694" s="136"/>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33"/>
      <c r="E695" s="136"/>
      <c r="F695" s="136"/>
      <c r="G695" s="136"/>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33"/>
      <c r="E696" s="136"/>
      <c r="F696" s="136"/>
      <c r="G696" s="136"/>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33"/>
      <c r="E697" s="136"/>
      <c r="F697" s="136"/>
      <c r="G697" s="136"/>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33"/>
      <c r="E698" s="136"/>
      <c r="F698" s="136"/>
      <c r="G698" s="136"/>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33"/>
      <c r="E699" s="136"/>
      <c r="F699" s="136"/>
      <c r="G699" s="136"/>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33"/>
      <c r="E700" s="136"/>
      <c r="F700" s="136"/>
      <c r="G700" s="136"/>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33"/>
      <c r="E701" s="136"/>
      <c r="F701" s="136"/>
      <c r="G701" s="136"/>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33"/>
      <c r="E702" s="136"/>
      <c r="F702" s="136"/>
      <c r="G702" s="136"/>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33"/>
      <c r="E703" s="136"/>
      <c r="F703" s="136"/>
      <c r="G703" s="136"/>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33"/>
      <c r="E704" s="136"/>
      <c r="F704" s="136"/>
      <c r="G704" s="136"/>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33"/>
      <c r="E705" s="136"/>
      <c r="F705" s="136"/>
      <c r="G705" s="136"/>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33"/>
      <c r="E706" s="136"/>
      <c r="F706" s="136"/>
      <c r="G706" s="136"/>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33"/>
      <c r="E707" s="136"/>
      <c r="F707" s="136"/>
      <c r="G707" s="136"/>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33"/>
      <c r="E708" s="136"/>
      <c r="F708" s="136"/>
      <c r="G708" s="136"/>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33"/>
      <c r="E709" s="136"/>
      <c r="F709" s="136"/>
      <c r="G709" s="136"/>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33"/>
      <c r="E710" s="136"/>
      <c r="F710" s="136"/>
      <c r="G710" s="136"/>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33"/>
      <c r="E711" s="136"/>
      <c r="F711" s="136"/>
      <c r="G711" s="136"/>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33"/>
      <c r="E712" s="136"/>
      <c r="F712" s="136"/>
      <c r="G712" s="136"/>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33"/>
      <c r="E713" s="136"/>
      <c r="F713" s="136"/>
      <c r="G713" s="136"/>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33"/>
      <c r="E714" s="136"/>
      <c r="F714" s="136"/>
      <c r="G714" s="136"/>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33"/>
      <c r="E715" s="136"/>
      <c r="F715" s="136"/>
      <c r="G715" s="136"/>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33"/>
      <c r="E716" s="136"/>
      <c r="F716" s="136"/>
      <c r="G716" s="136"/>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33"/>
      <c r="E717" s="136"/>
      <c r="F717" s="136"/>
      <c r="G717" s="136"/>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33"/>
      <c r="E718" s="136"/>
      <c r="F718" s="136"/>
      <c r="G718" s="136"/>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33"/>
      <c r="E719" s="136"/>
      <c r="F719" s="136"/>
      <c r="G719" s="136"/>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33"/>
      <c r="E720" s="136"/>
      <c r="F720" s="136"/>
      <c r="G720" s="136"/>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33"/>
      <c r="E721" s="136"/>
      <c r="F721" s="136"/>
      <c r="G721" s="136"/>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33"/>
      <c r="E722" s="136"/>
      <c r="F722" s="136"/>
      <c r="G722" s="136"/>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33"/>
      <c r="E723" s="136"/>
      <c r="F723" s="136"/>
      <c r="G723" s="136"/>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33"/>
      <c r="E724" s="136"/>
      <c r="F724" s="136"/>
      <c r="G724" s="136"/>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33"/>
      <c r="E725" s="136"/>
      <c r="F725" s="136"/>
      <c r="G725" s="136"/>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33"/>
      <c r="E726" s="136"/>
      <c r="F726" s="136"/>
      <c r="G726" s="136"/>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33"/>
      <c r="E727" s="136"/>
      <c r="F727" s="136"/>
      <c r="G727" s="136"/>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33"/>
      <c r="E728" s="136"/>
      <c r="F728" s="136"/>
      <c r="G728" s="136"/>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33"/>
      <c r="E729" s="136"/>
      <c r="F729" s="136"/>
      <c r="G729" s="136"/>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33"/>
      <c r="E730" s="136"/>
      <c r="F730" s="136"/>
      <c r="G730" s="136"/>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33"/>
      <c r="E731" s="136"/>
      <c r="F731" s="136"/>
      <c r="G731" s="136"/>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33"/>
      <c r="E732" s="136"/>
      <c r="F732" s="136"/>
      <c r="G732" s="136"/>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33"/>
      <c r="E733" s="136"/>
      <c r="F733" s="136"/>
      <c r="G733" s="136"/>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33"/>
      <c r="E734" s="136"/>
      <c r="F734" s="136"/>
      <c r="G734" s="136"/>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33"/>
      <c r="E735" s="136"/>
      <c r="F735" s="136"/>
      <c r="G735" s="136"/>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33"/>
      <c r="E736" s="136"/>
      <c r="F736" s="136"/>
      <c r="G736" s="136"/>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33"/>
      <c r="E737" s="136"/>
      <c r="F737" s="136"/>
      <c r="G737" s="136"/>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33"/>
      <c r="E738" s="136"/>
      <c r="F738" s="136"/>
      <c r="G738" s="136"/>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33"/>
      <c r="E739" s="136"/>
      <c r="F739" s="136"/>
      <c r="G739" s="136"/>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33"/>
      <c r="E740" s="136"/>
      <c r="F740" s="136"/>
      <c r="G740" s="136"/>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33"/>
      <c r="E741" s="136"/>
      <c r="F741" s="136"/>
      <c r="G741" s="136"/>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33"/>
      <c r="E742" s="136"/>
      <c r="F742" s="136"/>
      <c r="G742" s="136"/>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33"/>
      <c r="E743" s="136"/>
      <c r="F743" s="136"/>
      <c r="G743" s="136"/>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33"/>
      <c r="E744" s="136"/>
      <c r="F744" s="136"/>
      <c r="G744" s="136"/>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33"/>
      <c r="E745" s="136"/>
      <c r="F745" s="136"/>
      <c r="G745" s="136"/>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33"/>
      <c r="E746" s="136"/>
      <c r="F746" s="136"/>
      <c r="G746" s="136"/>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33"/>
      <c r="E747" s="136"/>
      <c r="F747" s="136"/>
      <c r="G747" s="136"/>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33"/>
      <c r="E748" s="136"/>
      <c r="F748" s="136"/>
      <c r="G748" s="136"/>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33"/>
      <c r="E749" s="136"/>
      <c r="F749" s="136"/>
      <c r="G749" s="136"/>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33"/>
      <c r="E750" s="136"/>
      <c r="F750" s="136"/>
      <c r="G750" s="136"/>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33"/>
      <c r="E751" s="136"/>
      <c r="F751" s="136"/>
      <c r="G751" s="136"/>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33"/>
      <c r="E752" s="136"/>
      <c r="F752" s="136"/>
      <c r="G752" s="136"/>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33"/>
      <c r="E753" s="136"/>
      <c r="F753" s="136"/>
      <c r="G753" s="136"/>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33"/>
      <c r="E754" s="136"/>
      <c r="F754" s="136"/>
      <c r="G754" s="136"/>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33"/>
      <c r="E755" s="136"/>
      <c r="F755" s="136"/>
      <c r="G755" s="136"/>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33"/>
      <c r="E756" s="136"/>
      <c r="F756" s="136"/>
      <c r="G756" s="136"/>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33"/>
      <c r="E757" s="136"/>
      <c r="F757" s="136"/>
      <c r="G757" s="136"/>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33"/>
      <c r="E758" s="136"/>
      <c r="F758" s="136"/>
      <c r="G758" s="136"/>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33"/>
      <c r="E759" s="136"/>
      <c r="F759" s="136"/>
      <c r="G759" s="136"/>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33"/>
      <c r="E760" s="136"/>
      <c r="F760" s="136"/>
      <c r="G760" s="136"/>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33"/>
      <c r="E761" s="136"/>
      <c r="F761" s="136"/>
      <c r="G761" s="136"/>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33"/>
      <c r="E762" s="136"/>
      <c r="F762" s="136"/>
      <c r="G762" s="136"/>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33"/>
      <c r="E763" s="136"/>
      <c r="F763" s="136"/>
      <c r="G763" s="136"/>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33"/>
      <c r="E764" s="136"/>
      <c r="F764" s="136"/>
      <c r="G764" s="136"/>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33"/>
      <c r="E765" s="136"/>
      <c r="F765" s="136"/>
      <c r="G765" s="136"/>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33"/>
      <c r="E766" s="136"/>
      <c r="F766" s="136"/>
      <c r="G766" s="136"/>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33"/>
      <c r="E767" s="136"/>
      <c r="F767" s="136"/>
      <c r="G767" s="136"/>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33"/>
      <c r="E768" s="136"/>
      <c r="F768" s="136"/>
      <c r="G768" s="136"/>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33"/>
      <c r="E769" s="136"/>
      <c r="F769" s="136"/>
      <c r="G769" s="136"/>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33"/>
      <c r="E770" s="136"/>
      <c r="F770" s="136"/>
      <c r="G770" s="136"/>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33"/>
      <c r="E771" s="136"/>
      <c r="F771" s="136"/>
      <c r="G771" s="136"/>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33"/>
      <c r="E772" s="136"/>
      <c r="F772" s="136"/>
      <c r="G772" s="136"/>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33"/>
      <c r="E773" s="136"/>
      <c r="F773" s="136"/>
      <c r="G773" s="136"/>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33"/>
      <c r="E774" s="136"/>
      <c r="F774" s="136"/>
      <c r="G774" s="136"/>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33"/>
      <c r="E775" s="136"/>
      <c r="F775" s="136"/>
      <c r="G775" s="136"/>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33"/>
      <c r="E776" s="136"/>
      <c r="F776" s="136"/>
      <c r="G776" s="136"/>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33"/>
      <c r="E777" s="136"/>
      <c r="F777" s="136"/>
      <c r="G777" s="136"/>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33"/>
      <c r="E778" s="136"/>
      <c r="F778" s="136"/>
      <c r="G778" s="136"/>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33"/>
      <c r="E779" s="136"/>
      <c r="F779" s="136"/>
      <c r="G779" s="136"/>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33"/>
      <c r="E780" s="136"/>
      <c r="F780" s="136"/>
      <c r="G780" s="136"/>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33"/>
      <c r="E781" s="136"/>
      <c r="F781" s="136"/>
      <c r="G781" s="136"/>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33"/>
      <c r="E782" s="136"/>
      <c r="F782" s="136"/>
      <c r="G782" s="136"/>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33"/>
      <c r="E783" s="136"/>
      <c r="F783" s="136"/>
      <c r="G783" s="136"/>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33"/>
      <c r="E784" s="136"/>
      <c r="F784" s="136"/>
      <c r="G784" s="136"/>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33"/>
      <c r="E785" s="136"/>
      <c r="F785" s="136"/>
      <c r="G785" s="136"/>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33"/>
      <c r="E786" s="136"/>
      <c r="F786" s="136"/>
      <c r="G786" s="136"/>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33"/>
      <c r="E787" s="136"/>
      <c r="F787" s="136"/>
      <c r="G787" s="136"/>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33"/>
      <c r="E788" s="136"/>
      <c r="F788" s="136"/>
      <c r="G788" s="136"/>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33"/>
      <c r="E789" s="136"/>
      <c r="F789" s="136"/>
      <c r="G789" s="136"/>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33"/>
      <c r="E790" s="136"/>
      <c r="F790" s="136"/>
      <c r="G790" s="136"/>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33"/>
      <c r="E791" s="136"/>
      <c r="F791" s="136"/>
      <c r="G791" s="136"/>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33"/>
      <c r="E792" s="136"/>
      <c r="F792" s="136"/>
      <c r="G792" s="136"/>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33"/>
      <c r="E793" s="136"/>
      <c r="F793" s="136"/>
      <c r="G793" s="136"/>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33"/>
      <c r="E794" s="136"/>
      <c r="F794" s="136"/>
      <c r="G794" s="136"/>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33"/>
      <c r="E795" s="136"/>
      <c r="F795" s="136"/>
      <c r="G795" s="136"/>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33"/>
      <c r="E796" s="136"/>
      <c r="F796" s="136"/>
      <c r="G796" s="136"/>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33"/>
      <c r="E797" s="136"/>
      <c r="F797" s="136"/>
      <c r="G797" s="136"/>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33"/>
      <c r="E798" s="136"/>
      <c r="F798" s="136"/>
      <c r="G798" s="136"/>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33"/>
      <c r="E799" s="136"/>
      <c r="F799" s="136"/>
      <c r="G799" s="136"/>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33"/>
      <c r="E800" s="136"/>
      <c r="F800" s="136"/>
      <c r="G800" s="136"/>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33"/>
      <c r="E801" s="136"/>
      <c r="F801" s="136"/>
      <c r="G801" s="136"/>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33"/>
      <c r="E802" s="136"/>
      <c r="F802" s="136"/>
      <c r="G802" s="136"/>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33"/>
      <c r="E803" s="136"/>
      <c r="F803" s="136"/>
      <c r="G803" s="136"/>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33"/>
      <c r="E804" s="136"/>
      <c r="F804" s="136"/>
      <c r="G804" s="136"/>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33"/>
      <c r="E805" s="136"/>
      <c r="F805" s="136"/>
      <c r="G805" s="136"/>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33"/>
      <c r="E806" s="136"/>
      <c r="F806" s="136"/>
      <c r="G806" s="136"/>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33"/>
      <c r="E807" s="136"/>
      <c r="F807" s="136"/>
      <c r="G807" s="136"/>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33"/>
      <c r="E808" s="136"/>
      <c r="F808" s="136"/>
      <c r="G808" s="136"/>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33"/>
      <c r="E809" s="136"/>
      <c r="F809" s="136"/>
      <c r="G809" s="136"/>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33"/>
      <c r="E810" s="136"/>
      <c r="F810" s="136"/>
      <c r="G810" s="136"/>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33"/>
      <c r="E811" s="136"/>
      <c r="F811" s="136"/>
      <c r="G811" s="136"/>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33"/>
      <c r="E812" s="136"/>
      <c r="F812" s="136"/>
      <c r="G812" s="136"/>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33"/>
      <c r="E813" s="136"/>
      <c r="F813" s="136"/>
      <c r="G813" s="136"/>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33"/>
      <c r="E814" s="136"/>
      <c r="F814" s="136"/>
      <c r="G814" s="136"/>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33"/>
      <c r="E815" s="136"/>
      <c r="F815" s="136"/>
      <c r="G815" s="136"/>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33"/>
      <c r="E816" s="136"/>
      <c r="F816" s="136"/>
      <c r="G816" s="136"/>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33"/>
      <c r="E817" s="136"/>
      <c r="F817" s="136"/>
      <c r="G817" s="136"/>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33"/>
      <c r="E818" s="136"/>
      <c r="F818" s="136"/>
      <c r="G818" s="136"/>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33"/>
      <c r="E819" s="136"/>
      <c r="F819" s="136"/>
      <c r="G819" s="136"/>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33"/>
      <c r="E820" s="136"/>
      <c r="F820" s="136"/>
      <c r="G820" s="136"/>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33"/>
      <c r="E821" s="136"/>
      <c r="F821" s="136"/>
      <c r="G821" s="136"/>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33"/>
      <c r="E822" s="136"/>
      <c r="F822" s="136"/>
      <c r="G822" s="136"/>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33"/>
      <c r="E823" s="136"/>
      <c r="F823" s="136"/>
      <c r="G823" s="136"/>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33"/>
      <c r="E824" s="136"/>
      <c r="F824" s="136"/>
      <c r="G824" s="136"/>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33"/>
      <c r="E825" s="136"/>
      <c r="F825" s="136"/>
      <c r="G825" s="136"/>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33"/>
      <c r="E826" s="136"/>
      <c r="F826" s="136"/>
      <c r="G826" s="136"/>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33"/>
      <c r="E827" s="136"/>
      <c r="F827" s="136"/>
      <c r="G827" s="136"/>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33"/>
      <c r="E828" s="136"/>
      <c r="F828" s="136"/>
      <c r="G828" s="136"/>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33"/>
      <c r="E829" s="136"/>
      <c r="F829" s="136"/>
      <c r="G829" s="136"/>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33"/>
      <c r="E830" s="136"/>
      <c r="F830" s="136"/>
      <c r="G830" s="136"/>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33"/>
      <c r="E831" s="136"/>
      <c r="F831" s="136"/>
      <c r="G831" s="136"/>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33"/>
      <c r="E832" s="136"/>
      <c r="F832" s="136"/>
      <c r="G832" s="136"/>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33"/>
      <c r="E833" s="136"/>
      <c r="F833" s="136"/>
      <c r="G833" s="136"/>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33"/>
      <c r="E834" s="136"/>
      <c r="F834" s="136"/>
      <c r="G834" s="136"/>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33"/>
      <c r="E835" s="136"/>
      <c r="F835" s="136"/>
      <c r="G835" s="136"/>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33"/>
      <c r="E836" s="136"/>
      <c r="F836" s="136"/>
      <c r="G836" s="136"/>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33"/>
      <c r="E837" s="136"/>
      <c r="F837" s="136"/>
      <c r="G837" s="136"/>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33"/>
      <c r="E838" s="136"/>
      <c r="F838" s="136"/>
      <c r="G838" s="136"/>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33"/>
      <c r="E839" s="136"/>
      <c r="F839" s="136"/>
      <c r="G839" s="136"/>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33"/>
      <c r="E840" s="136"/>
      <c r="F840" s="136"/>
      <c r="G840" s="136"/>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33"/>
      <c r="E841" s="136"/>
      <c r="F841" s="136"/>
      <c r="G841" s="136"/>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33"/>
      <c r="E842" s="136"/>
      <c r="F842" s="136"/>
      <c r="G842" s="136"/>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33"/>
      <c r="E843" s="136"/>
      <c r="F843" s="136"/>
      <c r="G843" s="136"/>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33"/>
      <c r="E844" s="136"/>
      <c r="F844" s="136"/>
      <c r="G844" s="136"/>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33"/>
      <c r="E845" s="136"/>
      <c r="F845" s="136"/>
      <c r="G845" s="136"/>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33"/>
      <c r="E846" s="136"/>
      <c r="F846" s="136"/>
      <c r="G846" s="136"/>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33"/>
      <c r="E847" s="136"/>
      <c r="F847" s="136"/>
      <c r="G847" s="136"/>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33"/>
      <c r="E848" s="136"/>
      <c r="F848" s="136"/>
      <c r="G848" s="136"/>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33"/>
      <c r="E849" s="136"/>
      <c r="F849" s="136"/>
      <c r="G849" s="136"/>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33"/>
      <c r="E850" s="136"/>
      <c r="F850" s="136"/>
      <c r="G850" s="136"/>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33"/>
      <c r="E851" s="136"/>
      <c r="F851" s="136"/>
      <c r="G851" s="136"/>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33"/>
      <c r="E852" s="136"/>
      <c r="F852" s="136"/>
      <c r="G852" s="136"/>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33"/>
      <c r="E853" s="136"/>
      <c r="F853" s="136"/>
      <c r="G853" s="136"/>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33"/>
      <c r="E854" s="136"/>
      <c r="F854" s="136"/>
      <c r="G854" s="136"/>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33"/>
      <c r="E855" s="136"/>
      <c r="F855" s="136"/>
      <c r="G855" s="136"/>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33"/>
      <c r="E856" s="136"/>
      <c r="F856" s="136"/>
      <c r="G856" s="136"/>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33"/>
      <c r="E857" s="136"/>
      <c r="F857" s="136"/>
      <c r="G857" s="136"/>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33"/>
      <c r="E858" s="136"/>
      <c r="F858" s="136"/>
      <c r="G858" s="136"/>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33"/>
      <c r="E859" s="136"/>
      <c r="F859" s="136"/>
      <c r="G859" s="136"/>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33"/>
      <c r="E860" s="136"/>
      <c r="F860" s="136"/>
      <c r="G860" s="136"/>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33"/>
      <c r="E861" s="136"/>
      <c r="F861" s="136"/>
      <c r="G861" s="136"/>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33"/>
      <c r="E862" s="136"/>
      <c r="F862" s="136"/>
      <c r="G862" s="136"/>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33"/>
      <c r="E863" s="136"/>
      <c r="F863" s="136"/>
      <c r="G863" s="136"/>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33"/>
      <c r="E864" s="136"/>
      <c r="F864" s="136"/>
      <c r="G864" s="136"/>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33"/>
      <c r="E865" s="136"/>
      <c r="F865" s="136"/>
      <c r="G865" s="136"/>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33"/>
      <c r="E866" s="136"/>
      <c r="F866" s="136"/>
      <c r="G866" s="136"/>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33"/>
      <c r="E867" s="136"/>
      <c r="F867" s="136"/>
      <c r="G867" s="136"/>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33"/>
      <c r="E868" s="136"/>
      <c r="F868" s="136"/>
      <c r="G868" s="136"/>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33"/>
      <c r="E869" s="136"/>
      <c r="F869" s="136"/>
      <c r="G869" s="136"/>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33"/>
      <c r="E870" s="136"/>
      <c r="F870" s="136"/>
      <c r="G870" s="136"/>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33"/>
      <c r="E871" s="136"/>
      <c r="F871" s="136"/>
      <c r="G871" s="136"/>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33"/>
      <c r="E872" s="136"/>
      <c r="F872" s="136"/>
      <c r="G872" s="136"/>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33"/>
      <c r="E873" s="136"/>
      <c r="F873" s="136"/>
      <c r="G873" s="136"/>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33"/>
      <c r="E874" s="136"/>
      <c r="F874" s="136"/>
      <c r="G874" s="136"/>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33"/>
      <c r="E875" s="136"/>
      <c r="F875" s="136"/>
      <c r="G875" s="136"/>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33"/>
      <c r="E876" s="136"/>
      <c r="F876" s="136"/>
      <c r="G876" s="136"/>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33"/>
      <c r="E877" s="136"/>
      <c r="F877" s="136"/>
      <c r="G877" s="136"/>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33"/>
      <c r="E878" s="136"/>
      <c r="F878" s="136"/>
      <c r="G878" s="136"/>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33"/>
      <c r="E879" s="136"/>
      <c r="F879" s="136"/>
      <c r="G879" s="136"/>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33"/>
      <c r="E880" s="136"/>
      <c r="F880" s="136"/>
      <c r="G880" s="136"/>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33"/>
      <c r="E881" s="136"/>
      <c r="F881" s="136"/>
      <c r="G881" s="136"/>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33"/>
      <c r="E882" s="136"/>
      <c r="F882" s="136"/>
      <c r="G882" s="136"/>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33"/>
      <c r="E883" s="136"/>
      <c r="F883" s="136"/>
      <c r="G883" s="136"/>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33"/>
      <c r="E884" s="136"/>
      <c r="F884" s="136"/>
      <c r="G884" s="136"/>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33"/>
      <c r="E885" s="136"/>
      <c r="F885" s="136"/>
      <c r="G885" s="136"/>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33"/>
      <c r="E886" s="136"/>
      <c r="F886" s="136"/>
      <c r="G886" s="136"/>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33"/>
      <c r="E887" s="136"/>
      <c r="F887" s="136"/>
      <c r="G887" s="136"/>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33"/>
      <c r="E888" s="136"/>
      <c r="F888" s="136"/>
      <c r="G888" s="136"/>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33"/>
      <c r="E889" s="136"/>
      <c r="F889" s="136"/>
      <c r="G889" s="136"/>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33"/>
      <c r="E890" s="136"/>
      <c r="F890" s="136"/>
      <c r="G890" s="136"/>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33"/>
      <c r="E891" s="136"/>
      <c r="F891" s="136"/>
      <c r="G891" s="136"/>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33"/>
      <c r="E892" s="136"/>
      <c r="F892" s="136"/>
      <c r="G892" s="136"/>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33"/>
      <c r="E893" s="136"/>
      <c r="F893" s="136"/>
      <c r="G893" s="136"/>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33"/>
      <c r="E894" s="136"/>
      <c r="F894" s="136"/>
      <c r="G894" s="136"/>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33"/>
      <c r="E895" s="136"/>
      <c r="F895" s="136"/>
      <c r="G895" s="136"/>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33"/>
      <c r="E896" s="136"/>
      <c r="F896" s="136"/>
      <c r="G896" s="136"/>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33"/>
      <c r="E897" s="136"/>
      <c r="F897" s="136"/>
      <c r="G897" s="136"/>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33"/>
      <c r="E898" s="136"/>
      <c r="F898" s="136"/>
      <c r="G898" s="136"/>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33"/>
      <c r="E899" s="136"/>
      <c r="F899" s="136"/>
      <c r="G899" s="136"/>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33"/>
      <c r="E900" s="136"/>
      <c r="F900" s="136"/>
      <c r="G900" s="136"/>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33"/>
      <c r="E901" s="136"/>
      <c r="F901" s="136"/>
      <c r="G901" s="136"/>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33"/>
      <c r="E902" s="136"/>
      <c r="F902" s="136"/>
      <c r="G902" s="136"/>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33"/>
      <c r="E903" s="136"/>
      <c r="F903" s="136"/>
      <c r="G903" s="136"/>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33"/>
      <c r="E904" s="136"/>
      <c r="F904" s="136"/>
      <c r="G904" s="136"/>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33"/>
      <c r="E905" s="136"/>
      <c r="F905" s="136"/>
      <c r="G905" s="136"/>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33"/>
      <c r="E906" s="136"/>
      <c r="F906" s="136"/>
      <c r="G906" s="136"/>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33"/>
      <c r="E907" s="136"/>
      <c r="F907" s="136"/>
      <c r="G907" s="136"/>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33"/>
      <c r="E908" s="136"/>
      <c r="F908" s="136"/>
      <c r="G908" s="136"/>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33"/>
      <c r="E909" s="136"/>
      <c r="F909" s="136"/>
      <c r="G909" s="136"/>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33"/>
      <c r="E910" s="136"/>
      <c r="F910" s="136"/>
      <c r="G910" s="136"/>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33"/>
      <c r="E911" s="136"/>
      <c r="F911" s="136"/>
      <c r="G911" s="136"/>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33"/>
      <c r="E912" s="136"/>
      <c r="F912" s="136"/>
      <c r="G912" s="136"/>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33"/>
      <c r="E913" s="136"/>
      <c r="F913" s="136"/>
      <c r="G913" s="136"/>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33"/>
      <c r="E914" s="136"/>
      <c r="F914" s="136"/>
      <c r="G914" s="136"/>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33"/>
      <c r="E915" s="136"/>
      <c r="F915" s="136"/>
      <c r="G915" s="136"/>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33"/>
      <c r="E916" s="136"/>
      <c r="F916" s="136"/>
      <c r="G916" s="136"/>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33"/>
      <c r="E917" s="136"/>
      <c r="F917" s="136"/>
      <c r="G917" s="136"/>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33"/>
      <c r="E918" s="136"/>
      <c r="F918" s="136"/>
      <c r="G918" s="136"/>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33"/>
      <c r="E919" s="136"/>
      <c r="F919" s="136"/>
      <c r="G919" s="136"/>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33"/>
      <c r="E920" s="136"/>
      <c r="F920" s="136"/>
      <c r="G920" s="136"/>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33"/>
      <c r="E921" s="136"/>
      <c r="F921" s="136"/>
      <c r="G921" s="136"/>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33"/>
      <c r="E922" s="136"/>
      <c r="F922" s="136"/>
      <c r="G922" s="136"/>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33"/>
      <c r="E923" s="136"/>
      <c r="F923" s="136"/>
      <c r="G923" s="136"/>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33"/>
      <c r="E924" s="136"/>
      <c r="F924" s="136"/>
      <c r="G924" s="136"/>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33"/>
      <c r="E925" s="136"/>
      <c r="F925" s="136"/>
      <c r="G925" s="136"/>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33"/>
      <c r="E926" s="136"/>
      <c r="F926" s="136"/>
      <c r="G926" s="136"/>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33"/>
      <c r="E927" s="136"/>
      <c r="F927" s="136"/>
      <c r="G927" s="136"/>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33"/>
      <c r="E928" s="136"/>
      <c r="F928" s="136"/>
      <c r="G928" s="136"/>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33"/>
      <c r="E929" s="136"/>
      <c r="F929" s="136"/>
      <c r="G929" s="136"/>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33"/>
      <c r="E930" s="136"/>
      <c r="F930" s="136"/>
      <c r="G930" s="136"/>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33"/>
      <c r="E931" s="136"/>
      <c r="F931" s="136"/>
      <c r="G931" s="136"/>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33"/>
      <c r="E932" s="136"/>
      <c r="F932" s="136"/>
      <c r="G932" s="136"/>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33"/>
      <c r="E933" s="136"/>
      <c r="F933" s="136"/>
      <c r="G933" s="136"/>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33"/>
      <c r="E934" s="136"/>
      <c r="F934" s="136"/>
      <c r="G934" s="136"/>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33"/>
      <c r="E935" s="136"/>
      <c r="F935" s="136"/>
      <c r="G935" s="136"/>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33"/>
      <c r="E936" s="136"/>
      <c r="F936" s="136"/>
      <c r="G936" s="136"/>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33"/>
      <c r="E937" s="136"/>
      <c r="F937" s="136"/>
      <c r="G937" s="136"/>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33"/>
      <c r="E938" s="136"/>
      <c r="F938" s="136"/>
      <c r="G938" s="136"/>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33"/>
      <c r="E939" s="136"/>
      <c r="F939" s="136"/>
      <c r="G939" s="136"/>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33"/>
      <c r="E940" s="136"/>
      <c r="F940" s="136"/>
      <c r="G940" s="136"/>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33"/>
      <c r="E941" s="136"/>
      <c r="F941" s="136"/>
      <c r="G941" s="136"/>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33"/>
      <c r="E942" s="136"/>
      <c r="F942" s="136"/>
      <c r="G942" s="136"/>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33"/>
      <c r="E943" s="136"/>
      <c r="F943" s="136"/>
      <c r="G943" s="136"/>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33"/>
      <c r="E944" s="136"/>
      <c r="F944" s="136"/>
      <c r="G944" s="136"/>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33"/>
      <c r="E945" s="136"/>
      <c r="F945" s="136"/>
      <c r="G945" s="136"/>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33"/>
      <c r="E946" s="136"/>
      <c r="F946" s="136"/>
      <c r="G946" s="136"/>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33"/>
      <c r="E947" s="136"/>
      <c r="F947" s="136"/>
      <c r="G947" s="136"/>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33"/>
      <c r="E948" s="136"/>
      <c r="F948" s="136"/>
      <c r="G948" s="136"/>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33"/>
      <c r="E949" s="136"/>
      <c r="F949" s="136"/>
      <c r="G949" s="136"/>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33"/>
      <c r="E950" s="136"/>
      <c r="F950" s="136"/>
      <c r="G950" s="136"/>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33"/>
      <c r="E951" s="136"/>
      <c r="F951" s="136"/>
      <c r="G951" s="136"/>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33"/>
      <c r="E952" s="136"/>
      <c r="F952" s="136"/>
      <c r="G952" s="136"/>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33"/>
      <c r="E953" s="136"/>
      <c r="F953" s="136"/>
      <c r="G953" s="136"/>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33"/>
      <c r="E954" s="136"/>
      <c r="F954" s="136"/>
      <c r="G954" s="136"/>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33"/>
      <c r="E955" s="136"/>
      <c r="F955" s="136"/>
      <c r="G955" s="136"/>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33"/>
      <c r="E956" s="136"/>
      <c r="F956" s="136"/>
      <c r="G956" s="136"/>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33"/>
      <c r="E957" s="136"/>
      <c r="F957" s="136"/>
      <c r="G957" s="136"/>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33"/>
      <c r="E958" s="136"/>
      <c r="F958" s="136"/>
      <c r="G958" s="136"/>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33"/>
      <c r="E959" s="136"/>
      <c r="F959" s="136"/>
      <c r="G959" s="136"/>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33"/>
      <c r="E960" s="136"/>
      <c r="F960" s="136"/>
      <c r="G960" s="136"/>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33"/>
      <c r="E961" s="136"/>
      <c r="F961" s="136"/>
      <c r="G961" s="136"/>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33"/>
      <c r="E962" s="136"/>
      <c r="F962" s="136"/>
      <c r="G962" s="136"/>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33"/>
      <c r="E963" s="136"/>
      <c r="F963" s="136"/>
      <c r="G963" s="136"/>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33"/>
      <c r="E964" s="136"/>
      <c r="F964" s="136"/>
      <c r="G964" s="136"/>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33"/>
      <c r="E965" s="136"/>
      <c r="F965" s="136"/>
      <c r="G965" s="136"/>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33"/>
      <c r="E966" s="136"/>
      <c r="F966" s="136"/>
      <c r="G966" s="136"/>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33"/>
      <c r="E967" s="136"/>
      <c r="F967" s="136"/>
      <c r="G967" s="136"/>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33"/>
      <c r="E968" s="136"/>
      <c r="F968" s="136"/>
      <c r="G968" s="136"/>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33"/>
      <c r="E969" s="136"/>
      <c r="F969" s="136"/>
      <c r="G969" s="136"/>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33"/>
      <c r="E970" s="136"/>
      <c r="F970" s="136"/>
      <c r="G970" s="136"/>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33"/>
      <c r="E971" s="136"/>
      <c r="F971" s="136"/>
      <c r="G971" s="136"/>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33"/>
      <c r="E972" s="136"/>
      <c r="F972" s="136"/>
      <c r="G972" s="136"/>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33"/>
      <c r="E973" s="136"/>
      <c r="F973" s="136"/>
      <c r="G973" s="136"/>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33"/>
      <c r="E974" s="136"/>
      <c r="F974" s="136"/>
      <c r="G974" s="136"/>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33"/>
      <c r="E975" s="136"/>
      <c r="F975" s="136"/>
      <c r="G975" s="136"/>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33"/>
      <c r="E976" s="136"/>
      <c r="F976" s="136"/>
      <c r="G976" s="136"/>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33"/>
      <c r="E977" s="136"/>
      <c r="F977" s="136"/>
      <c r="G977" s="136"/>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33"/>
      <c r="E978" s="136"/>
      <c r="F978" s="136"/>
      <c r="G978" s="136"/>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33"/>
      <c r="E979" s="136"/>
      <c r="F979" s="136"/>
      <c r="G979" s="136"/>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33"/>
      <c r="E980" s="136"/>
      <c r="F980" s="136"/>
      <c r="G980" s="136"/>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33"/>
      <c r="E981" s="136"/>
      <c r="F981" s="136"/>
      <c r="G981" s="136"/>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33"/>
      <c r="E982" s="136"/>
      <c r="F982" s="136"/>
      <c r="G982" s="136"/>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33"/>
      <c r="E983" s="136"/>
      <c r="F983" s="136"/>
      <c r="G983" s="136"/>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33"/>
      <c r="E984" s="136"/>
      <c r="F984" s="136"/>
      <c r="G984" s="136"/>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33"/>
      <c r="E985" s="136"/>
      <c r="F985" s="136"/>
      <c r="G985" s="136"/>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33"/>
      <c r="E986" s="136"/>
      <c r="F986" s="136"/>
      <c r="G986" s="136"/>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33"/>
      <c r="E987" s="136"/>
      <c r="F987" s="136"/>
      <c r="G987" s="136"/>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33"/>
      <c r="E988" s="136"/>
      <c r="F988" s="136"/>
      <c r="G988" s="136"/>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33"/>
      <c r="E989" s="136"/>
      <c r="F989" s="136"/>
      <c r="G989" s="136"/>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33"/>
      <c r="E990" s="136"/>
      <c r="F990" s="136"/>
      <c r="G990" s="136"/>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33"/>
      <c r="E991" s="136"/>
      <c r="F991" s="136"/>
      <c r="G991" s="136"/>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33"/>
      <c r="E992" s="136"/>
      <c r="F992" s="136"/>
      <c r="G992" s="136"/>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33"/>
      <c r="E993" s="136"/>
      <c r="F993" s="136"/>
      <c r="G993" s="136"/>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33"/>
      <c r="E994" s="136"/>
      <c r="F994" s="136"/>
      <c r="G994" s="136"/>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33"/>
      <c r="E995" s="136"/>
      <c r="F995" s="136"/>
      <c r="G995" s="136"/>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33"/>
      <c r="E996" s="136"/>
      <c r="F996" s="136"/>
      <c r="G996" s="136"/>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33"/>
      <c r="E997" s="136"/>
      <c r="F997" s="136"/>
      <c r="G997" s="136"/>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33"/>
      <c r="E998" s="136"/>
      <c r="F998" s="136"/>
      <c r="G998" s="136"/>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33"/>
      <c r="E999" s="136"/>
      <c r="F999" s="136"/>
      <c r="G999" s="136"/>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33"/>
      <c r="E1000" s="136"/>
      <c r="F1000" s="136"/>
      <c r="G1000" s="136"/>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33"/>
      <c r="E1001" s="136"/>
      <c r="F1001" s="136"/>
      <c r="G1001" s="136"/>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33"/>
      <c r="E1002" s="136"/>
      <c r="F1002" s="136"/>
      <c r="G1002" s="136"/>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33"/>
      <c r="E1003" s="136"/>
      <c r="F1003" s="136"/>
      <c r="G1003" s="136"/>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33"/>
      <c r="E1004" s="136"/>
      <c r="F1004" s="136"/>
      <c r="G1004" s="136"/>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33"/>
      <c r="E1005" s="136"/>
      <c r="F1005" s="136"/>
      <c r="G1005" s="136"/>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33"/>
      <c r="E1006" s="136"/>
      <c r="F1006" s="136"/>
      <c r="G1006" s="136"/>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33"/>
      <c r="E1007" s="136"/>
      <c r="F1007" s="136"/>
      <c r="G1007" s="136"/>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33"/>
      <c r="E1008" s="136"/>
      <c r="F1008" s="136"/>
      <c r="G1008" s="136"/>
      <c r="H1008" s="11"/>
      <c r="I1008" s="11"/>
      <c r="J1008" s="11"/>
      <c r="K1008" s="11"/>
      <c r="L1008" s="11"/>
      <c r="M1008" s="11"/>
      <c r="N1008" s="11"/>
      <c r="O1008" s="11"/>
      <c r="P1008" s="11"/>
      <c r="Q1008" s="11"/>
      <c r="R1008" s="11"/>
      <c r="S1008" s="11"/>
      <c r="T1008" s="11"/>
      <c r="U1008" s="11"/>
      <c r="V1008" s="11"/>
      <c r="W1008" s="11"/>
      <c r="X1008" s="11"/>
      <c r="Y1008" s="11"/>
      <c r="Z1008" s="11"/>
      <c r="AA1008" s="11"/>
    </row>
    <row r="1009">
      <c r="D1009" s="139"/>
      <c r="E1009" s="140"/>
      <c r="F1009" s="140"/>
      <c r="G1009" s="140"/>
    </row>
    <row r="1010">
      <c r="D1010" s="139"/>
      <c r="E1010" s="140"/>
      <c r="F1010" s="140"/>
      <c r="G1010" s="140"/>
    </row>
    <row r="1011">
      <c r="D1011" s="139"/>
      <c r="E1011" s="140"/>
      <c r="F1011" s="140"/>
      <c r="G1011" s="140"/>
    </row>
    <row r="1012">
      <c r="D1012" s="139"/>
      <c r="E1012" s="140"/>
      <c r="F1012" s="140"/>
      <c r="G1012" s="140"/>
    </row>
    <row r="1013">
      <c r="D1013" s="139"/>
      <c r="E1013" s="140"/>
      <c r="F1013" s="140"/>
      <c r="G1013" s="140"/>
    </row>
    <row r="1014">
      <c r="D1014" s="139"/>
      <c r="E1014" s="140"/>
      <c r="F1014" s="140"/>
      <c r="G1014" s="140"/>
    </row>
    <row r="1015">
      <c r="D1015" s="139"/>
      <c r="E1015" s="140"/>
      <c r="F1015" s="140"/>
      <c r="G1015" s="140"/>
    </row>
    <row r="1016">
      <c r="D1016" s="139"/>
      <c r="E1016" s="140"/>
      <c r="F1016" s="140"/>
      <c r="G1016" s="140"/>
    </row>
    <row r="1017">
      <c r="D1017" s="139"/>
      <c r="E1017" s="140"/>
      <c r="F1017" s="140"/>
      <c r="G1017" s="140"/>
    </row>
    <row r="1018">
      <c r="D1018" s="139"/>
      <c r="E1018" s="140"/>
      <c r="F1018" s="140"/>
      <c r="G1018" s="140"/>
    </row>
    <row r="1019">
      <c r="D1019" s="139"/>
      <c r="E1019" s="140"/>
      <c r="F1019" s="140"/>
      <c r="G1019" s="140"/>
    </row>
    <row r="1020">
      <c r="D1020" s="139"/>
      <c r="E1020" s="140"/>
      <c r="F1020" s="140"/>
      <c r="G1020" s="140"/>
    </row>
    <row r="1021">
      <c r="D1021" s="139"/>
      <c r="E1021" s="140"/>
      <c r="F1021" s="140"/>
      <c r="G1021" s="140"/>
    </row>
    <row r="1022">
      <c r="D1022" s="139"/>
      <c r="E1022" s="140"/>
      <c r="F1022" s="140"/>
      <c r="G1022" s="140"/>
    </row>
    <row r="1023">
      <c r="D1023" s="139"/>
      <c r="E1023" s="140"/>
      <c r="F1023" s="140"/>
      <c r="G1023" s="140"/>
    </row>
    <row r="1024">
      <c r="D1024" s="139"/>
      <c r="E1024" s="140"/>
      <c r="F1024" s="140"/>
      <c r="G1024" s="140"/>
    </row>
    <row r="1025">
      <c r="D1025" s="139"/>
      <c r="E1025" s="140"/>
      <c r="F1025" s="140"/>
      <c r="G1025" s="140"/>
    </row>
    <row r="1026">
      <c r="D1026" s="139"/>
      <c r="E1026" s="140"/>
      <c r="F1026" s="140"/>
      <c r="G1026" s="140"/>
    </row>
    <row r="1027">
      <c r="D1027" s="139"/>
      <c r="E1027" s="140"/>
      <c r="F1027" s="140"/>
      <c r="G1027" s="140"/>
    </row>
    <row r="1028">
      <c r="D1028" s="139"/>
      <c r="E1028" s="140"/>
      <c r="F1028" s="140"/>
      <c r="G1028" s="140"/>
    </row>
    <row r="1029">
      <c r="D1029" s="139"/>
      <c r="E1029" s="140"/>
      <c r="F1029" s="140"/>
      <c r="G1029" s="140"/>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6.0"/>
    <col customWidth="1" min="4" max="4" width="26.63"/>
    <col customWidth="1" min="5" max="5" width="34.63"/>
    <col customWidth="1" min="6" max="6" width="54.0"/>
    <col customWidth="1" min="7" max="7" width="90.5"/>
  </cols>
  <sheetData>
    <row r="1">
      <c r="A1" s="1" t="s">
        <v>0</v>
      </c>
      <c r="B1" s="2"/>
      <c r="C1" s="3"/>
      <c r="D1" s="117"/>
      <c r="E1" s="2"/>
      <c r="F1" s="2"/>
      <c r="G1" s="3"/>
      <c r="H1" s="6" t="s">
        <v>1</v>
      </c>
      <c r="I1" s="9">
        <f> countif(K:K, "Error")</f>
        <v>0</v>
      </c>
      <c r="J1" s="6"/>
      <c r="K1" s="6"/>
      <c r="L1" s="6"/>
      <c r="M1" s="6"/>
      <c r="N1" s="6"/>
      <c r="O1" s="6"/>
      <c r="P1" s="6"/>
      <c r="Q1" s="6"/>
      <c r="R1" s="11"/>
      <c r="S1" s="11"/>
      <c r="T1" s="11"/>
      <c r="U1" s="11"/>
      <c r="V1" s="11"/>
      <c r="W1" s="11"/>
      <c r="X1" s="11"/>
      <c r="Y1" s="11"/>
      <c r="Z1" s="11"/>
      <c r="AA1" s="11"/>
    </row>
    <row r="2">
      <c r="A2" s="12" t="s">
        <v>2</v>
      </c>
      <c r="B2" s="2"/>
      <c r="C2" s="3"/>
      <c r="D2" s="118"/>
      <c r="E2" s="2"/>
      <c r="F2" s="2"/>
      <c r="G2" s="3"/>
      <c r="H2" s="6" t="s">
        <v>3</v>
      </c>
      <c r="I2" s="9">
        <f>COUNTA(K:K)-2</f>
        <v>0</v>
      </c>
      <c r="J2" s="6"/>
      <c r="K2" s="6"/>
      <c r="L2" s="6"/>
      <c r="M2" s="6"/>
      <c r="N2" s="6"/>
      <c r="O2" s="6"/>
      <c r="P2" s="6"/>
      <c r="Q2" s="6"/>
      <c r="R2" s="11"/>
      <c r="S2" s="11"/>
      <c r="T2" s="11"/>
      <c r="U2" s="11"/>
      <c r="V2" s="11"/>
      <c r="W2" s="11"/>
      <c r="X2" s="11"/>
      <c r="Y2" s="11"/>
      <c r="Z2" s="11"/>
      <c r="AA2" s="11"/>
    </row>
    <row r="3">
      <c r="A3" s="12" t="s">
        <v>4</v>
      </c>
      <c r="B3" s="2"/>
      <c r="C3" s="3"/>
      <c r="D3" s="117"/>
      <c r="E3" s="2"/>
      <c r="F3" s="2"/>
      <c r="G3" s="3"/>
      <c r="H3" s="6"/>
      <c r="I3" s="6"/>
      <c r="J3" s="6"/>
      <c r="K3" s="6"/>
      <c r="L3" s="6"/>
      <c r="M3" s="6"/>
      <c r="N3" s="6"/>
      <c r="O3" s="6"/>
      <c r="P3" s="6"/>
      <c r="Q3" s="6"/>
      <c r="R3" s="11"/>
      <c r="S3" s="11"/>
      <c r="T3" s="11"/>
      <c r="U3" s="11"/>
      <c r="V3" s="11"/>
      <c r="W3" s="11"/>
      <c r="X3" s="11"/>
      <c r="Y3" s="11"/>
      <c r="Z3" s="11"/>
      <c r="AA3" s="11"/>
    </row>
    <row r="4">
      <c r="A4" s="12" t="s">
        <v>6</v>
      </c>
      <c r="B4" s="2"/>
      <c r="C4" s="3"/>
      <c r="D4" s="117"/>
      <c r="E4" s="2"/>
      <c r="F4" s="2"/>
      <c r="G4" s="3"/>
      <c r="H4" s="6"/>
      <c r="I4" s="6"/>
      <c r="J4" s="6"/>
      <c r="K4" s="6"/>
      <c r="L4" s="6"/>
      <c r="M4" s="6"/>
      <c r="N4" s="6"/>
      <c r="O4" s="6"/>
      <c r="P4" s="6"/>
      <c r="Q4" s="6"/>
      <c r="R4" s="11"/>
      <c r="S4" s="11"/>
      <c r="T4" s="11"/>
      <c r="U4" s="11"/>
      <c r="V4" s="11"/>
      <c r="W4" s="11"/>
      <c r="X4" s="11"/>
      <c r="Y4" s="11"/>
      <c r="Z4" s="11"/>
      <c r="AA4" s="11"/>
    </row>
    <row r="5">
      <c r="A5" s="12" t="s">
        <v>7</v>
      </c>
      <c r="B5" s="2"/>
      <c r="C5" s="3"/>
      <c r="D5" s="19"/>
      <c r="E5" s="23" t="s">
        <v>8</v>
      </c>
      <c r="F5" s="26" t="s">
        <v>9</v>
      </c>
      <c r="G5" s="26" t="s">
        <v>10</v>
      </c>
      <c r="H5" s="18" t="s">
        <v>11</v>
      </c>
      <c r="I5" s="25" t="s">
        <v>12</v>
      </c>
      <c r="J5" s="3"/>
      <c r="K5" s="25" t="s">
        <v>13</v>
      </c>
      <c r="L5" s="3"/>
      <c r="M5" s="28" t="s">
        <v>14</v>
      </c>
      <c r="N5" s="3"/>
      <c r="O5" s="28" t="s">
        <v>13</v>
      </c>
      <c r="P5" s="2"/>
      <c r="Q5" s="3"/>
      <c r="R5" s="11"/>
      <c r="S5" s="11"/>
      <c r="T5" s="11"/>
      <c r="U5" s="11"/>
      <c r="V5" s="11"/>
      <c r="W5" s="11"/>
      <c r="X5" s="11"/>
      <c r="Y5" s="11"/>
      <c r="Z5" s="11"/>
      <c r="AA5" s="11"/>
    </row>
    <row r="6">
      <c r="A6" s="29" t="s">
        <v>15</v>
      </c>
      <c r="B6" s="29" t="s">
        <v>16</v>
      </c>
      <c r="C6" s="29" t="s">
        <v>17</v>
      </c>
      <c r="D6" s="31"/>
      <c r="E6" s="31"/>
      <c r="F6" s="31"/>
      <c r="G6" s="31"/>
      <c r="H6" s="31"/>
      <c r="I6" s="33" t="s">
        <v>18</v>
      </c>
      <c r="J6" s="33" t="s">
        <v>19</v>
      </c>
      <c r="K6" s="33" t="s">
        <v>20</v>
      </c>
      <c r="L6" s="33" t="s">
        <v>21</v>
      </c>
      <c r="M6" s="36" t="s">
        <v>18</v>
      </c>
      <c r="N6" s="36" t="s">
        <v>19</v>
      </c>
      <c r="O6" s="36" t="s">
        <v>20</v>
      </c>
      <c r="P6" s="37"/>
      <c r="Q6" s="37"/>
      <c r="R6" s="11"/>
      <c r="S6" s="11"/>
      <c r="T6" s="11"/>
      <c r="U6" s="11"/>
      <c r="V6" s="11"/>
      <c r="W6" s="11"/>
      <c r="X6" s="11"/>
      <c r="Y6" s="11"/>
      <c r="Z6" s="11"/>
      <c r="AA6" s="11"/>
    </row>
    <row r="7" ht="29.25" customHeight="1">
      <c r="A7" s="64"/>
      <c r="B7" s="38"/>
      <c r="C7" s="52"/>
      <c r="D7" s="121" t="s">
        <v>1722</v>
      </c>
      <c r="E7" s="122"/>
      <c r="F7" s="123"/>
      <c r="G7" s="123"/>
      <c r="H7" s="54"/>
      <c r="I7" s="38"/>
      <c r="J7" s="42"/>
      <c r="K7" s="42"/>
      <c r="L7" s="42"/>
      <c r="M7" s="42"/>
      <c r="N7" s="42"/>
      <c r="O7" s="42"/>
      <c r="P7" s="42"/>
      <c r="Q7" s="8"/>
      <c r="R7" s="11"/>
      <c r="S7" s="11"/>
      <c r="T7" s="11"/>
      <c r="U7" s="11"/>
      <c r="V7" s="11"/>
      <c r="W7" s="11"/>
      <c r="X7" s="11"/>
      <c r="Y7" s="11"/>
      <c r="Z7" s="11"/>
      <c r="AA7" s="11"/>
    </row>
    <row r="8" ht="54.75" customHeight="1">
      <c r="A8" s="64"/>
      <c r="B8" s="38"/>
      <c r="C8" s="52"/>
      <c r="D8" s="121" t="s">
        <v>1723</v>
      </c>
      <c r="E8" s="122"/>
      <c r="F8" s="123"/>
      <c r="G8" s="123"/>
      <c r="H8" s="54"/>
      <c r="I8" s="38"/>
      <c r="J8" s="42"/>
      <c r="K8" s="42"/>
      <c r="L8" s="42"/>
      <c r="M8" s="42"/>
      <c r="N8" s="42"/>
      <c r="O8" s="42"/>
      <c r="P8" s="42"/>
      <c r="Q8" s="8"/>
      <c r="R8" s="11"/>
      <c r="S8" s="11"/>
      <c r="T8" s="11"/>
      <c r="U8" s="11"/>
      <c r="V8" s="11"/>
      <c r="W8" s="11"/>
      <c r="X8" s="11"/>
      <c r="Y8" s="11"/>
      <c r="Z8" s="11"/>
      <c r="AA8" s="11"/>
    </row>
    <row r="9" ht="65.25" customHeight="1">
      <c r="A9" s="64"/>
      <c r="B9" s="38"/>
      <c r="C9" s="52"/>
      <c r="D9" s="131"/>
      <c r="E9" s="124" t="s">
        <v>1724</v>
      </c>
      <c r="F9" s="125" t="s">
        <v>1725</v>
      </c>
      <c r="G9" s="125" t="s">
        <v>1726</v>
      </c>
      <c r="H9" s="54"/>
      <c r="I9" s="38"/>
      <c r="J9" s="42"/>
      <c r="K9" s="42"/>
      <c r="L9" s="42"/>
      <c r="M9" s="42"/>
      <c r="N9" s="42"/>
      <c r="O9" s="42"/>
      <c r="P9" s="42"/>
      <c r="Q9" s="8"/>
      <c r="R9" s="11"/>
      <c r="S9" s="11"/>
      <c r="T9" s="11"/>
      <c r="U9" s="11"/>
      <c r="V9" s="11"/>
      <c r="W9" s="11"/>
      <c r="X9" s="11"/>
      <c r="Y9" s="11"/>
      <c r="Z9" s="11"/>
      <c r="AA9" s="11"/>
    </row>
    <row r="10" ht="60.75" customHeight="1">
      <c r="A10" s="64"/>
      <c r="B10" s="38"/>
      <c r="C10" s="52"/>
      <c r="D10" s="131"/>
      <c r="E10" s="124" t="s">
        <v>1246</v>
      </c>
      <c r="F10" s="125" t="s">
        <v>1727</v>
      </c>
      <c r="G10" s="125" t="s">
        <v>1728</v>
      </c>
      <c r="H10" s="54"/>
      <c r="I10" s="38"/>
      <c r="J10" s="42"/>
      <c r="K10" s="42"/>
      <c r="L10" s="42"/>
      <c r="M10" s="42"/>
      <c r="N10" s="42"/>
      <c r="O10" s="42"/>
      <c r="P10" s="42"/>
      <c r="Q10" s="8"/>
      <c r="R10" s="11"/>
      <c r="S10" s="11"/>
      <c r="T10" s="11"/>
      <c r="U10" s="11"/>
      <c r="V10" s="11"/>
      <c r="W10" s="11"/>
      <c r="X10" s="11"/>
      <c r="Y10" s="11"/>
      <c r="Z10" s="11"/>
      <c r="AA10" s="11"/>
    </row>
    <row r="11" ht="69.0" customHeight="1">
      <c r="A11" s="64"/>
      <c r="B11" s="38"/>
      <c r="C11" s="52"/>
      <c r="D11" s="131"/>
      <c r="E11" s="124" t="s">
        <v>1729</v>
      </c>
      <c r="F11" s="125" t="s">
        <v>1730</v>
      </c>
      <c r="G11" s="125" t="s">
        <v>1731</v>
      </c>
      <c r="H11" s="54"/>
      <c r="I11" s="38"/>
      <c r="J11" s="42"/>
      <c r="K11" s="42"/>
      <c r="L11" s="42"/>
      <c r="M11" s="42"/>
      <c r="N11" s="42"/>
      <c r="O11" s="42"/>
      <c r="P11" s="42"/>
      <c r="Q11" s="8"/>
      <c r="R11" s="11"/>
      <c r="S11" s="11"/>
      <c r="T11" s="11"/>
      <c r="U11" s="11"/>
      <c r="V11" s="11"/>
      <c r="W11" s="11"/>
      <c r="X11" s="11"/>
      <c r="Y11" s="11"/>
      <c r="Z11" s="11"/>
      <c r="AA11" s="11"/>
    </row>
    <row r="12" ht="86.25" customHeight="1">
      <c r="A12" s="64"/>
      <c r="B12" s="38"/>
      <c r="C12" s="52"/>
      <c r="D12" s="131"/>
      <c r="E12" s="124" t="s">
        <v>1261</v>
      </c>
      <c r="F12" s="125" t="s">
        <v>1732</v>
      </c>
      <c r="G12" s="125" t="s">
        <v>1615</v>
      </c>
      <c r="H12" s="54"/>
      <c r="I12" s="38"/>
      <c r="J12" s="42"/>
      <c r="K12" s="42"/>
      <c r="L12" s="42"/>
      <c r="M12" s="42"/>
      <c r="N12" s="42"/>
      <c r="O12" s="42"/>
      <c r="P12" s="42"/>
      <c r="Q12" s="8"/>
      <c r="R12" s="11"/>
      <c r="S12" s="11"/>
      <c r="T12" s="11"/>
      <c r="U12" s="11"/>
      <c r="V12" s="11"/>
      <c r="W12" s="11"/>
      <c r="X12" s="11"/>
      <c r="Y12" s="11"/>
      <c r="Z12" s="11"/>
      <c r="AA12" s="11"/>
    </row>
    <row r="13" ht="81.0" customHeight="1">
      <c r="A13" s="64"/>
      <c r="B13" s="38"/>
      <c r="C13" s="52"/>
      <c r="D13" s="131"/>
      <c r="E13" s="124" t="s">
        <v>1733</v>
      </c>
      <c r="F13" s="125" t="s">
        <v>1734</v>
      </c>
      <c r="G13" s="125" t="s">
        <v>1735</v>
      </c>
      <c r="H13" s="54"/>
      <c r="I13" s="38"/>
      <c r="J13" s="42"/>
      <c r="K13" s="42"/>
      <c r="L13" s="42"/>
      <c r="M13" s="42"/>
      <c r="N13" s="42"/>
      <c r="O13" s="42"/>
      <c r="P13" s="42"/>
      <c r="Q13" s="8"/>
      <c r="R13" s="11"/>
      <c r="S13" s="11"/>
      <c r="T13" s="11"/>
      <c r="U13" s="11"/>
      <c r="V13" s="11"/>
      <c r="W13" s="11"/>
      <c r="X13" s="11"/>
      <c r="Y13" s="11"/>
      <c r="Z13" s="11"/>
      <c r="AA13" s="11"/>
    </row>
    <row r="14" ht="60.75" customHeight="1">
      <c r="A14" s="64"/>
      <c r="B14" s="38"/>
      <c r="C14" s="52"/>
      <c r="D14" s="131"/>
      <c r="E14" s="124" t="s">
        <v>1736</v>
      </c>
      <c r="F14" s="125" t="s">
        <v>1737</v>
      </c>
      <c r="G14" s="125" t="s">
        <v>1738</v>
      </c>
      <c r="H14" s="54"/>
      <c r="I14" s="38"/>
      <c r="J14" s="42"/>
      <c r="K14" s="42"/>
      <c r="L14" s="42"/>
      <c r="M14" s="42"/>
      <c r="N14" s="42"/>
      <c r="O14" s="42"/>
      <c r="P14" s="42"/>
      <c r="Q14" s="8"/>
      <c r="R14" s="11"/>
      <c r="S14" s="11"/>
      <c r="T14" s="11"/>
      <c r="U14" s="11"/>
      <c r="V14" s="11"/>
      <c r="W14" s="11"/>
      <c r="X14" s="11"/>
      <c r="Y14" s="11"/>
      <c r="Z14" s="11"/>
      <c r="AA14" s="11"/>
    </row>
    <row r="15" ht="67.5" customHeight="1">
      <c r="A15" s="64"/>
      <c r="B15" s="38"/>
      <c r="C15" s="52"/>
      <c r="D15" s="121" t="s">
        <v>1739</v>
      </c>
      <c r="E15" s="122"/>
      <c r="F15" s="123"/>
      <c r="G15" s="123"/>
      <c r="H15" s="54"/>
      <c r="I15" s="38"/>
      <c r="J15" s="42"/>
      <c r="K15" s="42"/>
      <c r="L15" s="42"/>
      <c r="M15" s="42"/>
      <c r="N15" s="42"/>
      <c r="O15" s="42"/>
      <c r="P15" s="42"/>
      <c r="Q15" s="8"/>
      <c r="R15" s="11"/>
      <c r="S15" s="11"/>
      <c r="T15" s="11"/>
      <c r="U15" s="11"/>
      <c r="V15" s="11"/>
      <c r="W15" s="11"/>
      <c r="X15" s="11"/>
      <c r="Y15" s="11"/>
      <c r="Z15" s="11"/>
      <c r="AA15" s="11"/>
    </row>
    <row r="16" ht="57.75" customHeight="1">
      <c r="A16" s="64"/>
      <c r="B16" s="38"/>
      <c r="C16" s="52"/>
      <c r="D16" s="131"/>
      <c r="E16" s="124" t="s">
        <v>1740</v>
      </c>
      <c r="F16" s="125" t="s">
        <v>1741</v>
      </c>
      <c r="G16" s="125" t="s">
        <v>1742</v>
      </c>
      <c r="H16" s="54"/>
      <c r="I16" s="38"/>
      <c r="J16" s="42"/>
      <c r="K16" s="42"/>
      <c r="L16" s="42"/>
      <c r="M16" s="42"/>
      <c r="N16" s="42"/>
      <c r="O16" s="42"/>
      <c r="P16" s="42"/>
      <c r="Q16" s="8"/>
      <c r="R16" s="11"/>
      <c r="S16" s="11"/>
      <c r="T16" s="11"/>
      <c r="U16" s="11"/>
      <c r="V16" s="11"/>
      <c r="W16" s="11"/>
      <c r="X16" s="11"/>
      <c r="Y16" s="11"/>
      <c r="Z16" s="11"/>
      <c r="AA16" s="11"/>
    </row>
    <row r="17" ht="57.75" customHeight="1">
      <c r="A17" s="64"/>
      <c r="B17" s="38"/>
      <c r="C17" s="52"/>
      <c r="D17" s="131"/>
      <c r="E17" s="124" t="s">
        <v>1246</v>
      </c>
      <c r="F17" s="125" t="s">
        <v>1727</v>
      </c>
      <c r="G17" s="125" t="s">
        <v>1743</v>
      </c>
      <c r="H17" s="54"/>
      <c r="I17" s="38"/>
      <c r="J17" s="42"/>
      <c r="K17" s="42"/>
      <c r="L17" s="42"/>
      <c r="M17" s="42"/>
      <c r="N17" s="42"/>
      <c r="O17" s="42"/>
      <c r="P17" s="42"/>
      <c r="Q17" s="8"/>
      <c r="R17" s="11"/>
      <c r="S17" s="11"/>
      <c r="T17" s="11"/>
      <c r="U17" s="11"/>
      <c r="V17" s="11"/>
      <c r="W17" s="11"/>
      <c r="X17" s="11"/>
      <c r="Y17" s="11"/>
      <c r="Z17" s="11"/>
      <c r="AA17" s="11"/>
    </row>
    <row r="18" ht="57.0" customHeight="1">
      <c r="A18" s="64"/>
      <c r="B18" s="38"/>
      <c r="C18" s="52"/>
      <c r="D18" s="131"/>
      <c r="E18" s="124" t="s">
        <v>1302</v>
      </c>
      <c r="F18" s="125" t="s">
        <v>1744</v>
      </c>
      <c r="G18" s="125" t="s">
        <v>1745</v>
      </c>
      <c r="H18" s="54"/>
      <c r="I18" s="38"/>
      <c r="J18" s="42"/>
      <c r="K18" s="42"/>
      <c r="L18" s="42"/>
      <c r="M18" s="42"/>
      <c r="N18" s="42"/>
      <c r="O18" s="42"/>
      <c r="P18" s="42"/>
      <c r="Q18" s="8"/>
      <c r="R18" s="11"/>
      <c r="S18" s="11"/>
      <c r="T18" s="11"/>
      <c r="U18" s="11"/>
      <c r="V18" s="11"/>
      <c r="W18" s="11"/>
      <c r="X18" s="11"/>
      <c r="Y18" s="11"/>
      <c r="Z18" s="11"/>
      <c r="AA18" s="11"/>
    </row>
    <row r="19" ht="48.75" customHeight="1">
      <c r="A19" s="64"/>
      <c r="B19" s="38"/>
      <c r="C19" s="52"/>
      <c r="D19" s="131"/>
      <c r="E19" s="124" t="s">
        <v>1305</v>
      </c>
      <c r="F19" s="125" t="s">
        <v>1306</v>
      </c>
      <c r="G19" s="125" t="s">
        <v>1307</v>
      </c>
      <c r="H19" s="54"/>
      <c r="I19" s="38"/>
      <c r="J19" s="42"/>
      <c r="K19" s="42"/>
      <c r="L19" s="42"/>
      <c r="M19" s="42"/>
      <c r="N19" s="42"/>
      <c r="O19" s="42"/>
      <c r="P19" s="42"/>
      <c r="Q19" s="8"/>
      <c r="R19" s="11"/>
      <c r="S19" s="11"/>
      <c r="T19" s="11"/>
      <c r="U19" s="11"/>
      <c r="V19" s="11"/>
      <c r="W19" s="11"/>
      <c r="X19" s="11"/>
      <c r="Y19" s="11"/>
      <c r="Z19" s="11"/>
      <c r="AA19" s="11"/>
    </row>
    <row r="20" ht="32.25" customHeight="1">
      <c r="A20" s="64"/>
      <c r="B20" s="38"/>
      <c r="C20" s="52"/>
      <c r="D20" s="131"/>
      <c r="E20" s="124" t="s">
        <v>1308</v>
      </c>
      <c r="F20" s="125" t="s">
        <v>1309</v>
      </c>
      <c r="G20" s="125" t="s">
        <v>1310</v>
      </c>
      <c r="H20" s="54"/>
      <c r="I20" s="38"/>
      <c r="J20" s="42"/>
      <c r="K20" s="42"/>
      <c r="L20" s="42"/>
      <c r="M20" s="42"/>
      <c r="N20" s="42"/>
      <c r="O20" s="42"/>
      <c r="P20" s="42"/>
      <c r="Q20" s="8"/>
      <c r="R20" s="11"/>
      <c r="S20" s="11"/>
      <c r="T20" s="11"/>
      <c r="U20" s="11"/>
      <c r="V20" s="11"/>
      <c r="W20" s="11"/>
      <c r="X20" s="11"/>
      <c r="Y20" s="11"/>
      <c r="Z20" s="11"/>
      <c r="AA20" s="11"/>
    </row>
    <row r="21">
      <c r="A21" s="64"/>
      <c r="B21" s="38"/>
      <c r="C21" s="52"/>
      <c r="D21" s="131"/>
      <c r="E21" s="124" t="s">
        <v>1311</v>
      </c>
      <c r="F21" s="125" t="s">
        <v>1312</v>
      </c>
      <c r="G21" s="125" t="s">
        <v>1746</v>
      </c>
      <c r="H21" s="54"/>
      <c r="I21" s="38"/>
      <c r="J21" s="42"/>
      <c r="K21" s="42"/>
      <c r="L21" s="42"/>
      <c r="M21" s="42"/>
      <c r="N21" s="42"/>
      <c r="O21" s="42"/>
      <c r="P21" s="42"/>
      <c r="Q21" s="8"/>
      <c r="R21" s="11"/>
      <c r="S21" s="11"/>
      <c r="T21" s="11"/>
      <c r="U21" s="11"/>
      <c r="V21" s="11"/>
      <c r="W21" s="11"/>
      <c r="X21" s="11"/>
      <c r="Y21" s="11"/>
      <c r="Z21" s="11"/>
      <c r="AA21" s="11"/>
    </row>
    <row r="22">
      <c r="A22" s="64"/>
      <c r="B22" s="38"/>
      <c r="C22" s="52"/>
      <c r="D22" s="131"/>
      <c r="E22" s="124" t="s">
        <v>1261</v>
      </c>
      <c r="F22" s="125" t="s">
        <v>1747</v>
      </c>
      <c r="G22" s="125" t="s">
        <v>1748</v>
      </c>
      <c r="H22" s="54"/>
      <c r="I22" s="38"/>
      <c r="J22" s="42"/>
      <c r="K22" s="42"/>
      <c r="L22" s="42"/>
      <c r="M22" s="42"/>
      <c r="N22" s="42"/>
      <c r="O22" s="42"/>
      <c r="P22" s="42"/>
      <c r="Q22" s="8"/>
      <c r="R22" s="11"/>
      <c r="S22" s="11"/>
      <c r="T22" s="11"/>
      <c r="U22" s="11"/>
      <c r="V22" s="11"/>
      <c r="W22" s="11"/>
      <c r="X22" s="11"/>
      <c r="Y22" s="11"/>
      <c r="Z22" s="11"/>
      <c r="AA22" s="11"/>
    </row>
    <row r="23">
      <c r="A23" s="64"/>
      <c r="B23" s="38"/>
      <c r="C23" s="52"/>
      <c r="D23" s="131"/>
      <c r="E23" s="124" t="s">
        <v>1749</v>
      </c>
      <c r="F23" s="125" t="s">
        <v>1750</v>
      </c>
      <c r="G23" s="125" t="s">
        <v>1751</v>
      </c>
      <c r="H23" s="54"/>
      <c r="I23" s="38"/>
      <c r="J23" s="42"/>
      <c r="K23" s="42"/>
      <c r="L23" s="42"/>
      <c r="M23" s="42"/>
      <c r="N23" s="42"/>
      <c r="O23" s="42"/>
      <c r="P23" s="42"/>
      <c r="Q23" s="91"/>
      <c r="R23" s="11"/>
      <c r="S23" s="11"/>
      <c r="T23" s="11"/>
      <c r="U23" s="11"/>
      <c r="V23" s="11"/>
      <c r="W23" s="11"/>
      <c r="X23" s="11"/>
      <c r="Y23" s="11"/>
      <c r="Z23" s="11"/>
      <c r="AA23" s="11"/>
    </row>
    <row r="24">
      <c r="A24" s="64"/>
      <c r="B24" s="38"/>
      <c r="C24" s="52"/>
      <c r="D24" s="131"/>
      <c r="E24" s="124" t="s">
        <v>1752</v>
      </c>
      <c r="F24" s="125" t="s">
        <v>1753</v>
      </c>
      <c r="G24" s="125" t="s">
        <v>1754</v>
      </c>
      <c r="H24" s="54"/>
      <c r="I24" s="38"/>
      <c r="J24" s="42"/>
      <c r="K24" s="42"/>
      <c r="L24" s="42"/>
      <c r="M24" s="42"/>
      <c r="N24" s="42"/>
      <c r="O24" s="42"/>
      <c r="P24" s="42"/>
      <c r="Q24" s="8"/>
      <c r="R24" s="11"/>
      <c r="S24" s="11"/>
      <c r="T24" s="11"/>
      <c r="U24" s="11"/>
      <c r="V24" s="11"/>
      <c r="W24" s="11"/>
      <c r="X24" s="11"/>
      <c r="Y24" s="11"/>
      <c r="Z24" s="11"/>
      <c r="AA24" s="11"/>
    </row>
    <row r="25">
      <c r="A25" s="64"/>
      <c r="B25" s="38"/>
      <c r="C25" s="52"/>
      <c r="D25" s="121" t="s">
        <v>1755</v>
      </c>
      <c r="E25" s="122"/>
      <c r="F25" s="123"/>
      <c r="G25" s="123"/>
      <c r="H25" s="54"/>
      <c r="I25" s="38"/>
      <c r="J25" s="42"/>
      <c r="K25" s="42"/>
      <c r="L25" s="42"/>
      <c r="M25" s="42"/>
      <c r="N25" s="42"/>
      <c r="O25" s="42"/>
      <c r="P25" s="42"/>
      <c r="Q25" s="8"/>
      <c r="R25" s="11"/>
      <c r="S25" s="11"/>
      <c r="T25" s="11"/>
      <c r="U25" s="11"/>
      <c r="V25" s="11"/>
      <c r="W25" s="11"/>
      <c r="X25" s="11"/>
      <c r="Y25" s="11"/>
      <c r="Z25" s="11"/>
      <c r="AA25" s="11"/>
    </row>
    <row r="26">
      <c r="A26" s="64"/>
      <c r="B26" s="38"/>
      <c r="C26" s="52"/>
      <c r="D26" s="131"/>
      <c r="E26" s="124" t="s">
        <v>1540</v>
      </c>
      <c r="F26" s="125" t="s">
        <v>1756</v>
      </c>
      <c r="G26" s="125" t="s">
        <v>1757</v>
      </c>
      <c r="H26" s="54"/>
      <c r="I26" s="38"/>
      <c r="J26" s="42"/>
      <c r="K26" s="42"/>
      <c r="L26" s="42"/>
      <c r="M26" s="42"/>
      <c r="N26" s="42"/>
      <c r="O26" s="42"/>
      <c r="P26" s="42"/>
      <c r="Q26" s="8"/>
      <c r="R26" s="11"/>
      <c r="S26" s="11"/>
      <c r="T26" s="11"/>
      <c r="U26" s="11"/>
      <c r="V26" s="11"/>
      <c r="W26" s="11"/>
      <c r="X26" s="11"/>
      <c r="Y26" s="11"/>
      <c r="Z26" s="11"/>
      <c r="AA26" s="11"/>
    </row>
    <row r="27">
      <c r="A27" s="64"/>
      <c r="B27" s="38"/>
      <c r="C27" s="52"/>
      <c r="D27" s="131"/>
      <c r="E27" s="124" t="s">
        <v>1267</v>
      </c>
      <c r="F27" s="125" t="s">
        <v>1758</v>
      </c>
      <c r="G27" s="125" t="s">
        <v>1759</v>
      </c>
      <c r="H27" s="54"/>
      <c r="I27" s="38"/>
      <c r="J27" s="42"/>
      <c r="K27" s="42"/>
      <c r="L27" s="42"/>
      <c r="M27" s="42"/>
      <c r="N27" s="42"/>
      <c r="O27" s="42"/>
      <c r="P27" s="42"/>
      <c r="Q27" s="8"/>
      <c r="R27" s="11"/>
      <c r="S27" s="11"/>
      <c r="T27" s="11"/>
      <c r="U27" s="11"/>
      <c r="V27" s="11"/>
      <c r="W27" s="11"/>
      <c r="X27" s="11"/>
      <c r="Y27" s="11"/>
      <c r="Z27" s="11"/>
      <c r="AA27" s="11"/>
    </row>
    <row r="28">
      <c r="A28" s="64"/>
      <c r="B28" s="38"/>
      <c r="C28" s="52"/>
      <c r="D28" s="131"/>
      <c r="E28" s="124" t="s">
        <v>1270</v>
      </c>
      <c r="F28" s="125" t="s">
        <v>1760</v>
      </c>
      <c r="G28" s="125" t="s">
        <v>1761</v>
      </c>
      <c r="H28" s="54"/>
      <c r="I28" s="38"/>
      <c r="J28" s="42"/>
      <c r="K28" s="42"/>
      <c r="L28" s="42"/>
      <c r="M28" s="42"/>
      <c r="N28" s="42"/>
      <c r="O28" s="42"/>
      <c r="P28" s="42"/>
      <c r="Q28" s="8"/>
      <c r="R28" s="11"/>
      <c r="S28" s="11"/>
      <c r="T28" s="11"/>
      <c r="U28" s="11"/>
      <c r="V28" s="11"/>
      <c r="W28" s="11"/>
      <c r="X28" s="11"/>
      <c r="Y28" s="11"/>
      <c r="Z28" s="11"/>
      <c r="AA28" s="11"/>
    </row>
    <row r="29">
      <c r="A29" s="64"/>
      <c r="B29" s="38"/>
      <c r="C29" s="52"/>
      <c r="D29" s="121" t="s">
        <v>1762</v>
      </c>
      <c r="E29" s="122"/>
      <c r="F29" s="122"/>
      <c r="G29" s="122"/>
      <c r="H29" s="52"/>
      <c r="I29" s="38"/>
      <c r="J29" s="42"/>
      <c r="K29" s="42"/>
      <c r="L29" s="42"/>
      <c r="M29" s="42"/>
      <c r="N29" s="42"/>
      <c r="O29" s="42"/>
      <c r="P29" s="42"/>
      <c r="Q29" s="8"/>
      <c r="R29" s="11"/>
      <c r="S29" s="11"/>
      <c r="T29" s="11"/>
      <c r="U29" s="11"/>
      <c r="V29" s="11"/>
      <c r="W29" s="11"/>
      <c r="X29" s="11"/>
      <c r="Y29" s="11"/>
      <c r="Z29" s="11"/>
      <c r="AA29" s="11"/>
    </row>
    <row r="30">
      <c r="A30" s="64"/>
      <c r="B30" s="38"/>
      <c r="C30" s="52"/>
      <c r="D30" s="131"/>
      <c r="E30" s="124" t="s">
        <v>1243</v>
      </c>
      <c r="F30" s="124" t="s">
        <v>1763</v>
      </c>
      <c r="G30" s="124" t="s">
        <v>1764</v>
      </c>
      <c r="H30" s="52"/>
      <c r="I30" s="38"/>
      <c r="J30" s="42"/>
      <c r="K30" s="42"/>
      <c r="L30" s="42"/>
      <c r="M30" s="42"/>
      <c r="N30" s="42"/>
      <c r="O30" s="42"/>
      <c r="P30" s="42"/>
      <c r="Q30" s="8"/>
      <c r="R30" s="11"/>
      <c r="S30" s="11"/>
      <c r="T30" s="11"/>
      <c r="U30" s="11"/>
      <c r="V30" s="11"/>
      <c r="W30" s="11"/>
      <c r="X30" s="11"/>
      <c r="Y30" s="11"/>
      <c r="Z30" s="11"/>
      <c r="AA30" s="11"/>
    </row>
    <row r="31" ht="57.75" customHeight="1">
      <c r="A31" s="64"/>
      <c r="B31" s="38"/>
      <c r="C31" s="52"/>
      <c r="D31" s="131"/>
      <c r="E31" s="124" t="s">
        <v>1246</v>
      </c>
      <c r="F31" s="124" t="s">
        <v>1765</v>
      </c>
      <c r="G31" s="124" t="s">
        <v>1766</v>
      </c>
      <c r="H31" s="52"/>
      <c r="I31" s="38"/>
      <c r="J31" s="42"/>
      <c r="K31" s="42"/>
      <c r="L31" s="42"/>
      <c r="M31" s="42"/>
      <c r="N31" s="42"/>
      <c r="O31" s="42"/>
      <c r="P31" s="42"/>
      <c r="Q31" s="8"/>
      <c r="R31" s="11"/>
      <c r="S31" s="11"/>
      <c r="T31" s="11"/>
      <c r="U31" s="11"/>
      <c r="V31" s="11"/>
      <c r="W31" s="11"/>
      <c r="X31" s="11"/>
      <c r="Y31" s="11"/>
      <c r="Z31" s="11"/>
      <c r="AA31" s="11"/>
    </row>
    <row r="32">
      <c r="A32" s="64"/>
      <c r="B32" s="38"/>
      <c r="C32" s="52"/>
      <c r="D32" s="131"/>
      <c r="E32" s="124" t="s">
        <v>1767</v>
      </c>
      <c r="F32" s="124" t="s">
        <v>1768</v>
      </c>
      <c r="G32" s="124" t="s">
        <v>1769</v>
      </c>
      <c r="H32" s="52"/>
      <c r="I32" s="38"/>
      <c r="J32" s="42"/>
      <c r="K32" s="42"/>
      <c r="L32" s="42"/>
      <c r="M32" s="42"/>
      <c r="N32" s="42"/>
      <c r="O32" s="42"/>
      <c r="P32" s="42"/>
      <c r="Q32" s="8"/>
      <c r="R32" s="11"/>
      <c r="S32" s="11"/>
      <c r="T32" s="11"/>
      <c r="U32" s="11"/>
      <c r="V32" s="11"/>
      <c r="W32" s="11"/>
      <c r="X32" s="11"/>
      <c r="Y32" s="11"/>
      <c r="Z32" s="11"/>
      <c r="AA32" s="11"/>
    </row>
    <row r="33">
      <c r="A33" s="64"/>
      <c r="B33" s="38"/>
      <c r="C33" s="52"/>
      <c r="D33" s="131"/>
      <c r="E33" s="124" t="s">
        <v>1255</v>
      </c>
      <c r="F33" s="124" t="s">
        <v>1770</v>
      </c>
      <c r="G33" s="124" t="s">
        <v>1771</v>
      </c>
      <c r="H33" s="52"/>
      <c r="I33" s="38"/>
      <c r="J33" s="42"/>
      <c r="K33" s="42"/>
      <c r="L33" s="42"/>
      <c r="M33" s="42"/>
      <c r="N33" s="42"/>
      <c r="O33" s="42"/>
      <c r="P33" s="42"/>
      <c r="Q33" s="8"/>
      <c r="R33" s="11"/>
      <c r="S33" s="11"/>
      <c r="T33" s="11"/>
      <c r="U33" s="11"/>
      <c r="V33" s="11"/>
      <c r="W33" s="11"/>
      <c r="X33" s="11"/>
      <c r="Y33" s="11"/>
      <c r="Z33" s="11"/>
      <c r="AA33" s="11"/>
    </row>
    <row r="34">
      <c r="A34" s="64"/>
      <c r="B34" s="38"/>
      <c r="C34" s="52"/>
      <c r="D34" s="131"/>
      <c r="E34" s="124" t="s">
        <v>1258</v>
      </c>
      <c r="F34" s="124" t="s">
        <v>1772</v>
      </c>
      <c r="G34" s="124" t="s">
        <v>1773</v>
      </c>
      <c r="H34" s="52"/>
      <c r="I34" s="38"/>
      <c r="J34" s="42"/>
      <c r="K34" s="42"/>
      <c r="L34" s="42"/>
      <c r="M34" s="42"/>
      <c r="N34" s="42"/>
      <c r="O34" s="42"/>
      <c r="P34" s="42"/>
      <c r="Q34" s="8"/>
      <c r="R34" s="11"/>
      <c r="S34" s="11"/>
      <c r="T34" s="11"/>
      <c r="U34" s="11"/>
      <c r="V34" s="11"/>
      <c r="W34" s="11"/>
      <c r="X34" s="11"/>
      <c r="Y34" s="11"/>
      <c r="Z34" s="11"/>
      <c r="AA34" s="11"/>
    </row>
    <row r="35">
      <c r="A35" s="64"/>
      <c r="B35" s="38"/>
      <c r="C35" s="52"/>
      <c r="D35" s="131"/>
      <c r="E35" s="124" t="s">
        <v>1267</v>
      </c>
      <c r="F35" s="124" t="s">
        <v>1403</v>
      </c>
      <c r="G35" s="124" t="s">
        <v>1774</v>
      </c>
      <c r="H35" s="52"/>
      <c r="I35" s="38"/>
      <c r="J35" s="42"/>
      <c r="K35" s="42"/>
      <c r="L35" s="42"/>
      <c r="M35" s="42"/>
      <c r="N35" s="42"/>
      <c r="O35" s="42"/>
      <c r="P35" s="42"/>
      <c r="Q35" s="8"/>
      <c r="R35" s="11"/>
      <c r="S35" s="11"/>
      <c r="T35" s="11"/>
      <c r="U35" s="11"/>
      <c r="V35" s="11"/>
      <c r="W35" s="11"/>
      <c r="X35" s="11"/>
      <c r="Y35" s="11"/>
      <c r="Z35" s="11"/>
      <c r="AA35" s="11"/>
    </row>
    <row r="36">
      <c r="A36" s="64"/>
      <c r="B36" s="38"/>
      <c r="C36" s="52"/>
      <c r="D36" s="131"/>
      <c r="E36" s="124" t="s">
        <v>1270</v>
      </c>
      <c r="F36" s="124" t="s">
        <v>1775</v>
      </c>
      <c r="G36" s="124" t="s">
        <v>1776</v>
      </c>
      <c r="H36" s="52"/>
      <c r="I36" s="38"/>
      <c r="J36" s="42"/>
      <c r="K36" s="42"/>
      <c r="L36" s="42"/>
      <c r="M36" s="42"/>
      <c r="N36" s="42"/>
      <c r="O36" s="42"/>
      <c r="P36" s="42"/>
      <c r="Q36" s="8"/>
      <c r="R36" s="11"/>
      <c r="S36" s="11"/>
      <c r="T36" s="11"/>
      <c r="U36" s="11"/>
      <c r="V36" s="11"/>
      <c r="W36" s="11"/>
      <c r="X36" s="11"/>
      <c r="Y36" s="11"/>
      <c r="Z36" s="11"/>
      <c r="AA36" s="11"/>
    </row>
    <row r="37">
      <c r="A37" s="64"/>
      <c r="B37" s="38"/>
      <c r="C37" s="52"/>
      <c r="D37" s="121" t="s">
        <v>1777</v>
      </c>
      <c r="E37" s="122"/>
      <c r="F37" s="122"/>
      <c r="G37" s="122"/>
      <c r="H37" s="52"/>
      <c r="I37" s="38"/>
      <c r="J37" s="42"/>
      <c r="K37" s="42"/>
      <c r="L37" s="42"/>
      <c r="M37" s="42"/>
      <c r="N37" s="42"/>
      <c r="O37" s="42"/>
      <c r="P37" s="42"/>
      <c r="Q37" s="8"/>
      <c r="R37" s="11"/>
      <c r="S37" s="11"/>
      <c r="T37" s="11"/>
      <c r="U37" s="11"/>
      <c r="V37" s="11"/>
      <c r="W37" s="11"/>
      <c r="X37" s="11"/>
      <c r="Y37" s="11"/>
      <c r="Z37" s="11"/>
      <c r="AA37" s="11"/>
    </row>
    <row r="38" ht="61.5" customHeight="1">
      <c r="A38" s="64"/>
      <c r="B38" s="38"/>
      <c r="C38" s="52"/>
      <c r="D38" s="131"/>
      <c r="E38" s="124" t="s">
        <v>1243</v>
      </c>
      <c r="F38" s="124" t="s">
        <v>1778</v>
      </c>
      <c r="G38" s="124" t="s">
        <v>1779</v>
      </c>
      <c r="H38" s="52"/>
      <c r="I38" s="38"/>
      <c r="J38" s="42"/>
      <c r="K38" s="42"/>
      <c r="L38" s="42"/>
      <c r="M38" s="42"/>
      <c r="N38" s="42"/>
      <c r="O38" s="42"/>
      <c r="P38" s="42"/>
      <c r="Q38" s="8"/>
      <c r="R38" s="11"/>
      <c r="S38" s="11"/>
      <c r="T38" s="11"/>
      <c r="U38" s="11"/>
      <c r="V38" s="11"/>
      <c r="W38" s="11"/>
      <c r="X38" s="11"/>
      <c r="Y38" s="11"/>
      <c r="Z38" s="11"/>
      <c r="AA38" s="11"/>
    </row>
    <row r="39">
      <c r="A39" s="64"/>
      <c r="B39" s="38"/>
      <c r="C39" s="52"/>
      <c r="D39" s="131"/>
      <c r="E39" s="124" t="s">
        <v>1246</v>
      </c>
      <c r="F39" s="124" t="s">
        <v>1780</v>
      </c>
      <c r="G39" s="124" t="s">
        <v>1781</v>
      </c>
      <c r="H39" s="52"/>
      <c r="I39" s="38"/>
      <c r="J39" s="42"/>
      <c r="K39" s="42"/>
      <c r="L39" s="42"/>
      <c r="M39" s="42"/>
      <c r="N39" s="42"/>
      <c r="O39" s="42"/>
      <c r="P39" s="42"/>
      <c r="Q39" s="8"/>
      <c r="R39" s="11"/>
      <c r="S39" s="11"/>
      <c r="T39" s="11"/>
      <c r="U39" s="11"/>
      <c r="V39" s="11"/>
      <c r="W39" s="11"/>
      <c r="X39" s="11"/>
      <c r="Y39" s="11"/>
      <c r="Z39" s="11"/>
      <c r="AA39" s="11"/>
    </row>
    <row r="40">
      <c r="A40" s="64"/>
      <c r="B40" s="38"/>
      <c r="C40" s="52"/>
      <c r="D40" s="131"/>
      <c r="E40" s="124" t="s">
        <v>1782</v>
      </c>
      <c r="F40" s="124" t="s">
        <v>1783</v>
      </c>
      <c r="G40" s="124" t="s">
        <v>1784</v>
      </c>
      <c r="H40" s="52"/>
      <c r="I40" s="38"/>
      <c r="J40" s="42"/>
      <c r="K40" s="42"/>
      <c r="L40" s="42"/>
      <c r="M40" s="42"/>
      <c r="N40" s="42"/>
      <c r="O40" s="42"/>
      <c r="P40" s="42"/>
      <c r="Q40" s="8"/>
      <c r="R40" s="11"/>
      <c r="S40" s="11"/>
      <c r="T40" s="11"/>
      <c r="U40" s="11"/>
      <c r="V40" s="11"/>
      <c r="W40" s="11"/>
      <c r="X40" s="11"/>
      <c r="Y40" s="11"/>
      <c r="Z40" s="11"/>
      <c r="AA40" s="11"/>
    </row>
    <row r="41">
      <c r="A41" s="64"/>
      <c r="B41" s="38"/>
      <c r="C41" s="52"/>
      <c r="D41" s="131"/>
      <c r="E41" s="124" t="s">
        <v>1785</v>
      </c>
      <c r="F41" s="124" t="s">
        <v>1786</v>
      </c>
      <c r="G41" s="124" t="s">
        <v>1787</v>
      </c>
      <c r="H41" s="52"/>
      <c r="I41" s="38"/>
      <c r="J41" s="42"/>
      <c r="K41" s="42"/>
      <c r="L41" s="42"/>
      <c r="M41" s="42"/>
      <c r="N41" s="42"/>
      <c r="O41" s="42"/>
      <c r="P41" s="42"/>
      <c r="Q41" s="8"/>
      <c r="R41" s="11"/>
      <c r="S41" s="11"/>
      <c r="T41" s="11"/>
      <c r="U41" s="11"/>
      <c r="V41" s="11"/>
      <c r="W41" s="11"/>
      <c r="X41" s="11"/>
      <c r="Y41" s="11"/>
      <c r="Z41" s="11"/>
      <c r="AA41" s="11"/>
    </row>
    <row r="42">
      <c r="A42" s="64"/>
      <c r="B42" s="38"/>
      <c r="C42" s="52"/>
      <c r="D42" s="131"/>
      <c r="E42" s="124" t="s">
        <v>1261</v>
      </c>
      <c r="F42" s="124" t="s">
        <v>1788</v>
      </c>
      <c r="G42" s="124" t="s">
        <v>1789</v>
      </c>
      <c r="H42" s="52"/>
      <c r="I42" s="38"/>
      <c r="J42" s="42"/>
      <c r="K42" s="42"/>
      <c r="L42" s="42"/>
      <c r="M42" s="42"/>
      <c r="N42" s="42"/>
      <c r="O42" s="42"/>
      <c r="P42" s="42"/>
      <c r="Q42" s="8"/>
      <c r="R42" s="11"/>
      <c r="S42" s="11"/>
      <c r="T42" s="11"/>
      <c r="U42" s="11"/>
      <c r="V42" s="11"/>
      <c r="W42" s="11"/>
      <c r="X42" s="11"/>
      <c r="Y42" s="11"/>
      <c r="Z42" s="11"/>
      <c r="AA42" s="11"/>
    </row>
    <row r="43">
      <c r="A43" s="64"/>
      <c r="B43" s="38"/>
      <c r="C43" s="52"/>
      <c r="D43" s="131"/>
      <c r="E43" s="124" t="s">
        <v>1255</v>
      </c>
      <c r="F43" s="124" t="s">
        <v>1790</v>
      </c>
      <c r="G43" s="124" t="s">
        <v>1791</v>
      </c>
      <c r="H43" s="52"/>
      <c r="I43" s="38"/>
      <c r="J43" s="42"/>
      <c r="K43" s="42"/>
      <c r="L43" s="42"/>
      <c r="M43" s="42"/>
      <c r="N43" s="42"/>
      <c r="O43" s="42"/>
      <c r="P43" s="42"/>
      <c r="Q43" s="8"/>
      <c r="R43" s="11"/>
      <c r="S43" s="11"/>
      <c r="T43" s="11"/>
      <c r="U43" s="11"/>
      <c r="V43" s="11"/>
      <c r="W43" s="11"/>
      <c r="X43" s="11"/>
      <c r="Y43" s="11"/>
      <c r="Z43" s="11"/>
      <c r="AA43" s="11"/>
    </row>
    <row r="44">
      <c r="A44" s="64"/>
      <c r="B44" s="38"/>
      <c r="C44" s="52"/>
      <c r="D44" s="131"/>
      <c r="E44" s="124" t="s">
        <v>1258</v>
      </c>
      <c r="F44" s="124" t="s">
        <v>1792</v>
      </c>
      <c r="G44" s="124" t="s">
        <v>1793</v>
      </c>
      <c r="H44" s="52"/>
      <c r="I44" s="38"/>
      <c r="J44" s="42"/>
      <c r="K44" s="42"/>
      <c r="L44" s="42"/>
      <c r="M44" s="42"/>
      <c r="N44" s="42"/>
      <c r="O44" s="42"/>
      <c r="P44" s="42"/>
      <c r="Q44" s="8"/>
      <c r="R44" s="11"/>
      <c r="S44" s="11"/>
      <c r="T44" s="11"/>
      <c r="U44" s="11"/>
      <c r="V44" s="11"/>
      <c r="W44" s="11"/>
      <c r="X44" s="11"/>
      <c r="Y44" s="11"/>
      <c r="Z44" s="11"/>
      <c r="AA44" s="11"/>
    </row>
    <row r="45" ht="56.25" customHeight="1">
      <c r="A45" s="64"/>
      <c r="B45" s="38"/>
      <c r="C45" s="52"/>
      <c r="D45" s="131"/>
      <c r="E45" s="124" t="s">
        <v>1267</v>
      </c>
      <c r="F45" s="124" t="s">
        <v>1462</v>
      </c>
      <c r="G45" s="124" t="s">
        <v>1794</v>
      </c>
      <c r="H45" s="52"/>
      <c r="I45" s="38"/>
      <c r="J45" s="42"/>
      <c r="K45" s="42"/>
      <c r="L45" s="42"/>
      <c r="M45" s="42"/>
      <c r="N45" s="42"/>
      <c r="O45" s="42"/>
      <c r="P45" s="42"/>
      <c r="Q45" s="8"/>
      <c r="R45" s="11"/>
      <c r="S45" s="11"/>
      <c r="T45" s="11"/>
      <c r="U45" s="11"/>
      <c r="V45" s="11"/>
      <c r="W45" s="11"/>
      <c r="X45" s="11"/>
      <c r="Y45" s="11"/>
      <c r="Z45" s="11"/>
      <c r="AA45" s="11"/>
    </row>
    <row r="46">
      <c r="A46" s="64"/>
      <c r="B46" s="38"/>
      <c r="C46" s="52"/>
      <c r="D46" s="131"/>
      <c r="E46" s="124" t="s">
        <v>1270</v>
      </c>
      <c r="F46" s="124" t="s">
        <v>1795</v>
      </c>
      <c r="G46" s="124" t="s">
        <v>1796</v>
      </c>
      <c r="H46" s="52"/>
      <c r="I46" s="38"/>
      <c r="J46" s="42"/>
      <c r="K46" s="42"/>
      <c r="L46" s="42"/>
      <c r="M46" s="42"/>
      <c r="N46" s="42"/>
      <c r="O46" s="42"/>
      <c r="P46" s="42"/>
      <c r="Q46" s="8"/>
      <c r="R46" s="11"/>
      <c r="S46" s="11"/>
      <c r="T46" s="11"/>
      <c r="U46" s="11"/>
      <c r="V46" s="11"/>
      <c r="W46" s="11"/>
      <c r="X46" s="11"/>
      <c r="Y46" s="11"/>
      <c r="Z46" s="11"/>
      <c r="AA46" s="11"/>
    </row>
    <row r="47">
      <c r="A47" s="64"/>
      <c r="B47" s="38"/>
      <c r="C47" s="52"/>
      <c r="D47" s="121" t="s">
        <v>1797</v>
      </c>
      <c r="E47" s="122"/>
      <c r="F47" s="122"/>
      <c r="G47" s="122"/>
      <c r="H47" s="52"/>
      <c r="I47" s="38"/>
      <c r="J47" s="42"/>
      <c r="K47" s="42"/>
      <c r="L47" s="42"/>
      <c r="M47" s="42"/>
      <c r="N47" s="42"/>
      <c r="O47" s="42"/>
      <c r="P47" s="42"/>
      <c r="Q47" s="8"/>
      <c r="R47" s="11"/>
      <c r="S47" s="11"/>
      <c r="T47" s="11"/>
      <c r="U47" s="11"/>
      <c r="V47" s="11"/>
      <c r="W47" s="11"/>
      <c r="X47" s="11"/>
      <c r="Y47" s="11"/>
      <c r="Z47" s="11"/>
      <c r="AA47" s="11"/>
    </row>
    <row r="48">
      <c r="A48" s="64"/>
      <c r="B48" s="38"/>
      <c r="C48" s="52"/>
      <c r="D48" s="131"/>
      <c r="E48" s="124" t="s">
        <v>1243</v>
      </c>
      <c r="F48" s="124" t="s">
        <v>1798</v>
      </c>
      <c r="G48" s="124" t="s">
        <v>1799</v>
      </c>
      <c r="H48" s="52"/>
      <c r="I48" s="38"/>
      <c r="J48" s="42"/>
      <c r="K48" s="42"/>
      <c r="L48" s="42"/>
      <c r="M48" s="42"/>
      <c r="N48" s="42"/>
      <c r="O48" s="42"/>
      <c r="P48" s="42"/>
      <c r="Q48" s="8"/>
      <c r="R48" s="11"/>
      <c r="S48" s="11"/>
      <c r="T48" s="11"/>
      <c r="U48" s="11"/>
      <c r="V48" s="11"/>
      <c r="W48" s="11"/>
      <c r="X48" s="11"/>
      <c r="Y48" s="11"/>
      <c r="Z48" s="11"/>
      <c r="AA48" s="11"/>
    </row>
    <row r="49">
      <c r="A49" s="64"/>
      <c r="B49" s="38"/>
      <c r="C49" s="52"/>
      <c r="D49" s="131"/>
      <c r="E49" s="124" t="s">
        <v>1246</v>
      </c>
      <c r="F49" s="124" t="s">
        <v>1800</v>
      </c>
      <c r="G49" s="124" t="s">
        <v>1801</v>
      </c>
      <c r="H49" s="52"/>
      <c r="I49" s="38"/>
      <c r="J49" s="42"/>
      <c r="K49" s="42"/>
      <c r="L49" s="42"/>
      <c r="M49" s="42"/>
      <c r="N49" s="42"/>
      <c r="O49" s="42"/>
      <c r="P49" s="42"/>
      <c r="Q49" s="8"/>
      <c r="R49" s="11"/>
      <c r="S49" s="11"/>
      <c r="T49" s="11"/>
      <c r="U49" s="11"/>
      <c r="V49" s="11"/>
      <c r="W49" s="11"/>
      <c r="X49" s="11"/>
      <c r="Y49" s="11"/>
      <c r="Z49" s="11"/>
      <c r="AA49" s="11"/>
    </row>
    <row r="50">
      <c r="A50" s="64"/>
      <c r="B50" s="38"/>
      <c r="C50" s="52"/>
      <c r="D50" s="131"/>
      <c r="E50" s="124" t="s">
        <v>1355</v>
      </c>
      <c r="F50" s="124" t="s">
        <v>1802</v>
      </c>
      <c r="G50" s="124" t="s">
        <v>1803</v>
      </c>
      <c r="H50" s="52"/>
      <c r="I50" s="38"/>
      <c r="J50" s="42"/>
      <c r="K50" s="42"/>
      <c r="L50" s="42"/>
      <c r="M50" s="42"/>
      <c r="N50" s="42"/>
      <c r="O50" s="42"/>
      <c r="P50" s="42"/>
      <c r="Q50" s="8"/>
      <c r="R50" s="11"/>
      <c r="S50" s="11"/>
      <c r="T50" s="11"/>
      <c r="U50" s="11"/>
      <c r="V50" s="11"/>
      <c r="W50" s="11"/>
      <c r="X50" s="11"/>
      <c r="Y50" s="11"/>
      <c r="Z50" s="11"/>
      <c r="AA50" s="11"/>
    </row>
    <row r="51">
      <c r="A51" s="64"/>
      <c r="B51" s="38"/>
      <c r="C51" s="52"/>
      <c r="D51" s="131"/>
      <c r="E51" s="124" t="s">
        <v>1358</v>
      </c>
      <c r="F51" s="124" t="s">
        <v>1804</v>
      </c>
      <c r="G51" s="124" t="s">
        <v>1805</v>
      </c>
      <c r="H51" s="52"/>
      <c r="I51" s="38"/>
      <c r="J51" s="42"/>
      <c r="K51" s="42"/>
      <c r="L51" s="42"/>
      <c r="M51" s="42"/>
      <c r="N51" s="42"/>
      <c r="O51" s="42"/>
      <c r="P51" s="42"/>
      <c r="Q51" s="42"/>
      <c r="R51" s="67"/>
      <c r="S51" s="67"/>
      <c r="T51" s="67"/>
      <c r="U51" s="67"/>
      <c r="V51" s="67"/>
      <c r="W51" s="67"/>
      <c r="X51" s="67"/>
      <c r="Y51" s="67"/>
      <c r="Z51" s="67"/>
      <c r="AA51" s="67"/>
    </row>
    <row r="52">
      <c r="A52" s="64"/>
      <c r="B52" s="38"/>
      <c r="C52" s="52"/>
      <c r="D52" s="131"/>
      <c r="E52" s="124" t="s">
        <v>1806</v>
      </c>
      <c r="F52" s="124" t="s">
        <v>1807</v>
      </c>
      <c r="G52" s="124" t="s">
        <v>1808</v>
      </c>
      <c r="H52" s="52"/>
      <c r="I52" s="38"/>
      <c r="J52" s="42"/>
      <c r="K52" s="42"/>
      <c r="L52" s="42"/>
      <c r="M52" s="42"/>
      <c r="N52" s="42"/>
      <c r="O52" s="42"/>
      <c r="P52" s="42"/>
      <c r="Q52" s="42"/>
      <c r="R52" s="67"/>
      <c r="S52" s="67"/>
      <c r="T52" s="67"/>
      <c r="U52" s="67"/>
      <c r="V52" s="67"/>
      <c r="W52" s="67"/>
      <c r="X52" s="67"/>
      <c r="Y52" s="67"/>
      <c r="Z52" s="67"/>
      <c r="AA52" s="67"/>
    </row>
    <row r="53">
      <c r="A53" s="64"/>
      <c r="B53" s="38"/>
      <c r="C53" s="52"/>
      <c r="D53" s="131"/>
      <c r="E53" s="124" t="s">
        <v>1370</v>
      </c>
      <c r="F53" s="124" t="s">
        <v>1809</v>
      </c>
      <c r="G53" s="124" t="s">
        <v>1810</v>
      </c>
      <c r="H53" s="52"/>
      <c r="I53" s="38"/>
      <c r="J53" s="42"/>
      <c r="K53" s="42"/>
      <c r="L53" s="42"/>
      <c r="M53" s="42"/>
      <c r="N53" s="42"/>
      <c r="O53" s="42"/>
      <c r="P53" s="42"/>
      <c r="Q53" s="8"/>
      <c r="R53" s="11"/>
      <c r="S53" s="11"/>
      <c r="T53" s="11"/>
      <c r="U53" s="11"/>
      <c r="V53" s="11"/>
      <c r="W53" s="11"/>
      <c r="X53" s="11"/>
      <c r="Y53" s="11"/>
      <c r="Z53" s="11"/>
      <c r="AA53" s="11"/>
    </row>
    <row r="54">
      <c r="A54" s="64"/>
      <c r="B54" s="38"/>
      <c r="C54" s="52"/>
      <c r="D54" s="131"/>
      <c r="E54" s="124" t="s">
        <v>1261</v>
      </c>
      <c r="F54" s="124" t="s">
        <v>1811</v>
      </c>
      <c r="G54" s="124" t="s">
        <v>1812</v>
      </c>
      <c r="H54" s="52"/>
      <c r="I54" s="38"/>
      <c r="J54" s="42"/>
      <c r="K54" s="42"/>
      <c r="L54" s="42"/>
      <c r="M54" s="42"/>
      <c r="N54" s="42"/>
      <c r="O54" s="42"/>
      <c r="P54" s="42"/>
      <c r="Q54" s="8"/>
      <c r="R54" s="11"/>
      <c r="S54" s="11"/>
      <c r="T54" s="11"/>
      <c r="U54" s="11"/>
      <c r="V54" s="11"/>
      <c r="W54" s="11"/>
      <c r="X54" s="11"/>
      <c r="Y54" s="11"/>
      <c r="Z54" s="11"/>
      <c r="AA54" s="11"/>
    </row>
    <row r="55">
      <c r="A55" s="64"/>
      <c r="B55" s="38"/>
      <c r="C55" s="52"/>
      <c r="D55" s="131"/>
      <c r="E55" s="124" t="s">
        <v>1255</v>
      </c>
      <c r="F55" s="124" t="s">
        <v>1813</v>
      </c>
      <c r="G55" s="124" t="s">
        <v>1814</v>
      </c>
      <c r="H55" s="52"/>
      <c r="I55" s="38"/>
      <c r="J55" s="42"/>
      <c r="K55" s="42"/>
      <c r="L55" s="42"/>
      <c r="M55" s="42"/>
      <c r="N55" s="42"/>
      <c r="O55" s="42"/>
      <c r="P55" s="42"/>
      <c r="Q55" s="8"/>
      <c r="R55" s="11"/>
      <c r="S55" s="11"/>
      <c r="T55" s="11"/>
      <c r="U55" s="11"/>
      <c r="V55" s="11"/>
      <c r="W55" s="11"/>
      <c r="X55" s="11"/>
      <c r="Y55" s="11"/>
      <c r="Z55" s="11"/>
      <c r="AA55" s="11"/>
    </row>
    <row r="56">
      <c r="A56" s="64"/>
      <c r="B56" s="38"/>
      <c r="C56" s="52"/>
      <c r="D56" s="131"/>
      <c r="E56" s="124" t="s">
        <v>1258</v>
      </c>
      <c r="F56" s="124" t="s">
        <v>1815</v>
      </c>
      <c r="G56" s="124" t="s">
        <v>1816</v>
      </c>
      <c r="H56" s="52"/>
      <c r="I56" s="38"/>
      <c r="J56" s="42"/>
      <c r="K56" s="42"/>
      <c r="L56" s="42"/>
      <c r="M56" s="42"/>
      <c r="N56" s="42"/>
      <c r="O56" s="42"/>
      <c r="P56" s="42"/>
      <c r="Q56" s="8"/>
      <c r="R56" s="11"/>
      <c r="S56" s="11"/>
      <c r="T56" s="11"/>
      <c r="U56" s="11"/>
      <c r="V56" s="11"/>
      <c r="W56" s="11"/>
      <c r="X56" s="11"/>
      <c r="Y56" s="11"/>
      <c r="Z56" s="11"/>
      <c r="AA56" s="11"/>
    </row>
    <row r="57">
      <c r="A57" s="64"/>
      <c r="B57" s="38"/>
      <c r="C57" s="52"/>
      <c r="D57" s="131"/>
      <c r="E57" s="124" t="s">
        <v>1267</v>
      </c>
      <c r="F57" s="124" t="s">
        <v>1403</v>
      </c>
      <c r="G57" s="124" t="s">
        <v>1817</v>
      </c>
      <c r="H57" s="52"/>
      <c r="I57" s="38"/>
      <c r="J57" s="42"/>
      <c r="K57" s="42"/>
      <c r="L57" s="42"/>
      <c r="M57" s="42"/>
      <c r="N57" s="42"/>
      <c r="O57" s="42"/>
      <c r="P57" s="42"/>
      <c r="Q57" s="8"/>
      <c r="R57" s="11"/>
      <c r="S57" s="11"/>
      <c r="T57" s="11"/>
      <c r="U57" s="11"/>
      <c r="V57" s="11"/>
      <c r="W57" s="11"/>
      <c r="X57" s="11"/>
      <c r="Y57" s="11"/>
      <c r="Z57" s="11"/>
      <c r="AA57" s="11"/>
    </row>
    <row r="58">
      <c r="A58" s="64"/>
      <c r="B58" s="38"/>
      <c r="C58" s="52"/>
      <c r="D58" s="131"/>
      <c r="E58" s="124" t="s">
        <v>1270</v>
      </c>
      <c r="F58" s="124" t="s">
        <v>1818</v>
      </c>
      <c r="G58" s="124" t="s">
        <v>1819</v>
      </c>
      <c r="H58" s="52"/>
      <c r="I58" s="38"/>
      <c r="J58" s="38"/>
      <c r="K58" s="38"/>
      <c r="L58" s="38"/>
      <c r="M58" s="38"/>
      <c r="N58" s="38"/>
      <c r="O58" s="38"/>
      <c r="P58" s="38"/>
      <c r="Q58" s="6"/>
      <c r="R58" s="11"/>
      <c r="S58" s="11"/>
      <c r="T58" s="11"/>
      <c r="U58" s="11"/>
      <c r="V58" s="11"/>
      <c r="W58" s="11"/>
      <c r="X58" s="11"/>
      <c r="Y58" s="11"/>
      <c r="Z58" s="11"/>
      <c r="AA58" s="11"/>
    </row>
    <row r="59">
      <c r="A59" s="64"/>
      <c r="B59" s="38"/>
      <c r="C59" s="52"/>
      <c r="D59" s="121" t="s">
        <v>1820</v>
      </c>
      <c r="E59" s="122"/>
      <c r="F59" s="122"/>
      <c r="G59" s="122"/>
      <c r="H59" s="52"/>
      <c r="I59" s="38"/>
      <c r="J59" s="38"/>
      <c r="K59" s="38"/>
      <c r="L59" s="38"/>
      <c r="M59" s="38"/>
      <c r="N59" s="38"/>
      <c r="O59" s="38"/>
      <c r="P59" s="38"/>
      <c r="Q59" s="6"/>
      <c r="R59" s="11"/>
      <c r="S59" s="11"/>
      <c r="T59" s="11"/>
      <c r="U59" s="11"/>
      <c r="V59" s="11"/>
      <c r="W59" s="11"/>
      <c r="X59" s="11"/>
      <c r="Y59" s="11"/>
      <c r="Z59" s="11"/>
      <c r="AA59" s="11"/>
    </row>
    <row r="60">
      <c r="A60" s="64"/>
      <c r="B60" s="38"/>
      <c r="C60" s="52"/>
      <c r="D60" s="131"/>
      <c r="E60" s="124" t="s">
        <v>1243</v>
      </c>
      <c r="F60" s="124" t="s">
        <v>1821</v>
      </c>
      <c r="G60" s="124" t="s">
        <v>1822</v>
      </c>
      <c r="H60" s="52"/>
      <c r="I60" s="38"/>
      <c r="J60" s="38"/>
      <c r="K60" s="38"/>
      <c r="L60" s="38"/>
      <c r="M60" s="38"/>
      <c r="N60" s="38"/>
      <c r="O60" s="38"/>
      <c r="P60" s="38"/>
      <c r="Q60" s="6"/>
      <c r="R60" s="11"/>
      <c r="S60" s="11"/>
      <c r="T60" s="11"/>
      <c r="U60" s="11"/>
      <c r="V60" s="11"/>
      <c r="W60" s="11"/>
      <c r="X60" s="11"/>
      <c r="Y60" s="11"/>
      <c r="Z60" s="11"/>
      <c r="AA60" s="11"/>
    </row>
    <row r="61">
      <c r="A61" s="64"/>
      <c r="B61" s="38"/>
      <c r="C61" s="52"/>
      <c r="D61" s="131"/>
      <c r="E61" s="124" t="s">
        <v>1246</v>
      </c>
      <c r="F61" s="124" t="s">
        <v>1823</v>
      </c>
      <c r="G61" s="124" t="s">
        <v>1824</v>
      </c>
      <c r="H61" s="52"/>
      <c r="I61" s="38"/>
      <c r="J61" s="38"/>
      <c r="K61" s="38"/>
      <c r="L61" s="38"/>
      <c r="M61" s="38"/>
      <c r="N61" s="38"/>
      <c r="O61" s="38"/>
      <c r="P61" s="38"/>
      <c r="Q61" s="6"/>
      <c r="R61" s="11"/>
      <c r="S61" s="11"/>
      <c r="T61" s="11"/>
      <c r="U61" s="11"/>
      <c r="V61" s="11"/>
      <c r="W61" s="11"/>
      <c r="X61" s="11"/>
      <c r="Y61" s="11"/>
      <c r="Z61" s="11"/>
      <c r="AA61" s="11"/>
    </row>
    <row r="62">
      <c r="A62" s="64"/>
      <c r="B62" s="38"/>
      <c r="C62" s="52"/>
      <c r="D62" s="131"/>
      <c r="E62" s="124" t="s">
        <v>1825</v>
      </c>
      <c r="F62" s="124" t="s">
        <v>1826</v>
      </c>
      <c r="G62" s="124" t="s">
        <v>1827</v>
      </c>
      <c r="H62" s="52"/>
      <c r="I62" s="38"/>
      <c r="J62" s="38"/>
      <c r="K62" s="38"/>
      <c r="L62" s="38"/>
      <c r="M62" s="38"/>
      <c r="N62" s="38"/>
      <c r="O62" s="38"/>
      <c r="P62" s="38"/>
      <c r="Q62" s="6"/>
      <c r="R62" s="11"/>
      <c r="S62" s="11"/>
      <c r="T62" s="11"/>
      <c r="U62" s="11"/>
      <c r="V62" s="11"/>
      <c r="W62" s="11"/>
      <c r="X62" s="11"/>
      <c r="Y62" s="11"/>
      <c r="Z62" s="11"/>
      <c r="AA62" s="11"/>
    </row>
    <row r="63">
      <c r="A63" s="64"/>
      <c r="B63" s="38"/>
      <c r="C63" s="52"/>
      <c r="D63" s="131"/>
      <c r="E63" s="124" t="s">
        <v>1828</v>
      </c>
      <c r="F63" s="124" t="s">
        <v>1829</v>
      </c>
      <c r="G63" s="124" t="s">
        <v>1830</v>
      </c>
      <c r="H63" s="52"/>
      <c r="I63" s="38"/>
      <c r="J63" s="38"/>
      <c r="K63" s="38"/>
      <c r="L63" s="38"/>
      <c r="M63" s="38"/>
      <c r="N63" s="38"/>
      <c r="O63" s="38"/>
      <c r="P63" s="38"/>
      <c r="Q63" s="6"/>
      <c r="R63" s="11"/>
      <c r="S63" s="11"/>
      <c r="T63" s="11"/>
      <c r="U63" s="11"/>
      <c r="V63" s="11"/>
      <c r="W63" s="11"/>
      <c r="X63" s="11"/>
      <c r="Y63" s="11"/>
      <c r="Z63" s="11"/>
      <c r="AA63" s="11"/>
    </row>
    <row r="64">
      <c r="A64" s="57"/>
      <c r="B64" s="38"/>
      <c r="C64" s="52"/>
      <c r="D64" s="131"/>
      <c r="E64" s="124" t="s">
        <v>1831</v>
      </c>
      <c r="F64" s="124" t="s">
        <v>1832</v>
      </c>
      <c r="G64" s="124" t="s">
        <v>1833</v>
      </c>
      <c r="H64" s="52"/>
      <c r="I64" s="38"/>
      <c r="J64" s="38"/>
      <c r="K64" s="38"/>
      <c r="L64" s="38"/>
      <c r="M64" s="38"/>
      <c r="N64" s="38"/>
      <c r="O64" s="38"/>
      <c r="P64" s="38"/>
      <c r="Q64" s="6"/>
      <c r="R64" s="11"/>
      <c r="S64" s="11"/>
      <c r="T64" s="11"/>
      <c r="U64" s="11"/>
      <c r="V64" s="11"/>
      <c r="W64" s="11"/>
      <c r="X64" s="11"/>
      <c r="Y64" s="11"/>
      <c r="Z64" s="11"/>
      <c r="AA64" s="11"/>
    </row>
    <row r="65">
      <c r="A65" s="64"/>
      <c r="B65" s="38"/>
      <c r="C65" s="52"/>
      <c r="D65" s="131"/>
      <c r="E65" s="124" t="s">
        <v>1834</v>
      </c>
      <c r="F65" s="124" t="s">
        <v>1835</v>
      </c>
      <c r="G65" s="124" t="s">
        <v>1836</v>
      </c>
      <c r="H65" s="52"/>
      <c r="I65" s="38"/>
      <c r="J65" s="38"/>
      <c r="K65" s="38"/>
      <c r="L65" s="38"/>
      <c r="M65" s="38"/>
      <c r="N65" s="38"/>
      <c r="O65" s="38"/>
      <c r="P65" s="38"/>
      <c r="Q65" s="6"/>
      <c r="R65" s="11"/>
      <c r="S65" s="11"/>
      <c r="T65" s="11"/>
      <c r="U65" s="11"/>
      <c r="V65" s="11"/>
      <c r="W65" s="11"/>
      <c r="X65" s="11"/>
      <c r="Y65" s="11"/>
      <c r="Z65" s="11"/>
      <c r="AA65" s="11"/>
    </row>
    <row r="66">
      <c r="A66" s="64"/>
      <c r="B66" s="38"/>
      <c r="C66" s="52"/>
      <c r="D66" s="131"/>
      <c r="E66" s="124" t="s">
        <v>1255</v>
      </c>
      <c r="F66" s="124" t="s">
        <v>1837</v>
      </c>
      <c r="G66" s="124" t="s">
        <v>1838</v>
      </c>
      <c r="H66" s="52"/>
      <c r="I66" s="38"/>
      <c r="J66" s="38"/>
      <c r="K66" s="38"/>
      <c r="L66" s="38"/>
      <c r="M66" s="38"/>
      <c r="N66" s="38"/>
      <c r="O66" s="38"/>
      <c r="P66" s="38"/>
      <c r="Q66" s="6"/>
      <c r="R66" s="11"/>
      <c r="S66" s="11"/>
      <c r="T66" s="11"/>
      <c r="U66" s="11"/>
      <c r="V66" s="11"/>
      <c r="W66" s="11"/>
      <c r="X66" s="11"/>
      <c r="Y66" s="11"/>
      <c r="Z66" s="11"/>
      <c r="AA66" s="11"/>
    </row>
    <row r="67">
      <c r="A67" s="64"/>
      <c r="B67" s="38"/>
      <c r="C67" s="52"/>
      <c r="D67" s="131"/>
      <c r="E67" s="124" t="s">
        <v>1258</v>
      </c>
      <c r="F67" s="124" t="s">
        <v>1839</v>
      </c>
      <c r="G67" s="124" t="s">
        <v>1840</v>
      </c>
      <c r="H67" s="52"/>
      <c r="I67" s="38"/>
      <c r="J67" s="38"/>
      <c r="K67" s="38"/>
      <c r="L67" s="38"/>
      <c r="M67" s="38"/>
      <c r="N67" s="38"/>
      <c r="O67" s="38"/>
      <c r="P67" s="38"/>
      <c r="Q67" s="6"/>
      <c r="R67" s="11"/>
      <c r="S67" s="11"/>
      <c r="T67" s="11"/>
      <c r="U67" s="11"/>
      <c r="V67" s="11"/>
      <c r="W67" s="11"/>
      <c r="X67" s="11"/>
      <c r="Y67" s="11"/>
      <c r="Z67" s="11"/>
      <c r="AA67" s="11"/>
    </row>
    <row r="68">
      <c r="A68" s="57"/>
      <c r="B68" s="38"/>
      <c r="C68" s="52"/>
      <c r="D68" s="131"/>
      <c r="E68" s="124" t="s">
        <v>1267</v>
      </c>
      <c r="F68" s="124" t="s">
        <v>1841</v>
      </c>
      <c r="G68" s="124" t="s">
        <v>1842</v>
      </c>
      <c r="H68" s="52"/>
      <c r="I68" s="38"/>
      <c r="J68" s="38"/>
      <c r="K68" s="38"/>
      <c r="L68" s="38"/>
      <c r="M68" s="38"/>
      <c r="N68" s="38"/>
      <c r="O68" s="38"/>
      <c r="P68" s="38"/>
      <c r="Q68" s="6"/>
      <c r="R68" s="11"/>
      <c r="S68" s="11"/>
      <c r="T68" s="11"/>
      <c r="U68" s="11"/>
      <c r="V68" s="11"/>
      <c r="W68" s="11"/>
      <c r="X68" s="11"/>
      <c r="Y68" s="11"/>
      <c r="Z68" s="11"/>
      <c r="AA68" s="11"/>
    </row>
    <row r="69">
      <c r="A69" s="57"/>
      <c r="B69" s="38"/>
      <c r="C69" s="52"/>
      <c r="D69" s="131"/>
      <c r="E69" s="124" t="s">
        <v>1270</v>
      </c>
      <c r="F69" s="124" t="s">
        <v>1843</v>
      </c>
      <c r="G69" s="124" t="s">
        <v>1844</v>
      </c>
      <c r="H69" s="52"/>
      <c r="I69" s="38"/>
      <c r="J69" s="38"/>
      <c r="K69" s="38"/>
      <c r="L69" s="38"/>
      <c r="M69" s="38"/>
      <c r="N69" s="38"/>
      <c r="O69" s="38"/>
      <c r="P69" s="38"/>
      <c r="Q69" s="6"/>
      <c r="R69" s="11"/>
      <c r="S69" s="11"/>
      <c r="T69" s="11"/>
      <c r="U69" s="11"/>
      <c r="V69" s="11"/>
      <c r="W69" s="11"/>
      <c r="X69" s="11"/>
      <c r="Y69" s="11"/>
      <c r="Z69" s="11"/>
      <c r="AA69" s="11"/>
    </row>
    <row r="70">
      <c r="A70" s="57"/>
      <c r="B70" s="38"/>
      <c r="C70" s="52"/>
      <c r="D70" s="121" t="s">
        <v>1845</v>
      </c>
      <c r="E70" s="122"/>
      <c r="F70" s="122"/>
      <c r="G70" s="122"/>
      <c r="H70" s="52"/>
      <c r="I70" s="38"/>
      <c r="J70" s="38"/>
      <c r="K70" s="38"/>
      <c r="L70" s="38"/>
      <c r="M70" s="38"/>
      <c r="N70" s="38"/>
      <c r="O70" s="38"/>
      <c r="P70" s="38"/>
      <c r="Q70" s="6"/>
      <c r="R70" s="11"/>
      <c r="S70" s="11"/>
      <c r="T70" s="11"/>
      <c r="U70" s="11"/>
      <c r="V70" s="11"/>
      <c r="W70" s="11"/>
      <c r="X70" s="11"/>
      <c r="Y70" s="11"/>
      <c r="Z70" s="11"/>
      <c r="AA70" s="11"/>
    </row>
    <row r="71">
      <c r="A71" s="57"/>
      <c r="B71" s="38"/>
      <c r="C71" s="52"/>
      <c r="D71" s="131"/>
      <c r="E71" s="124" t="s">
        <v>1243</v>
      </c>
      <c r="F71" s="124" t="s">
        <v>1846</v>
      </c>
      <c r="G71" s="124" t="s">
        <v>1847</v>
      </c>
      <c r="H71" s="52"/>
      <c r="I71" s="38"/>
      <c r="J71" s="38"/>
      <c r="K71" s="38"/>
      <c r="L71" s="38"/>
      <c r="M71" s="38"/>
      <c r="N71" s="38"/>
      <c r="O71" s="38"/>
      <c r="P71" s="38"/>
      <c r="Q71" s="6"/>
      <c r="R71" s="11"/>
      <c r="S71" s="11"/>
      <c r="T71" s="11"/>
      <c r="U71" s="11"/>
      <c r="V71" s="11"/>
      <c r="W71" s="11"/>
      <c r="X71" s="11"/>
      <c r="Y71" s="11"/>
      <c r="Z71" s="11"/>
      <c r="AA71" s="11"/>
    </row>
    <row r="72">
      <c r="A72" s="57"/>
      <c r="B72" s="38"/>
      <c r="C72" s="52"/>
      <c r="D72" s="131"/>
      <c r="E72" s="124" t="s">
        <v>1246</v>
      </c>
      <c r="F72" s="124" t="s">
        <v>1516</v>
      </c>
      <c r="G72" s="124" t="s">
        <v>1848</v>
      </c>
      <c r="H72" s="52"/>
      <c r="I72" s="38"/>
      <c r="J72" s="38"/>
      <c r="K72" s="38"/>
      <c r="L72" s="38"/>
      <c r="M72" s="38"/>
      <c r="N72" s="38"/>
      <c r="O72" s="38"/>
      <c r="P72" s="38"/>
      <c r="Q72" s="6"/>
      <c r="R72" s="11"/>
      <c r="S72" s="11"/>
      <c r="T72" s="11"/>
      <c r="U72" s="11"/>
      <c r="V72" s="11"/>
      <c r="W72" s="11"/>
      <c r="X72" s="11"/>
      <c r="Y72" s="11"/>
      <c r="Z72" s="11"/>
      <c r="AA72" s="11"/>
    </row>
    <row r="73">
      <c r="A73" s="57"/>
      <c r="B73" s="38"/>
      <c r="C73" s="52"/>
      <c r="D73" s="131"/>
      <c r="E73" s="124" t="s">
        <v>1518</v>
      </c>
      <c r="F73" s="124" t="s">
        <v>1849</v>
      </c>
      <c r="G73" s="124" t="s">
        <v>1850</v>
      </c>
      <c r="H73" s="52"/>
      <c r="I73" s="38"/>
      <c r="J73" s="38"/>
      <c r="K73" s="38"/>
      <c r="L73" s="38"/>
      <c r="M73" s="38"/>
      <c r="N73" s="38"/>
      <c r="O73" s="38"/>
      <c r="P73" s="38"/>
      <c r="Q73" s="6"/>
      <c r="R73" s="11"/>
      <c r="S73" s="11"/>
      <c r="T73" s="11"/>
      <c r="U73" s="11"/>
      <c r="V73" s="11"/>
      <c r="W73" s="11"/>
      <c r="X73" s="11"/>
      <c r="Y73" s="11"/>
      <c r="Z73" s="11"/>
      <c r="AA73" s="11"/>
    </row>
    <row r="74">
      <c r="A74" s="57"/>
      <c r="B74" s="38"/>
      <c r="C74" s="52"/>
      <c r="D74" s="131"/>
      <c r="E74" s="124" t="s">
        <v>1255</v>
      </c>
      <c r="F74" s="124" t="s">
        <v>1851</v>
      </c>
      <c r="G74" s="124" t="s">
        <v>1852</v>
      </c>
      <c r="H74" s="52"/>
      <c r="I74" s="38"/>
      <c r="J74" s="38"/>
      <c r="K74" s="38"/>
      <c r="L74" s="38"/>
      <c r="M74" s="38"/>
      <c r="N74" s="38"/>
      <c r="O74" s="38"/>
      <c r="P74" s="38"/>
      <c r="Q74" s="6"/>
      <c r="R74" s="11"/>
      <c r="S74" s="11"/>
      <c r="T74" s="11"/>
      <c r="U74" s="11"/>
      <c r="V74" s="11"/>
      <c r="W74" s="11"/>
      <c r="X74" s="11"/>
      <c r="Y74" s="11"/>
      <c r="Z74" s="11"/>
      <c r="AA74" s="11"/>
    </row>
    <row r="75">
      <c r="A75" s="57"/>
      <c r="B75" s="38"/>
      <c r="C75" s="52"/>
      <c r="D75" s="131"/>
      <c r="E75" s="124" t="s">
        <v>1258</v>
      </c>
      <c r="F75" s="124" t="s">
        <v>1853</v>
      </c>
      <c r="G75" s="124" t="s">
        <v>1854</v>
      </c>
      <c r="H75" s="52"/>
      <c r="I75" s="38"/>
      <c r="J75" s="38"/>
      <c r="K75" s="38"/>
      <c r="L75" s="38"/>
      <c r="M75" s="38"/>
      <c r="N75" s="38"/>
      <c r="O75" s="38"/>
      <c r="P75" s="38"/>
      <c r="Q75" s="6"/>
      <c r="R75" s="11"/>
      <c r="S75" s="11"/>
      <c r="T75" s="11"/>
      <c r="U75" s="11"/>
      <c r="V75" s="11"/>
      <c r="W75" s="11"/>
      <c r="X75" s="11"/>
      <c r="Y75" s="11"/>
      <c r="Z75" s="11"/>
      <c r="AA75" s="11"/>
    </row>
    <row r="76">
      <c r="A76" s="57"/>
      <c r="B76" s="38"/>
      <c r="C76" s="52"/>
      <c r="D76" s="131"/>
      <c r="E76" s="124" t="s">
        <v>1267</v>
      </c>
      <c r="F76" s="124" t="s">
        <v>1462</v>
      </c>
      <c r="G76" s="124" t="s">
        <v>1855</v>
      </c>
      <c r="H76" s="52"/>
      <c r="I76" s="38"/>
      <c r="J76" s="38"/>
      <c r="K76" s="38"/>
      <c r="L76" s="38"/>
      <c r="M76" s="38"/>
      <c r="N76" s="38"/>
      <c r="O76" s="38"/>
      <c r="P76" s="38"/>
      <c r="Q76" s="6"/>
      <c r="R76" s="11"/>
      <c r="S76" s="11"/>
      <c r="T76" s="11"/>
      <c r="U76" s="11"/>
      <c r="V76" s="11"/>
      <c r="W76" s="11"/>
      <c r="X76" s="11"/>
      <c r="Y76" s="11"/>
      <c r="Z76" s="11"/>
      <c r="AA76" s="11"/>
    </row>
    <row r="77">
      <c r="A77" s="57"/>
      <c r="B77" s="38"/>
      <c r="C77" s="52"/>
      <c r="D77" s="131"/>
      <c r="E77" s="124" t="s">
        <v>1270</v>
      </c>
      <c r="F77" s="124" t="s">
        <v>1856</v>
      </c>
      <c r="G77" s="124" t="s">
        <v>1857</v>
      </c>
      <c r="H77" s="52"/>
      <c r="I77" s="38"/>
      <c r="J77" s="38"/>
      <c r="K77" s="38"/>
      <c r="L77" s="38"/>
      <c r="M77" s="38"/>
      <c r="N77" s="38"/>
      <c r="O77" s="38"/>
      <c r="P77" s="38"/>
      <c r="Q77" s="6"/>
      <c r="R77" s="11"/>
      <c r="S77" s="11"/>
      <c r="T77" s="11"/>
      <c r="U77" s="11"/>
      <c r="V77" s="11"/>
      <c r="W77" s="11"/>
      <c r="X77" s="11"/>
      <c r="Y77" s="11"/>
      <c r="Z77" s="11"/>
      <c r="AA77" s="11"/>
    </row>
    <row r="78">
      <c r="A78" s="57"/>
      <c r="B78" s="38"/>
      <c r="C78" s="52"/>
      <c r="D78" s="121" t="s">
        <v>1858</v>
      </c>
      <c r="E78" s="122"/>
      <c r="F78" s="122"/>
      <c r="G78" s="122"/>
      <c r="H78" s="52"/>
      <c r="I78" s="38"/>
      <c r="J78" s="38"/>
      <c r="K78" s="38"/>
      <c r="L78" s="38"/>
      <c r="M78" s="38"/>
      <c r="N78" s="38"/>
      <c r="O78" s="38"/>
      <c r="P78" s="38"/>
      <c r="Q78" s="6"/>
      <c r="R78" s="11"/>
      <c r="S78" s="11"/>
      <c r="T78" s="11"/>
      <c r="U78" s="11"/>
      <c r="V78" s="11"/>
      <c r="W78" s="11"/>
      <c r="X78" s="11"/>
      <c r="Y78" s="11"/>
      <c r="Z78" s="11"/>
      <c r="AA78" s="11"/>
    </row>
    <row r="79" ht="81.0" customHeight="1">
      <c r="A79" s="57"/>
      <c r="B79" s="38"/>
      <c r="C79" s="52"/>
      <c r="D79" s="131"/>
      <c r="E79" s="124" t="s">
        <v>1243</v>
      </c>
      <c r="F79" s="124" t="s">
        <v>1859</v>
      </c>
      <c r="G79" s="124" t="s">
        <v>1860</v>
      </c>
      <c r="H79" s="52"/>
      <c r="I79" s="38"/>
      <c r="J79" s="38"/>
      <c r="K79" s="38"/>
      <c r="L79" s="38"/>
      <c r="M79" s="38"/>
      <c r="N79" s="38"/>
      <c r="O79" s="38"/>
      <c r="P79" s="38"/>
      <c r="Q79" s="6"/>
      <c r="R79" s="11"/>
      <c r="S79" s="11"/>
      <c r="T79" s="11"/>
      <c r="U79" s="11"/>
      <c r="V79" s="11"/>
      <c r="W79" s="11"/>
      <c r="X79" s="11"/>
      <c r="Y79" s="11"/>
      <c r="Z79" s="11"/>
      <c r="AA79" s="11"/>
    </row>
    <row r="80" ht="81.75" customHeight="1">
      <c r="A80" s="57"/>
      <c r="B80" s="38"/>
      <c r="C80" s="52"/>
      <c r="D80" s="131"/>
      <c r="E80" s="124" t="s">
        <v>1246</v>
      </c>
      <c r="F80" s="124" t="s">
        <v>1861</v>
      </c>
      <c r="G80" s="124" t="s">
        <v>1862</v>
      </c>
      <c r="H80" s="52"/>
      <c r="I80" s="38"/>
      <c r="J80" s="38"/>
      <c r="K80" s="38"/>
      <c r="L80" s="38"/>
      <c r="M80" s="38"/>
      <c r="N80" s="38"/>
      <c r="O80" s="38"/>
      <c r="P80" s="38"/>
      <c r="Q80" s="6"/>
      <c r="R80" s="11"/>
      <c r="S80" s="11"/>
      <c r="T80" s="11"/>
      <c r="U80" s="11"/>
      <c r="V80" s="11"/>
      <c r="W80" s="11"/>
      <c r="X80" s="11"/>
      <c r="Y80" s="11"/>
      <c r="Z80" s="11"/>
      <c r="AA80" s="11"/>
    </row>
    <row r="81" ht="40.5" customHeight="1">
      <c r="A81" s="57"/>
      <c r="B81" s="38"/>
      <c r="C81" s="52"/>
      <c r="D81" s="131"/>
      <c r="E81" s="124" t="s">
        <v>1863</v>
      </c>
      <c r="F81" s="124" t="s">
        <v>1864</v>
      </c>
      <c r="G81" s="124" t="s">
        <v>1865</v>
      </c>
      <c r="H81" s="52"/>
      <c r="I81" s="38"/>
      <c r="J81" s="38"/>
      <c r="K81" s="38"/>
      <c r="L81" s="38"/>
      <c r="M81" s="38"/>
      <c r="N81" s="38"/>
      <c r="O81" s="38"/>
      <c r="P81" s="38"/>
      <c r="Q81" s="6"/>
      <c r="R81" s="11"/>
      <c r="S81" s="11"/>
      <c r="T81" s="11"/>
      <c r="U81" s="11"/>
      <c r="V81" s="11"/>
      <c r="W81" s="11"/>
      <c r="X81" s="11"/>
      <c r="Y81" s="11"/>
      <c r="Z81" s="11"/>
      <c r="AA81" s="11"/>
    </row>
    <row r="82" ht="39.0" customHeight="1">
      <c r="A82" s="57"/>
      <c r="B82" s="38"/>
      <c r="C82" s="52"/>
      <c r="D82" s="131"/>
      <c r="E82" s="124" t="s">
        <v>1866</v>
      </c>
      <c r="F82" s="124" t="s">
        <v>1867</v>
      </c>
      <c r="G82" s="124" t="s">
        <v>1868</v>
      </c>
      <c r="H82" s="52"/>
      <c r="I82" s="38"/>
      <c r="J82" s="38"/>
      <c r="K82" s="38"/>
      <c r="L82" s="38"/>
      <c r="M82" s="38"/>
      <c r="N82" s="38"/>
      <c r="O82" s="38"/>
      <c r="P82" s="38"/>
      <c r="Q82" s="6"/>
      <c r="R82" s="11"/>
      <c r="S82" s="11"/>
      <c r="T82" s="11"/>
      <c r="U82" s="11"/>
      <c r="V82" s="11"/>
      <c r="W82" s="11"/>
      <c r="X82" s="11"/>
      <c r="Y82" s="11"/>
      <c r="Z82" s="11"/>
      <c r="AA82" s="11"/>
    </row>
    <row r="83" ht="58.5" customHeight="1">
      <c r="A83" s="57"/>
      <c r="B83" s="38"/>
      <c r="C83" s="52"/>
      <c r="D83" s="131"/>
      <c r="E83" s="124" t="s">
        <v>1869</v>
      </c>
      <c r="F83" s="124" t="s">
        <v>1870</v>
      </c>
      <c r="G83" s="124" t="s">
        <v>1871</v>
      </c>
      <c r="H83" s="52"/>
      <c r="I83" s="38"/>
      <c r="J83" s="38"/>
      <c r="K83" s="38"/>
      <c r="L83" s="38"/>
      <c r="M83" s="38"/>
      <c r="N83" s="38"/>
      <c r="O83" s="38"/>
      <c r="P83" s="38"/>
      <c r="Q83" s="6"/>
      <c r="R83" s="11"/>
      <c r="S83" s="11"/>
      <c r="T83" s="11"/>
      <c r="U83" s="11"/>
      <c r="V83" s="11"/>
      <c r="W83" s="11"/>
      <c r="X83" s="11"/>
      <c r="Y83" s="11"/>
      <c r="Z83" s="11"/>
      <c r="AA83" s="11"/>
    </row>
    <row r="84" ht="26.25" customHeight="1">
      <c r="A84" s="57"/>
      <c r="B84" s="38"/>
      <c r="C84" s="52"/>
      <c r="D84" s="131"/>
      <c r="E84" s="124" t="s">
        <v>1370</v>
      </c>
      <c r="F84" s="124" t="s">
        <v>1872</v>
      </c>
      <c r="G84" s="124" t="s">
        <v>1873</v>
      </c>
      <c r="H84" s="52"/>
      <c r="I84" s="38"/>
      <c r="J84" s="38"/>
      <c r="K84" s="38"/>
      <c r="L84" s="38"/>
      <c r="M84" s="38"/>
      <c r="N84" s="38"/>
      <c r="O84" s="38"/>
      <c r="P84" s="38"/>
      <c r="Q84" s="6"/>
      <c r="R84" s="11"/>
      <c r="S84" s="11"/>
      <c r="T84" s="11"/>
      <c r="U84" s="11"/>
      <c r="V84" s="11"/>
      <c r="W84" s="11"/>
      <c r="X84" s="11"/>
      <c r="Y84" s="11"/>
      <c r="Z84" s="11"/>
      <c r="AA84" s="11"/>
    </row>
    <row r="85" ht="63.0" customHeight="1">
      <c r="A85" s="57"/>
      <c r="B85" s="38"/>
      <c r="C85" s="52"/>
      <c r="D85" s="131"/>
      <c r="E85" s="124" t="s">
        <v>1261</v>
      </c>
      <c r="F85" s="124" t="s">
        <v>1874</v>
      </c>
      <c r="G85" s="124" t="s">
        <v>1875</v>
      </c>
      <c r="H85" s="52"/>
      <c r="I85" s="38"/>
      <c r="J85" s="38"/>
      <c r="K85" s="38"/>
      <c r="L85" s="38"/>
      <c r="M85" s="38"/>
      <c r="N85" s="38"/>
      <c r="O85" s="38"/>
      <c r="P85" s="38"/>
      <c r="Q85" s="6"/>
      <c r="R85" s="11"/>
      <c r="S85" s="11"/>
      <c r="T85" s="11"/>
      <c r="U85" s="11"/>
      <c r="V85" s="11"/>
      <c r="W85" s="11"/>
      <c r="X85" s="11"/>
      <c r="Y85" s="11"/>
      <c r="Z85" s="11"/>
      <c r="AA85" s="11"/>
    </row>
    <row r="86" ht="87.75" customHeight="1">
      <c r="A86" s="57"/>
      <c r="B86" s="38"/>
      <c r="C86" s="52"/>
      <c r="D86" s="131"/>
      <c r="E86" s="124" t="s">
        <v>1255</v>
      </c>
      <c r="F86" s="124" t="s">
        <v>1876</v>
      </c>
      <c r="G86" s="124" t="s">
        <v>1877</v>
      </c>
      <c r="H86" s="52"/>
      <c r="I86" s="38"/>
      <c r="J86" s="38"/>
      <c r="K86" s="38"/>
      <c r="L86" s="38"/>
      <c r="M86" s="38"/>
      <c r="N86" s="38"/>
      <c r="O86" s="38"/>
      <c r="P86" s="38"/>
      <c r="Q86" s="6"/>
      <c r="R86" s="11"/>
      <c r="S86" s="11"/>
      <c r="T86" s="11"/>
      <c r="U86" s="11"/>
      <c r="V86" s="11"/>
      <c r="W86" s="11"/>
      <c r="X86" s="11"/>
      <c r="Y86" s="11"/>
      <c r="Z86" s="11"/>
      <c r="AA86" s="11"/>
    </row>
    <row r="87" ht="70.5" customHeight="1">
      <c r="A87" s="57"/>
      <c r="B87" s="38"/>
      <c r="C87" s="52"/>
      <c r="D87" s="131"/>
      <c r="E87" s="124" t="s">
        <v>1258</v>
      </c>
      <c r="F87" s="124" t="s">
        <v>1878</v>
      </c>
      <c r="G87" s="124" t="s">
        <v>1879</v>
      </c>
      <c r="H87" s="52"/>
      <c r="I87" s="38"/>
      <c r="J87" s="38"/>
      <c r="K87" s="38"/>
      <c r="L87" s="38"/>
      <c r="M87" s="38"/>
      <c r="N87" s="38"/>
      <c r="O87" s="38"/>
      <c r="P87" s="38"/>
      <c r="Q87" s="6"/>
      <c r="R87" s="11"/>
      <c r="S87" s="11"/>
      <c r="T87" s="11"/>
      <c r="U87" s="11"/>
      <c r="V87" s="11"/>
      <c r="W87" s="11"/>
      <c r="X87" s="11"/>
      <c r="Y87" s="11"/>
      <c r="Z87" s="11"/>
      <c r="AA87" s="11"/>
    </row>
    <row r="88" ht="70.5" customHeight="1">
      <c r="A88" s="57"/>
      <c r="B88" s="38"/>
      <c r="C88" s="52"/>
      <c r="D88" s="131"/>
      <c r="E88" s="124" t="s">
        <v>1267</v>
      </c>
      <c r="F88" s="124" t="s">
        <v>1430</v>
      </c>
      <c r="G88" s="124" t="s">
        <v>1880</v>
      </c>
      <c r="H88" s="52"/>
      <c r="I88" s="38"/>
      <c r="J88" s="38"/>
      <c r="K88" s="38"/>
      <c r="L88" s="38"/>
      <c r="M88" s="38"/>
      <c r="N88" s="38"/>
      <c r="O88" s="38"/>
      <c r="P88" s="38"/>
      <c r="Q88" s="6"/>
      <c r="R88" s="11"/>
      <c r="S88" s="11"/>
      <c r="T88" s="11"/>
      <c r="U88" s="11"/>
      <c r="V88" s="11"/>
      <c r="W88" s="11"/>
      <c r="X88" s="11"/>
      <c r="Y88" s="11"/>
      <c r="Z88" s="11"/>
      <c r="AA88" s="11"/>
    </row>
    <row r="89" ht="49.5" customHeight="1">
      <c r="A89" s="57"/>
      <c r="B89" s="38"/>
      <c r="C89" s="52"/>
      <c r="D89" s="131"/>
      <c r="E89" s="124" t="s">
        <v>1270</v>
      </c>
      <c r="F89" s="124" t="s">
        <v>1881</v>
      </c>
      <c r="G89" s="124" t="s">
        <v>1882</v>
      </c>
      <c r="H89" s="52"/>
      <c r="I89" s="38"/>
      <c r="J89" s="38"/>
      <c r="K89" s="38"/>
      <c r="L89" s="38"/>
      <c r="M89" s="38"/>
      <c r="N89" s="38"/>
      <c r="O89" s="38"/>
      <c r="P89" s="38"/>
      <c r="Q89" s="6"/>
      <c r="R89" s="11"/>
      <c r="S89" s="11"/>
      <c r="T89" s="11"/>
      <c r="U89" s="11"/>
      <c r="V89" s="11"/>
      <c r="W89" s="11"/>
      <c r="X89" s="11"/>
      <c r="Y89" s="11"/>
      <c r="Z89" s="11"/>
      <c r="AA89" s="11"/>
    </row>
    <row r="90">
      <c r="A90" s="57"/>
      <c r="B90" s="38"/>
      <c r="C90" s="52"/>
      <c r="D90" s="121" t="s">
        <v>1883</v>
      </c>
      <c r="E90" s="122"/>
      <c r="F90" s="122"/>
      <c r="G90" s="122"/>
      <c r="H90" s="52"/>
      <c r="I90" s="38"/>
      <c r="J90" s="38"/>
      <c r="K90" s="38"/>
      <c r="L90" s="38"/>
      <c r="M90" s="38"/>
      <c r="N90" s="38"/>
      <c r="O90" s="38"/>
      <c r="P90" s="38"/>
      <c r="Q90" s="6"/>
      <c r="R90" s="11"/>
      <c r="S90" s="11"/>
      <c r="T90" s="11"/>
      <c r="U90" s="11"/>
      <c r="V90" s="11"/>
      <c r="W90" s="11"/>
      <c r="X90" s="11"/>
      <c r="Y90" s="11"/>
      <c r="Z90" s="11"/>
      <c r="AA90" s="11"/>
    </row>
    <row r="91" ht="63.75" customHeight="1">
      <c r="A91" s="57"/>
      <c r="B91" s="38"/>
      <c r="C91" s="52"/>
      <c r="D91" s="131"/>
      <c r="E91" s="124" t="s">
        <v>1243</v>
      </c>
      <c r="F91" s="124" t="s">
        <v>1884</v>
      </c>
      <c r="G91" s="124" t="s">
        <v>1885</v>
      </c>
      <c r="H91" s="52"/>
      <c r="I91" s="38"/>
      <c r="J91" s="38"/>
      <c r="K91" s="38"/>
      <c r="L91" s="38"/>
      <c r="M91" s="38"/>
      <c r="N91" s="38"/>
      <c r="O91" s="38"/>
      <c r="P91" s="38"/>
      <c r="Q91" s="6"/>
      <c r="R91" s="11"/>
      <c r="S91" s="11"/>
      <c r="T91" s="11"/>
      <c r="U91" s="11"/>
      <c r="V91" s="11"/>
      <c r="W91" s="11"/>
      <c r="X91" s="11"/>
      <c r="Y91" s="11"/>
      <c r="Z91" s="11"/>
      <c r="AA91" s="11"/>
    </row>
    <row r="92">
      <c r="A92" s="57"/>
      <c r="B92" s="38"/>
      <c r="C92" s="52"/>
      <c r="D92" s="131"/>
      <c r="E92" s="124" t="s">
        <v>1246</v>
      </c>
      <c r="F92" s="124" t="s">
        <v>1469</v>
      </c>
      <c r="G92" s="124" t="s">
        <v>1886</v>
      </c>
      <c r="H92" s="52"/>
      <c r="I92" s="38"/>
      <c r="J92" s="38"/>
      <c r="K92" s="38"/>
      <c r="L92" s="38"/>
      <c r="M92" s="38"/>
      <c r="N92" s="38"/>
      <c r="O92" s="38"/>
      <c r="P92" s="38"/>
      <c r="Q92" s="6"/>
      <c r="R92" s="11"/>
      <c r="S92" s="11"/>
      <c r="T92" s="11"/>
      <c r="U92" s="11"/>
      <c r="V92" s="11"/>
      <c r="W92" s="11"/>
      <c r="X92" s="11"/>
      <c r="Y92" s="11"/>
      <c r="Z92" s="11"/>
      <c r="AA92" s="11"/>
    </row>
    <row r="93">
      <c r="A93" s="57"/>
      <c r="B93" s="38"/>
      <c r="C93" s="52"/>
      <c r="D93" s="131"/>
      <c r="E93" s="124" t="s">
        <v>1249</v>
      </c>
      <c r="F93" s="124" t="s">
        <v>1887</v>
      </c>
      <c r="G93" s="124" t="s">
        <v>1888</v>
      </c>
      <c r="H93" s="52"/>
      <c r="I93" s="38"/>
      <c r="J93" s="38"/>
      <c r="K93" s="38"/>
      <c r="L93" s="38"/>
      <c r="M93" s="38"/>
      <c r="N93" s="38"/>
      <c r="O93" s="38"/>
      <c r="P93" s="38"/>
      <c r="Q93" s="6"/>
      <c r="R93" s="11"/>
      <c r="S93" s="11"/>
      <c r="T93" s="11"/>
      <c r="U93" s="11"/>
      <c r="V93" s="11"/>
      <c r="W93" s="11"/>
      <c r="X93" s="11"/>
      <c r="Y93" s="11"/>
      <c r="Z93" s="11"/>
      <c r="AA93" s="11"/>
    </row>
    <row r="94">
      <c r="A94" s="57"/>
      <c r="B94" s="38"/>
      <c r="C94" s="52"/>
      <c r="D94" s="131"/>
      <c r="E94" s="124" t="s">
        <v>1261</v>
      </c>
      <c r="F94" s="124" t="s">
        <v>1889</v>
      </c>
      <c r="G94" s="124" t="s">
        <v>1890</v>
      </c>
      <c r="H94" s="52"/>
      <c r="I94" s="38"/>
      <c r="J94" s="38"/>
      <c r="K94" s="38"/>
      <c r="L94" s="38"/>
      <c r="M94" s="38"/>
      <c r="N94" s="38"/>
      <c r="O94" s="38"/>
      <c r="P94" s="38"/>
      <c r="Q94" s="6"/>
      <c r="R94" s="11"/>
      <c r="S94" s="11"/>
      <c r="T94" s="11"/>
      <c r="U94" s="11"/>
      <c r="V94" s="11"/>
      <c r="W94" s="11"/>
      <c r="X94" s="11"/>
      <c r="Y94" s="11"/>
      <c r="Z94" s="11"/>
      <c r="AA94" s="11"/>
    </row>
    <row r="95">
      <c r="A95" s="57"/>
      <c r="B95" s="38"/>
      <c r="C95" s="52"/>
      <c r="D95" s="131"/>
      <c r="E95" s="124" t="s">
        <v>1481</v>
      </c>
      <c r="F95" s="124" t="s">
        <v>1534</v>
      </c>
      <c r="G95" s="124" t="s">
        <v>1503</v>
      </c>
      <c r="H95" s="52"/>
      <c r="I95" s="38"/>
      <c r="J95" s="38"/>
      <c r="K95" s="38"/>
      <c r="L95" s="38"/>
      <c r="M95" s="38"/>
      <c r="N95" s="38"/>
      <c r="O95" s="38"/>
      <c r="P95" s="38"/>
      <c r="Q95" s="6"/>
      <c r="R95" s="11"/>
      <c r="S95" s="11"/>
      <c r="T95" s="11"/>
      <c r="U95" s="11"/>
      <c r="V95" s="11"/>
      <c r="W95" s="11"/>
      <c r="X95" s="11"/>
      <c r="Y95" s="11"/>
      <c r="Z95" s="11"/>
      <c r="AA95" s="11"/>
    </row>
    <row r="96">
      <c r="A96" s="57"/>
      <c r="B96" s="38"/>
      <c r="C96" s="52"/>
      <c r="D96" s="131"/>
      <c r="E96" s="124" t="s">
        <v>1255</v>
      </c>
      <c r="F96" s="124" t="s">
        <v>1891</v>
      </c>
      <c r="G96" s="124" t="s">
        <v>1892</v>
      </c>
      <c r="H96" s="52"/>
      <c r="I96" s="38"/>
      <c r="J96" s="38"/>
      <c r="K96" s="38"/>
      <c r="L96" s="38"/>
      <c r="M96" s="38"/>
      <c r="N96" s="38"/>
      <c r="O96" s="38"/>
      <c r="P96" s="38"/>
      <c r="Q96" s="6"/>
      <c r="R96" s="11"/>
      <c r="S96" s="11"/>
      <c r="T96" s="11"/>
      <c r="U96" s="11"/>
      <c r="V96" s="11"/>
      <c r="W96" s="11"/>
      <c r="X96" s="11"/>
      <c r="Y96" s="11"/>
      <c r="Z96" s="11"/>
      <c r="AA96" s="11"/>
    </row>
    <row r="97">
      <c r="A97" s="57"/>
      <c r="B97" s="38"/>
      <c r="C97" s="52"/>
      <c r="D97" s="131"/>
      <c r="E97" s="124" t="s">
        <v>1258</v>
      </c>
      <c r="F97" s="124" t="s">
        <v>1893</v>
      </c>
      <c r="G97" s="124" t="s">
        <v>1894</v>
      </c>
      <c r="H97" s="52"/>
      <c r="I97" s="38"/>
      <c r="J97" s="38"/>
      <c r="K97" s="38"/>
      <c r="L97" s="38"/>
      <c r="M97" s="38"/>
      <c r="N97" s="38"/>
      <c r="O97" s="38"/>
      <c r="P97" s="38"/>
      <c r="Q97" s="6"/>
      <c r="R97" s="11"/>
      <c r="S97" s="11"/>
      <c r="T97" s="11"/>
      <c r="U97" s="11"/>
      <c r="V97" s="11"/>
      <c r="W97" s="11"/>
      <c r="X97" s="11"/>
      <c r="Y97" s="11"/>
      <c r="Z97" s="11"/>
      <c r="AA97" s="11"/>
    </row>
    <row r="98">
      <c r="A98" s="57"/>
      <c r="B98" s="38"/>
      <c r="C98" s="52"/>
      <c r="D98" s="131"/>
      <c r="E98" s="124" t="s">
        <v>1267</v>
      </c>
      <c r="F98" s="124" t="s">
        <v>1430</v>
      </c>
      <c r="G98" s="124" t="s">
        <v>1895</v>
      </c>
      <c r="H98" s="52"/>
      <c r="I98" s="38"/>
      <c r="J98" s="38"/>
      <c r="K98" s="38"/>
      <c r="L98" s="38"/>
      <c r="M98" s="38"/>
      <c r="N98" s="38"/>
      <c r="O98" s="38"/>
      <c r="P98" s="38"/>
      <c r="Q98" s="6"/>
      <c r="R98" s="11"/>
      <c r="S98" s="11"/>
      <c r="T98" s="11"/>
      <c r="U98" s="11"/>
      <c r="V98" s="11"/>
      <c r="W98" s="11"/>
      <c r="X98" s="11"/>
      <c r="Y98" s="11"/>
      <c r="Z98" s="11"/>
      <c r="AA98" s="11"/>
    </row>
    <row r="99">
      <c r="A99" s="57"/>
      <c r="B99" s="38"/>
      <c r="C99" s="52"/>
      <c r="D99" s="131"/>
      <c r="E99" s="124" t="s">
        <v>1270</v>
      </c>
      <c r="F99" s="124" t="s">
        <v>1896</v>
      </c>
      <c r="G99" s="124" t="s">
        <v>1897</v>
      </c>
      <c r="H99" s="52"/>
      <c r="I99" s="38"/>
      <c r="J99" s="38"/>
      <c r="K99" s="38"/>
      <c r="L99" s="38"/>
      <c r="M99" s="38"/>
      <c r="N99" s="38"/>
      <c r="O99" s="38"/>
      <c r="P99" s="38"/>
      <c r="Q99" s="6"/>
      <c r="R99" s="11"/>
      <c r="S99" s="11"/>
      <c r="T99" s="11"/>
      <c r="U99" s="11"/>
      <c r="V99" s="11"/>
      <c r="W99" s="11"/>
      <c r="X99" s="11"/>
      <c r="Y99" s="11"/>
      <c r="Z99" s="11"/>
      <c r="AA99" s="11"/>
    </row>
    <row r="100">
      <c r="A100" s="57"/>
      <c r="B100" s="38"/>
      <c r="C100" s="52"/>
      <c r="D100" s="121"/>
      <c r="E100" s="124"/>
      <c r="F100" s="124"/>
      <c r="G100" s="124"/>
      <c r="H100" s="52"/>
      <c r="I100" s="38"/>
      <c r="J100" s="38"/>
      <c r="K100" s="38"/>
      <c r="L100" s="38"/>
      <c r="M100" s="38"/>
      <c r="N100" s="38"/>
      <c r="O100" s="38"/>
      <c r="P100" s="38"/>
      <c r="Q100" s="6"/>
      <c r="R100" s="11"/>
      <c r="S100" s="11"/>
      <c r="T100" s="11"/>
      <c r="U100" s="11"/>
      <c r="V100" s="11"/>
      <c r="W100" s="11"/>
      <c r="X100" s="11"/>
      <c r="Y100" s="11"/>
      <c r="Z100" s="11"/>
      <c r="AA100" s="11"/>
    </row>
    <row r="101">
      <c r="A101" s="57"/>
      <c r="B101" s="38"/>
      <c r="C101" s="52"/>
      <c r="D101" s="121"/>
      <c r="E101" s="124"/>
      <c r="F101" s="124"/>
      <c r="G101" s="124"/>
      <c r="H101" s="52"/>
      <c r="I101" s="38"/>
      <c r="J101" s="38"/>
      <c r="K101" s="38"/>
      <c r="L101" s="38"/>
      <c r="M101" s="38"/>
      <c r="N101" s="38"/>
      <c r="O101" s="38"/>
      <c r="P101" s="38"/>
      <c r="Q101" s="6"/>
      <c r="R101" s="11"/>
      <c r="S101" s="11"/>
      <c r="T101" s="11"/>
      <c r="U101" s="11"/>
      <c r="V101" s="11"/>
      <c r="W101" s="11"/>
      <c r="X101" s="11"/>
      <c r="Y101" s="11"/>
      <c r="Z101" s="11"/>
      <c r="AA101" s="11"/>
    </row>
    <row r="102" ht="28.5" customHeight="1">
      <c r="A102" s="57"/>
      <c r="B102" s="38"/>
      <c r="C102" s="52"/>
      <c r="D102" s="121"/>
      <c r="E102" s="122"/>
      <c r="F102" s="122"/>
      <c r="G102" s="122"/>
      <c r="H102" s="52"/>
      <c r="I102" s="38"/>
      <c r="J102" s="38"/>
      <c r="K102" s="38"/>
      <c r="L102" s="38"/>
      <c r="M102" s="38"/>
      <c r="N102" s="38"/>
      <c r="O102" s="38"/>
      <c r="P102" s="38"/>
      <c r="Q102" s="6"/>
      <c r="R102" s="11"/>
      <c r="S102" s="11"/>
      <c r="T102" s="11"/>
      <c r="U102" s="11"/>
      <c r="V102" s="11"/>
      <c r="W102" s="11"/>
      <c r="X102" s="11"/>
      <c r="Y102" s="11"/>
      <c r="Z102" s="11"/>
      <c r="AA102" s="11"/>
    </row>
    <row r="103">
      <c r="A103" s="57"/>
      <c r="B103" s="38"/>
      <c r="C103" s="52"/>
      <c r="D103" s="121"/>
      <c r="E103" s="124"/>
      <c r="F103" s="124"/>
      <c r="G103" s="124"/>
      <c r="H103" s="52"/>
      <c r="I103" s="38"/>
      <c r="J103" s="38"/>
      <c r="K103" s="38"/>
      <c r="L103" s="38"/>
      <c r="M103" s="38"/>
      <c r="N103" s="38"/>
      <c r="O103" s="38"/>
      <c r="P103" s="38"/>
      <c r="Q103" s="6"/>
      <c r="R103" s="11"/>
      <c r="S103" s="11"/>
      <c r="T103" s="11"/>
      <c r="U103" s="11"/>
      <c r="V103" s="11"/>
      <c r="W103" s="11"/>
      <c r="X103" s="11"/>
      <c r="Y103" s="11"/>
      <c r="Z103" s="11"/>
      <c r="AA103" s="11"/>
    </row>
    <row r="104">
      <c r="A104" s="57"/>
      <c r="B104" s="38"/>
      <c r="C104" s="52"/>
      <c r="D104" s="121"/>
      <c r="E104" s="124"/>
      <c r="F104" s="124"/>
      <c r="G104" s="124"/>
      <c r="H104" s="52"/>
      <c r="I104" s="38"/>
      <c r="J104" s="38"/>
      <c r="K104" s="38"/>
      <c r="L104" s="38"/>
      <c r="M104" s="38"/>
      <c r="N104" s="38"/>
      <c r="O104" s="38"/>
      <c r="P104" s="38"/>
      <c r="Q104" s="6"/>
      <c r="R104" s="11"/>
      <c r="S104" s="11"/>
      <c r="T104" s="11"/>
      <c r="U104" s="11"/>
      <c r="V104" s="11"/>
      <c r="W104" s="11"/>
      <c r="X104" s="11"/>
      <c r="Y104" s="11"/>
      <c r="Z104" s="11"/>
      <c r="AA104" s="11"/>
    </row>
    <row r="105">
      <c r="A105" s="57"/>
      <c r="B105" s="38"/>
      <c r="C105" s="52"/>
      <c r="D105" s="121"/>
      <c r="E105" s="124"/>
      <c r="F105" s="124"/>
      <c r="G105" s="124"/>
      <c r="H105" s="52"/>
      <c r="I105" s="38"/>
      <c r="J105" s="38"/>
      <c r="K105" s="38"/>
      <c r="L105" s="38"/>
      <c r="M105" s="38"/>
      <c r="N105" s="38"/>
      <c r="O105" s="38"/>
      <c r="P105" s="38"/>
      <c r="Q105" s="6"/>
      <c r="R105" s="11"/>
      <c r="S105" s="11"/>
      <c r="T105" s="11"/>
      <c r="U105" s="11"/>
      <c r="V105" s="11"/>
      <c r="W105" s="11"/>
      <c r="X105" s="11"/>
      <c r="Y105" s="11"/>
      <c r="Z105" s="11"/>
      <c r="AA105" s="11"/>
    </row>
    <row r="106">
      <c r="A106" s="57"/>
      <c r="B106" s="38"/>
      <c r="C106" s="52"/>
      <c r="D106" s="121"/>
      <c r="E106" s="124"/>
      <c r="F106" s="124"/>
      <c r="G106" s="124"/>
      <c r="H106" s="52"/>
      <c r="I106" s="38"/>
      <c r="J106" s="38"/>
      <c r="K106" s="38"/>
      <c r="L106" s="38"/>
      <c r="M106" s="38"/>
      <c r="N106" s="38"/>
      <c r="O106" s="38"/>
      <c r="P106" s="38"/>
      <c r="Q106" s="6"/>
      <c r="R106" s="11"/>
      <c r="S106" s="11"/>
      <c r="T106" s="11"/>
      <c r="U106" s="11"/>
      <c r="V106" s="11"/>
      <c r="W106" s="11"/>
      <c r="X106" s="11"/>
      <c r="Y106" s="11"/>
      <c r="Z106" s="11"/>
      <c r="AA106" s="11"/>
    </row>
    <row r="107">
      <c r="A107" s="57"/>
      <c r="B107" s="38"/>
      <c r="C107" s="52"/>
      <c r="D107" s="121"/>
      <c r="E107" s="124"/>
      <c r="F107" s="124"/>
      <c r="G107" s="124"/>
      <c r="H107" s="52"/>
      <c r="I107" s="38"/>
      <c r="J107" s="38"/>
      <c r="K107" s="38"/>
      <c r="L107" s="38"/>
      <c r="M107" s="38"/>
      <c r="N107" s="38"/>
      <c r="O107" s="38"/>
      <c r="P107" s="38"/>
      <c r="Q107" s="6"/>
      <c r="R107" s="11"/>
      <c r="S107" s="11"/>
      <c r="T107" s="11"/>
      <c r="U107" s="11"/>
      <c r="V107" s="11"/>
      <c r="W107" s="11"/>
      <c r="X107" s="11"/>
      <c r="Y107" s="11"/>
      <c r="Z107" s="11"/>
      <c r="AA107" s="11"/>
    </row>
    <row r="108">
      <c r="A108" s="57"/>
      <c r="B108" s="38"/>
      <c r="C108" s="52"/>
      <c r="D108" s="121"/>
      <c r="E108" s="124"/>
      <c r="F108" s="124"/>
      <c r="G108" s="124"/>
      <c r="H108" s="52"/>
      <c r="I108" s="38"/>
      <c r="J108" s="38"/>
      <c r="K108" s="38"/>
      <c r="L108" s="38"/>
      <c r="M108" s="38"/>
      <c r="N108" s="38"/>
      <c r="O108" s="38"/>
      <c r="P108" s="38"/>
      <c r="Q108" s="6"/>
      <c r="R108" s="11"/>
      <c r="S108" s="11"/>
      <c r="T108" s="11"/>
      <c r="U108" s="11"/>
      <c r="V108" s="11"/>
      <c r="W108" s="11"/>
      <c r="X108" s="11"/>
      <c r="Y108" s="11"/>
      <c r="Z108" s="11"/>
      <c r="AA108" s="11"/>
    </row>
    <row r="109">
      <c r="A109" s="57"/>
      <c r="B109" s="38"/>
      <c r="C109" s="52"/>
      <c r="D109" s="121"/>
      <c r="E109" s="124"/>
      <c r="F109" s="124"/>
      <c r="G109" s="124"/>
      <c r="H109" s="52"/>
      <c r="I109" s="38"/>
      <c r="J109" s="38"/>
      <c r="K109" s="38"/>
      <c r="L109" s="38"/>
      <c r="M109" s="38"/>
      <c r="N109" s="38"/>
      <c r="O109" s="38"/>
      <c r="P109" s="38"/>
      <c r="Q109" s="6"/>
      <c r="R109" s="11"/>
      <c r="S109" s="11"/>
      <c r="T109" s="11"/>
      <c r="U109" s="11"/>
      <c r="V109" s="11"/>
      <c r="W109" s="11"/>
      <c r="X109" s="11"/>
      <c r="Y109" s="11"/>
      <c r="Z109" s="11"/>
      <c r="AA109" s="11"/>
    </row>
    <row r="110">
      <c r="A110" s="57"/>
      <c r="B110" s="38"/>
      <c r="C110" s="52"/>
      <c r="D110" s="121"/>
      <c r="E110" s="124"/>
      <c r="F110" s="124"/>
      <c r="G110" s="124"/>
      <c r="H110" s="52"/>
      <c r="I110" s="38"/>
      <c r="J110" s="38"/>
      <c r="K110" s="38"/>
      <c r="L110" s="38"/>
      <c r="M110" s="38"/>
      <c r="N110" s="38"/>
      <c r="O110" s="38"/>
      <c r="P110" s="38"/>
      <c r="Q110" s="6"/>
      <c r="R110" s="11"/>
      <c r="S110" s="11"/>
      <c r="T110" s="11"/>
      <c r="U110" s="11"/>
      <c r="V110" s="11"/>
      <c r="W110" s="11"/>
      <c r="X110" s="11"/>
      <c r="Y110" s="11"/>
      <c r="Z110" s="11"/>
      <c r="AA110" s="11"/>
    </row>
    <row r="111">
      <c r="A111" s="57"/>
      <c r="B111" s="38"/>
      <c r="C111" s="52"/>
      <c r="D111" s="121"/>
      <c r="E111" s="124"/>
      <c r="F111" s="124"/>
      <c r="G111" s="124"/>
      <c r="H111" s="52"/>
      <c r="I111" s="38"/>
      <c r="J111" s="38"/>
      <c r="K111" s="38"/>
      <c r="L111" s="38"/>
      <c r="M111" s="38"/>
      <c r="N111" s="38"/>
      <c r="O111" s="38"/>
      <c r="P111" s="38"/>
      <c r="Q111" s="6"/>
      <c r="R111" s="11"/>
      <c r="S111" s="11"/>
      <c r="T111" s="11"/>
      <c r="U111" s="11"/>
      <c r="V111" s="11"/>
      <c r="W111" s="11"/>
      <c r="X111" s="11"/>
      <c r="Y111" s="11"/>
      <c r="Z111" s="11"/>
      <c r="AA111" s="11"/>
    </row>
    <row r="112">
      <c r="A112" s="57"/>
      <c r="B112" s="38"/>
      <c r="C112" s="52"/>
      <c r="D112" s="121"/>
      <c r="E112" s="124"/>
      <c r="F112" s="124"/>
      <c r="G112" s="124"/>
      <c r="H112" s="52"/>
      <c r="I112" s="38"/>
      <c r="J112" s="38"/>
      <c r="K112" s="38"/>
      <c r="L112" s="38"/>
      <c r="M112" s="38"/>
      <c r="N112" s="38"/>
      <c r="O112" s="38"/>
      <c r="P112" s="38"/>
      <c r="Q112" s="6"/>
      <c r="R112" s="11"/>
      <c r="S112" s="11"/>
      <c r="T112" s="11"/>
      <c r="U112" s="11"/>
      <c r="V112" s="11"/>
      <c r="W112" s="11"/>
      <c r="X112" s="11"/>
      <c r="Y112" s="11"/>
      <c r="Z112" s="11"/>
      <c r="AA112" s="11"/>
    </row>
    <row r="113">
      <c r="A113" s="57"/>
      <c r="B113" s="38"/>
      <c r="C113" s="52"/>
      <c r="D113" s="121"/>
      <c r="E113" s="124"/>
      <c r="F113" s="124"/>
      <c r="G113" s="124"/>
      <c r="H113" s="52"/>
      <c r="I113" s="38"/>
      <c r="J113" s="38"/>
      <c r="K113" s="38"/>
      <c r="L113" s="38"/>
      <c r="M113" s="38"/>
      <c r="N113" s="38"/>
      <c r="O113" s="38"/>
      <c r="P113" s="38"/>
      <c r="Q113" s="6"/>
      <c r="R113" s="11"/>
      <c r="S113" s="11"/>
      <c r="T113" s="11"/>
      <c r="U113" s="11"/>
      <c r="V113" s="11"/>
      <c r="W113" s="11"/>
      <c r="X113" s="11"/>
      <c r="Y113" s="11"/>
      <c r="Z113" s="11"/>
      <c r="AA113" s="11"/>
    </row>
    <row r="114">
      <c r="A114" s="57"/>
      <c r="B114" s="38"/>
      <c r="C114" s="52"/>
      <c r="D114" s="121"/>
      <c r="E114" s="124"/>
      <c r="F114" s="124"/>
      <c r="G114" s="124"/>
      <c r="H114" s="52"/>
      <c r="I114" s="38"/>
      <c r="J114" s="38"/>
      <c r="K114" s="38"/>
      <c r="L114" s="38"/>
      <c r="M114" s="38"/>
      <c r="N114" s="38"/>
      <c r="O114" s="38"/>
      <c r="P114" s="38"/>
      <c r="Q114" s="6"/>
      <c r="R114" s="11"/>
      <c r="S114" s="11"/>
      <c r="T114" s="11"/>
      <c r="U114" s="11"/>
      <c r="V114" s="11"/>
      <c r="W114" s="11"/>
      <c r="X114" s="11"/>
      <c r="Y114" s="11"/>
      <c r="Z114" s="11"/>
      <c r="AA114" s="11"/>
    </row>
    <row r="115">
      <c r="A115" s="57"/>
      <c r="B115" s="38"/>
      <c r="C115" s="52"/>
      <c r="D115" s="121"/>
      <c r="E115" s="124"/>
      <c r="F115" s="124"/>
      <c r="G115" s="124"/>
      <c r="H115" s="52"/>
      <c r="I115" s="38"/>
      <c r="J115" s="38"/>
      <c r="K115" s="38"/>
      <c r="L115" s="38"/>
      <c r="M115" s="38"/>
      <c r="N115" s="38"/>
      <c r="O115" s="38"/>
      <c r="P115" s="38"/>
      <c r="Q115" s="6"/>
      <c r="R115" s="11"/>
      <c r="S115" s="11"/>
      <c r="T115" s="11"/>
      <c r="U115" s="11"/>
      <c r="V115" s="11"/>
      <c r="W115" s="11"/>
      <c r="X115" s="11"/>
      <c r="Y115" s="11"/>
      <c r="Z115" s="11"/>
      <c r="AA115" s="11"/>
    </row>
    <row r="116">
      <c r="A116" s="57"/>
      <c r="B116" s="38"/>
      <c r="C116" s="52"/>
      <c r="D116" s="121"/>
      <c r="E116" s="122"/>
      <c r="F116" s="122"/>
      <c r="G116" s="122"/>
      <c r="H116" s="52"/>
      <c r="I116" s="38"/>
      <c r="J116" s="38"/>
      <c r="K116" s="38"/>
      <c r="L116" s="38"/>
      <c r="M116" s="38"/>
      <c r="N116" s="38"/>
      <c r="O116" s="38"/>
      <c r="P116" s="38"/>
      <c r="Q116" s="6"/>
      <c r="R116" s="11"/>
      <c r="S116" s="11"/>
      <c r="T116" s="11"/>
      <c r="U116" s="11"/>
      <c r="V116" s="11"/>
      <c r="W116" s="11"/>
      <c r="X116" s="11"/>
      <c r="Y116" s="11"/>
      <c r="Z116" s="11"/>
      <c r="AA116" s="11"/>
    </row>
    <row r="117">
      <c r="A117" s="57"/>
      <c r="B117" s="38"/>
      <c r="C117" s="52"/>
      <c r="D117" s="121"/>
      <c r="E117" s="124"/>
      <c r="F117" s="124"/>
      <c r="G117" s="124"/>
      <c r="H117" s="52"/>
      <c r="I117" s="38"/>
      <c r="J117" s="38"/>
      <c r="K117" s="38"/>
      <c r="L117" s="38"/>
      <c r="M117" s="38"/>
      <c r="N117" s="38"/>
      <c r="O117" s="38"/>
      <c r="P117" s="38"/>
      <c r="Q117" s="6"/>
      <c r="R117" s="11"/>
      <c r="S117" s="11"/>
      <c r="T117" s="11"/>
      <c r="U117" s="11"/>
      <c r="V117" s="11"/>
      <c r="W117" s="11"/>
      <c r="X117" s="11"/>
      <c r="Y117" s="11"/>
      <c r="Z117" s="11"/>
      <c r="AA117" s="11"/>
    </row>
    <row r="118">
      <c r="A118" s="57"/>
      <c r="B118" s="38"/>
      <c r="C118" s="52"/>
      <c r="D118" s="121"/>
      <c r="E118" s="124"/>
      <c r="F118" s="124"/>
      <c r="G118" s="124"/>
      <c r="H118" s="52"/>
      <c r="I118" s="38"/>
      <c r="J118" s="38"/>
      <c r="K118" s="38"/>
      <c r="L118" s="38"/>
      <c r="M118" s="38"/>
      <c r="N118" s="38"/>
      <c r="O118" s="38"/>
      <c r="P118" s="38"/>
      <c r="Q118" s="6"/>
      <c r="R118" s="11"/>
      <c r="S118" s="11"/>
      <c r="T118" s="11"/>
      <c r="U118" s="11"/>
      <c r="V118" s="11"/>
      <c r="W118" s="11"/>
      <c r="X118" s="11"/>
      <c r="Y118" s="11"/>
      <c r="Z118" s="11"/>
      <c r="AA118" s="11"/>
    </row>
    <row r="119" ht="57.0" customHeight="1">
      <c r="A119" s="57"/>
      <c r="B119" s="38"/>
      <c r="C119" s="52"/>
      <c r="D119" s="121"/>
      <c r="E119" s="124"/>
      <c r="F119" s="124"/>
      <c r="G119" s="124"/>
      <c r="H119" s="52"/>
      <c r="I119" s="38"/>
      <c r="J119" s="38"/>
      <c r="K119" s="38"/>
      <c r="L119" s="38"/>
      <c r="M119" s="38"/>
      <c r="N119" s="38"/>
      <c r="O119" s="38"/>
      <c r="P119" s="38"/>
      <c r="Q119" s="6"/>
      <c r="R119" s="11"/>
      <c r="S119" s="11"/>
      <c r="T119" s="11"/>
      <c r="U119" s="11"/>
      <c r="V119" s="11"/>
      <c r="W119" s="11"/>
      <c r="X119" s="11"/>
      <c r="Y119" s="11"/>
      <c r="Z119" s="11"/>
      <c r="AA119" s="11"/>
    </row>
    <row r="120">
      <c r="A120" s="57"/>
      <c r="B120" s="38"/>
      <c r="C120" s="52"/>
      <c r="D120" s="121"/>
      <c r="E120" s="124"/>
      <c r="F120" s="124"/>
      <c r="G120" s="124"/>
      <c r="H120" s="52"/>
      <c r="I120" s="38"/>
      <c r="J120" s="38"/>
      <c r="K120" s="38"/>
      <c r="L120" s="38"/>
      <c r="M120" s="38"/>
      <c r="N120" s="38"/>
      <c r="O120" s="38"/>
      <c r="P120" s="38"/>
      <c r="Q120" s="6"/>
      <c r="R120" s="11"/>
      <c r="S120" s="11"/>
      <c r="T120" s="11"/>
      <c r="U120" s="11"/>
      <c r="V120" s="11"/>
      <c r="W120" s="11"/>
      <c r="X120" s="11"/>
      <c r="Y120" s="11"/>
      <c r="Z120" s="11"/>
      <c r="AA120" s="11"/>
    </row>
    <row r="121">
      <c r="A121" s="57"/>
      <c r="B121" s="38"/>
      <c r="C121" s="52"/>
      <c r="D121" s="121"/>
      <c r="E121" s="137"/>
      <c r="F121" s="124"/>
      <c r="G121" s="124"/>
      <c r="H121" s="52"/>
      <c r="I121" s="38"/>
      <c r="J121" s="38"/>
      <c r="K121" s="38"/>
      <c r="L121" s="38"/>
      <c r="M121" s="38"/>
      <c r="N121" s="38"/>
      <c r="O121" s="38"/>
      <c r="P121" s="38"/>
      <c r="Q121" s="6"/>
      <c r="R121" s="11"/>
      <c r="S121" s="11"/>
      <c r="T121" s="11"/>
      <c r="U121" s="11"/>
      <c r="V121" s="11"/>
      <c r="W121" s="11"/>
      <c r="X121" s="11"/>
      <c r="Y121" s="11"/>
      <c r="Z121" s="11"/>
      <c r="AA121" s="11"/>
    </row>
    <row r="122">
      <c r="A122" s="57"/>
      <c r="B122" s="38"/>
      <c r="C122" s="52"/>
      <c r="D122" s="121"/>
      <c r="E122" s="124"/>
      <c r="F122" s="124"/>
      <c r="G122" s="124"/>
      <c r="H122" s="52"/>
      <c r="I122" s="38"/>
      <c r="J122" s="38"/>
      <c r="K122" s="38"/>
      <c r="L122" s="38"/>
      <c r="M122" s="38"/>
      <c r="N122" s="38"/>
      <c r="O122" s="38"/>
      <c r="P122" s="38"/>
      <c r="Q122" s="6"/>
      <c r="R122" s="11"/>
      <c r="S122" s="11"/>
      <c r="T122" s="11"/>
      <c r="U122" s="11"/>
      <c r="V122" s="11"/>
      <c r="W122" s="11"/>
      <c r="X122" s="11"/>
      <c r="Y122" s="11"/>
      <c r="Z122" s="11"/>
      <c r="AA122" s="11"/>
    </row>
    <row r="123">
      <c r="A123" s="57"/>
      <c r="B123" s="38"/>
      <c r="C123" s="52"/>
      <c r="D123" s="121"/>
      <c r="E123" s="124"/>
      <c r="F123" s="124"/>
      <c r="G123" s="124"/>
      <c r="H123" s="52"/>
      <c r="I123" s="38"/>
      <c r="J123" s="38"/>
      <c r="K123" s="38"/>
      <c r="L123" s="38"/>
      <c r="M123" s="38"/>
      <c r="N123" s="38"/>
      <c r="O123" s="38"/>
      <c r="P123" s="38"/>
      <c r="Q123" s="6"/>
      <c r="R123" s="11"/>
      <c r="S123" s="11"/>
      <c r="T123" s="11"/>
      <c r="U123" s="11"/>
      <c r="V123" s="11"/>
      <c r="W123" s="11"/>
      <c r="X123" s="11"/>
      <c r="Y123" s="11"/>
      <c r="Z123" s="11"/>
      <c r="AA123" s="11"/>
    </row>
    <row r="124">
      <c r="A124" s="57"/>
      <c r="B124" s="38"/>
      <c r="C124" s="52"/>
      <c r="D124" s="121"/>
      <c r="E124" s="124"/>
      <c r="F124" s="124"/>
      <c r="G124" s="124"/>
      <c r="H124" s="52"/>
      <c r="I124" s="38"/>
      <c r="J124" s="38"/>
      <c r="K124" s="38"/>
      <c r="L124" s="38"/>
      <c r="M124" s="38"/>
      <c r="N124" s="38"/>
      <c r="O124" s="38"/>
      <c r="P124" s="38"/>
      <c r="Q124" s="6"/>
      <c r="R124" s="11"/>
      <c r="S124" s="11"/>
      <c r="T124" s="11"/>
      <c r="U124" s="11"/>
      <c r="V124" s="11"/>
      <c r="W124" s="11"/>
      <c r="X124" s="11"/>
      <c r="Y124" s="11"/>
      <c r="Z124" s="11"/>
      <c r="AA124" s="11"/>
    </row>
    <row r="125">
      <c r="A125" s="57"/>
      <c r="B125" s="38"/>
      <c r="C125" s="52"/>
      <c r="D125" s="121"/>
      <c r="E125" s="124"/>
      <c r="F125" s="124"/>
      <c r="G125" s="124"/>
      <c r="H125" s="52"/>
      <c r="I125" s="38"/>
      <c r="J125" s="38"/>
      <c r="K125" s="38"/>
      <c r="L125" s="38"/>
      <c r="M125" s="38"/>
      <c r="N125" s="38"/>
      <c r="O125" s="38"/>
      <c r="P125" s="38"/>
      <c r="Q125" s="6"/>
      <c r="R125" s="11"/>
      <c r="S125" s="11"/>
      <c r="T125" s="11"/>
      <c r="U125" s="11"/>
      <c r="V125" s="11"/>
      <c r="W125" s="11"/>
      <c r="X125" s="11"/>
      <c r="Y125" s="11"/>
      <c r="Z125" s="11"/>
      <c r="AA125" s="11"/>
    </row>
    <row r="126">
      <c r="A126" s="57"/>
      <c r="B126" s="38"/>
      <c r="C126" s="52"/>
      <c r="D126" s="121"/>
      <c r="E126" s="124"/>
      <c r="F126" s="124"/>
      <c r="G126" s="124"/>
      <c r="H126" s="52"/>
      <c r="I126" s="38"/>
      <c r="J126" s="38"/>
      <c r="K126" s="38"/>
      <c r="L126" s="38"/>
      <c r="M126" s="38"/>
      <c r="N126" s="38"/>
      <c r="O126" s="38"/>
      <c r="P126" s="38"/>
      <c r="Q126" s="6"/>
      <c r="R126" s="11"/>
      <c r="S126" s="11"/>
      <c r="T126" s="11"/>
      <c r="U126" s="11"/>
      <c r="V126" s="11"/>
      <c r="W126" s="11"/>
      <c r="X126" s="11"/>
      <c r="Y126" s="11"/>
      <c r="Z126" s="11"/>
      <c r="AA126" s="11"/>
    </row>
    <row r="127">
      <c r="A127" s="57"/>
      <c r="B127" s="38"/>
      <c r="C127" s="52"/>
      <c r="D127" s="121"/>
      <c r="E127" s="124"/>
      <c r="F127" s="124"/>
      <c r="G127" s="124"/>
      <c r="H127" s="52"/>
      <c r="I127" s="38"/>
      <c r="J127" s="38"/>
      <c r="K127" s="38"/>
      <c r="L127" s="38"/>
      <c r="M127" s="38"/>
      <c r="N127" s="38"/>
      <c r="O127" s="38"/>
      <c r="P127" s="38"/>
      <c r="Q127" s="6"/>
      <c r="R127" s="11"/>
      <c r="S127" s="11"/>
      <c r="T127" s="11"/>
      <c r="U127" s="11"/>
      <c r="V127" s="11"/>
      <c r="W127" s="11"/>
      <c r="X127" s="11"/>
      <c r="Y127" s="11"/>
      <c r="Z127" s="11"/>
      <c r="AA127" s="11"/>
    </row>
    <row r="128">
      <c r="A128" s="57"/>
      <c r="B128" s="38"/>
      <c r="C128" s="52"/>
      <c r="D128" s="121"/>
      <c r="E128" s="122"/>
      <c r="F128" s="122"/>
      <c r="G128" s="122"/>
      <c r="H128" s="52"/>
      <c r="I128" s="38"/>
      <c r="J128" s="38"/>
      <c r="K128" s="38"/>
      <c r="L128" s="38"/>
      <c r="M128" s="38"/>
      <c r="N128" s="38"/>
      <c r="O128" s="38"/>
      <c r="P128" s="38"/>
      <c r="Q128" s="6"/>
      <c r="R128" s="11"/>
      <c r="S128" s="11"/>
      <c r="T128" s="11"/>
      <c r="U128" s="11"/>
      <c r="V128" s="11"/>
      <c r="W128" s="11"/>
      <c r="X128" s="11"/>
      <c r="Y128" s="11"/>
      <c r="Z128" s="11"/>
      <c r="AA128" s="11"/>
    </row>
    <row r="129">
      <c r="A129" s="57"/>
      <c r="B129" s="38"/>
      <c r="C129" s="52"/>
      <c r="D129" s="131"/>
      <c r="E129" s="124"/>
      <c r="F129" s="124"/>
      <c r="G129" s="124"/>
      <c r="H129" s="52"/>
      <c r="I129" s="38"/>
      <c r="J129" s="38"/>
      <c r="K129" s="38"/>
      <c r="L129" s="38"/>
      <c r="M129" s="38"/>
      <c r="N129" s="38"/>
      <c r="O129" s="38"/>
      <c r="P129" s="38"/>
      <c r="Q129" s="6"/>
      <c r="R129" s="11"/>
      <c r="S129" s="11"/>
      <c r="T129" s="11"/>
      <c r="U129" s="11"/>
      <c r="V129" s="11"/>
      <c r="W129" s="11"/>
      <c r="X129" s="11"/>
      <c r="Y129" s="11"/>
      <c r="Z129" s="11"/>
      <c r="AA129" s="11"/>
    </row>
    <row r="130">
      <c r="A130" s="57"/>
      <c r="B130" s="38"/>
      <c r="C130" s="52"/>
      <c r="D130" s="131"/>
      <c r="E130" s="124"/>
      <c r="F130" s="124"/>
      <c r="G130" s="124"/>
      <c r="H130" s="52"/>
      <c r="I130" s="38"/>
      <c r="J130" s="38"/>
      <c r="K130" s="38"/>
      <c r="L130" s="38"/>
      <c r="M130" s="38"/>
      <c r="N130" s="38"/>
      <c r="O130" s="38"/>
      <c r="P130" s="38"/>
      <c r="Q130" s="6"/>
      <c r="R130" s="11"/>
      <c r="S130" s="11"/>
      <c r="T130" s="11"/>
      <c r="U130" s="11"/>
      <c r="V130" s="11"/>
      <c r="W130" s="11"/>
      <c r="X130" s="11"/>
      <c r="Y130" s="11"/>
      <c r="Z130" s="11"/>
      <c r="AA130" s="11"/>
    </row>
    <row r="131">
      <c r="A131" s="57"/>
      <c r="B131" s="38"/>
      <c r="C131" s="52"/>
      <c r="D131" s="131"/>
      <c r="E131" s="124"/>
      <c r="F131" s="124"/>
      <c r="G131" s="124"/>
      <c r="H131" s="52"/>
      <c r="I131" s="38"/>
      <c r="J131" s="38"/>
      <c r="K131" s="38"/>
      <c r="L131" s="38"/>
      <c r="M131" s="38"/>
      <c r="N131" s="38"/>
      <c r="O131" s="38"/>
      <c r="P131" s="38"/>
      <c r="Q131" s="6"/>
      <c r="R131" s="11"/>
      <c r="S131" s="11"/>
      <c r="T131" s="11"/>
      <c r="U131" s="11"/>
      <c r="V131" s="11"/>
      <c r="W131" s="11"/>
      <c r="X131" s="11"/>
      <c r="Y131" s="11"/>
      <c r="Z131" s="11"/>
      <c r="AA131" s="11"/>
    </row>
    <row r="132">
      <c r="A132" s="57"/>
      <c r="B132" s="38"/>
      <c r="C132" s="52"/>
      <c r="D132" s="131"/>
      <c r="E132" s="124"/>
      <c r="F132" s="124"/>
      <c r="G132" s="124"/>
      <c r="H132" s="52"/>
      <c r="I132" s="38"/>
      <c r="J132" s="38"/>
      <c r="K132" s="38"/>
      <c r="L132" s="38"/>
      <c r="M132" s="38"/>
      <c r="N132" s="38"/>
      <c r="O132" s="38"/>
      <c r="P132" s="38"/>
      <c r="Q132" s="6"/>
      <c r="R132" s="11"/>
      <c r="S132" s="11"/>
      <c r="T132" s="11"/>
      <c r="U132" s="11"/>
      <c r="V132" s="11"/>
      <c r="W132" s="11"/>
      <c r="X132" s="11"/>
      <c r="Y132" s="11"/>
      <c r="Z132" s="11"/>
      <c r="AA132" s="11"/>
    </row>
    <row r="133">
      <c r="A133" s="57"/>
      <c r="B133" s="38"/>
      <c r="C133" s="52"/>
      <c r="D133" s="131"/>
      <c r="E133" s="124"/>
      <c r="F133" s="124"/>
      <c r="G133" s="124"/>
      <c r="H133" s="52"/>
      <c r="I133" s="38"/>
      <c r="J133" s="38"/>
      <c r="K133" s="38"/>
      <c r="L133" s="38"/>
      <c r="M133" s="38"/>
      <c r="N133" s="38"/>
      <c r="O133" s="38"/>
      <c r="P133" s="38"/>
      <c r="Q133" s="6"/>
      <c r="R133" s="11"/>
      <c r="S133" s="11"/>
      <c r="T133" s="11"/>
      <c r="U133" s="11"/>
      <c r="V133" s="11"/>
      <c r="W133" s="11"/>
      <c r="X133" s="11"/>
      <c r="Y133" s="11"/>
      <c r="Z133" s="11"/>
      <c r="AA133" s="11"/>
    </row>
    <row r="134">
      <c r="A134" s="57"/>
      <c r="B134" s="38"/>
      <c r="C134" s="52"/>
      <c r="D134" s="131"/>
      <c r="E134" s="124"/>
      <c r="F134" s="124"/>
      <c r="G134" s="124"/>
      <c r="H134" s="52"/>
      <c r="I134" s="38"/>
      <c r="J134" s="38"/>
      <c r="K134" s="38"/>
      <c r="L134" s="38"/>
      <c r="M134" s="38"/>
      <c r="N134" s="38"/>
      <c r="O134" s="38"/>
      <c r="P134" s="38"/>
      <c r="Q134" s="6"/>
      <c r="R134" s="11"/>
      <c r="S134" s="11"/>
      <c r="T134" s="11"/>
      <c r="U134" s="11"/>
      <c r="V134" s="11"/>
      <c r="W134" s="11"/>
      <c r="X134" s="11"/>
      <c r="Y134" s="11"/>
      <c r="Z134" s="11"/>
      <c r="AA134" s="11"/>
    </row>
    <row r="135">
      <c r="A135" s="57"/>
      <c r="B135" s="38"/>
      <c r="C135" s="52"/>
      <c r="D135" s="131"/>
      <c r="E135" s="124"/>
      <c r="F135" s="124"/>
      <c r="G135" s="124"/>
      <c r="H135" s="52"/>
      <c r="I135" s="38"/>
      <c r="J135" s="38"/>
      <c r="K135" s="38"/>
      <c r="L135" s="38"/>
      <c r="M135" s="38"/>
      <c r="N135" s="38"/>
      <c r="O135" s="38"/>
      <c r="P135" s="38"/>
      <c r="Q135" s="6"/>
      <c r="R135" s="11"/>
      <c r="S135" s="11"/>
      <c r="T135" s="11"/>
      <c r="U135" s="11"/>
      <c r="V135" s="11"/>
      <c r="W135" s="11"/>
      <c r="X135" s="11"/>
      <c r="Y135" s="11"/>
      <c r="Z135" s="11"/>
      <c r="AA135" s="11"/>
    </row>
    <row r="136">
      <c r="A136" s="57"/>
      <c r="B136" s="38"/>
      <c r="C136" s="52"/>
      <c r="D136" s="131"/>
      <c r="E136" s="124"/>
      <c r="F136" s="124"/>
      <c r="G136" s="124"/>
      <c r="H136" s="52"/>
      <c r="I136" s="38"/>
      <c r="J136" s="38"/>
      <c r="K136" s="38"/>
      <c r="L136" s="38"/>
      <c r="M136" s="38"/>
      <c r="N136" s="38"/>
      <c r="O136" s="38"/>
      <c r="P136" s="38"/>
      <c r="Q136" s="6"/>
      <c r="R136" s="11"/>
      <c r="S136" s="11"/>
      <c r="T136" s="11"/>
      <c r="U136" s="11"/>
      <c r="V136" s="11"/>
      <c r="W136" s="11"/>
      <c r="X136" s="11"/>
      <c r="Y136" s="11"/>
      <c r="Z136" s="11"/>
      <c r="AA136" s="11"/>
    </row>
    <row r="137">
      <c r="A137" s="57"/>
      <c r="B137" s="38"/>
      <c r="C137" s="52"/>
      <c r="D137" s="131"/>
      <c r="E137" s="124"/>
      <c r="F137" s="124"/>
      <c r="G137" s="124"/>
      <c r="H137" s="52"/>
      <c r="I137" s="38"/>
      <c r="J137" s="38"/>
      <c r="K137" s="38"/>
      <c r="L137" s="38"/>
      <c r="M137" s="38"/>
      <c r="N137" s="38"/>
      <c r="O137" s="38"/>
      <c r="P137" s="38"/>
      <c r="Q137" s="6"/>
      <c r="R137" s="11"/>
      <c r="S137" s="11"/>
      <c r="T137" s="11"/>
      <c r="U137" s="11"/>
      <c r="V137" s="11"/>
      <c r="W137" s="11"/>
      <c r="X137" s="11"/>
      <c r="Y137" s="11"/>
      <c r="Z137" s="11"/>
      <c r="AA137" s="11"/>
    </row>
    <row r="138">
      <c r="A138" s="57"/>
      <c r="B138" s="38"/>
      <c r="C138" s="52"/>
      <c r="D138" s="131"/>
      <c r="E138" s="124"/>
      <c r="F138" s="124"/>
      <c r="G138" s="124"/>
      <c r="H138" s="52"/>
      <c r="I138" s="38"/>
      <c r="J138" s="38"/>
      <c r="K138" s="38"/>
      <c r="L138" s="38"/>
      <c r="M138" s="38"/>
      <c r="N138" s="38"/>
      <c r="O138" s="38"/>
      <c r="P138" s="38"/>
      <c r="Q138" s="6"/>
      <c r="R138" s="11"/>
      <c r="S138" s="11"/>
      <c r="T138" s="11"/>
      <c r="U138" s="11"/>
      <c r="V138" s="11"/>
      <c r="W138" s="11"/>
      <c r="X138" s="11"/>
      <c r="Y138" s="11"/>
      <c r="Z138" s="11"/>
      <c r="AA138" s="11"/>
    </row>
    <row r="139">
      <c r="A139" s="57"/>
      <c r="B139" s="38"/>
      <c r="C139" s="52"/>
      <c r="D139" s="131"/>
      <c r="E139" s="124"/>
      <c r="F139" s="124"/>
      <c r="G139" s="124"/>
      <c r="H139" s="52"/>
      <c r="I139" s="38"/>
      <c r="J139" s="38"/>
      <c r="K139" s="38"/>
      <c r="L139" s="38"/>
      <c r="M139" s="38"/>
      <c r="N139" s="38"/>
      <c r="O139" s="38"/>
      <c r="P139" s="38"/>
      <c r="Q139" s="6"/>
      <c r="R139" s="11"/>
      <c r="S139" s="11"/>
      <c r="T139" s="11"/>
      <c r="U139" s="11"/>
      <c r="V139" s="11"/>
      <c r="W139" s="11"/>
      <c r="X139" s="11"/>
      <c r="Y139" s="11"/>
      <c r="Z139" s="11"/>
      <c r="AA139" s="11"/>
    </row>
    <row r="140">
      <c r="A140" s="57"/>
      <c r="B140" s="38"/>
      <c r="C140" s="52"/>
      <c r="D140" s="121"/>
      <c r="E140" s="122"/>
      <c r="F140" s="122"/>
      <c r="G140" s="122"/>
      <c r="H140" s="52"/>
      <c r="I140" s="38"/>
      <c r="J140" s="38"/>
      <c r="K140" s="38"/>
      <c r="L140" s="38"/>
      <c r="M140" s="38"/>
      <c r="N140" s="38"/>
      <c r="O140" s="38"/>
      <c r="P140" s="38"/>
      <c r="Q140" s="6"/>
      <c r="R140" s="11"/>
      <c r="S140" s="11"/>
      <c r="T140" s="11"/>
      <c r="U140" s="11"/>
      <c r="V140" s="11"/>
      <c r="W140" s="11"/>
      <c r="X140" s="11"/>
      <c r="Y140" s="11"/>
      <c r="Z140" s="11"/>
      <c r="AA140" s="11"/>
    </row>
    <row r="141">
      <c r="A141" s="57"/>
      <c r="B141" s="38"/>
      <c r="C141" s="52"/>
      <c r="D141" s="121"/>
      <c r="E141" s="122"/>
      <c r="F141" s="122"/>
      <c r="G141" s="122"/>
      <c r="H141" s="52"/>
      <c r="I141" s="38"/>
      <c r="J141" s="38"/>
      <c r="K141" s="38"/>
      <c r="L141" s="38"/>
      <c r="M141" s="38"/>
      <c r="N141" s="38"/>
      <c r="O141" s="38"/>
      <c r="P141" s="38"/>
      <c r="Q141" s="6"/>
      <c r="R141" s="11"/>
      <c r="S141" s="11"/>
      <c r="T141" s="11"/>
      <c r="U141" s="11"/>
      <c r="V141" s="11"/>
      <c r="W141" s="11"/>
      <c r="X141" s="11"/>
      <c r="Y141" s="11"/>
      <c r="Z141" s="11"/>
      <c r="AA141" s="11"/>
    </row>
    <row r="142" ht="56.25" customHeight="1">
      <c r="A142" s="57"/>
      <c r="B142" s="38"/>
      <c r="C142" s="52"/>
      <c r="D142" s="121"/>
      <c r="E142" s="124"/>
      <c r="F142" s="124"/>
      <c r="G142" s="124"/>
      <c r="H142" s="52"/>
      <c r="I142" s="38"/>
      <c r="J142" s="38"/>
      <c r="K142" s="38"/>
      <c r="L142" s="38"/>
      <c r="M142" s="38"/>
      <c r="N142" s="38"/>
      <c r="O142" s="38"/>
      <c r="P142" s="38"/>
      <c r="Q142" s="6"/>
      <c r="R142" s="11"/>
      <c r="S142" s="11"/>
      <c r="T142" s="11"/>
      <c r="U142" s="11"/>
      <c r="V142" s="11"/>
      <c r="W142" s="11"/>
      <c r="X142" s="11"/>
      <c r="Y142" s="11"/>
      <c r="Z142" s="11"/>
      <c r="AA142" s="11"/>
    </row>
    <row r="143" ht="59.25" customHeight="1">
      <c r="A143" s="67"/>
      <c r="B143" s="67"/>
      <c r="C143" s="52"/>
      <c r="D143" s="121"/>
      <c r="E143" s="124"/>
      <c r="F143" s="124"/>
      <c r="G143" s="124"/>
      <c r="H143" s="52"/>
      <c r="I143" s="67"/>
      <c r="J143" s="67"/>
      <c r="K143" s="67"/>
      <c r="L143" s="67"/>
      <c r="M143" s="67"/>
      <c r="N143" s="67"/>
      <c r="O143" s="67"/>
      <c r="P143" s="67"/>
      <c r="Q143" s="11"/>
      <c r="R143" s="11"/>
      <c r="S143" s="11"/>
      <c r="T143" s="11"/>
      <c r="U143" s="11"/>
      <c r="V143" s="11"/>
      <c r="W143" s="11"/>
      <c r="X143" s="11"/>
      <c r="Y143" s="11"/>
      <c r="Z143" s="11"/>
      <c r="AA143" s="11"/>
    </row>
    <row r="144">
      <c r="A144" s="67"/>
      <c r="B144" s="67"/>
      <c r="C144" s="52"/>
      <c r="D144" s="121"/>
      <c r="E144" s="124"/>
      <c r="F144" s="124"/>
      <c r="G144" s="124"/>
      <c r="H144" s="52"/>
      <c r="I144" s="67"/>
      <c r="J144" s="67"/>
      <c r="K144" s="67"/>
      <c r="L144" s="67"/>
      <c r="M144" s="67"/>
      <c r="N144" s="67"/>
      <c r="O144" s="67"/>
      <c r="P144" s="67"/>
      <c r="Q144" s="11"/>
      <c r="R144" s="11"/>
      <c r="S144" s="11"/>
      <c r="T144" s="11"/>
      <c r="U144" s="11"/>
      <c r="V144" s="11"/>
      <c r="W144" s="11"/>
      <c r="X144" s="11"/>
      <c r="Y144" s="11"/>
      <c r="Z144" s="11"/>
      <c r="AA144" s="11"/>
    </row>
    <row r="145">
      <c r="A145" s="67"/>
      <c r="B145" s="67"/>
      <c r="C145" s="52"/>
      <c r="D145" s="121"/>
      <c r="E145" s="124"/>
      <c r="F145" s="124"/>
      <c r="G145" s="124"/>
      <c r="H145" s="52"/>
      <c r="I145" s="67"/>
      <c r="J145" s="67"/>
      <c r="K145" s="67"/>
      <c r="L145" s="67"/>
      <c r="M145" s="67"/>
      <c r="N145" s="67"/>
      <c r="O145" s="67"/>
      <c r="P145" s="67"/>
      <c r="Q145" s="11"/>
      <c r="R145" s="11"/>
      <c r="S145" s="11"/>
      <c r="T145" s="11"/>
      <c r="U145" s="11"/>
      <c r="V145" s="11"/>
      <c r="W145" s="11"/>
      <c r="X145" s="11"/>
      <c r="Y145" s="11"/>
      <c r="Z145" s="11"/>
      <c r="AA145" s="11"/>
    </row>
    <row r="146">
      <c r="A146" s="11"/>
      <c r="B146" s="11"/>
      <c r="C146" s="52"/>
      <c r="D146" s="121"/>
      <c r="E146" s="124"/>
      <c r="F146" s="124"/>
      <c r="G146" s="124"/>
      <c r="H146" s="52"/>
      <c r="I146" s="11"/>
      <c r="J146" s="11"/>
      <c r="K146" s="11"/>
      <c r="L146" s="11"/>
      <c r="M146" s="11"/>
      <c r="N146" s="11"/>
      <c r="O146" s="11"/>
      <c r="P146" s="11"/>
      <c r="Q146" s="11"/>
      <c r="R146" s="11"/>
      <c r="S146" s="11"/>
      <c r="T146" s="11"/>
      <c r="U146" s="11"/>
      <c r="V146" s="11"/>
      <c r="W146" s="11"/>
      <c r="X146" s="11"/>
      <c r="Y146" s="11"/>
      <c r="Z146" s="11"/>
      <c r="AA146" s="11"/>
    </row>
    <row r="147">
      <c r="A147" s="11"/>
      <c r="B147" s="11"/>
      <c r="C147" s="52"/>
      <c r="D147" s="121"/>
      <c r="E147" s="122"/>
      <c r="F147" s="122"/>
      <c r="G147" s="122"/>
      <c r="H147" s="52"/>
      <c r="I147" s="11"/>
      <c r="J147" s="11"/>
      <c r="K147" s="11"/>
      <c r="L147" s="11"/>
      <c r="M147" s="11"/>
      <c r="N147" s="11"/>
      <c r="O147" s="11"/>
      <c r="P147" s="11"/>
      <c r="Q147" s="11"/>
      <c r="R147" s="11"/>
      <c r="S147" s="11"/>
      <c r="T147" s="11"/>
      <c r="U147" s="11"/>
      <c r="V147" s="11"/>
      <c r="W147" s="11"/>
      <c r="X147" s="11"/>
      <c r="Y147" s="11"/>
      <c r="Z147" s="11"/>
      <c r="AA147" s="11"/>
    </row>
    <row r="148">
      <c r="A148" s="11"/>
      <c r="B148" s="11"/>
      <c r="C148" s="52"/>
      <c r="D148" s="121"/>
      <c r="E148" s="124"/>
      <c r="F148" s="124"/>
      <c r="G148" s="124"/>
      <c r="H148" s="52"/>
      <c r="I148" s="11"/>
      <c r="J148" s="11"/>
      <c r="K148" s="11"/>
      <c r="L148" s="11"/>
      <c r="M148" s="11"/>
      <c r="N148" s="11"/>
      <c r="O148" s="11"/>
      <c r="P148" s="11"/>
      <c r="Q148" s="11"/>
      <c r="R148" s="11"/>
      <c r="S148" s="11"/>
      <c r="T148" s="11"/>
      <c r="U148" s="11"/>
      <c r="V148" s="11"/>
      <c r="W148" s="11"/>
      <c r="X148" s="11"/>
      <c r="Y148" s="11"/>
      <c r="Z148" s="11"/>
      <c r="AA148" s="11"/>
    </row>
    <row r="149">
      <c r="A149" s="11"/>
      <c r="B149" s="11"/>
      <c r="C149" s="52"/>
      <c r="D149" s="121"/>
      <c r="E149" s="124"/>
      <c r="F149" s="124"/>
      <c r="G149" s="124"/>
      <c r="H149" s="52"/>
      <c r="I149" s="11"/>
      <c r="J149" s="11"/>
      <c r="K149" s="11"/>
      <c r="L149" s="11"/>
      <c r="M149" s="11"/>
      <c r="N149" s="11"/>
      <c r="O149" s="11"/>
      <c r="P149" s="11"/>
      <c r="Q149" s="11"/>
      <c r="R149" s="11"/>
      <c r="S149" s="11"/>
      <c r="T149" s="11"/>
      <c r="U149" s="11"/>
      <c r="V149" s="11"/>
      <c r="W149" s="11"/>
      <c r="X149" s="11"/>
      <c r="Y149" s="11"/>
      <c r="Z149" s="11"/>
      <c r="AA149" s="11"/>
    </row>
    <row r="150">
      <c r="A150" s="11"/>
      <c r="B150" s="11"/>
      <c r="C150" s="52"/>
      <c r="D150" s="121"/>
      <c r="E150" s="124"/>
      <c r="F150" s="124"/>
      <c r="G150" s="124"/>
      <c r="H150" s="52"/>
      <c r="I150" s="11"/>
      <c r="J150" s="11"/>
      <c r="K150" s="11"/>
      <c r="L150" s="11"/>
      <c r="M150" s="11"/>
      <c r="N150" s="11"/>
      <c r="O150" s="11"/>
      <c r="P150" s="11"/>
      <c r="Q150" s="11"/>
      <c r="R150" s="11"/>
      <c r="S150" s="11"/>
      <c r="T150" s="11"/>
      <c r="U150" s="11"/>
      <c r="V150" s="11"/>
      <c r="W150" s="11"/>
      <c r="X150" s="11"/>
      <c r="Y150" s="11"/>
      <c r="Z150" s="11"/>
      <c r="AA150" s="11"/>
    </row>
    <row r="151">
      <c r="A151" s="11"/>
      <c r="B151" s="11"/>
      <c r="C151" s="52"/>
      <c r="D151" s="121"/>
      <c r="E151" s="124"/>
      <c r="F151" s="124"/>
      <c r="G151" s="124"/>
      <c r="H151" s="52"/>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21"/>
      <c r="E152" s="124"/>
      <c r="F152" s="124"/>
      <c r="G152" s="124"/>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21"/>
      <c r="E153" s="124"/>
      <c r="F153" s="124"/>
      <c r="G153" s="124"/>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21"/>
      <c r="E154" s="124"/>
      <c r="F154" s="124"/>
      <c r="G154" s="124"/>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21"/>
      <c r="E155" s="132"/>
      <c r="F155" s="132"/>
      <c r="G155" s="132"/>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21"/>
      <c r="E156" s="124"/>
      <c r="F156" s="124"/>
      <c r="G156" s="124"/>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21"/>
      <c r="E157" s="124"/>
      <c r="F157" s="124"/>
      <c r="G157" s="124"/>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21"/>
      <c r="E158" s="124"/>
      <c r="F158" s="124"/>
      <c r="G158" s="124"/>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21"/>
      <c r="E159" s="132"/>
      <c r="F159" s="132"/>
      <c r="G159" s="132"/>
      <c r="H159" s="11"/>
      <c r="I159" s="11"/>
      <c r="J159" s="11"/>
      <c r="K159" s="11"/>
      <c r="L159" s="11"/>
      <c r="M159" s="11"/>
      <c r="N159" s="11"/>
      <c r="O159" s="11"/>
      <c r="P159" s="11"/>
      <c r="Q159" s="11"/>
      <c r="R159" s="11"/>
      <c r="S159" s="11"/>
      <c r="T159" s="11"/>
      <c r="U159" s="11"/>
      <c r="V159" s="11"/>
      <c r="W159" s="11"/>
      <c r="X159" s="11"/>
      <c r="Y159" s="11"/>
      <c r="Z159" s="11"/>
      <c r="AA159" s="11"/>
    </row>
    <row r="160" ht="72.75" customHeight="1">
      <c r="A160" s="11"/>
      <c r="B160" s="11"/>
      <c r="C160" s="11"/>
      <c r="D160" s="121"/>
      <c r="E160" s="124"/>
      <c r="F160" s="124"/>
      <c r="G160" s="124"/>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21"/>
      <c r="E161" s="124"/>
      <c r="F161" s="124"/>
      <c r="G161" s="124"/>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21"/>
      <c r="E162" s="124"/>
      <c r="F162" s="124"/>
      <c r="G162" s="124"/>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21"/>
      <c r="E163" s="124"/>
      <c r="F163" s="124"/>
      <c r="G163" s="124"/>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21"/>
      <c r="E164" s="124"/>
      <c r="F164" s="124"/>
      <c r="G164" s="124"/>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21"/>
      <c r="E165" s="124"/>
      <c r="F165" s="124"/>
      <c r="G165" s="124"/>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21"/>
      <c r="E166" s="124"/>
      <c r="F166" s="124"/>
      <c r="G166" s="124"/>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21"/>
      <c r="E167" s="124"/>
      <c r="F167" s="124"/>
      <c r="G167" s="124"/>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21"/>
      <c r="E168" s="124"/>
      <c r="F168" s="124"/>
      <c r="G168" s="124"/>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21"/>
      <c r="E169" s="124"/>
      <c r="F169" s="124"/>
      <c r="G169" s="124"/>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21"/>
      <c r="E170" s="124"/>
      <c r="F170" s="124"/>
      <c r="G170" s="124"/>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21"/>
      <c r="E171" s="132"/>
      <c r="F171" s="132"/>
      <c r="G171" s="132"/>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21"/>
      <c r="E172" s="124"/>
      <c r="F172" s="124"/>
      <c r="G172" s="124"/>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21"/>
      <c r="E173" s="124"/>
      <c r="F173" s="124"/>
      <c r="G173" s="124"/>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21"/>
      <c r="E174" s="124"/>
      <c r="F174" s="124"/>
      <c r="G174" s="124"/>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21"/>
      <c r="E175" s="124"/>
      <c r="F175" s="124"/>
      <c r="G175" s="124"/>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21"/>
      <c r="E176" s="124"/>
      <c r="F176" s="124"/>
      <c r="G176" s="124"/>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21"/>
      <c r="E177" s="124"/>
      <c r="F177" s="124"/>
      <c r="G177" s="124"/>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21"/>
      <c r="E178" s="124"/>
      <c r="F178" s="124"/>
      <c r="G178" s="124"/>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21"/>
      <c r="E179" s="124"/>
      <c r="F179" s="124"/>
      <c r="G179" s="124"/>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21"/>
      <c r="E180" s="124"/>
      <c r="F180" s="124"/>
      <c r="G180" s="124"/>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21"/>
      <c r="E181" s="124"/>
      <c r="F181" s="124"/>
      <c r="G181" s="124"/>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21"/>
      <c r="E182" s="132"/>
      <c r="F182" s="132"/>
      <c r="G182" s="132"/>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21"/>
      <c r="E183" s="124"/>
      <c r="F183" s="124"/>
      <c r="G183" s="124"/>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21"/>
      <c r="E184" s="124"/>
      <c r="F184" s="124"/>
      <c r="G184" s="124"/>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21"/>
      <c r="E185" s="124"/>
      <c r="F185" s="124"/>
      <c r="G185" s="124"/>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21"/>
      <c r="E186" s="124"/>
      <c r="F186" s="124"/>
      <c r="G186" s="124"/>
      <c r="H186" s="11"/>
      <c r="I186" s="11"/>
      <c r="J186" s="11"/>
      <c r="K186" s="11"/>
      <c r="L186" s="11"/>
      <c r="M186" s="11"/>
      <c r="N186" s="11"/>
      <c r="O186" s="11"/>
      <c r="P186" s="11"/>
      <c r="Q186" s="11"/>
      <c r="R186" s="11"/>
      <c r="S186" s="11"/>
      <c r="T186" s="11"/>
      <c r="U186" s="11"/>
      <c r="V186" s="11"/>
      <c r="W186" s="11"/>
      <c r="X186" s="11"/>
      <c r="Y186" s="11"/>
      <c r="Z186" s="11"/>
      <c r="AA186" s="11"/>
    </row>
    <row r="187" ht="56.25" customHeight="1">
      <c r="A187" s="11"/>
      <c r="B187" s="11"/>
      <c r="C187" s="11"/>
      <c r="D187" s="121"/>
      <c r="E187" s="124"/>
      <c r="F187" s="124"/>
      <c r="G187" s="124"/>
      <c r="H187" s="11"/>
      <c r="I187" s="11"/>
      <c r="J187" s="11"/>
      <c r="K187" s="11"/>
      <c r="L187" s="11"/>
      <c r="M187" s="11"/>
      <c r="N187" s="11"/>
      <c r="O187" s="11"/>
      <c r="P187" s="11"/>
      <c r="Q187" s="11"/>
      <c r="R187" s="11"/>
      <c r="S187" s="11"/>
      <c r="T187" s="11"/>
      <c r="U187" s="11"/>
      <c r="V187" s="11"/>
      <c r="W187" s="11"/>
      <c r="X187" s="11"/>
      <c r="Y187" s="11"/>
      <c r="Z187" s="11"/>
      <c r="AA187" s="11"/>
    </row>
    <row r="188" ht="41.25" customHeight="1">
      <c r="A188" s="11"/>
      <c r="B188" s="11"/>
      <c r="C188" s="11"/>
      <c r="D188" s="121"/>
      <c r="E188" s="124"/>
      <c r="F188" s="124"/>
      <c r="G188" s="124"/>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21"/>
      <c r="E189" s="124"/>
      <c r="F189" s="124"/>
      <c r="G189" s="124"/>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21"/>
      <c r="E190" s="124"/>
      <c r="F190" s="124"/>
      <c r="G190" s="124"/>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21"/>
      <c r="E191" s="124"/>
      <c r="F191" s="124"/>
      <c r="G191" s="124"/>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21"/>
      <c r="E192" s="124"/>
      <c r="F192" s="124"/>
      <c r="G192" s="124"/>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21"/>
      <c r="E193" s="124"/>
      <c r="F193" s="124"/>
      <c r="G193" s="124"/>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21"/>
      <c r="E194" s="132"/>
      <c r="F194" s="132"/>
      <c r="G194" s="132"/>
      <c r="H194" s="11"/>
      <c r="I194" s="11"/>
      <c r="J194" s="11"/>
      <c r="K194" s="11"/>
      <c r="L194" s="11"/>
      <c r="M194" s="11"/>
      <c r="N194" s="11"/>
      <c r="O194" s="11"/>
      <c r="P194" s="11"/>
      <c r="Q194" s="11"/>
      <c r="R194" s="11"/>
      <c r="S194" s="11"/>
      <c r="T194" s="11"/>
      <c r="U194" s="11"/>
      <c r="V194" s="11"/>
      <c r="W194" s="11"/>
      <c r="X194" s="11"/>
      <c r="Y194" s="11"/>
      <c r="Z194" s="11"/>
      <c r="AA194" s="11"/>
    </row>
    <row r="195" ht="69.0" customHeight="1">
      <c r="A195" s="11"/>
      <c r="B195" s="11"/>
      <c r="C195" s="11"/>
      <c r="D195" s="121"/>
      <c r="E195" s="124"/>
      <c r="F195" s="124"/>
      <c r="G195" s="124"/>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21"/>
      <c r="E196" s="124"/>
      <c r="F196" s="124"/>
      <c r="G196" s="124"/>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21"/>
      <c r="E197" s="124"/>
      <c r="F197" s="124"/>
      <c r="G197" s="124"/>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21"/>
      <c r="E198" s="124"/>
      <c r="F198" s="124"/>
      <c r="G198" s="124"/>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21"/>
      <c r="E199" s="124"/>
      <c r="F199" s="124"/>
      <c r="G199" s="124"/>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21"/>
      <c r="E200" s="124"/>
      <c r="F200" s="124"/>
      <c r="G200" s="124"/>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21"/>
      <c r="E201" s="124"/>
      <c r="F201" s="124"/>
      <c r="G201" s="124"/>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21"/>
      <c r="E202" s="124"/>
      <c r="F202" s="124"/>
      <c r="G202" s="124"/>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21"/>
      <c r="E203" s="132"/>
      <c r="F203" s="132"/>
      <c r="G203" s="132"/>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21"/>
      <c r="E204" s="124"/>
      <c r="F204" s="124"/>
      <c r="G204" s="124"/>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21"/>
      <c r="E205" s="124"/>
      <c r="F205" s="124"/>
      <c r="G205" s="124"/>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21"/>
      <c r="E206" s="124"/>
      <c r="F206" s="124"/>
      <c r="G206" s="124"/>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21"/>
      <c r="E207" s="132"/>
      <c r="F207" s="132"/>
      <c r="G207" s="132"/>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21"/>
      <c r="E208" s="124"/>
      <c r="F208" s="124"/>
      <c r="G208" s="124"/>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21"/>
      <c r="E209" s="124"/>
      <c r="F209" s="124"/>
      <c r="G209" s="124"/>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21"/>
      <c r="E210" s="124"/>
      <c r="F210" s="124"/>
      <c r="G210" s="124"/>
      <c r="H210" s="11"/>
      <c r="I210" s="11"/>
      <c r="J210" s="11"/>
      <c r="K210" s="11"/>
      <c r="L210" s="11"/>
      <c r="M210" s="11"/>
      <c r="N210" s="11"/>
      <c r="O210" s="11"/>
      <c r="P210" s="11"/>
      <c r="Q210" s="11"/>
      <c r="R210" s="11"/>
      <c r="S210" s="11"/>
      <c r="T210" s="11"/>
      <c r="U210" s="11"/>
      <c r="V210" s="11"/>
      <c r="W210" s="11"/>
      <c r="X210" s="11"/>
      <c r="Y210" s="11"/>
      <c r="Z210" s="11"/>
      <c r="AA210" s="11"/>
    </row>
    <row r="211" ht="47.25" customHeight="1">
      <c r="A211" s="11"/>
      <c r="B211" s="11"/>
      <c r="C211" s="11"/>
      <c r="D211" s="121"/>
      <c r="E211" s="124"/>
      <c r="F211" s="124"/>
      <c r="G211" s="124"/>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21"/>
      <c r="E212" s="124"/>
      <c r="F212" s="124"/>
      <c r="G212" s="124"/>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21"/>
      <c r="E213" s="124"/>
      <c r="F213" s="124"/>
      <c r="G213" s="124"/>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21"/>
      <c r="E214" s="132"/>
      <c r="F214" s="132"/>
      <c r="G214" s="132"/>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21"/>
      <c r="E215" s="124"/>
      <c r="F215" s="124"/>
      <c r="G215" s="124"/>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21"/>
      <c r="E216" s="124"/>
      <c r="F216" s="124"/>
      <c r="G216" s="124"/>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21"/>
      <c r="E217" s="124"/>
      <c r="F217" s="124"/>
      <c r="G217" s="124"/>
      <c r="H217" s="11"/>
      <c r="I217" s="11"/>
      <c r="J217" s="11"/>
      <c r="K217" s="11"/>
      <c r="L217" s="11"/>
      <c r="M217" s="11"/>
      <c r="N217" s="11"/>
      <c r="O217" s="11"/>
      <c r="P217" s="11"/>
      <c r="Q217" s="11"/>
      <c r="R217" s="11"/>
      <c r="S217" s="11"/>
      <c r="T217" s="11"/>
      <c r="U217" s="11"/>
      <c r="V217" s="11"/>
      <c r="W217" s="11"/>
      <c r="X217" s="11"/>
      <c r="Y217" s="11"/>
      <c r="Z217" s="11"/>
      <c r="AA217" s="11"/>
    </row>
    <row r="218" ht="47.25" customHeight="1">
      <c r="A218" s="11"/>
      <c r="B218" s="11"/>
      <c r="C218" s="11"/>
      <c r="D218" s="121"/>
      <c r="E218" s="124"/>
      <c r="F218" s="124"/>
      <c r="G218" s="124"/>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21"/>
      <c r="E219" s="124"/>
      <c r="F219" s="124"/>
      <c r="G219" s="124"/>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21"/>
      <c r="E220" s="124"/>
      <c r="F220" s="124"/>
      <c r="G220" s="124"/>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21"/>
      <c r="E221" s="124"/>
      <c r="F221" s="124"/>
      <c r="G221" s="124"/>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21"/>
      <c r="E222" s="132"/>
      <c r="F222" s="132"/>
      <c r="G222" s="132"/>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21"/>
      <c r="E223" s="124"/>
      <c r="F223" s="124"/>
      <c r="G223" s="124"/>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21"/>
      <c r="E224" s="124"/>
      <c r="F224" s="124"/>
      <c r="G224" s="124"/>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21"/>
      <c r="E225" s="124"/>
      <c r="F225" s="124"/>
      <c r="G225" s="124"/>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21"/>
      <c r="E226" s="124"/>
      <c r="F226" s="124"/>
      <c r="G226" s="124"/>
      <c r="H226" s="11"/>
      <c r="I226" s="11"/>
      <c r="J226" s="11"/>
      <c r="K226" s="11"/>
      <c r="L226" s="11"/>
      <c r="M226" s="11"/>
      <c r="N226" s="11"/>
      <c r="O226" s="11"/>
      <c r="P226" s="11"/>
      <c r="Q226" s="11"/>
      <c r="R226" s="11"/>
      <c r="S226" s="11"/>
      <c r="T226" s="11"/>
      <c r="U226" s="11"/>
      <c r="V226" s="11"/>
      <c r="W226" s="11"/>
      <c r="X226" s="11"/>
      <c r="Y226" s="11"/>
      <c r="Z226" s="11"/>
      <c r="AA226" s="11"/>
    </row>
    <row r="227" ht="57.0" customHeight="1">
      <c r="A227" s="11"/>
      <c r="B227" s="11"/>
      <c r="C227" s="11"/>
      <c r="D227" s="121"/>
      <c r="E227" s="124"/>
      <c r="F227" s="124"/>
      <c r="G227" s="124"/>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21"/>
      <c r="E228" s="132"/>
      <c r="F228" s="132"/>
      <c r="G228" s="132"/>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21"/>
      <c r="E229" s="124"/>
      <c r="F229" s="124"/>
      <c r="G229" s="124"/>
      <c r="H229" s="11"/>
      <c r="I229" s="11"/>
      <c r="J229" s="11"/>
      <c r="K229" s="11"/>
      <c r="L229" s="11"/>
      <c r="M229" s="11"/>
      <c r="N229" s="11"/>
      <c r="O229" s="11"/>
      <c r="P229" s="11"/>
      <c r="Q229" s="11"/>
      <c r="R229" s="11"/>
      <c r="S229" s="11"/>
      <c r="T229" s="11"/>
      <c r="U229" s="11"/>
      <c r="V229" s="11"/>
      <c r="W229" s="11"/>
      <c r="X229" s="11"/>
      <c r="Y229" s="11"/>
      <c r="Z229" s="11"/>
      <c r="AA229" s="11"/>
    </row>
    <row r="230" ht="45.0" customHeight="1">
      <c r="A230" s="11"/>
      <c r="B230" s="11"/>
      <c r="C230" s="11"/>
      <c r="D230" s="121"/>
      <c r="E230" s="124"/>
      <c r="F230" s="124"/>
      <c r="G230" s="124"/>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21"/>
      <c r="E231" s="124"/>
      <c r="F231" s="124"/>
      <c r="G231" s="124"/>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21"/>
      <c r="E232" s="124"/>
      <c r="F232" s="124"/>
      <c r="G232" s="124"/>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21"/>
      <c r="E233" s="124"/>
      <c r="F233" s="124"/>
      <c r="G233" s="124"/>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33"/>
      <c r="E234" s="134"/>
      <c r="F234" s="134"/>
      <c r="G234" s="134"/>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33"/>
      <c r="E235" s="134"/>
      <c r="F235" s="134"/>
      <c r="G235" s="134"/>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33"/>
      <c r="E236" s="134"/>
      <c r="F236" s="134"/>
      <c r="G236" s="134"/>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33"/>
      <c r="E237" s="134"/>
      <c r="F237" s="134"/>
      <c r="G237" s="134"/>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33"/>
      <c r="E238" s="134"/>
      <c r="F238" s="134"/>
      <c r="G238" s="134"/>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33"/>
      <c r="E239" s="134"/>
      <c r="F239" s="134"/>
      <c r="G239" s="134"/>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33"/>
      <c r="E240" s="135"/>
      <c r="F240" s="135"/>
      <c r="G240" s="135"/>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33"/>
      <c r="E241" s="135"/>
      <c r="F241" s="135"/>
      <c r="G241" s="135"/>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33"/>
      <c r="E242" s="136"/>
      <c r="F242" s="136"/>
      <c r="G242" s="136"/>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33"/>
      <c r="E243" s="136"/>
      <c r="F243" s="136"/>
      <c r="G243" s="136"/>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33"/>
      <c r="E244" s="136"/>
      <c r="F244" s="136"/>
      <c r="G244" s="136"/>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33"/>
      <c r="E245" s="136"/>
      <c r="F245" s="136"/>
      <c r="G245" s="136"/>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33"/>
      <c r="E246" s="136"/>
      <c r="F246" s="136"/>
      <c r="G246" s="136"/>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33"/>
      <c r="E247" s="136"/>
      <c r="F247" s="136"/>
      <c r="G247" s="136"/>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33"/>
      <c r="E248" s="136"/>
      <c r="F248" s="136"/>
      <c r="G248" s="136"/>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33"/>
      <c r="E249" s="136"/>
      <c r="F249" s="136"/>
      <c r="G249" s="136"/>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33"/>
      <c r="E250" s="136"/>
      <c r="F250" s="136"/>
      <c r="G250" s="136"/>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33"/>
      <c r="E251" s="136"/>
      <c r="F251" s="136"/>
      <c r="G251" s="136"/>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33"/>
      <c r="E252" s="136"/>
      <c r="F252" s="136"/>
      <c r="G252" s="136"/>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33"/>
      <c r="E253" s="136"/>
      <c r="F253" s="136"/>
      <c r="G253" s="136"/>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33"/>
      <c r="E254" s="136"/>
      <c r="F254" s="136"/>
      <c r="G254" s="136"/>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33"/>
      <c r="E255" s="136"/>
      <c r="F255" s="136"/>
      <c r="G255" s="136"/>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33"/>
      <c r="E256" s="136"/>
      <c r="F256" s="136"/>
      <c r="G256" s="136"/>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33"/>
      <c r="E257" s="136"/>
      <c r="F257" s="136"/>
      <c r="G257" s="136"/>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33"/>
      <c r="E258" s="136"/>
      <c r="F258" s="136"/>
      <c r="G258" s="136"/>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33"/>
      <c r="E259" s="136"/>
      <c r="F259" s="136"/>
      <c r="G259" s="136"/>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33"/>
      <c r="E260" s="136"/>
      <c r="F260" s="136"/>
      <c r="G260" s="136"/>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33"/>
      <c r="E261" s="136"/>
      <c r="F261" s="136"/>
      <c r="G261" s="136"/>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33"/>
      <c r="E262" s="136"/>
      <c r="F262" s="136"/>
      <c r="G262" s="136"/>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33"/>
      <c r="E263" s="136"/>
      <c r="F263" s="136"/>
      <c r="G263" s="136"/>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33"/>
      <c r="E264" s="136"/>
      <c r="F264" s="136"/>
      <c r="G264" s="136"/>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33"/>
      <c r="E265" s="136"/>
      <c r="F265" s="136"/>
      <c r="G265" s="136"/>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33"/>
      <c r="E266" s="136"/>
      <c r="F266" s="136"/>
      <c r="G266" s="136"/>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33"/>
      <c r="E267" s="136"/>
      <c r="F267" s="136"/>
      <c r="G267" s="136"/>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33"/>
      <c r="E268" s="136"/>
      <c r="F268" s="136"/>
      <c r="G268" s="136"/>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33"/>
      <c r="E269" s="136"/>
      <c r="F269" s="136"/>
      <c r="G269" s="136"/>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33"/>
      <c r="E270" s="136"/>
      <c r="F270" s="136"/>
      <c r="G270" s="136"/>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33"/>
      <c r="E271" s="136"/>
      <c r="F271" s="136"/>
      <c r="G271" s="136"/>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33"/>
      <c r="E272" s="136"/>
      <c r="F272" s="136"/>
      <c r="G272" s="136"/>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33"/>
      <c r="E273" s="136"/>
      <c r="F273" s="136"/>
      <c r="G273" s="136"/>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33"/>
      <c r="E274" s="136"/>
      <c r="F274" s="136"/>
      <c r="G274" s="136"/>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33"/>
      <c r="E275" s="136"/>
      <c r="F275" s="136"/>
      <c r="G275" s="136"/>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33"/>
      <c r="E276" s="136"/>
      <c r="F276" s="136"/>
      <c r="G276" s="136"/>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33"/>
      <c r="E277" s="136"/>
      <c r="F277" s="136"/>
      <c r="G277" s="136"/>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33"/>
      <c r="E278" s="136"/>
      <c r="F278" s="136"/>
      <c r="G278" s="136"/>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33"/>
      <c r="E279" s="136"/>
      <c r="F279" s="136"/>
      <c r="G279" s="136"/>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33"/>
      <c r="E280" s="136"/>
      <c r="F280" s="136"/>
      <c r="G280" s="136"/>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33"/>
      <c r="E281" s="136"/>
      <c r="F281" s="136"/>
      <c r="G281" s="136"/>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33"/>
      <c r="E282" s="136"/>
      <c r="F282" s="136"/>
      <c r="G282" s="136"/>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33"/>
      <c r="E283" s="136"/>
      <c r="F283" s="136"/>
      <c r="G283" s="136"/>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33"/>
      <c r="E284" s="136"/>
      <c r="F284" s="136"/>
      <c r="G284" s="136"/>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33"/>
      <c r="E285" s="136"/>
      <c r="F285" s="136"/>
      <c r="G285" s="136"/>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33"/>
      <c r="E286" s="136"/>
      <c r="F286" s="136"/>
      <c r="G286" s="136"/>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33"/>
      <c r="E287" s="136"/>
      <c r="F287" s="136"/>
      <c r="G287" s="136"/>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33"/>
      <c r="E288" s="136"/>
      <c r="F288" s="136"/>
      <c r="G288" s="136"/>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33"/>
      <c r="E289" s="136"/>
      <c r="F289" s="136"/>
      <c r="G289" s="136"/>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33"/>
      <c r="E290" s="136"/>
      <c r="F290" s="136"/>
      <c r="G290" s="136"/>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33"/>
      <c r="E291" s="136"/>
      <c r="F291" s="136"/>
      <c r="G291" s="136"/>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33"/>
      <c r="E292" s="136"/>
      <c r="F292" s="136"/>
      <c r="G292" s="136"/>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33"/>
      <c r="E293" s="136"/>
      <c r="F293" s="136"/>
      <c r="G293" s="136"/>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33"/>
      <c r="E294" s="136"/>
      <c r="F294" s="136"/>
      <c r="G294" s="136"/>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33"/>
      <c r="E295" s="136"/>
      <c r="F295" s="136"/>
      <c r="G295" s="136"/>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33"/>
      <c r="E296" s="136"/>
      <c r="F296" s="136"/>
      <c r="G296" s="136"/>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33"/>
      <c r="E297" s="136"/>
      <c r="F297" s="136"/>
      <c r="G297" s="136"/>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33"/>
      <c r="E298" s="136"/>
      <c r="F298" s="136"/>
      <c r="G298" s="136"/>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33"/>
      <c r="E299" s="136"/>
      <c r="F299" s="136"/>
      <c r="G299" s="136"/>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33"/>
      <c r="E300" s="136"/>
      <c r="F300" s="136"/>
      <c r="G300" s="136"/>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33"/>
      <c r="E301" s="136"/>
      <c r="F301" s="136"/>
      <c r="G301" s="136"/>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33"/>
      <c r="E302" s="136"/>
      <c r="F302" s="136"/>
      <c r="G302" s="136"/>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33"/>
      <c r="E303" s="136"/>
      <c r="F303" s="136"/>
      <c r="G303" s="136"/>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33"/>
      <c r="E304" s="136"/>
      <c r="F304" s="136"/>
      <c r="G304" s="136"/>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33"/>
      <c r="E305" s="136"/>
      <c r="F305" s="136"/>
      <c r="G305" s="136"/>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33"/>
      <c r="E306" s="136"/>
      <c r="F306" s="136"/>
      <c r="G306" s="136"/>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33"/>
      <c r="E307" s="136"/>
      <c r="F307" s="136"/>
      <c r="G307" s="136"/>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33"/>
      <c r="E308" s="136"/>
      <c r="F308" s="136"/>
      <c r="G308" s="136"/>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33"/>
      <c r="E309" s="136"/>
      <c r="F309" s="136"/>
      <c r="G309" s="136"/>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33"/>
      <c r="E310" s="136"/>
      <c r="F310" s="136"/>
      <c r="G310" s="136"/>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33"/>
      <c r="E311" s="136"/>
      <c r="F311" s="136"/>
      <c r="G311" s="136"/>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33"/>
      <c r="E312" s="136"/>
      <c r="F312" s="136"/>
      <c r="G312" s="136"/>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33"/>
      <c r="E313" s="136"/>
      <c r="F313" s="136"/>
      <c r="G313" s="136"/>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33"/>
      <c r="E314" s="136"/>
      <c r="F314" s="136"/>
      <c r="G314" s="136"/>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33"/>
      <c r="E315" s="136"/>
      <c r="F315" s="136"/>
      <c r="G315" s="136"/>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33"/>
      <c r="E316" s="136"/>
      <c r="F316" s="136"/>
      <c r="G316" s="136"/>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33"/>
      <c r="E317" s="136"/>
      <c r="F317" s="136"/>
      <c r="G317" s="136"/>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33"/>
      <c r="E318" s="136"/>
      <c r="F318" s="136"/>
      <c r="G318" s="136"/>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33"/>
      <c r="E319" s="136"/>
      <c r="F319" s="136"/>
      <c r="G319" s="136"/>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33"/>
      <c r="E320" s="136"/>
      <c r="F320" s="136"/>
      <c r="G320" s="136"/>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33"/>
      <c r="E321" s="136"/>
      <c r="F321" s="136"/>
      <c r="G321" s="136"/>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33"/>
      <c r="E322" s="136"/>
      <c r="F322" s="136"/>
      <c r="G322" s="136"/>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33"/>
      <c r="E323" s="136"/>
      <c r="F323" s="136"/>
      <c r="G323" s="136"/>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33"/>
      <c r="E324" s="136"/>
      <c r="F324" s="136"/>
      <c r="G324" s="136"/>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33"/>
      <c r="E325" s="136"/>
      <c r="F325" s="136"/>
      <c r="G325" s="136"/>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33"/>
      <c r="E326" s="136"/>
      <c r="F326" s="136"/>
      <c r="G326" s="136"/>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33"/>
      <c r="E327" s="136"/>
      <c r="F327" s="136"/>
      <c r="G327" s="136"/>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33"/>
      <c r="E328" s="136"/>
      <c r="F328" s="136"/>
      <c r="G328" s="136"/>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33"/>
      <c r="E329" s="136"/>
      <c r="F329" s="136"/>
      <c r="G329" s="136"/>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33"/>
      <c r="E330" s="136"/>
      <c r="F330" s="136"/>
      <c r="G330" s="136"/>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33"/>
      <c r="E331" s="136"/>
      <c r="F331" s="136"/>
      <c r="G331" s="136"/>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33"/>
      <c r="E332" s="136"/>
      <c r="F332" s="136"/>
      <c r="G332" s="136"/>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33"/>
      <c r="E333" s="136"/>
      <c r="F333" s="136"/>
      <c r="G333" s="136"/>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33"/>
      <c r="E334" s="136"/>
      <c r="F334" s="136"/>
      <c r="G334" s="136"/>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33"/>
      <c r="E335" s="136"/>
      <c r="F335" s="136"/>
      <c r="G335" s="136"/>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33"/>
      <c r="E336" s="136"/>
      <c r="F336" s="136"/>
      <c r="G336" s="136"/>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33"/>
      <c r="E337" s="136"/>
      <c r="F337" s="136"/>
      <c r="G337" s="136"/>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33"/>
      <c r="E338" s="136"/>
      <c r="F338" s="136"/>
      <c r="G338" s="136"/>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33"/>
      <c r="E339" s="136"/>
      <c r="F339" s="136"/>
      <c r="G339" s="136"/>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33"/>
      <c r="E340" s="136"/>
      <c r="F340" s="136"/>
      <c r="G340" s="136"/>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33"/>
      <c r="E341" s="136"/>
      <c r="F341" s="136"/>
      <c r="G341" s="136"/>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33"/>
      <c r="E342" s="136"/>
      <c r="F342" s="136"/>
      <c r="G342" s="136"/>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33"/>
      <c r="E343" s="136"/>
      <c r="F343" s="136"/>
      <c r="G343" s="136"/>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33"/>
      <c r="E344" s="136"/>
      <c r="F344" s="136"/>
      <c r="G344" s="136"/>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33"/>
      <c r="E345" s="136"/>
      <c r="F345" s="136"/>
      <c r="G345" s="136"/>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33"/>
      <c r="E346" s="136"/>
      <c r="F346" s="136"/>
      <c r="G346" s="136"/>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33"/>
      <c r="E347" s="136"/>
      <c r="F347" s="136"/>
      <c r="G347" s="136"/>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33"/>
      <c r="E348" s="136"/>
      <c r="F348" s="136"/>
      <c r="G348" s="136"/>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33"/>
      <c r="E349" s="136"/>
      <c r="F349" s="136"/>
      <c r="G349" s="136"/>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33"/>
      <c r="E350" s="136"/>
      <c r="F350" s="136"/>
      <c r="G350" s="136"/>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33"/>
      <c r="E351" s="136"/>
      <c r="F351" s="136"/>
      <c r="G351" s="136"/>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33"/>
      <c r="E352" s="136"/>
      <c r="F352" s="136"/>
      <c r="G352" s="136"/>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33"/>
      <c r="E353" s="136"/>
      <c r="F353" s="136"/>
      <c r="G353" s="136"/>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33"/>
      <c r="E354" s="136"/>
      <c r="F354" s="136"/>
      <c r="G354" s="136"/>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33"/>
      <c r="E355" s="136"/>
      <c r="F355" s="136"/>
      <c r="G355" s="136"/>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33"/>
      <c r="E356" s="136"/>
      <c r="F356" s="136"/>
      <c r="G356" s="136"/>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33"/>
      <c r="E357" s="136"/>
      <c r="F357" s="136"/>
      <c r="G357" s="136"/>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33"/>
      <c r="E358" s="136"/>
      <c r="F358" s="136"/>
      <c r="G358" s="136"/>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33"/>
      <c r="E359" s="136"/>
      <c r="F359" s="136"/>
      <c r="G359" s="136"/>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33"/>
      <c r="E360" s="136"/>
      <c r="F360" s="136"/>
      <c r="G360" s="136"/>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33"/>
      <c r="E361" s="136"/>
      <c r="F361" s="136"/>
      <c r="G361" s="136"/>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33"/>
      <c r="E362" s="136"/>
      <c r="F362" s="136"/>
      <c r="G362" s="136"/>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33"/>
      <c r="E363" s="136"/>
      <c r="F363" s="136"/>
      <c r="G363" s="136"/>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33"/>
      <c r="E364" s="136"/>
      <c r="F364" s="136"/>
      <c r="G364" s="136"/>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33"/>
      <c r="E365" s="136"/>
      <c r="F365" s="136"/>
      <c r="G365" s="136"/>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33"/>
      <c r="E366" s="136"/>
      <c r="F366" s="136"/>
      <c r="G366" s="136"/>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33"/>
      <c r="E367" s="136"/>
      <c r="F367" s="136"/>
      <c r="G367" s="136"/>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33"/>
      <c r="E368" s="136"/>
      <c r="F368" s="136"/>
      <c r="G368" s="136"/>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33"/>
      <c r="E369" s="136"/>
      <c r="F369" s="136"/>
      <c r="G369" s="136"/>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33"/>
      <c r="E370" s="136"/>
      <c r="F370" s="136"/>
      <c r="G370" s="136"/>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33"/>
      <c r="E371" s="136"/>
      <c r="F371" s="136"/>
      <c r="G371" s="136"/>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33"/>
      <c r="E372" s="136"/>
      <c r="F372" s="136"/>
      <c r="G372" s="136"/>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33"/>
      <c r="E373" s="136"/>
      <c r="F373" s="136"/>
      <c r="G373" s="136"/>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33"/>
      <c r="E374" s="136"/>
      <c r="F374" s="136"/>
      <c r="G374" s="136"/>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33"/>
      <c r="E375" s="136"/>
      <c r="F375" s="136"/>
      <c r="G375" s="136"/>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33"/>
      <c r="E376" s="136"/>
      <c r="F376" s="136"/>
      <c r="G376" s="136"/>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33"/>
      <c r="E377" s="136"/>
      <c r="F377" s="136"/>
      <c r="G377" s="136"/>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33"/>
      <c r="E378" s="136"/>
      <c r="F378" s="136"/>
      <c r="G378" s="136"/>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33"/>
      <c r="E379" s="136"/>
      <c r="F379" s="136"/>
      <c r="G379" s="136"/>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33"/>
      <c r="E380" s="136"/>
      <c r="F380" s="136"/>
      <c r="G380" s="136"/>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33"/>
      <c r="E381" s="136"/>
      <c r="F381" s="136"/>
      <c r="G381" s="136"/>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33"/>
      <c r="E382" s="136"/>
      <c r="F382" s="136"/>
      <c r="G382" s="136"/>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33"/>
      <c r="E383" s="136"/>
      <c r="F383" s="136"/>
      <c r="G383" s="136"/>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33"/>
      <c r="E384" s="136"/>
      <c r="F384" s="136"/>
      <c r="G384" s="136"/>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33"/>
      <c r="E385" s="136"/>
      <c r="F385" s="136"/>
      <c r="G385" s="136"/>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33"/>
      <c r="E386" s="136"/>
      <c r="F386" s="136"/>
      <c r="G386" s="136"/>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33"/>
      <c r="E387" s="136"/>
      <c r="F387" s="136"/>
      <c r="G387" s="136"/>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33"/>
      <c r="E388" s="136"/>
      <c r="F388" s="136"/>
      <c r="G388" s="136"/>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33"/>
      <c r="E389" s="136"/>
      <c r="F389" s="136"/>
      <c r="G389" s="136"/>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33"/>
      <c r="E390" s="136"/>
      <c r="F390" s="136"/>
      <c r="G390" s="136"/>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33"/>
      <c r="E391" s="136"/>
      <c r="F391" s="136"/>
      <c r="G391" s="136"/>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33"/>
      <c r="E392" s="136"/>
      <c r="F392" s="136"/>
      <c r="G392" s="136"/>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33"/>
      <c r="E393" s="136"/>
      <c r="F393" s="136"/>
      <c r="G393" s="136"/>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33"/>
      <c r="E394" s="136"/>
      <c r="F394" s="136"/>
      <c r="G394" s="136"/>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33"/>
      <c r="E395" s="136"/>
      <c r="F395" s="136"/>
      <c r="G395" s="136"/>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33"/>
      <c r="E396" s="136"/>
      <c r="F396" s="136"/>
      <c r="G396" s="136"/>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33"/>
      <c r="E397" s="136"/>
      <c r="F397" s="136"/>
      <c r="G397" s="136"/>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33"/>
      <c r="E398" s="136"/>
      <c r="F398" s="136"/>
      <c r="G398" s="136"/>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33"/>
      <c r="E399" s="136"/>
      <c r="F399" s="136"/>
      <c r="G399" s="136"/>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33"/>
      <c r="E400" s="136"/>
      <c r="F400" s="136"/>
      <c r="G400" s="136"/>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33"/>
      <c r="E401" s="136"/>
      <c r="F401" s="136"/>
      <c r="G401" s="136"/>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33"/>
      <c r="E402" s="136"/>
      <c r="F402" s="136"/>
      <c r="G402" s="136"/>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33"/>
      <c r="E403" s="136"/>
      <c r="F403" s="136"/>
      <c r="G403" s="136"/>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33"/>
      <c r="E404" s="136"/>
      <c r="F404" s="136"/>
      <c r="G404" s="136"/>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33"/>
      <c r="E405" s="136"/>
      <c r="F405" s="136"/>
      <c r="G405" s="136"/>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33"/>
      <c r="E406" s="136"/>
      <c r="F406" s="136"/>
      <c r="G406" s="136"/>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33"/>
      <c r="E407" s="136"/>
      <c r="F407" s="136"/>
      <c r="G407" s="136"/>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33"/>
      <c r="E408" s="136"/>
      <c r="F408" s="136"/>
      <c r="G408" s="136"/>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33"/>
      <c r="E409" s="136"/>
      <c r="F409" s="136"/>
      <c r="G409" s="136"/>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33"/>
      <c r="E410" s="136"/>
      <c r="F410" s="136"/>
      <c r="G410" s="136"/>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33"/>
      <c r="E411" s="136"/>
      <c r="F411" s="136"/>
      <c r="G411" s="136"/>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33"/>
      <c r="E412" s="136"/>
      <c r="F412" s="136"/>
      <c r="G412" s="136"/>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33"/>
      <c r="E413" s="136"/>
      <c r="F413" s="136"/>
      <c r="G413" s="136"/>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33"/>
      <c r="E414" s="136"/>
      <c r="F414" s="136"/>
      <c r="G414" s="136"/>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33"/>
      <c r="E415" s="136"/>
      <c r="F415" s="136"/>
      <c r="G415" s="136"/>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33"/>
      <c r="E416" s="136"/>
      <c r="F416" s="136"/>
      <c r="G416" s="136"/>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33"/>
      <c r="E417" s="136"/>
      <c r="F417" s="136"/>
      <c r="G417" s="136"/>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33"/>
      <c r="E418" s="136"/>
      <c r="F418" s="136"/>
      <c r="G418" s="136"/>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33"/>
      <c r="E419" s="136"/>
      <c r="F419" s="136"/>
      <c r="G419" s="136"/>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33"/>
      <c r="E420" s="136"/>
      <c r="F420" s="136"/>
      <c r="G420" s="136"/>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33"/>
      <c r="E421" s="136"/>
      <c r="F421" s="136"/>
      <c r="G421" s="136"/>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33"/>
      <c r="E422" s="136"/>
      <c r="F422" s="136"/>
      <c r="G422" s="136"/>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33"/>
      <c r="E423" s="136"/>
      <c r="F423" s="136"/>
      <c r="G423" s="136"/>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33"/>
      <c r="E424" s="136"/>
      <c r="F424" s="136"/>
      <c r="G424" s="136"/>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33"/>
      <c r="E425" s="136"/>
      <c r="F425" s="136"/>
      <c r="G425" s="136"/>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33"/>
      <c r="E426" s="136"/>
      <c r="F426" s="136"/>
      <c r="G426" s="136"/>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33"/>
      <c r="E427" s="136"/>
      <c r="F427" s="136"/>
      <c r="G427" s="136"/>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33"/>
      <c r="E428" s="136"/>
      <c r="F428" s="136"/>
      <c r="G428" s="136"/>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33"/>
      <c r="E429" s="136"/>
      <c r="F429" s="136"/>
      <c r="G429" s="136"/>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33"/>
      <c r="E430" s="136"/>
      <c r="F430" s="136"/>
      <c r="G430" s="136"/>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33"/>
      <c r="E431" s="136"/>
      <c r="F431" s="136"/>
      <c r="G431" s="136"/>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33"/>
      <c r="E432" s="136"/>
      <c r="F432" s="136"/>
      <c r="G432" s="136"/>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33"/>
      <c r="E433" s="136"/>
      <c r="F433" s="136"/>
      <c r="G433" s="136"/>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33"/>
      <c r="E434" s="136"/>
      <c r="F434" s="136"/>
      <c r="G434" s="136"/>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33"/>
      <c r="E435" s="136"/>
      <c r="F435" s="136"/>
      <c r="G435" s="136"/>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33"/>
      <c r="E436" s="136"/>
      <c r="F436" s="136"/>
      <c r="G436" s="136"/>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33"/>
      <c r="E437" s="136"/>
      <c r="F437" s="136"/>
      <c r="G437" s="136"/>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33"/>
      <c r="E438" s="136"/>
      <c r="F438" s="136"/>
      <c r="G438" s="136"/>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33"/>
      <c r="E439" s="136"/>
      <c r="F439" s="136"/>
      <c r="G439" s="136"/>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33"/>
      <c r="E440" s="136"/>
      <c r="F440" s="136"/>
      <c r="G440" s="136"/>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33"/>
      <c r="E441" s="136"/>
      <c r="F441" s="136"/>
      <c r="G441" s="136"/>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33"/>
      <c r="E442" s="136"/>
      <c r="F442" s="136"/>
      <c r="G442" s="136"/>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33"/>
      <c r="E443" s="136"/>
      <c r="F443" s="136"/>
      <c r="G443" s="136"/>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33"/>
      <c r="E444" s="136"/>
      <c r="F444" s="136"/>
      <c r="G444" s="136"/>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33"/>
      <c r="E445" s="136"/>
      <c r="F445" s="136"/>
      <c r="G445" s="136"/>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33"/>
      <c r="E446" s="136"/>
      <c r="F446" s="136"/>
      <c r="G446" s="136"/>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33"/>
      <c r="E447" s="136"/>
      <c r="F447" s="136"/>
      <c r="G447" s="136"/>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33"/>
      <c r="E448" s="136"/>
      <c r="F448" s="136"/>
      <c r="G448" s="136"/>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33"/>
      <c r="E449" s="136"/>
      <c r="F449" s="136"/>
      <c r="G449" s="136"/>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33"/>
      <c r="E450" s="136"/>
      <c r="F450" s="136"/>
      <c r="G450" s="136"/>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33"/>
      <c r="E451" s="136"/>
      <c r="F451" s="136"/>
      <c r="G451" s="136"/>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33"/>
      <c r="E452" s="136"/>
      <c r="F452" s="136"/>
      <c r="G452" s="136"/>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33"/>
      <c r="E453" s="136"/>
      <c r="F453" s="136"/>
      <c r="G453" s="136"/>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33"/>
      <c r="E454" s="136"/>
      <c r="F454" s="136"/>
      <c r="G454" s="136"/>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33"/>
      <c r="E455" s="136"/>
      <c r="F455" s="136"/>
      <c r="G455" s="136"/>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33"/>
      <c r="E456" s="136"/>
      <c r="F456" s="136"/>
      <c r="G456" s="136"/>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33"/>
      <c r="E457" s="136"/>
      <c r="F457" s="136"/>
      <c r="G457" s="136"/>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33"/>
      <c r="E458" s="136"/>
      <c r="F458" s="136"/>
      <c r="G458" s="136"/>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33"/>
      <c r="E459" s="136"/>
      <c r="F459" s="136"/>
      <c r="G459" s="136"/>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33"/>
      <c r="E460" s="136"/>
      <c r="F460" s="136"/>
      <c r="G460" s="136"/>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33"/>
      <c r="E461" s="136"/>
      <c r="F461" s="136"/>
      <c r="G461" s="136"/>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33"/>
      <c r="E462" s="136"/>
      <c r="F462" s="136"/>
      <c r="G462" s="136"/>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33"/>
      <c r="E463" s="136"/>
      <c r="F463" s="136"/>
      <c r="G463" s="136"/>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33"/>
      <c r="E464" s="136"/>
      <c r="F464" s="136"/>
      <c r="G464" s="136"/>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33"/>
      <c r="E465" s="136"/>
      <c r="F465" s="136"/>
      <c r="G465" s="136"/>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33"/>
      <c r="E466" s="136"/>
      <c r="F466" s="136"/>
      <c r="G466" s="136"/>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33"/>
      <c r="E467" s="136"/>
      <c r="F467" s="136"/>
      <c r="G467" s="136"/>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33"/>
      <c r="E468" s="136"/>
      <c r="F468" s="136"/>
      <c r="G468" s="136"/>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33"/>
      <c r="E469" s="136"/>
      <c r="F469" s="136"/>
      <c r="G469" s="136"/>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33"/>
      <c r="E470" s="136"/>
      <c r="F470" s="136"/>
      <c r="G470" s="136"/>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33"/>
      <c r="E471" s="136"/>
      <c r="F471" s="136"/>
      <c r="G471" s="136"/>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33"/>
      <c r="E472" s="136"/>
      <c r="F472" s="136"/>
      <c r="G472" s="136"/>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33"/>
      <c r="E473" s="136"/>
      <c r="F473" s="136"/>
      <c r="G473" s="136"/>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33"/>
      <c r="E474" s="136"/>
      <c r="F474" s="136"/>
      <c r="G474" s="136"/>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33"/>
      <c r="E475" s="136"/>
      <c r="F475" s="136"/>
      <c r="G475" s="136"/>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33"/>
      <c r="E476" s="136"/>
      <c r="F476" s="136"/>
      <c r="G476" s="136"/>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33"/>
      <c r="E477" s="136"/>
      <c r="F477" s="136"/>
      <c r="G477" s="136"/>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33"/>
      <c r="E478" s="136"/>
      <c r="F478" s="136"/>
      <c r="G478" s="136"/>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33"/>
      <c r="E479" s="136"/>
      <c r="F479" s="136"/>
      <c r="G479" s="136"/>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33"/>
      <c r="E480" s="136"/>
      <c r="F480" s="136"/>
      <c r="G480" s="136"/>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33"/>
      <c r="E481" s="136"/>
      <c r="F481" s="136"/>
      <c r="G481" s="136"/>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33"/>
      <c r="E482" s="136"/>
      <c r="F482" s="136"/>
      <c r="G482" s="136"/>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33"/>
      <c r="E483" s="136"/>
      <c r="F483" s="136"/>
      <c r="G483" s="136"/>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33"/>
      <c r="E484" s="136"/>
      <c r="F484" s="136"/>
      <c r="G484" s="136"/>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33"/>
      <c r="E485" s="136"/>
      <c r="F485" s="136"/>
      <c r="G485" s="136"/>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33"/>
      <c r="E486" s="136"/>
      <c r="F486" s="136"/>
      <c r="G486" s="136"/>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33"/>
      <c r="E487" s="136"/>
      <c r="F487" s="136"/>
      <c r="G487" s="136"/>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33"/>
      <c r="E488" s="136"/>
      <c r="F488" s="136"/>
      <c r="G488" s="136"/>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33"/>
      <c r="E489" s="136"/>
      <c r="F489" s="136"/>
      <c r="G489" s="136"/>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33"/>
      <c r="E490" s="136"/>
      <c r="F490" s="136"/>
      <c r="G490" s="136"/>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33"/>
      <c r="E491" s="136"/>
      <c r="F491" s="136"/>
      <c r="G491" s="136"/>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33"/>
      <c r="E492" s="136"/>
      <c r="F492" s="136"/>
      <c r="G492" s="136"/>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33"/>
      <c r="E493" s="136"/>
      <c r="F493" s="136"/>
      <c r="G493" s="136"/>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33"/>
      <c r="E494" s="136"/>
      <c r="F494" s="136"/>
      <c r="G494" s="136"/>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33"/>
      <c r="E495" s="136"/>
      <c r="F495" s="136"/>
      <c r="G495" s="136"/>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33"/>
      <c r="E496" s="136"/>
      <c r="F496" s="136"/>
      <c r="G496" s="136"/>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33"/>
      <c r="E497" s="136"/>
      <c r="F497" s="136"/>
      <c r="G497" s="136"/>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33"/>
      <c r="E498" s="136"/>
      <c r="F498" s="136"/>
      <c r="G498" s="136"/>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33"/>
      <c r="E499" s="136"/>
      <c r="F499" s="136"/>
      <c r="G499" s="136"/>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33"/>
      <c r="E500" s="136"/>
      <c r="F500" s="136"/>
      <c r="G500" s="136"/>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33"/>
      <c r="E501" s="136"/>
      <c r="F501" s="136"/>
      <c r="G501" s="136"/>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33"/>
      <c r="E502" s="136"/>
      <c r="F502" s="136"/>
      <c r="G502" s="136"/>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33"/>
      <c r="E503" s="136"/>
      <c r="F503" s="136"/>
      <c r="G503" s="136"/>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33"/>
      <c r="E504" s="136"/>
      <c r="F504" s="136"/>
      <c r="G504" s="136"/>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33"/>
      <c r="E505" s="136"/>
      <c r="F505" s="136"/>
      <c r="G505" s="136"/>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33"/>
      <c r="E506" s="136"/>
      <c r="F506" s="136"/>
      <c r="G506" s="136"/>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33"/>
      <c r="E507" s="136"/>
      <c r="F507" s="136"/>
      <c r="G507" s="136"/>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33"/>
      <c r="E508" s="136"/>
      <c r="F508" s="136"/>
      <c r="G508" s="136"/>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33"/>
      <c r="E509" s="136"/>
      <c r="F509" s="136"/>
      <c r="G509" s="136"/>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33"/>
      <c r="E510" s="136"/>
      <c r="F510" s="136"/>
      <c r="G510" s="136"/>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33"/>
      <c r="E511" s="136"/>
      <c r="F511" s="136"/>
      <c r="G511" s="136"/>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33"/>
      <c r="E512" s="136"/>
      <c r="F512" s="136"/>
      <c r="G512" s="136"/>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33"/>
      <c r="E513" s="136"/>
      <c r="F513" s="136"/>
      <c r="G513" s="136"/>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33"/>
      <c r="E514" s="136"/>
      <c r="F514" s="136"/>
      <c r="G514" s="136"/>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33"/>
      <c r="E515" s="136"/>
      <c r="F515" s="136"/>
      <c r="G515" s="136"/>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33"/>
      <c r="E516" s="136"/>
      <c r="F516" s="136"/>
      <c r="G516" s="136"/>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33"/>
      <c r="E517" s="136"/>
      <c r="F517" s="136"/>
      <c r="G517" s="136"/>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33"/>
      <c r="E518" s="136"/>
      <c r="F518" s="136"/>
      <c r="G518" s="136"/>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33"/>
      <c r="E519" s="136"/>
      <c r="F519" s="136"/>
      <c r="G519" s="136"/>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33"/>
      <c r="E520" s="136"/>
      <c r="F520" s="136"/>
      <c r="G520" s="136"/>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33"/>
      <c r="E521" s="136"/>
      <c r="F521" s="136"/>
      <c r="G521" s="136"/>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33"/>
      <c r="E522" s="136"/>
      <c r="F522" s="136"/>
      <c r="G522" s="136"/>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33"/>
      <c r="E523" s="136"/>
      <c r="F523" s="136"/>
      <c r="G523" s="136"/>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33"/>
      <c r="E524" s="136"/>
      <c r="F524" s="136"/>
      <c r="G524" s="136"/>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33"/>
      <c r="E525" s="136"/>
      <c r="F525" s="136"/>
      <c r="G525" s="136"/>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33"/>
      <c r="E526" s="136"/>
      <c r="F526" s="136"/>
      <c r="G526" s="136"/>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33"/>
      <c r="E527" s="136"/>
      <c r="F527" s="136"/>
      <c r="G527" s="136"/>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33"/>
      <c r="E528" s="136"/>
      <c r="F528" s="136"/>
      <c r="G528" s="136"/>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33"/>
      <c r="E529" s="136"/>
      <c r="F529" s="136"/>
      <c r="G529" s="136"/>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33"/>
      <c r="E530" s="136"/>
      <c r="F530" s="136"/>
      <c r="G530" s="136"/>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33"/>
      <c r="E531" s="136"/>
      <c r="F531" s="136"/>
      <c r="G531" s="136"/>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33"/>
      <c r="E532" s="136"/>
      <c r="F532" s="136"/>
      <c r="G532" s="136"/>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33"/>
      <c r="E533" s="136"/>
      <c r="F533" s="136"/>
      <c r="G533" s="136"/>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33"/>
      <c r="E534" s="136"/>
      <c r="F534" s="136"/>
      <c r="G534" s="136"/>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33"/>
      <c r="E535" s="136"/>
      <c r="F535" s="136"/>
      <c r="G535" s="136"/>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33"/>
      <c r="E536" s="136"/>
      <c r="F536" s="136"/>
      <c r="G536" s="136"/>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33"/>
      <c r="E537" s="136"/>
      <c r="F537" s="136"/>
      <c r="G537" s="136"/>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33"/>
      <c r="E538" s="136"/>
      <c r="F538" s="136"/>
      <c r="G538" s="136"/>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33"/>
      <c r="E539" s="136"/>
      <c r="F539" s="136"/>
      <c r="G539" s="136"/>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33"/>
      <c r="E540" s="136"/>
      <c r="F540" s="136"/>
      <c r="G540" s="136"/>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33"/>
      <c r="E541" s="136"/>
      <c r="F541" s="136"/>
      <c r="G541" s="136"/>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33"/>
      <c r="E542" s="136"/>
      <c r="F542" s="136"/>
      <c r="G542" s="136"/>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33"/>
      <c r="E543" s="136"/>
      <c r="F543" s="136"/>
      <c r="G543" s="136"/>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33"/>
      <c r="E544" s="136"/>
      <c r="F544" s="136"/>
      <c r="G544" s="136"/>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33"/>
      <c r="E545" s="136"/>
      <c r="F545" s="136"/>
      <c r="G545" s="136"/>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33"/>
      <c r="E546" s="136"/>
      <c r="F546" s="136"/>
      <c r="G546" s="136"/>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33"/>
      <c r="E547" s="136"/>
      <c r="F547" s="136"/>
      <c r="G547" s="136"/>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33"/>
      <c r="E548" s="136"/>
      <c r="F548" s="136"/>
      <c r="G548" s="136"/>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33"/>
      <c r="E549" s="136"/>
      <c r="F549" s="136"/>
      <c r="G549" s="136"/>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33"/>
      <c r="E550" s="136"/>
      <c r="F550" s="136"/>
      <c r="G550" s="136"/>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33"/>
      <c r="E551" s="136"/>
      <c r="F551" s="136"/>
      <c r="G551" s="136"/>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33"/>
      <c r="E552" s="136"/>
      <c r="F552" s="136"/>
      <c r="G552" s="136"/>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33"/>
      <c r="E553" s="136"/>
      <c r="F553" s="136"/>
      <c r="G553" s="136"/>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33"/>
      <c r="E554" s="136"/>
      <c r="F554" s="136"/>
      <c r="G554" s="136"/>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33"/>
      <c r="E555" s="136"/>
      <c r="F555" s="136"/>
      <c r="G555" s="136"/>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33"/>
      <c r="E556" s="136"/>
      <c r="F556" s="136"/>
      <c r="G556" s="136"/>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33"/>
      <c r="E557" s="136"/>
      <c r="F557" s="136"/>
      <c r="G557" s="136"/>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33"/>
      <c r="E558" s="136"/>
      <c r="F558" s="136"/>
      <c r="G558" s="136"/>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33"/>
      <c r="E559" s="136"/>
      <c r="F559" s="136"/>
      <c r="G559" s="136"/>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33"/>
      <c r="E560" s="136"/>
      <c r="F560" s="136"/>
      <c r="G560" s="136"/>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33"/>
      <c r="E561" s="136"/>
      <c r="F561" s="136"/>
      <c r="G561" s="136"/>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33"/>
      <c r="E562" s="136"/>
      <c r="F562" s="136"/>
      <c r="G562" s="136"/>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33"/>
      <c r="E563" s="136"/>
      <c r="F563" s="136"/>
      <c r="G563" s="136"/>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33"/>
      <c r="E564" s="136"/>
      <c r="F564" s="136"/>
      <c r="G564" s="136"/>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33"/>
      <c r="E565" s="136"/>
      <c r="F565" s="136"/>
      <c r="G565" s="136"/>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33"/>
      <c r="E566" s="136"/>
      <c r="F566" s="136"/>
      <c r="G566" s="136"/>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33"/>
      <c r="E567" s="136"/>
      <c r="F567" s="136"/>
      <c r="G567" s="136"/>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33"/>
      <c r="E568" s="136"/>
      <c r="F568" s="136"/>
      <c r="G568" s="136"/>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33"/>
      <c r="E569" s="136"/>
      <c r="F569" s="136"/>
      <c r="G569" s="136"/>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33"/>
      <c r="E570" s="136"/>
      <c r="F570" s="136"/>
      <c r="G570" s="136"/>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33"/>
      <c r="E571" s="136"/>
      <c r="F571" s="136"/>
      <c r="G571" s="136"/>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33"/>
      <c r="E572" s="136"/>
      <c r="F572" s="136"/>
      <c r="G572" s="136"/>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33"/>
      <c r="E573" s="136"/>
      <c r="F573" s="136"/>
      <c r="G573" s="136"/>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33"/>
      <c r="E574" s="136"/>
      <c r="F574" s="136"/>
      <c r="G574" s="136"/>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33"/>
      <c r="E575" s="136"/>
      <c r="F575" s="136"/>
      <c r="G575" s="136"/>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33"/>
      <c r="E576" s="136"/>
      <c r="F576" s="136"/>
      <c r="G576" s="136"/>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33"/>
      <c r="E577" s="136"/>
      <c r="F577" s="136"/>
      <c r="G577" s="136"/>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33"/>
      <c r="E578" s="136"/>
      <c r="F578" s="136"/>
      <c r="G578" s="136"/>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33"/>
      <c r="E579" s="136"/>
      <c r="F579" s="136"/>
      <c r="G579" s="136"/>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33"/>
      <c r="E580" s="136"/>
      <c r="F580" s="136"/>
      <c r="G580" s="136"/>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33"/>
      <c r="E581" s="136"/>
      <c r="F581" s="136"/>
      <c r="G581" s="136"/>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33"/>
      <c r="E582" s="136"/>
      <c r="F582" s="136"/>
      <c r="G582" s="136"/>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33"/>
      <c r="E583" s="136"/>
      <c r="F583" s="136"/>
      <c r="G583" s="136"/>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33"/>
      <c r="E584" s="136"/>
      <c r="F584" s="136"/>
      <c r="G584" s="136"/>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33"/>
      <c r="E585" s="136"/>
      <c r="F585" s="136"/>
      <c r="G585" s="136"/>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33"/>
      <c r="E586" s="136"/>
      <c r="F586" s="136"/>
      <c r="G586" s="136"/>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33"/>
      <c r="E587" s="136"/>
      <c r="F587" s="136"/>
      <c r="G587" s="136"/>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33"/>
      <c r="E588" s="136"/>
      <c r="F588" s="136"/>
      <c r="G588" s="136"/>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33"/>
      <c r="E589" s="136"/>
      <c r="F589" s="136"/>
      <c r="G589" s="136"/>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33"/>
      <c r="E590" s="136"/>
      <c r="F590" s="136"/>
      <c r="G590" s="136"/>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33"/>
      <c r="E591" s="136"/>
      <c r="F591" s="136"/>
      <c r="G591" s="136"/>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33"/>
      <c r="E592" s="136"/>
      <c r="F592" s="136"/>
      <c r="G592" s="136"/>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33"/>
      <c r="E593" s="136"/>
      <c r="F593" s="136"/>
      <c r="G593" s="136"/>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33"/>
      <c r="E594" s="136"/>
      <c r="F594" s="136"/>
      <c r="G594" s="136"/>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33"/>
      <c r="E595" s="136"/>
      <c r="F595" s="136"/>
      <c r="G595" s="136"/>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33"/>
      <c r="E596" s="136"/>
      <c r="F596" s="136"/>
      <c r="G596" s="136"/>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33"/>
      <c r="E597" s="136"/>
      <c r="F597" s="136"/>
      <c r="G597" s="136"/>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33"/>
      <c r="E598" s="136"/>
      <c r="F598" s="136"/>
      <c r="G598" s="136"/>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33"/>
      <c r="E599" s="136"/>
      <c r="F599" s="136"/>
      <c r="G599" s="136"/>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33"/>
      <c r="E600" s="136"/>
      <c r="F600" s="136"/>
      <c r="G600" s="136"/>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33"/>
      <c r="E601" s="136"/>
      <c r="F601" s="136"/>
      <c r="G601" s="136"/>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33"/>
      <c r="E602" s="136"/>
      <c r="F602" s="136"/>
      <c r="G602" s="136"/>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33"/>
      <c r="E603" s="136"/>
      <c r="F603" s="136"/>
      <c r="G603" s="136"/>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33"/>
      <c r="E604" s="136"/>
      <c r="F604" s="136"/>
      <c r="G604" s="136"/>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33"/>
      <c r="E605" s="136"/>
      <c r="F605" s="136"/>
      <c r="G605" s="136"/>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33"/>
      <c r="E606" s="136"/>
      <c r="F606" s="136"/>
      <c r="G606" s="136"/>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33"/>
      <c r="E607" s="136"/>
      <c r="F607" s="136"/>
      <c r="G607" s="136"/>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33"/>
      <c r="E608" s="136"/>
      <c r="F608" s="136"/>
      <c r="G608" s="136"/>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33"/>
      <c r="E609" s="136"/>
      <c r="F609" s="136"/>
      <c r="G609" s="136"/>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33"/>
      <c r="E610" s="136"/>
      <c r="F610" s="136"/>
      <c r="G610" s="136"/>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33"/>
      <c r="E611" s="136"/>
      <c r="F611" s="136"/>
      <c r="G611" s="136"/>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33"/>
      <c r="E612" s="136"/>
      <c r="F612" s="136"/>
      <c r="G612" s="136"/>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33"/>
      <c r="E613" s="136"/>
      <c r="F613" s="136"/>
      <c r="G613" s="136"/>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33"/>
      <c r="E614" s="136"/>
      <c r="F614" s="136"/>
      <c r="G614" s="136"/>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33"/>
      <c r="E615" s="136"/>
      <c r="F615" s="136"/>
      <c r="G615" s="136"/>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33"/>
      <c r="E616" s="136"/>
      <c r="F616" s="136"/>
      <c r="G616" s="136"/>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33"/>
      <c r="E617" s="136"/>
      <c r="F617" s="136"/>
      <c r="G617" s="136"/>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33"/>
      <c r="E618" s="136"/>
      <c r="F618" s="136"/>
      <c r="G618" s="136"/>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33"/>
      <c r="E619" s="136"/>
      <c r="F619" s="136"/>
      <c r="G619" s="136"/>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33"/>
      <c r="E620" s="136"/>
      <c r="F620" s="136"/>
      <c r="G620" s="136"/>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33"/>
      <c r="E621" s="136"/>
      <c r="F621" s="136"/>
      <c r="G621" s="136"/>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33"/>
      <c r="E622" s="136"/>
      <c r="F622" s="136"/>
      <c r="G622" s="136"/>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33"/>
      <c r="E623" s="136"/>
      <c r="F623" s="136"/>
      <c r="G623" s="136"/>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33"/>
      <c r="E624" s="136"/>
      <c r="F624" s="136"/>
      <c r="G624" s="136"/>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33"/>
      <c r="E625" s="136"/>
      <c r="F625" s="136"/>
      <c r="G625" s="136"/>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33"/>
      <c r="E626" s="136"/>
      <c r="F626" s="136"/>
      <c r="G626" s="136"/>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33"/>
      <c r="E627" s="136"/>
      <c r="F627" s="136"/>
      <c r="G627" s="136"/>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33"/>
      <c r="E628" s="136"/>
      <c r="F628" s="136"/>
      <c r="G628" s="136"/>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33"/>
      <c r="E629" s="136"/>
      <c r="F629" s="136"/>
      <c r="G629" s="136"/>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33"/>
      <c r="E630" s="136"/>
      <c r="F630" s="136"/>
      <c r="G630" s="136"/>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33"/>
      <c r="E631" s="136"/>
      <c r="F631" s="136"/>
      <c r="G631" s="136"/>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33"/>
      <c r="E632" s="136"/>
      <c r="F632" s="136"/>
      <c r="G632" s="136"/>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33"/>
      <c r="E633" s="136"/>
      <c r="F633" s="136"/>
      <c r="G633" s="136"/>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33"/>
      <c r="E634" s="136"/>
      <c r="F634" s="136"/>
      <c r="G634" s="136"/>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33"/>
      <c r="E635" s="136"/>
      <c r="F635" s="136"/>
      <c r="G635" s="136"/>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33"/>
      <c r="E636" s="136"/>
      <c r="F636" s="136"/>
      <c r="G636" s="136"/>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33"/>
      <c r="E637" s="136"/>
      <c r="F637" s="136"/>
      <c r="G637" s="136"/>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33"/>
      <c r="E638" s="136"/>
      <c r="F638" s="136"/>
      <c r="G638" s="136"/>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33"/>
      <c r="E639" s="136"/>
      <c r="F639" s="136"/>
      <c r="G639" s="136"/>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33"/>
      <c r="E640" s="136"/>
      <c r="F640" s="136"/>
      <c r="G640" s="136"/>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33"/>
      <c r="E641" s="136"/>
      <c r="F641" s="136"/>
      <c r="G641" s="136"/>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33"/>
      <c r="E642" s="136"/>
      <c r="F642" s="136"/>
      <c r="G642" s="136"/>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33"/>
      <c r="E643" s="136"/>
      <c r="F643" s="136"/>
      <c r="G643" s="136"/>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33"/>
      <c r="E644" s="136"/>
      <c r="F644" s="136"/>
      <c r="G644" s="136"/>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33"/>
      <c r="E645" s="136"/>
      <c r="F645" s="136"/>
      <c r="G645" s="136"/>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33"/>
      <c r="E646" s="136"/>
      <c r="F646" s="136"/>
      <c r="G646" s="136"/>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33"/>
      <c r="E647" s="136"/>
      <c r="F647" s="136"/>
      <c r="G647" s="136"/>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33"/>
      <c r="E648" s="136"/>
      <c r="F648" s="136"/>
      <c r="G648" s="136"/>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33"/>
      <c r="E649" s="136"/>
      <c r="F649" s="136"/>
      <c r="G649" s="136"/>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33"/>
      <c r="E650" s="136"/>
      <c r="F650" s="136"/>
      <c r="G650" s="136"/>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33"/>
      <c r="E651" s="136"/>
      <c r="F651" s="136"/>
      <c r="G651" s="136"/>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33"/>
      <c r="E652" s="136"/>
      <c r="F652" s="136"/>
      <c r="G652" s="136"/>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33"/>
      <c r="E653" s="136"/>
      <c r="F653" s="136"/>
      <c r="G653" s="136"/>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33"/>
      <c r="E654" s="136"/>
      <c r="F654" s="136"/>
      <c r="G654" s="136"/>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33"/>
      <c r="E655" s="136"/>
      <c r="F655" s="136"/>
      <c r="G655" s="136"/>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33"/>
      <c r="E656" s="136"/>
      <c r="F656" s="136"/>
      <c r="G656" s="136"/>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33"/>
      <c r="E657" s="136"/>
      <c r="F657" s="136"/>
      <c r="G657" s="136"/>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33"/>
      <c r="E658" s="136"/>
      <c r="F658" s="136"/>
      <c r="G658" s="136"/>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33"/>
      <c r="E659" s="136"/>
      <c r="F659" s="136"/>
      <c r="G659" s="136"/>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33"/>
      <c r="E660" s="136"/>
      <c r="F660" s="136"/>
      <c r="G660" s="136"/>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33"/>
      <c r="E661" s="136"/>
      <c r="F661" s="136"/>
      <c r="G661" s="136"/>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33"/>
      <c r="E662" s="136"/>
      <c r="F662" s="136"/>
      <c r="G662" s="136"/>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33"/>
      <c r="E663" s="136"/>
      <c r="F663" s="136"/>
      <c r="G663" s="136"/>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33"/>
      <c r="E664" s="136"/>
      <c r="F664" s="136"/>
      <c r="G664" s="136"/>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33"/>
      <c r="E665" s="136"/>
      <c r="F665" s="136"/>
      <c r="G665" s="136"/>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33"/>
      <c r="E666" s="136"/>
      <c r="F666" s="136"/>
      <c r="G666" s="136"/>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33"/>
      <c r="E667" s="136"/>
      <c r="F667" s="136"/>
      <c r="G667" s="136"/>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33"/>
      <c r="E668" s="136"/>
      <c r="F668" s="136"/>
      <c r="G668" s="136"/>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33"/>
      <c r="E669" s="136"/>
      <c r="F669" s="136"/>
      <c r="G669" s="136"/>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33"/>
      <c r="E670" s="136"/>
      <c r="F670" s="136"/>
      <c r="G670" s="136"/>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33"/>
      <c r="E671" s="136"/>
      <c r="F671" s="136"/>
      <c r="G671" s="136"/>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33"/>
      <c r="E672" s="136"/>
      <c r="F672" s="136"/>
      <c r="G672" s="136"/>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33"/>
      <c r="E673" s="136"/>
      <c r="F673" s="136"/>
      <c r="G673" s="136"/>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33"/>
      <c r="E674" s="136"/>
      <c r="F674" s="136"/>
      <c r="G674" s="136"/>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33"/>
      <c r="E675" s="136"/>
      <c r="F675" s="136"/>
      <c r="G675" s="136"/>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33"/>
      <c r="E676" s="136"/>
      <c r="F676" s="136"/>
      <c r="G676" s="136"/>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33"/>
      <c r="E677" s="136"/>
      <c r="F677" s="136"/>
      <c r="G677" s="136"/>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33"/>
      <c r="E678" s="136"/>
      <c r="F678" s="136"/>
      <c r="G678" s="136"/>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33"/>
      <c r="E679" s="136"/>
      <c r="F679" s="136"/>
      <c r="G679" s="136"/>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33"/>
      <c r="E680" s="136"/>
      <c r="F680" s="136"/>
      <c r="G680" s="136"/>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33"/>
      <c r="E681" s="136"/>
      <c r="F681" s="136"/>
      <c r="G681" s="136"/>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33"/>
      <c r="E682" s="136"/>
      <c r="F682" s="136"/>
      <c r="G682" s="136"/>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33"/>
      <c r="E683" s="136"/>
      <c r="F683" s="136"/>
      <c r="G683" s="136"/>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33"/>
      <c r="E684" s="136"/>
      <c r="F684" s="136"/>
      <c r="G684" s="136"/>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33"/>
      <c r="E685" s="136"/>
      <c r="F685" s="136"/>
      <c r="G685" s="136"/>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33"/>
      <c r="E686" s="136"/>
      <c r="F686" s="136"/>
      <c r="G686" s="136"/>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33"/>
      <c r="E687" s="136"/>
      <c r="F687" s="136"/>
      <c r="G687" s="136"/>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33"/>
      <c r="E688" s="136"/>
      <c r="F688" s="136"/>
      <c r="G688" s="136"/>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33"/>
      <c r="E689" s="136"/>
      <c r="F689" s="136"/>
      <c r="G689" s="136"/>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33"/>
      <c r="E690" s="136"/>
      <c r="F690" s="136"/>
      <c r="G690" s="136"/>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33"/>
      <c r="E691" s="136"/>
      <c r="F691" s="136"/>
      <c r="G691" s="136"/>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33"/>
      <c r="E692" s="136"/>
      <c r="F692" s="136"/>
      <c r="G692" s="136"/>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33"/>
      <c r="E693" s="136"/>
      <c r="F693" s="136"/>
      <c r="G693" s="136"/>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33"/>
      <c r="E694" s="136"/>
      <c r="F694" s="136"/>
      <c r="G694" s="136"/>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33"/>
      <c r="E695" s="136"/>
      <c r="F695" s="136"/>
      <c r="G695" s="136"/>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33"/>
      <c r="E696" s="136"/>
      <c r="F696" s="136"/>
      <c r="G696" s="136"/>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33"/>
      <c r="E697" s="136"/>
      <c r="F697" s="136"/>
      <c r="G697" s="136"/>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33"/>
      <c r="E698" s="136"/>
      <c r="F698" s="136"/>
      <c r="G698" s="136"/>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33"/>
      <c r="E699" s="136"/>
      <c r="F699" s="136"/>
      <c r="G699" s="136"/>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33"/>
      <c r="E700" s="136"/>
      <c r="F700" s="136"/>
      <c r="G700" s="136"/>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33"/>
      <c r="E701" s="136"/>
      <c r="F701" s="136"/>
      <c r="G701" s="136"/>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33"/>
      <c r="E702" s="136"/>
      <c r="F702" s="136"/>
      <c r="G702" s="136"/>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33"/>
      <c r="E703" s="136"/>
      <c r="F703" s="136"/>
      <c r="G703" s="136"/>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33"/>
      <c r="E704" s="136"/>
      <c r="F704" s="136"/>
      <c r="G704" s="136"/>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33"/>
      <c r="E705" s="136"/>
      <c r="F705" s="136"/>
      <c r="G705" s="136"/>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33"/>
      <c r="E706" s="136"/>
      <c r="F706" s="136"/>
      <c r="G706" s="136"/>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33"/>
      <c r="E707" s="136"/>
      <c r="F707" s="136"/>
      <c r="G707" s="136"/>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33"/>
      <c r="E708" s="136"/>
      <c r="F708" s="136"/>
      <c r="G708" s="136"/>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33"/>
      <c r="E709" s="136"/>
      <c r="F709" s="136"/>
      <c r="G709" s="136"/>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33"/>
      <c r="E710" s="136"/>
      <c r="F710" s="136"/>
      <c r="G710" s="136"/>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33"/>
      <c r="E711" s="136"/>
      <c r="F711" s="136"/>
      <c r="G711" s="136"/>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33"/>
      <c r="E712" s="136"/>
      <c r="F712" s="136"/>
      <c r="G712" s="136"/>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33"/>
      <c r="E713" s="136"/>
      <c r="F713" s="136"/>
      <c r="G713" s="136"/>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33"/>
      <c r="E714" s="136"/>
      <c r="F714" s="136"/>
      <c r="G714" s="136"/>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33"/>
      <c r="E715" s="136"/>
      <c r="F715" s="136"/>
      <c r="G715" s="136"/>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33"/>
      <c r="E716" s="136"/>
      <c r="F716" s="136"/>
      <c r="G716" s="136"/>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33"/>
      <c r="E717" s="136"/>
      <c r="F717" s="136"/>
      <c r="G717" s="136"/>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33"/>
      <c r="E718" s="136"/>
      <c r="F718" s="136"/>
      <c r="G718" s="136"/>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33"/>
      <c r="E719" s="136"/>
      <c r="F719" s="136"/>
      <c r="G719" s="136"/>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33"/>
      <c r="E720" s="136"/>
      <c r="F720" s="136"/>
      <c r="G720" s="136"/>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33"/>
      <c r="E721" s="136"/>
      <c r="F721" s="136"/>
      <c r="G721" s="136"/>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33"/>
      <c r="E722" s="136"/>
      <c r="F722" s="136"/>
      <c r="G722" s="136"/>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33"/>
      <c r="E723" s="136"/>
      <c r="F723" s="136"/>
      <c r="G723" s="136"/>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33"/>
      <c r="E724" s="136"/>
      <c r="F724" s="136"/>
      <c r="G724" s="136"/>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33"/>
      <c r="E725" s="136"/>
      <c r="F725" s="136"/>
      <c r="G725" s="136"/>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33"/>
      <c r="E726" s="136"/>
      <c r="F726" s="136"/>
      <c r="G726" s="136"/>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33"/>
      <c r="E727" s="136"/>
      <c r="F727" s="136"/>
      <c r="G727" s="136"/>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33"/>
      <c r="E728" s="136"/>
      <c r="F728" s="136"/>
      <c r="G728" s="136"/>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33"/>
      <c r="E729" s="136"/>
      <c r="F729" s="136"/>
      <c r="G729" s="136"/>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33"/>
      <c r="E730" s="136"/>
      <c r="F730" s="136"/>
      <c r="G730" s="136"/>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33"/>
      <c r="E731" s="136"/>
      <c r="F731" s="136"/>
      <c r="G731" s="136"/>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33"/>
      <c r="E732" s="136"/>
      <c r="F732" s="136"/>
      <c r="G732" s="136"/>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33"/>
      <c r="E733" s="136"/>
      <c r="F733" s="136"/>
      <c r="G733" s="136"/>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33"/>
      <c r="E734" s="136"/>
      <c r="F734" s="136"/>
      <c r="G734" s="136"/>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33"/>
      <c r="E735" s="136"/>
      <c r="F735" s="136"/>
      <c r="G735" s="136"/>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33"/>
      <c r="E736" s="136"/>
      <c r="F736" s="136"/>
      <c r="G736" s="136"/>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33"/>
      <c r="E737" s="136"/>
      <c r="F737" s="136"/>
      <c r="G737" s="136"/>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33"/>
      <c r="E738" s="136"/>
      <c r="F738" s="136"/>
      <c r="G738" s="136"/>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33"/>
      <c r="E739" s="136"/>
      <c r="F739" s="136"/>
      <c r="G739" s="136"/>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33"/>
      <c r="E740" s="136"/>
      <c r="F740" s="136"/>
      <c r="G740" s="136"/>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33"/>
      <c r="E741" s="136"/>
      <c r="F741" s="136"/>
      <c r="G741" s="136"/>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33"/>
      <c r="E742" s="136"/>
      <c r="F742" s="136"/>
      <c r="G742" s="136"/>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33"/>
      <c r="E743" s="136"/>
      <c r="F743" s="136"/>
      <c r="G743" s="136"/>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33"/>
      <c r="E744" s="136"/>
      <c r="F744" s="136"/>
      <c r="G744" s="136"/>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33"/>
      <c r="E745" s="136"/>
      <c r="F745" s="136"/>
      <c r="G745" s="136"/>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33"/>
      <c r="E746" s="136"/>
      <c r="F746" s="136"/>
      <c r="G746" s="136"/>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33"/>
      <c r="E747" s="136"/>
      <c r="F747" s="136"/>
      <c r="G747" s="136"/>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33"/>
      <c r="E748" s="136"/>
      <c r="F748" s="136"/>
      <c r="G748" s="136"/>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33"/>
      <c r="E749" s="136"/>
      <c r="F749" s="136"/>
      <c r="G749" s="136"/>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33"/>
      <c r="E750" s="136"/>
      <c r="F750" s="136"/>
      <c r="G750" s="136"/>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33"/>
      <c r="E751" s="136"/>
      <c r="F751" s="136"/>
      <c r="G751" s="136"/>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33"/>
      <c r="E752" s="136"/>
      <c r="F752" s="136"/>
      <c r="G752" s="136"/>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33"/>
      <c r="E753" s="136"/>
      <c r="F753" s="136"/>
      <c r="G753" s="136"/>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33"/>
      <c r="E754" s="136"/>
      <c r="F754" s="136"/>
      <c r="G754" s="136"/>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33"/>
      <c r="E755" s="136"/>
      <c r="F755" s="136"/>
      <c r="G755" s="136"/>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33"/>
      <c r="E756" s="136"/>
      <c r="F756" s="136"/>
      <c r="G756" s="136"/>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33"/>
      <c r="E757" s="136"/>
      <c r="F757" s="136"/>
      <c r="G757" s="136"/>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33"/>
      <c r="E758" s="136"/>
      <c r="F758" s="136"/>
      <c r="G758" s="136"/>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33"/>
      <c r="E759" s="136"/>
      <c r="F759" s="136"/>
      <c r="G759" s="136"/>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33"/>
      <c r="E760" s="136"/>
      <c r="F760" s="136"/>
      <c r="G760" s="136"/>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33"/>
      <c r="E761" s="136"/>
      <c r="F761" s="136"/>
      <c r="G761" s="136"/>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33"/>
      <c r="E762" s="136"/>
      <c r="F762" s="136"/>
      <c r="G762" s="136"/>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33"/>
      <c r="E763" s="136"/>
      <c r="F763" s="136"/>
      <c r="G763" s="136"/>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33"/>
      <c r="E764" s="136"/>
      <c r="F764" s="136"/>
      <c r="G764" s="136"/>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33"/>
      <c r="E765" s="136"/>
      <c r="F765" s="136"/>
      <c r="G765" s="136"/>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33"/>
      <c r="E766" s="136"/>
      <c r="F766" s="136"/>
      <c r="G766" s="136"/>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33"/>
      <c r="E767" s="136"/>
      <c r="F767" s="136"/>
      <c r="G767" s="136"/>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33"/>
      <c r="E768" s="136"/>
      <c r="F768" s="136"/>
      <c r="G768" s="136"/>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33"/>
      <c r="E769" s="136"/>
      <c r="F769" s="136"/>
      <c r="G769" s="136"/>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33"/>
      <c r="E770" s="136"/>
      <c r="F770" s="136"/>
      <c r="G770" s="136"/>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33"/>
      <c r="E771" s="136"/>
      <c r="F771" s="136"/>
      <c r="G771" s="136"/>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33"/>
      <c r="E772" s="136"/>
      <c r="F772" s="136"/>
      <c r="G772" s="136"/>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33"/>
      <c r="E773" s="136"/>
      <c r="F773" s="136"/>
      <c r="G773" s="136"/>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33"/>
      <c r="E774" s="136"/>
      <c r="F774" s="136"/>
      <c r="G774" s="136"/>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33"/>
      <c r="E775" s="136"/>
      <c r="F775" s="136"/>
      <c r="G775" s="136"/>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33"/>
      <c r="E776" s="136"/>
      <c r="F776" s="136"/>
      <c r="G776" s="136"/>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33"/>
      <c r="E777" s="136"/>
      <c r="F777" s="136"/>
      <c r="G777" s="136"/>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33"/>
      <c r="E778" s="136"/>
      <c r="F778" s="136"/>
      <c r="G778" s="136"/>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33"/>
      <c r="E779" s="136"/>
      <c r="F779" s="136"/>
      <c r="G779" s="136"/>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33"/>
      <c r="E780" s="136"/>
      <c r="F780" s="136"/>
      <c r="G780" s="136"/>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33"/>
      <c r="E781" s="136"/>
      <c r="F781" s="136"/>
      <c r="G781" s="136"/>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33"/>
      <c r="E782" s="136"/>
      <c r="F782" s="136"/>
      <c r="G782" s="136"/>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33"/>
      <c r="E783" s="136"/>
      <c r="F783" s="136"/>
      <c r="G783" s="136"/>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33"/>
      <c r="E784" s="136"/>
      <c r="F784" s="136"/>
      <c r="G784" s="136"/>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33"/>
      <c r="E785" s="136"/>
      <c r="F785" s="136"/>
      <c r="G785" s="136"/>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33"/>
      <c r="E786" s="136"/>
      <c r="F786" s="136"/>
      <c r="G786" s="136"/>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33"/>
      <c r="E787" s="136"/>
      <c r="F787" s="136"/>
      <c r="G787" s="136"/>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33"/>
      <c r="E788" s="136"/>
      <c r="F788" s="136"/>
      <c r="G788" s="136"/>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33"/>
      <c r="E789" s="136"/>
      <c r="F789" s="136"/>
      <c r="G789" s="136"/>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33"/>
      <c r="E790" s="136"/>
      <c r="F790" s="136"/>
      <c r="G790" s="136"/>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33"/>
      <c r="E791" s="136"/>
      <c r="F791" s="136"/>
      <c r="G791" s="136"/>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33"/>
      <c r="E792" s="136"/>
      <c r="F792" s="136"/>
      <c r="G792" s="136"/>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33"/>
      <c r="E793" s="136"/>
      <c r="F793" s="136"/>
      <c r="G793" s="136"/>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33"/>
      <c r="E794" s="136"/>
      <c r="F794" s="136"/>
      <c r="G794" s="136"/>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33"/>
      <c r="E795" s="136"/>
      <c r="F795" s="136"/>
      <c r="G795" s="136"/>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33"/>
      <c r="E796" s="136"/>
      <c r="F796" s="136"/>
      <c r="G796" s="136"/>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33"/>
      <c r="E797" s="136"/>
      <c r="F797" s="136"/>
      <c r="G797" s="136"/>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33"/>
      <c r="E798" s="136"/>
      <c r="F798" s="136"/>
      <c r="G798" s="136"/>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33"/>
      <c r="E799" s="136"/>
      <c r="F799" s="136"/>
      <c r="G799" s="136"/>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33"/>
      <c r="E800" s="136"/>
      <c r="F800" s="136"/>
      <c r="G800" s="136"/>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33"/>
      <c r="E801" s="136"/>
      <c r="F801" s="136"/>
      <c r="G801" s="136"/>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33"/>
      <c r="E802" s="136"/>
      <c r="F802" s="136"/>
      <c r="G802" s="136"/>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33"/>
      <c r="E803" s="136"/>
      <c r="F803" s="136"/>
      <c r="G803" s="136"/>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33"/>
      <c r="E804" s="136"/>
      <c r="F804" s="136"/>
      <c r="G804" s="136"/>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33"/>
      <c r="E805" s="136"/>
      <c r="F805" s="136"/>
      <c r="G805" s="136"/>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33"/>
      <c r="E806" s="136"/>
      <c r="F806" s="136"/>
      <c r="G806" s="136"/>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33"/>
      <c r="E807" s="136"/>
      <c r="F807" s="136"/>
      <c r="G807" s="136"/>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33"/>
      <c r="E808" s="136"/>
      <c r="F808" s="136"/>
      <c r="G808" s="136"/>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33"/>
      <c r="E809" s="136"/>
      <c r="F809" s="136"/>
      <c r="G809" s="136"/>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33"/>
      <c r="E810" s="136"/>
      <c r="F810" s="136"/>
      <c r="G810" s="136"/>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33"/>
      <c r="E811" s="136"/>
      <c r="F811" s="136"/>
      <c r="G811" s="136"/>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33"/>
      <c r="E812" s="136"/>
      <c r="F812" s="136"/>
      <c r="G812" s="136"/>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33"/>
      <c r="E813" s="136"/>
      <c r="F813" s="136"/>
      <c r="G813" s="136"/>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33"/>
      <c r="E814" s="136"/>
      <c r="F814" s="136"/>
      <c r="G814" s="136"/>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33"/>
      <c r="E815" s="136"/>
      <c r="F815" s="136"/>
      <c r="G815" s="136"/>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33"/>
      <c r="E816" s="136"/>
      <c r="F816" s="136"/>
      <c r="G816" s="136"/>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33"/>
      <c r="E817" s="136"/>
      <c r="F817" s="136"/>
      <c r="G817" s="136"/>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33"/>
      <c r="E818" s="136"/>
      <c r="F818" s="136"/>
      <c r="G818" s="136"/>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33"/>
      <c r="E819" s="136"/>
      <c r="F819" s="136"/>
      <c r="G819" s="136"/>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33"/>
      <c r="E820" s="136"/>
      <c r="F820" s="136"/>
      <c r="G820" s="136"/>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33"/>
      <c r="E821" s="136"/>
      <c r="F821" s="136"/>
      <c r="G821" s="136"/>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33"/>
      <c r="E822" s="136"/>
      <c r="F822" s="136"/>
      <c r="G822" s="136"/>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33"/>
      <c r="E823" s="136"/>
      <c r="F823" s="136"/>
      <c r="G823" s="136"/>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33"/>
      <c r="E824" s="136"/>
      <c r="F824" s="136"/>
      <c r="G824" s="136"/>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33"/>
      <c r="E825" s="136"/>
      <c r="F825" s="136"/>
      <c r="G825" s="136"/>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33"/>
      <c r="E826" s="136"/>
      <c r="F826" s="136"/>
      <c r="G826" s="136"/>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33"/>
      <c r="E827" s="136"/>
      <c r="F827" s="136"/>
      <c r="G827" s="136"/>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33"/>
      <c r="E828" s="136"/>
      <c r="F828" s="136"/>
      <c r="G828" s="136"/>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33"/>
      <c r="E829" s="136"/>
      <c r="F829" s="136"/>
      <c r="G829" s="136"/>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33"/>
      <c r="E830" s="136"/>
      <c r="F830" s="136"/>
      <c r="G830" s="136"/>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33"/>
      <c r="E831" s="136"/>
      <c r="F831" s="136"/>
      <c r="G831" s="136"/>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33"/>
      <c r="E832" s="136"/>
      <c r="F832" s="136"/>
      <c r="G832" s="136"/>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33"/>
      <c r="E833" s="136"/>
      <c r="F833" s="136"/>
      <c r="G833" s="136"/>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33"/>
      <c r="E834" s="136"/>
      <c r="F834" s="136"/>
      <c r="G834" s="136"/>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33"/>
      <c r="E835" s="136"/>
      <c r="F835" s="136"/>
      <c r="G835" s="136"/>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33"/>
      <c r="E836" s="136"/>
      <c r="F836" s="136"/>
      <c r="G836" s="136"/>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33"/>
      <c r="E837" s="136"/>
      <c r="F837" s="136"/>
      <c r="G837" s="136"/>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33"/>
      <c r="E838" s="136"/>
      <c r="F838" s="136"/>
      <c r="G838" s="136"/>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33"/>
      <c r="E839" s="136"/>
      <c r="F839" s="136"/>
      <c r="G839" s="136"/>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33"/>
      <c r="E840" s="136"/>
      <c r="F840" s="136"/>
      <c r="G840" s="136"/>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33"/>
      <c r="E841" s="136"/>
      <c r="F841" s="136"/>
      <c r="G841" s="136"/>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33"/>
      <c r="E842" s="136"/>
      <c r="F842" s="136"/>
      <c r="G842" s="136"/>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33"/>
      <c r="E843" s="136"/>
      <c r="F843" s="136"/>
      <c r="G843" s="136"/>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33"/>
      <c r="E844" s="136"/>
      <c r="F844" s="136"/>
      <c r="G844" s="136"/>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33"/>
      <c r="E845" s="136"/>
      <c r="F845" s="136"/>
      <c r="G845" s="136"/>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33"/>
      <c r="E846" s="136"/>
      <c r="F846" s="136"/>
      <c r="G846" s="136"/>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33"/>
      <c r="E847" s="136"/>
      <c r="F847" s="136"/>
      <c r="G847" s="136"/>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33"/>
      <c r="E848" s="136"/>
      <c r="F848" s="136"/>
      <c r="G848" s="136"/>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33"/>
      <c r="E849" s="136"/>
      <c r="F849" s="136"/>
      <c r="G849" s="136"/>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33"/>
      <c r="E850" s="136"/>
      <c r="F850" s="136"/>
      <c r="G850" s="136"/>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33"/>
      <c r="E851" s="136"/>
      <c r="F851" s="136"/>
      <c r="G851" s="136"/>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33"/>
      <c r="E852" s="136"/>
      <c r="F852" s="136"/>
      <c r="G852" s="136"/>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33"/>
      <c r="E853" s="136"/>
      <c r="F853" s="136"/>
      <c r="G853" s="136"/>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33"/>
      <c r="E854" s="136"/>
      <c r="F854" s="136"/>
      <c r="G854" s="136"/>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33"/>
      <c r="E855" s="136"/>
      <c r="F855" s="136"/>
      <c r="G855" s="136"/>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33"/>
      <c r="E856" s="136"/>
      <c r="F856" s="136"/>
      <c r="G856" s="136"/>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33"/>
      <c r="E857" s="136"/>
      <c r="F857" s="136"/>
      <c r="G857" s="136"/>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33"/>
      <c r="E858" s="136"/>
      <c r="F858" s="136"/>
      <c r="G858" s="136"/>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33"/>
      <c r="E859" s="136"/>
      <c r="F859" s="136"/>
      <c r="G859" s="136"/>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33"/>
      <c r="E860" s="136"/>
      <c r="F860" s="136"/>
      <c r="G860" s="136"/>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33"/>
      <c r="E861" s="136"/>
      <c r="F861" s="136"/>
      <c r="G861" s="136"/>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33"/>
      <c r="E862" s="136"/>
      <c r="F862" s="136"/>
      <c r="G862" s="136"/>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33"/>
      <c r="E863" s="136"/>
      <c r="F863" s="136"/>
      <c r="G863" s="136"/>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33"/>
      <c r="E864" s="136"/>
      <c r="F864" s="136"/>
      <c r="G864" s="136"/>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33"/>
      <c r="E865" s="136"/>
      <c r="F865" s="136"/>
      <c r="G865" s="136"/>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33"/>
      <c r="E866" s="136"/>
      <c r="F866" s="136"/>
      <c r="G866" s="136"/>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33"/>
      <c r="E867" s="136"/>
      <c r="F867" s="136"/>
      <c r="G867" s="136"/>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33"/>
      <c r="E868" s="136"/>
      <c r="F868" s="136"/>
      <c r="G868" s="136"/>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33"/>
      <c r="E869" s="136"/>
      <c r="F869" s="136"/>
      <c r="G869" s="136"/>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33"/>
      <c r="E870" s="136"/>
      <c r="F870" s="136"/>
      <c r="G870" s="136"/>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33"/>
      <c r="E871" s="136"/>
      <c r="F871" s="136"/>
      <c r="G871" s="136"/>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33"/>
      <c r="E872" s="136"/>
      <c r="F872" s="136"/>
      <c r="G872" s="136"/>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33"/>
      <c r="E873" s="136"/>
      <c r="F873" s="136"/>
      <c r="G873" s="136"/>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33"/>
      <c r="E874" s="136"/>
      <c r="F874" s="136"/>
      <c r="G874" s="136"/>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33"/>
      <c r="E875" s="136"/>
      <c r="F875" s="136"/>
      <c r="G875" s="136"/>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33"/>
      <c r="E876" s="136"/>
      <c r="F876" s="136"/>
      <c r="G876" s="136"/>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33"/>
      <c r="E877" s="136"/>
      <c r="F877" s="136"/>
      <c r="G877" s="136"/>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33"/>
      <c r="E878" s="136"/>
      <c r="F878" s="136"/>
      <c r="G878" s="136"/>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33"/>
      <c r="E879" s="136"/>
      <c r="F879" s="136"/>
      <c r="G879" s="136"/>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33"/>
      <c r="E880" s="136"/>
      <c r="F880" s="136"/>
      <c r="G880" s="136"/>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33"/>
      <c r="E881" s="136"/>
      <c r="F881" s="136"/>
      <c r="G881" s="136"/>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33"/>
      <c r="E882" s="136"/>
      <c r="F882" s="136"/>
      <c r="G882" s="136"/>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33"/>
      <c r="E883" s="136"/>
      <c r="F883" s="136"/>
      <c r="G883" s="136"/>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33"/>
      <c r="E884" s="136"/>
      <c r="F884" s="136"/>
      <c r="G884" s="136"/>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33"/>
      <c r="E885" s="136"/>
      <c r="F885" s="136"/>
      <c r="G885" s="136"/>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33"/>
      <c r="E886" s="136"/>
      <c r="F886" s="136"/>
      <c r="G886" s="136"/>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33"/>
      <c r="E887" s="136"/>
      <c r="F887" s="136"/>
      <c r="G887" s="136"/>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33"/>
      <c r="E888" s="136"/>
      <c r="F888" s="136"/>
      <c r="G888" s="136"/>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33"/>
      <c r="E889" s="136"/>
      <c r="F889" s="136"/>
      <c r="G889" s="136"/>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33"/>
      <c r="E890" s="136"/>
      <c r="F890" s="136"/>
      <c r="G890" s="136"/>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33"/>
      <c r="E891" s="136"/>
      <c r="F891" s="136"/>
      <c r="G891" s="136"/>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33"/>
      <c r="E892" s="136"/>
      <c r="F892" s="136"/>
      <c r="G892" s="136"/>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33"/>
      <c r="E893" s="136"/>
      <c r="F893" s="136"/>
      <c r="G893" s="136"/>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33"/>
      <c r="E894" s="136"/>
      <c r="F894" s="136"/>
      <c r="G894" s="136"/>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33"/>
      <c r="E895" s="136"/>
      <c r="F895" s="136"/>
      <c r="G895" s="136"/>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33"/>
      <c r="E896" s="136"/>
      <c r="F896" s="136"/>
      <c r="G896" s="136"/>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33"/>
      <c r="E897" s="136"/>
      <c r="F897" s="136"/>
      <c r="G897" s="136"/>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33"/>
      <c r="E898" s="136"/>
      <c r="F898" s="136"/>
      <c r="G898" s="136"/>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33"/>
      <c r="E899" s="136"/>
      <c r="F899" s="136"/>
      <c r="G899" s="136"/>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33"/>
      <c r="E900" s="136"/>
      <c r="F900" s="136"/>
      <c r="G900" s="136"/>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33"/>
      <c r="E901" s="136"/>
      <c r="F901" s="136"/>
      <c r="G901" s="136"/>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33"/>
      <c r="E902" s="136"/>
      <c r="F902" s="136"/>
      <c r="G902" s="136"/>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33"/>
      <c r="E903" s="136"/>
      <c r="F903" s="136"/>
      <c r="G903" s="136"/>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33"/>
      <c r="E904" s="136"/>
      <c r="F904" s="136"/>
      <c r="G904" s="136"/>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33"/>
      <c r="E905" s="136"/>
      <c r="F905" s="136"/>
      <c r="G905" s="136"/>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33"/>
      <c r="E906" s="136"/>
      <c r="F906" s="136"/>
      <c r="G906" s="136"/>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33"/>
      <c r="E907" s="136"/>
      <c r="F907" s="136"/>
      <c r="G907" s="136"/>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33"/>
      <c r="E908" s="136"/>
      <c r="F908" s="136"/>
      <c r="G908" s="136"/>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33"/>
      <c r="E909" s="136"/>
      <c r="F909" s="136"/>
      <c r="G909" s="136"/>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33"/>
      <c r="E910" s="136"/>
      <c r="F910" s="136"/>
      <c r="G910" s="136"/>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33"/>
      <c r="E911" s="136"/>
      <c r="F911" s="136"/>
      <c r="G911" s="136"/>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33"/>
      <c r="E912" s="136"/>
      <c r="F912" s="136"/>
      <c r="G912" s="136"/>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33"/>
      <c r="E913" s="136"/>
      <c r="F913" s="136"/>
      <c r="G913" s="136"/>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33"/>
      <c r="E914" s="136"/>
      <c r="F914" s="136"/>
      <c r="G914" s="136"/>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33"/>
      <c r="E915" s="136"/>
      <c r="F915" s="136"/>
      <c r="G915" s="136"/>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33"/>
      <c r="E916" s="136"/>
      <c r="F916" s="136"/>
      <c r="G916" s="136"/>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33"/>
      <c r="E917" s="136"/>
      <c r="F917" s="136"/>
      <c r="G917" s="136"/>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33"/>
      <c r="E918" s="136"/>
      <c r="F918" s="136"/>
      <c r="G918" s="136"/>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33"/>
      <c r="E919" s="136"/>
      <c r="F919" s="136"/>
      <c r="G919" s="136"/>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33"/>
      <c r="E920" s="136"/>
      <c r="F920" s="136"/>
      <c r="G920" s="136"/>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33"/>
      <c r="E921" s="136"/>
      <c r="F921" s="136"/>
      <c r="G921" s="136"/>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33"/>
      <c r="E922" s="136"/>
      <c r="F922" s="136"/>
      <c r="G922" s="136"/>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33"/>
      <c r="E923" s="136"/>
      <c r="F923" s="136"/>
      <c r="G923" s="136"/>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33"/>
      <c r="E924" s="136"/>
      <c r="F924" s="136"/>
      <c r="G924" s="136"/>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33"/>
      <c r="E925" s="136"/>
      <c r="F925" s="136"/>
      <c r="G925" s="136"/>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33"/>
      <c r="E926" s="136"/>
      <c r="F926" s="136"/>
      <c r="G926" s="136"/>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33"/>
      <c r="E927" s="136"/>
      <c r="F927" s="136"/>
      <c r="G927" s="136"/>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33"/>
      <c r="E928" s="136"/>
      <c r="F928" s="136"/>
      <c r="G928" s="136"/>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33"/>
      <c r="E929" s="136"/>
      <c r="F929" s="136"/>
      <c r="G929" s="136"/>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33"/>
      <c r="E930" s="136"/>
      <c r="F930" s="136"/>
      <c r="G930" s="136"/>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33"/>
      <c r="E931" s="136"/>
      <c r="F931" s="136"/>
      <c r="G931" s="136"/>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33"/>
      <c r="E932" s="136"/>
      <c r="F932" s="136"/>
      <c r="G932" s="136"/>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33"/>
      <c r="E933" s="136"/>
      <c r="F933" s="136"/>
      <c r="G933" s="136"/>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33"/>
      <c r="E934" s="136"/>
      <c r="F934" s="136"/>
      <c r="G934" s="136"/>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33"/>
      <c r="E935" s="136"/>
      <c r="F935" s="136"/>
      <c r="G935" s="136"/>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33"/>
      <c r="E936" s="136"/>
      <c r="F936" s="136"/>
      <c r="G936" s="136"/>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33"/>
      <c r="E937" s="136"/>
      <c r="F937" s="136"/>
      <c r="G937" s="136"/>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33"/>
      <c r="E938" s="136"/>
      <c r="F938" s="136"/>
      <c r="G938" s="136"/>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33"/>
      <c r="E939" s="136"/>
      <c r="F939" s="136"/>
      <c r="G939" s="136"/>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33"/>
      <c r="E940" s="136"/>
      <c r="F940" s="136"/>
      <c r="G940" s="136"/>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33"/>
      <c r="E941" s="136"/>
      <c r="F941" s="136"/>
      <c r="G941" s="136"/>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33"/>
      <c r="E942" s="136"/>
      <c r="F942" s="136"/>
      <c r="G942" s="136"/>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33"/>
      <c r="E943" s="136"/>
      <c r="F943" s="136"/>
      <c r="G943" s="136"/>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33"/>
      <c r="E944" s="136"/>
      <c r="F944" s="136"/>
      <c r="G944" s="136"/>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33"/>
      <c r="E945" s="136"/>
      <c r="F945" s="136"/>
      <c r="G945" s="136"/>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33"/>
      <c r="E946" s="136"/>
      <c r="F946" s="136"/>
      <c r="G946" s="136"/>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33"/>
      <c r="E947" s="136"/>
      <c r="F947" s="136"/>
      <c r="G947" s="136"/>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33"/>
      <c r="E948" s="136"/>
      <c r="F948" s="136"/>
      <c r="G948" s="136"/>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33"/>
      <c r="E949" s="136"/>
      <c r="F949" s="136"/>
      <c r="G949" s="136"/>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33"/>
      <c r="E950" s="136"/>
      <c r="F950" s="136"/>
      <c r="G950" s="136"/>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33"/>
      <c r="E951" s="136"/>
      <c r="F951" s="136"/>
      <c r="G951" s="136"/>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33"/>
      <c r="E952" s="136"/>
      <c r="F952" s="136"/>
      <c r="G952" s="136"/>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33"/>
      <c r="E953" s="136"/>
      <c r="F953" s="136"/>
      <c r="G953" s="136"/>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33"/>
      <c r="E954" s="136"/>
      <c r="F954" s="136"/>
      <c r="G954" s="136"/>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33"/>
      <c r="E955" s="136"/>
      <c r="F955" s="136"/>
      <c r="G955" s="136"/>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33"/>
      <c r="E956" s="136"/>
      <c r="F956" s="136"/>
      <c r="G956" s="136"/>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33"/>
      <c r="E957" s="136"/>
      <c r="F957" s="136"/>
      <c r="G957" s="136"/>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33"/>
      <c r="E958" s="136"/>
      <c r="F958" s="136"/>
      <c r="G958" s="136"/>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33"/>
      <c r="E959" s="136"/>
      <c r="F959" s="136"/>
      <c r="G959" s="136"/>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33"/>
      <c r="E960" s="136"/>
      <c r="F960" s="136"/>
      <c r="G960" s="136"/>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33"/>
      <c r="E961" s="136"/>
      <c r="F961" s="136"/>
      <c r="G961" s="136"/>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33"/>
      <c r="E962" s="136"/>
      <c r="F962" s="136"/>
      <c r="G962" s="136"/>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33"/>
      <c r="E963" s="136"/>
      <c r="F963" s="136"/>
      <c r="G963" s="136"/>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33"/>
      <c r="E964" s="136"/>
      <c r="F964" s="136"/>
      <c r="G964" s="136"/>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33"/>
      <c r="E965" s="136"/>
      <c r="F965" s="136"/>
      <c r="G965" s="136"/>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33"/>
      <c r="E966" s="136"/>
      <c r="F966" s="136"/>
      <c r="G966" s="136"/>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33"/>
      <c r="E967" s="136"/>
      <c r="F967" s="136"/>
      <c r="G967" s="136"/>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33"/>
      <c r="E968" s="136"/>
      <c r="F968" s="136"/>
      <c r="G968" s="136"/>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33"/>
      <c r="E969" s="136"/>
      <c r="F969" s="136"/>
      <c r="G969" s="136"/>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33"/>
      <c r="E970" s="136"/>
      <c r="F970" s="136"/>
      <c r="G970" s="136"/>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33"/>
      <c r="E971" s="136"/>
      <c r="F971" s="136"/>
      <c r="G971" s="136"/>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33"/>
      <c r="E972" s="136"/>
      <c r="F972" s="136"/>
      <c r="G972" s="136"/>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33"/>
      <c r="E973" s="136"/>
      <c r="F973" s="136"/>
      <c r="G973" s="136"/>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33"/>
      <c r="E974" s="136"/>
      <c r="F974" s="136"/>
      <c r="G974" s="136"/>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33"/>
      <c r="E975" s="136"/>
      <c r="F975" s="136"/>
      <c r="G975" s="136"/>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33"/>
      <c r="E976" s="136"/>
      <c r="F976" s="136"/>
      <c r="G976" s="136"/>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33"/>
      <c r="E977" s="136"/>
      <c r="F977" s="136"/>
      <c r="G977" s="136"/>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33"/>
      <c r="E978" s="136"/>
      <c r="F978" s="136"/>
      <c r="G978" s="136"/>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33"/>
      <c r="E979" s="136"/>
      <c r="F979" s="136"/>
      <c r="G979" s="136"/>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33"/>
      <c r="E980" s="136"/>
      <c r="F980" s="136"/>
      <c r="G980" s="136"/>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33"/>
      <c r="E981" s="136"/>
      <c r="F981" s="136"/>
      <c r="G981" s="136"/>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33"/>
      <c r="E982" s="136"/>
      <c r="F982" s="136"/>
      <c r="G982" s="136"/>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33"/>
      <c r="E983" s="136"/>
      <c r="F983" s="136"/>
      <c r="G983" s="136"/>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33"/>
      <c r="E984" s="136"/>
      <c r="F984" s="136"/>
      <c r="G984" s="136"/>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33"/>
      <c r="E985" s="136"/>
      <c r="F985" s="136"/>
      <c r="G985" s="136"/>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33"/>
      <c r="E986" s="136"/>
      <c r="F986" s="136"/>
      <c r="G986" s="136"/>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33"/>
      <c r="E987" s="136"/>
      <c r="F987" s="136"/>
      <c r="G987" s="136"/>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33"/>
      <c r="E988" s="136"/>
      <c r="F988" s="136"/>
      <c r="G988" s="136"/>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33"/>
      <c r="E989" s="136"/>
      <c r="F989" s="136"/>
      <c r="G989" s="136"/>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33"/>
      <c r="E990" s="136"/>
      <c r="F990" s="136"/>
      <c r="G990" s="136"/>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33"/>
      <c r="E991" s="136"/>
      <c r="F991" s="136"/>
      <c r="G991" s="136"/>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33"/>
      <c r="E992" s="136"/>
      <c r="F992" s="136"/>
      <c r="G992" s="136"/>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33"/>
      <c r="E993" s="136"/>
      <c r="F993" s="136"/>
      <c r="G993" s="136"/>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33"/>
      <c r="E994" s="136"/>
      <c r="F994" s="136"/>
      <c r="G994" s="136"/>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33"/>
      <c r="E995" s="136"/>
      <c r="F995" s="136"/>
      <c r="G995" s="136"/>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33"/>
      <c r="E996" s="136"/>
      <c r="F996" s="136"/>
      <c r="G996" s="136"/>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33"/>
      <c r="E997" s="136"/>
      <c r="F997" s="136"/>
      <c r="G997" s="136"/>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33"/>
      <c r="E998" s="136"/>
      <c r="F998" s="136"/>
      <c r="G998" s="136"/>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33"/>
      <c r="E999" s="136"/>
      <c r="F999" s="136"/>
      <c r="G999" s="136"/>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33"/>
      <c r="E1000" s="136"/>
      <c r="F1000" s="136"/>
      <c r="G1000" s="136"/>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33"/>
      <c r="E1001" s="136"/>
      <c r="F1001" s="136"/>
      <c r="G1001" s="136"/>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33"/>
      <c r="E1002" s="136"/>
      <c r="F1002" s="136"/>
      <c r="G1002" s="136"/>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33"/>
      <c r="E1003" s="136"/>
      <c r="F1003" s="136"/>
      <c r="G1003" s="136"/>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33"/>
      <c r="E1004" s="136"/>
      <c r="F1004" s="136"/>
      <c r="G1004" s="136"/>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33"/>
      <c r="E1005" s="136"/>
      <c r="F1005" s="136"/>
      <c r="G1005" s="136"/>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33"/>
      <c r="E1006" s="136"/>
      <c r="F1006" s="136"/>
      <c r="G1006" s="136"/>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33"/>
      <c r="E1007" s="136"/>
      <c r="F1007" s="136"/>
      <c r="G1007" s="136"/>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33"/>
      <c r="E1008" s="136"/>
      <c r="F1008" s="136"/>
      <c r="G1008" s="136"/>
      <c r="H1008" s="11"/>
      <c r="I1008" s="11"/>
      <c r="J1008" s="11"/>
      <c r="K1008" s="11"/>
      <c r="L1008" s="11"/>
      <c r="M1008" s="11"/>
      <c r="N1008" s="11"/>
      <c r="O1008" s="11"/>
      <c r="P1008" s="11"/>
      <c r="Q1008" s="11"/>
      <c r="R1008" s="11"/>
      <c r="S1008" s="11"/>
      <c r="T1008" s="11"/>
      <c r="U1008" s="11"/>
      <c r="V1008" s="11"/>
      <c r="W1008" s="11"/>
      <c r="X1008" s="11"/>
      <c r="Y1008" s="11"/>
      <c r="Z1008" s="11"/>
      <c r="AA1008" s="11"/>
    </row>
    <row r="1009">
      <c r="D1009" s="139"/>
      <c r="E1009" s="140"/>
      <c r="F1009" s="140"/>
      <c r="G1009" s="140"/>
    </row>
    <row r="1010">
      <c r="D1010" s="139"/>
      <c r="E1010" s="140"/>
      <c r="F1010" s="140"/>
      <c r="G1010" s="140"/>
    </row>
    <row r="1011">
      <c r="D1011" s="139"/>
      <c r="E1011" s="140"/>
      <c r="F1011" s="140"/>
      <c r="G1011" s="140"/>
    </row>
    <row r="1012">
      <c r="D1012" s="139"/>
      <c r="E1012" s="140"/>
      <c r="F1012" s="140"/>
      <c r="G1012" s="140"/>
    </row>
    <row r="1013">
      <c r="D1013" s="139"/>
      <c r="E1013" s="140"/>
      <c r="F1013" s="140"/>
      <c r="G1013" s="140"/>
    </row>
    <row r="1014">
      <c r="D1014" s="139"/>
      <c r="E1014" s="140"/>
      <c r="F1014" s="140"/>
      <c r="G1014" s="140"/>
    </row>
    <row r="1015">
      <c r="D1015" s="139"/>
      <c r="E1015" s="140"/>
      <c r="F1015" s="140"/>
      <c r="G1015" s="140"/>
    </row>
    <row r="1016">
      <c r="D1016" s="139"/>
      <c r="E1016" s="140"/>
      <c r="F1016" s="140"/>
      <c r="G1016" s="140"/>
    </row>
    <row r="1017">
      <c r="D1017" s="139"/>
      <c r="E1017" s="140"/>
      <c r="F1017" s="140"/>
      <c r="G1017" s="140"/>
    </row>
    <row r="1018">
      <c r="D1018" s="139"/>
      <c r="E1018" s="140"/>
      <c r="F1018" s="140"/>
      <c r="G1018" s="140"/>
    </row>
    <row r="1019">
      <c r="D1019" s="139"/>
      <c r="E1019" s="140"/>
      <c r="F1019" s="140"/>
      <c r="G1019" s="140"/>
    </row>
    <row r="1020">
      <c r="D1020" s="139"/>
      <c r="E1020" s="140"/>
      <c r="F1020" s="140"/>
      <c r="G1020" s="140"/>
    </row>
    <row r="1021">
      <c r="D1021" s="139"/>
      <c r="E1021" s="140"/>
      <c r="F1021" s="140"/>
      <c r="G1021" s="140"/>
    </row>
    <row r="1022">
      <c r="D1022" s="139"/>
      <c r="E1022" s="140"/>
      <c r="F1022" s="140"/>
      <c r="G1022" s="140"/>
    </row>
    <row r="1023">
      <c r="D1023" s="139"/>
      <c r="E1023" s="140"/>
      <c r="F1023" s="140"/>
      <c r="G1023" s="140"/>
    </row>
    <row r="1024">
      <c r="D1024" s="139"/>
      <c r="E1024" s="140"/>
      <c r="F1024" s="140"/>
      <c r="G1024" s="140"/>
    </row>
    <row r="1025">
      <c r="D1025" s="139"/>
      <c r="E1025" s="140"/>
      <c r="F1025" s="140"/>
      <c r="G1025" s="140"/>
    </row>
    <row r="1026">
      <c r="D1026" s="139"/>
      <c r="E1026" s="140"/>
      <c r="F1026" s="140"/>
      <c r="G1026" s="140"/>
    </row>
    <row r="1027">
      <c r="D1027" s="139"/>
      <c r="E1027" s="140"/>
      <c r="F1027" s="140"/>
      <c r="G1027" s="140"/>
    </row>
    <row r="1028">
      <c r="D1028" s="139"/>
      <c r="E1028" s="140"/>
      <c r="F1028" s="140"/>
      <c r="G1028" s="140"/>
    </row>
    <row r="1029">
      <c r="D1029" s="139"/>
      <c r="E1029" s="140"/>
      <c r="F1029" s="140"/>
      <c r="G1029" s="140"/>
    </row>
  </sheetData>
  <mergeCells count="18">
    <mergeCell ref="A1:C1"/>
    <mergeCell ref="D1:G1"/>
    <mergeCell ref="A2:C2"/>
    <mergeCell ref="D2:G2"/>
    <mergeCell ref="A3:C3"/>
    <mergeCell ref="D3:G3"/>
    <mergeCell ref="D4:G4"/>
    <mergeCell ref="I5:J5"/>
    <mergeCell ref="K5:L5"/>
    <mergeCell ref="M5:N5"/>
    <mergeCell ref="O5:Q5"/>
    <mergeCell ref="A4:C4"/>
    <mergeCell ref="A5:C5"/>
    <mergeCell ref="D5:D6"/>
    <mergeCell ref="E5:E6"/>
    <mergeCell ref="F5:F6"/>
    <mergeCell ref="G5:G6"/>
    <mergeCell ref="H5:H6"/>
  </mergeCells>
  <drawing r:id="rId1"/>
</worksheet>
</file>