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DuyThanh\Subjects\01.Spring-2021\전산공학특론(Advanced Computer Engineering)\sourcecode\"/>
    </mc:Choice>
  </mc:AlternateContent>
  <xr:revisionPtr revIDLastSave="0" documentId="13_ncr:1_{B16FE8B8-6CA4-44EE-B967-F5B835305732}" xr6:coauthVersionLast="46" xr6:coauthVersionMax="46" xr10:uidLastSave="{00000000-0000-0000-0000-000000000000}"/>
  <bookViews>
    <workbookView xWindow="5625" yWindow="3675" windowWidth="21600" windowHeight="11385" xr2:uid="{436B88F9-DFB4-4D01-8D81-0861E6D88C70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2" i="5"/>
</calcChain>
</file>

<file path=xl/sharedStrings.xml><?xml version="1.0" encoding="utf-8"?>
<sst xmlns="http://schemas.openxmlformats.org/spreadsheetml/2006/main" count="260" uniqueCount="258">
  <si>
    <t>Afghanistan – Kabul</t>
  </si>
  <si>
    <t>Albania – Tirane</t>
  </si>
  <si>
    <t>Algeria – Algiers</t>
  </si>
  <si>
    <t>Andorra – Andorra La Vella</t>
  </si>
  <si>
    <t>Angola – Luanda</t>
  </si>
  <si>
    <t>Antigue and Barbuda – Saint John’s</t>
  </si>
  <si>
    <t>Argentina – Buenos Aires</t>
  </si>
  <si>
    <t>Armenia – Yerevan</t>
  </si>
  <si>
    <t>Austria – Vienna</t>
  </si>
  <si>
    <t>Azerbaijan – Baku</t>
  </si>
  <si>
    <t>Bahamas – Nassau</t>
  </si>
  <si>
    <t>Bahrain – Al Manamah</t>
  </si>
  <si>
    <t>Bangladesh – Dhaka</t>
  </si>
  <si>
    <t>Barbados – Bridgetown</t>
  </si>
  <si>
    <t>Belarus – Minsk</t>
  </si>
  <si>
    <t>Belgium – Brussels</t>
  </si>
  <si>
    <t>Belize – Belmopan</t>
  </si>
  <si>
    <t>Benin – Porto Novo</t>
  </si>
  <si>
    <t>Bhutan – Thimphu</t>
  </si>
  <si>
    <t>Bolivia – La Paz</t>
  </si>
  <si>
    <t>Bosnia – Herzegovina – Sarajevo</t>
  </si>
  <si>
    <t>Botswana – Gaborone</t>
  </si>
  <si>
    <t>Brazil – Distrito Federal – Brasilia</t>
  </si>
  <si>
    <t>Brunei Darussalam – Bandar Seri Begawan</t>
  </si>
  <si>
    <t>Bulgaria – Sofia</t>
  </si>
  <si>
    <t>Burkina Faso – Ouagadougou</t>
  </si>
  <si>
    <t>Burundi – Bujumbura</t>
  </si>
  <si>
    <t>Cambodia – Phnom Penh</t>
  </si>
  <si>
    <t>Cameroon – Yaounde</t>
  </si>
  <si>
    <t>Canada – Ontario – Ottawa</t>
  </si>
  <si>
    <t>Cape Verde – Praia</t>
  </si>
  <si>
    <t>Central African Republic – Bangui</t>
  </si>
  <si>
    <t>Chad – Ndjamena</t>
  </si>
  <si>
    <t>Chile – Santiago</t>
  </si>
  <si>
    <t>China – Beijing</t>
  </si>
  <si>
    <t>Colombia – Bogota</t>
  </si>
  <si>
    <t>Comoros – Moroni</t>
  </si>
  <si>
    <t>Congo – Brazzaville</t>
  </si>
  <si>
    <t>Congo Dem. Rep. – Kinshasa</t>
  </si>
  <si>
    <t>Cook Islands – Rarotonga</t>
  </si>
  <si>
    <t>Costa Rica – San Jose</t>
  </si>
  <si>
    <t>Cote D’Ivoire – Yamoussoukro</t>
  </si>
  <si>
    <t>Croatia – Zagreb</t>
  </si>
  <si>
    <t>Cuba – Havanna</t>
  </si>
  <si>
    <t>Cyprus – Nicosia</t>
  </si>
  <si>
    <t>Czech Republic – Prague</t>
  </si>
  <si>
    <t>Denmark – Copenhagen</t>
  </si>
  <si>
    <t>Djibouti – Djibouti</t>
  </si>
  <si>
    <t>Dominica – Roseau</t>
  </si>
  <si>
    <t>Dominican Republic – Santo Domingo</t>
  </si>
  <si>
    <t>East Timor – Dili</t>
  </si>
  <si>
    <t>Ecuador – Quito</t>
  </si>
  <si>
    <t>Eqypt – Cairo</t>
  </si>
  <si>
    <t>El Salvador – San Salvador</t>
  </si>
  <si>
    <t>Equatorial Guinea – Malabo</t>
  </si>
  <si>
    <t>Eritrea – Asmera</t>
  </si>
  <si>
    <t>Estonia – Tallinn</t>
  </si>
  <si>
    <t>Ethiopia – Addis Ababa</t>
  </si>
  <si>
    <t>Fiji – Suva</t>
  </si>
  <si>
    <t>Finland – Helsinki</t>
  </si>
  <si>
    <t>France – Paris</t>
  </si>
  <si>
    <t>Gabon – Libreville</t>
  </si>
  <si>
    <t>Gambia – Banjul</t>
  </si>
  <si>
    <t>Georgia – Tbilisi</t>
  </si>
  <si>
    <t>Germany – Berlin – Berlin</t>
  </si>
  <si>
    <t>Ghana – Accra</t>
  </si>
  <si>
    <t>Greece – Athens</t>
  </si>
  <si>
    <t>Grenada – Saint George’s</t>
  </si>
  <si>
    <t>Guatemala – Guatemala</t>
  </si>
  <si>
    <t>Guinea – Conakry</t>
  </si>
  <si>
    <t>Guinea Bissau – Bissau</t>
  </si>
  <si>
    <t>Guyana – Georgetown</t>
  </si>
  <si>
    <t>Haiti – Port-au-Prince</t>
  </si>
  <si>
    <t>Honduras – Tegucigalpa</t>
  </si>
  <si>
    <t>Hungary – Budapest</t>
  </si>
  <si>
    <t>Iceland – Reykjavik</t>
  </si>
  <si>
    <t>India – New Delhi</t>
  </si>
  <si>
    <t>Indonesia – Java – Jakarta</t>
  </si>
  <si>
    <t>Iran – Tehran</t>
  </si>
  <si>
    <t>Iraq – Baghdad</t>
  </si>
  <si>
    <t>Ireland – Dublin</t>
  </si>
  <si>
    <t>Isle of Man – Douglas</t>
  </si>
  <si>
    <t>Israel – Jerusalem</t>
  </si>
  <si>
    <t>Italy – Rome</t>
  </si>
  <si>
    <t>Jamaica – Kingston</t>
  </si>
  <si>
    <t>Japan – Tokyo</t>
  </si>
  <si>
    <t>Jordan – Amman</t>
  </si>
  <si>
    <t>Kazakstan – Astana</t>
  </si>
  <si>
    <t>Kenya – Nairobi</t>
  </si>
  <si>
    <t>Kiribati – Tarawa</t>
  </si>
  <si>
    <t>Kosovo – Pristina</t>
  </si>
  <si>
    <t>Kuwait – Kuwait City</t>
  </si>
  <si>
    <t>Kyrgyzstan – Bishkek</t>
  </si>
  <si>
    <t>Laos – Vientiane</t>
  </si>
  <si>
    <t>Latvia – Riga</t>
  </si>
  <si>
    <t>Lebanon – Beirut</t>
  </si>
  <si>
    <t>Lesotho – Maseru</t>
  </si>
  <si>
    <t>Liberia – Monrovia</t>
  </si>
  <si>
    <t>Libya – Tripoli</t>
  </si>
  <si>
    <t>Liechtenstein – Vaduz</t>
  </si>
  <si>
    <t>Lithuania – Vilnius</t>
  </si>
  <si>
    <t>Luxembourg – Luxembourg</t>
  </si>
  <si>
    <t>Macedonia – Skopje</t>
  </si>
  <si>
    <t>Madagascar – Antananarivo</t>
  </si>
  <si>
    <t>Malawi – Lilongwe</t>
  </si>
  <si>
    <t>Malaysia – Kuala Lumpur</t>
  </si>
  <si>
    <t>Mali – Bamako</t>
  </si>
  <si>
    <t>Malta – Valletta</t>
  </si>
  <si>
    <t>Mauritania – Nouakchott</t>
  </si>
  <si>
    <t>Mauritius – Port Louis</t>
  </si>
  <si>
    <t>Mexico – Mexico City</t>
  </si>
  <si>
    <t>Moldova – Kishinev</t>
  </si>
  <si>
    <t>Monaco – Monaco</t>
  </si>
  <si>
    <t>Mongolia – Ulaanbaatar</t>
  </si>
  <si>
    <t>Morocco – Rabat</t>
  </si>
  <si>
    <t>Mozambique – Maputto</t>
  </si>
  <si>
    <t>Myanmar – Rangoon</t>
  </si>
  <si>
    <t>Namibia – Windhoek</t>
  </si>
  <si>
    <t>Nauru – Makwa</t>
  </si>
  <si>
    <t>Nepal – Kathmandu</t>
  </si>
  <si>
    <t>Netherlands – Amsterdam</t>
  </si>
  <si>
    <t>New Zealand – Wellington</t>
  </si>
  <si>
    <t>Nicaragua – Managua</t>
  </si>
  <si>
    <t>Niger – Niamey</t>
  </si>
  <si>
    <t>Nigeria – Abuja</t>
  </si>
  <si>
    <t>Niue – Alofi</t>
  </si>
  <si>
    <t>Norway – Oslo</t>
  </si>
  <si>
    <t>Oman – Muscat</t>
  </si>
  <si>
    <t>Pakistan – Islamabad</t>
  </si>
  <si>
    <t>Palau – Koror</t>
  </si>
  <si>
    <t>Panama – Panama</t>
  </si>
  <si>
    <t>Papua New Guinea – Port Moresby</t>
  </si>
  <si>
    <t>Paraguay – Asuncion</t>
  </si>
  <si>
    <t>Peru – Lima</t>
  </si>
  <si>
    <t>Philippines – Manilla</t>
  </si>
  <si>
    <t>Poland – Warsaw</t>
  </si>
  <si>
    <t>Portugal – Lisbon</t>
  </si>
  <si>
    <t>Puerto Rico – San Juan</t>
  </si>
  <si>
    <t>Qatar – Ad Dawhah</t>
  </si>
  <si>
    <t>Reunion (French) – Saint – Denis</t>
  </si>
  <si>
    <t>Romania – Bucharest</t>
  </si>
  <si>
    <t>Russia – Moscow</t>
  </si>
  <si>
    <t>Rwanda – Kigali</t>
  </si>
  <si>
    <t>Saint Kitts &amp; Nevis – Basseterre</t>
  </si>
  <si>
    <t>Saint Lucia – Castries</t>
  </si>
  <si>
    <t>Saint Vincent &amp; Grenadines – Kingstown</t>
  </si>
  <si>
    <t>Samoa – Apia</t>
  </si>
  <si>
    <t>San Marino – San Marino</t>
  </si>
  <si>
    <t>Sao Tome and Principe – Sao Tome</t>
  </si>
  <si>
    <t>Saudi Arabia – Riyadh</t>
  </si>
  <si>
    <t>Senegal – Dakar</t>
  </si>
  <si>
    <t>Seychelles – Victoria</t>
  </si>
  <si>
    <t>Sierra Leone – Freetown</t>
  </si>
  <si>
    <t>Singapore -Singapore</t>
  </si>
  <si>
    <t>Slovak Republic – Bratislava</t>
  </si>
  <si>
    <t>Slovenia – Ljubljana</t>
  </si>
  <si>
    <t>Solomon Islands – Hontara</t>
  </si>
  <si>
    <t>Somalia – Mogadishu</t>
  </si>
  <si>
    <t>South Africa – Pretoria</t>
  </si>
  <si>
    <t>Spain – Madrid</t>
  </si>
  <si>
    <t>Sri Lanka – Colombo</t>
  </si>
  <si>
    <t>Sudan – Khartoum</t>
  </si>
  <si>
    <t>Suriname – Paramaribo</t>
  </si>
  <si>
    <t>Swaziland – Mbabane</t>
  </si>
  <si>
    <t>Sweden – Stockholm</t>
  </si>
  <si>
    <t>Switzerland – Bern</t>
  </si>
  <si>
    <t>Syria – Damascus</t>
  </si>
  <si>
    <t>Taiwan – Taipei</t>
  </si>
  <si>
    <t>Tajikistan – Dushanbe</t>
  </si>
  <si>
    <t>Tanzania – Dar es Salaam</t>
  </si>
  <si>
    <t>Thailand – Bangkok</t>
  </si>
  <si>
    <t>Togo – Lome</t>
  </si>
  <si>
    <t>Tonga – Nukualofa</t>
  </si>
  <si>
    <t>Trinidad and Tobago – Port of Spain</t>
  </si>
  <si>
    <t>Tunisia – Tunis</t>
  </si>
  <si>
    <t>Turkey – Ankara</t>
  </si>
  <si>
    <t>Turkmenistan – Ashgabat</t>
  </si>
  <si>
    <t>Tuvalu – Funafuti</t>
  </si>
  <si>
    <t>U.K. – England – London</t>
  </si>
  <si>
    <t>U.S.A. – Washington D.C</t>
  </si>
  <si>
    <t>Uganda – Kampala</t>
  </si>
  <si>
    <t>Ukraine – Kiev</t>
  </si>
  <si>
    <t>United Arab Emirates – Abu Dhabi</t>
  </si>
  <si>
    <t>Uruguay – Montevideo</t>
  </si>
  <si>
    <t>Uzbekistan – Tashkent</t>
  </si>
  <si>
    <t>Vanuatu – Vila</t>
  </si>
  <si>
    <t>Vatican City State – Vatican City</t>
  </si>
  <si>
    <t>Venezuela – Caracas</t>
  </si>
  <si>
    <t>Yemen – Sana</t>
  </si>
  <si>
    <t>Yugoslavia – Serbia – Belgrade</t>
  </si>
  <si>
    <t>Zambia – Lusaka</t>
  </si>
  <si>
    <t>Zimbabwe – Harare</t>
  </si>
  <si>
    <t>Country- City</t>
  </si>
  <si>
    <t>Korea</t>
  </si>
  <si>
    <t>GMT TimeZone</t>
  </si>
  <si>
    <t>Amsterdam</t>
  </si>
  <si>
    <t>A Then</t>
  </si>
  <si>
    <t>Atlanta</t>
  </si>
  <si>
    <t>Bắc Kinh</t>
  </si>
  <si>
    <t>Băng Cốc</t>
  </si>
  <si>
    <t>Barcelona</t>
  </si>
  <si>
    <t>Bát Đa</t>
  </si>
  <si>
    <t>Béc lin</t>
  </si>
  <si>
    <t>Beirut</t>
  </si>
  <si>
    <t>Boston</t>
  </si>
  <si>
    <t>Brisbane</t>
  </si>
  <si>
    <t>Brussels</t>
  </si>
  <si>
    <t>Buenos Aires</t>
  </si>
  <si>
    <t>Cai Rô</t>
  </si>
  <si>
    <t>Chicago</t>
  </si>
  <si>
    <t>Detroit</t>
  </si>
  <si>
    <t>Denver</t>
  </si>
  <si>
    <t>Dubai</t>
  </si>
  <si>
    <t>Dublin</t>
  </si>
  <si>
    <t>Frankfurt</t>
  </si>
  <si>
    <t>Helsinki</t>
  </si>
  <si>
    <t>Hồng Kông</t>
  </si>
  <si>
    <t>Houston</t>
  </si>
  <si>
    <t>Indianapolis</t>
  </si>
  <si>
    <t>Istanbul</t>
  </si>
  <si>
    <t>Jakarta</t>
  </si>
  <si>
    <t>Jerusalem</t>
  </si>
  <si>
    <t>Kamchatka</t>
  </si>
  <si>
    <t>Lisbon</t>
  </si>
  <si>
    <t>Los Angeles</t>
  </si>
  <si>
    <t>Luân Đôn</t>
  </si>
  <si>
    <t>Madrid</t>
  </si>
  <si>
    <t>Mát cơ va</t>
  </si>
  <si>
    <t>Melbourne</t>
  </si>
  <si>
    <t>Mexico City</t>
  </si>
  <si>
    <t>Miami</t>
  </si>
  <si>
    <t>Minneapolis</t>
  </si>
  <si>
    <t>Minsk</t>
  </si>
  <si>
    <t>Montgomery</t>
  </si>
  <si>
    <t>Montreal</t>
  </si>
  <si>
    <t>New Orleans</t>
  </si>
  <si>
    <t>New York</t>
  </si>
  <si>
    <t>Pari</t>
  </si>
  <si>
    <t>Philadelphia</t>
  </si>
  <si>
    <t>Prague</t>
  </si>
  <si>
    <t>Rio De Janeiro</t>
  </si>
  <si>
    <t>Rome</t>
  </si>
  <si>
    <t>Sao Paulo</t>
  </si>
  <si>
    <t>San Francisco</t>
  </si>
  <si>
    <t>Seattle</t>
  </si>
  <si>
    <t>Seoul</t>
  </si>
  <si>
    <t>Stockholm</t>
  </si>
  <si>
    <t>Sydney</t>
  </si>
  <si>
    <t>Thượng Hải</t>
  </si>
  <si>
    <t>Tokyo</t>
  </si>
  <si>
    <t>Vancouver</t>
  </si>
  <si>
    <t>Viên</t>
  </si>
  <si>
    <t>Vladivostok</t>
  </si>
  <si>
    <t>Washington DC</t>
  </si>
  <si>
    <t>Time</t>
  </si>
  <si>
    <t>Different</t>
  </si>
  <si>
    <t>Vietnam – Hanoi</t>
  </si>
  <si>
    <t>Australia –Capital Territory – 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</si>
</sst>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333333"/>
      <name val="Inherit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3" fillId="0" borderId="1" xfId="0" applyFont="1" applyBorder="1" applyAlignment="1">
      <alignment vertical="center" wrapText="1"/>
    </xf>
    <xf numFmtId="21" fontId="3" fillId="0" borderId="1" xfId="0" applyNumberFormat="1" applyFont="1" applyBorder="1" applyAlignment="1">
      <alignment vertical="center" wrapText="1"/>
    </xf>
    <xf numFmtId="0" fontId="4" fillId="3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4CC1-BA14-4678-B301-7E8C6D560E5E}">
  <dimension ref="A1:B196"/>
  <sheetViews>
    <sheetView tabSelected="1" workbookViewId="0">
      <selection activeCell="A11" sqref="A11"/>
    </sheetView>
  </sheetViews>
  <sheetFormatPr defaultRowHeight="15"/>
  <cols>
    <col min="1" max="1" width="61.85546875" bestFit="1" customWidth="1"/>
    <col min="2" max="2" width="20.7109375" bestFit="1" customWidth="1"/>
  </cols>
  <sheetData>
    <row r="1" spans="1:2" ht="20.100000000000001" customHeight="1">
      <c r="A1" s="1" t="s">
        <v>192</v>
      </c>
      <c r="B1" s="1" t="s">
        <v>194</v>
      </c>
    </row>
    <row r="2" spans="1:2" ht="20.100000000000001" customHeight="1">
      <c r="A2" s="2" t="s">
        <v>0</v>
      </c>
      <c r="B2" s="2">
        <v>4</v>
      </c>
    </row>
    <row r="3" spans="1:2" ht="20.100000000000001" customHeight="1">
      <c r="A3" s="2" t="s">
        <v>1</v>
      </c>
      <c r="B3" s="2">
        <v>1</v>
      </c>
    </row>
    <row r="4" spans="1:2" ht="20.100000000000001" customHeight="1">
      <c r="A4" s="2" t="s">
        <v>2</v>
      </c>
      <c r="B4" s="2">
        <v>1</v>
      </c>
    </row>
    <row r="5" spans="1:2" ht="20.100000000000001" customHeight="1">
      <c r="A5" s="2" t="s">
        <v>3</v>
      </c>
      <c r="B5" s="2">
        <v>1</v>
      </c>
    </row>
    <row r="6" spans="1:2" ht="20.100000000000001" customHeight="1">
      <c r="A6" s="2" t="s">
        <v>4</v>
      </c>
      <c r="B6" s="2">
        <v>1</v>
      </c>
    </row>
    <row r="7" spans="1:2" ht="20.100000000000001" customHeight="1">
      <c r="A7" s="2" t="s">
        <v>5</v>
      </c>
      <c r="B7" s="2">
        <v>-4</v>
      </c>
    </row>
    <row r="8" spans="1:2" ht="20.100000000000001" customHeight="1">
      <c r="A8" s="2" t="s">
        <v>6</v>
      </c>
      <c r="B8" s="2">
        <v>-3</v>
      </c>
    </row>
    <row r="9" spans="1:2" ht="20.100000000000001" customHeight="1">
      <c r="A9" s="2" t="s">
        <v>7</v>
      </c>
      <c r="B9" s="2">
        <v>4</v>
      </c>
    </row>
    <row r="10" spans="1:2" ht="20.100000000000001" customHeight="1">
      <c r="A10" s="2" t="s">
        <v>257</v>
      </c>
      <c r="B10" s="2">
        <v>10</v>
      </c>
    </row>
    <row r="11" spans="1:2" ht="20.100000000000001" customHeight="1">
      <c r="A11" s="2" t="s">
        <v>8</v>
      </c>
      <c r="B11" s="2">
        <v>1</v>
      </c>
    </row>
    <row r="12" spans="1:2" ht="20.100000000000001" customHeight="1">
      <c r="A12" s="2" t="s">
        <v>9</v>
      </c>
      <c r="B12" s="2">
        <v>4</v>
      </c>
    </row>
    <row r="13" spans="1:2" ht="18">
      <c r="A13" s="2" t="s">
        <v>10</v>
      </c>
      <c r="B13" s="2">
        <v>-5</v>
      </c>
    </row>
    <row r="14" spans="1:2" ht="18">
      <c r="A14" s="2" t="s">
        <v>11</v>
      </c>
      <c r="B14" s="2">
        <v>3</v>
      </c>
    </row>
    <row r="15" spans="1:2" ht="18">
      <c r="A15" s="2" t="s">
        <v>12</v>
      </c>
      <c r="B15" s="2">
        <v>6</v>
      </c>
    </row>
    <row r="16" spans="1:2" ht="18">
      <c r="A16" s="2" t="s">
        <v>13</v>
      </c>
      <c r="B16" s="2">
        <v>-4</v>
      </c>
    </row>
    <row r="17" spans="1:2" ht="18">
      <c r="A17" s="2" t="s">
        <v>14</v>
      </c>
      <c r="B17" s="2">
        <v>2</v>
      </c>
    </row>
    <row r="18" spans="1:2" ht="18">
      <c r="A18" s="2" t="s">
        <v>15</v>
      </c>
      <c r="B18" s="2">
        <v>1</v>
      </c>
    </row>
    <row r="19" spans="1:2" ht="18">
      <c r="A19" s="2" t="s">
        <v>16</v>
      </c>
      <c r="B19" s="2">
        <v>-6</v>
      </c>
    </row>
    <row r="20" spans="1:2" ht="18">
      <c r="A20" s="2" t="s">
        <v>17</v>
      </c>
      <c r="B20" s="2">
        <v>1</v>
      </c>
    </row>
    <row r="21" spans="1:2" ht="18">
      <c r="A21" s="2" t="s">
        <v>18</v>
      </c>
      <c r="B21" s="2">
        <v>6</v>
      </c>
    </row>
    <row r="22" spans="1:2" ht="18">
      <c r="A22" s="2" t="s">
        <v>19</v>
      </c>
      <c r="B22" s="2">
        <v>-4</v>
      </c>
    </row>
    <row r="23" spans="1:2" ht="18">
      <c r="A23" s="2" t="s">
        <v>20</v>
      </c>
      <c r="B23" s="2">
        <v>1</v>
      </c>
    </row>
    <row r="24" spans="1:2" ht="18">
      <c r="A24" s="2" t="s">
        <v>21</v>
      </c>
      <c r="B24" s="2">
        <v>2</v>
      </c>
    </row>
    <row r="25" spans="1:2" ht="18">
      <c r="A25" s="2" t="s">
        <v>22</v>
      </c>
      <c r="B25" s="2">
        <v>-3</v>
      </c>
    </row>
    <row r="26" spans="1:2" ht="18">
      <c r="A26" s="2" t="s">
        <v>23</v>
      </c>
      <c r="B26" s="2">
        <v>8</v>
      </c>
    </row>
    <row r="27" spans="1:2" ht="18">
      <c r="A27" s="2" t="s">
        <v>24</v>
      </c>
      <c r="B27" s="2">
        <v>2</v>
      </c>
    </row>
    <row r="28" spans="1:2" ht="18">
      <c r="A28" s="2" t="s">
        <v>25</v>
      </c>
      <c r="B28" s="2">
        <v>0</v>
      </c>
    </row>
    <row r="29" spans="1:2" ht="18">
      <c r="A29" s="2" t="s">
        <v>26</v>
      </c>
      <c r="B29" s="2">
        <v>2</v>
      </c>
    </row>
    <row r="30" spans="1:2" ht="18">
      <c r="A30" s="2" t="s">
        <v>27</v>
      </c>
      <c r="B30" s="2">
        <v>7</v>
      </c>
    </row>
    <row r="31" spans="1:2" ht="18">
      <c r="A31" s="2" t="s">
        <v>28</v>
      </c>
      <c r="B31" s="2">
        <v>1</v>
      </c>
    </row>
    <row r="32" spans="1:2" ht="18">
      <c r="A32" s="2" t="s">
        <v>29</v>
      </c>
      <c r="B32" s="2">
        <v>-5</v>
      </c>
    </row>
    <row r="33" spans="1:2" ht="18">
      <c r="A33" s="2" t="s">
        <v>30</v>
      </c>
      <c r="B33" s="2">
        <v>-1</v>
      </c>
    </row>
    <row r="34" spans="1:2" ht="18">
      <c r="A34" s="2" t="s">
        <v>31</v>
      </c>
      <c r="B34" s="2">
        <v>1</v>
      </c>
    </row>
    <row r="35" spans="1:2" ht="18">
      <c r="A35" s="2" t="s">
        <v>32</v>
      </c>
      <c r="B35" s="2">
        <v>1</v>
      </c>
    </row>
    <row r="36" spans="1:2" ht="18">
      <c r="A36" s="2" t="s">
        <v>33</v>
      </c>
      <c r="B36" s="2">
        <v>-4</v>
      </c>
    </row>
    <row r="37" spans="1:2" ht="18">
      <c r="A37" s="2" t="s">
        <v>34</v>
      </c>
      <c r="B37" s="2">
        <v>8</v>
      </c>
    </row>
    <row r="38" spans="1:2" ht="18">
      <c r="A38" s="2" t="s">
        <v>35</v>
      </c>
      <c r="B38" s="2">
        <v>-5</v>
      </c>
    </row>
    <row r="39" spans="1:2" ht="18">
      <c r="A39" s="2" t="s">
        <v>36</v>
      </c>
      <c r="B39" s="2">
        <v>3</v>
      </c>
    </row>
    <row r="40" spans="1:2" ht="18">
      <c r="A40" s="2" t="s">
        <v>37</v>
      </c>
      <c r="B40" s="2">
        <v>1</v>
      </c>
    </row>
    <row r="41" spans="1:2" ht="18">
      <c r="A41" s="2" t="s">
        <v>38</v>
      </c>
      <c r="B41" s="2">
        <v>1</v>
      </c>
    </row>
    <row r="42" spans="1:2" ht="18">
      <c r="A42" s="2" t="s">
        <v>39</v>
      </c>
      <c r="B42" s="2">
        <v>-10</v>
      </c>
    </row>
    <row r="43" spans="1:2" ht="18">
      <c r="A43" s="2" t="s">
        <v>40</v>
      </c>
      <c r="B43" s="2">
        <v>-6</v>
      </c>
    </row>
    <row r="44" spans="1:2" ht="18">
      <c r="A44" s="2" t="s">
        <v>41</v>
      </c>
      <c r="B44" s="2">
        <v>0</v>
      </c>
    </row>
    <row r="45" spans="1:2" ht="18">
      <c r="A45" s="2" t="s">
        <v>42</v>
      </c>
      <c r="B45" s="2">
        <v>1</v>
      </c>
    </row>
    <row r="46" spans="1:2" ht="18">
      <c r="A46" s="2" t="s">
        <v>43</v>
      </c>
      <c r="B46" s="2">
        <v>-5</v>
      </c>
    </row>
    <row r="47" spans="1:2" ht="18">
      <c r="A47" s="2" t="s">
        <v>44</v>
      </c>
      <c r="B47" s="2">
        <v>2</v>
      </c>
    </row>
    <row r="48" spans="1:2" ht="18">
      <c r="A48" s="2" t="s">
        <v>45</v>
      </c>
      <c r="B48" s="2">
        <v>1</v>
      </c>
    </row>
    <row r="49" spans="1:2" ht="18">
      <c r="A49" s="2" t="s">
        <v>46</v>
      </c>
      <c r="B49" s="2">
        <v>1</v>
      </c>
    </row>
    <row r="50" spans="1:2" ht="18">
      <c r="A50" s="2" t="s">
        <v>47</v>
      </c>
      <c r="B50" s="2">
        <v>3</v>
      </c>
    </row>
    <row r="51" spans="1:2" ht="18">
      <c r="A51" s="2" t="s">
        <v>48</v>
      </c>
      <c r="B51" s="2">
        <v>-4</v>
      </c>
    </row>
    <row r="52" spans="1:2" ht="18">
      <c r="A52" s="2" t="s">
        <v>49</v>
      </c>
      <c r="B52" s="2">
        <v>-4</v>
      </c>
    </row>
    <row r="53" spans="1:2" ht="18">
      <c r="A53" s="2" t="s">
        <v>50</v>
      </c>
      <c r="B53" s="2">
        <v>9</v>
      </c>
    </row>
    <row r="54" spans="1:2" ht="18">
      <c r="A54" s="2" t="s">
        <v>51</v>
      </c>
      <c r="B54" s="2">
        <v>-5</v>
      </c>
    </row>
    <row r="55" spans="1:2" ht="18">
      <c r="A55" s="2" t="s">
        <v>52</v>
      </c>
      <c r="B55" s="2">
        <v>2</v>
      </c>
    </row>
    <row r="56" spans="1:2" ht="18">
      <c r="A56" s="2" t="s">
        <v>53</v>
      </c>
      <c r="B56" s="2">
        <v>-6</v>
      </c>
    </row>
    <row r="57" spans="1:2" ht="18">
      <c r="A57" s="2" t="s">
        <v>54</v>
      </c>
      <c r="B57" s="2">
        <v>1</v>
      </c>
    </row>
    <row r="58" spans="1:2" ht="18">
      <c r="A58" s="2" t="s">
        <v>55</v>
      </c>
      <c r="B58" s="2">
        <v>3</v>
      </c>
    </row>
    <row r="59" spans="1:2" ht="18">
      <c r="A59" s="2" t="s">
        <v>56</v>
      </c>
      <c r="B59" s="2">
        <v>2</v>
      </c>
    </row>
    <row r="60" spans="1:2" ht="18">
      <c r="A60" s="2" t="s">
        <v>57</v>
      </c>
      <c r="B60" s="2">
        <v>3</v>
      </c>
    </row>
    <row r="61" spans="1:2" ht="18">
      <c r="A61" s="2" t="s">
        <v>58</v>
      </c>
      <c r="B61" s="2">
        <v>0</v>
      </c>
    </row>
    <row r="62" spans="1:2" ht="18">
      <c r="A62" s="2" t="s">
        <v>59</v>
      </c>
      <c r="B62" s="2">
        <v>2</v>
      </c>
    </row>
    <row r="63" spans="1:2" ht="18">
      <c r="A63" s="2" t="s">
        <v>60</v>
      </c>
      <c r="B63" s="2">
        <v>1</v>
      </c>
    </row>
    <row r="64" spans="1:2" ht="18">
      <c r="A64" s="2" t="s">
        <v>61</v>
      </c>
      <c r="B64" s="2">
        <v>1</v>
      </c>
    </row>
    <row r="65" spans="1:2" ht="18">
      <c r="A65" s="2" t="s">
        <v>62</v>
      </c>
      <c r="B65" s="2">
        <v>0</v>
      </c>
    </row>
    <row r="66" spans="1:2" ht="18">
      <c r="A66" s="2" t="s">
        <v>63</v>
      </c>
      <c r="B66" s="2">
        <v>4</v>
      </c>
    </row>
    <row r="67" spans="1:2" ht="18">
      <c r="A67" s="2" t="s">
        <v>64</v>
      </c>
      <c r="B67" s="2">
        <v>1</v>
      </c>
    </row>
    <row r="68" spans="1:2" ht="18">
      <c r="A68" s="2" t="s">
        <v>65</v>
      </c>
      <c r="B68" s="2">
        <v>0</v>
      </c>
    </row>
    <row r="69" spans="1:2" ht="18">
      <c r="A69" s="2" t="s">
        <v>66</v>
      </c>
      <c r="B69" s="2">
        <v>2</v>
      </c>
    </row>
    <row r="70" spans="1:2" ht="18">
      <c r="A70" s="2" t="s">
        <v>67</v>
      </c>
      <c r="B70" s="2">
        <v>-4</v>
      </c>
    </row>
    <row r="71" spans="1:2" ht="18">
      <c r="A71" s="2" t="s">
        <v>68</v>
      </c>
      <c r="B71" s="2">
        <v>-6</v>
      </c>
    </row>
    <row r="72" spans="1:2" ht="18">
      <c r="A72" s="2" t="s">
        <v>69</v>
      </c>
      <c r="B72" s="2">
        <v>0</v>
      </c>
    </row>
    <row r="73" spans="1:2" ht="18">
      <c r="A73" s="2" t="s">
        <v>70</v>
      </c>
      <c r="B73" s="2">
        <v>0</v>
      </c>
    </row>
    <row r="74" spans="1:2" ht="18">
      <c r="A74" s="2" t="s">
        <v>71</v>
      </c>
      <c r="B74" s="2">
        <v>-4</v>
      </c>
    </row>
    <row r="75" spans="1:2" ht="18">
      <c r="A75" s="2" t="s">
        <v>72</v>
      </c>
      <c r="B75" s="2">
        <v>-5</v>
      </c>
    </row>
    <row r="76" spans="1:2" ht="18">
      <c r="A76" s="2" t="s">
        <v>73</v>
      </c>
      <c r="B76" s="2">
        <v>-6</v>
      </c>
    </row>
    <row r="77" spans="1:2" ht="18">
      <c r="A77" s="2" t="s">
        <v>74</v>
      </c>
      <c r="B77" s="2">
        <v>1</v>
      </c>
    </row>
    <row r="78" spans="1:2" ht="18">
      <c r="A78" s="2" t="s">
        <v>75</v>
      </c>
      <c r="B78" s="2">
        <v>0</v>
      </c>
    </row>
    <row r="79" spans="1:2" ht="18">
      <c r="A79" s="2" t="s">
        <v>76</v>
      </c>
      <c r="B79" s="2">
        <v>5</v>
      </c>
    </row>
    <row r="80" spans="1:2" ht="18">
      <c r="A80" s="2" t="s">
        <v>77</v>
      </c>
      <c r="B80" s="2">
        <v>7</v>
      </c>
    </row>
    <row r="81" spans="1:2" ht="18">
      <c r="A81" s="2" t="s">
        <v>78</v>
      </c>
      <c r="B81" s="2">
        <v>3</v>
      </c>
    </row>
    <row r="82" spans="1:2" ht="18">
      <c r="A82" s="2" t="s">
        <v>79</v>
      </c>
      <c r="B82" s="2">
        <v>3</v>
      </c>
    </row>
    <row r="83" spans="1:2" ht="18">
      <c r="A83" s="2" t="s">
        <v>80</v>
      </c>
      <c r="B83" s="2">
        <v>0</v>
      </c>
    </row>
    <row r="84" spans="1:2" ht="18">
      <c r="A84" s="2" t="s">
        <v>81</v>
      </c>
      <c r="B84" s="2">
        <v>0</v>
      </c>
    </row>
    <row r="85" spans="1:2" ht="18">
      <c r="A85" s="2" t="s">
        <v>82</v>
      </c>
      <c r="B85" s="2">
        <v>2</v>
      </c>
    </row>
    <row r="86" spans="1:2" ht="18">
      <c r="A86" s="2" t="s">
        <v>83</v>
      </c>
      <c r="B86" s="2">
        <v>1</v>
      </c>
    </row>
    <row r="87" spans="1:2" ht="18">
      <c r="A87" s="2" t="s">
        <v>84</v>
      </c>
      <c r="B87" s="2">
        <v>-5</v>
      </c>
    </row>
    <row r="88" spans="1:2" ht="18">
      <c r="A88" s="2" t="s">
        <v>85</v>
      </c>
      <c r="B88" s="2">
        <v>9</v>
      </c>
    </row>
    <row r="89" spans="1:2" ht="18">
      <c r="A89" s="2" t="s">
        <v>86</v>
      </c>
      <c r="B89" s="2">
        <v>2</v>
      </c>
    </row>
    <row r="90" spans="1:2" ht="18">
      <c r="A90" s="2" t="s">
        <v>87</v>
      </c>
      <c r="B90" s="2">
        <v>6</v>
      </c>
    </row>
    <row r="91" spans="1:2" ht="18">
      <c r="A91" s="2" t="s">
        <v>88</v>
      </c>
      <c r="B91" s="2">
        <v>3</v>
      </c>
    </row>
    <row r="92" spans="1:2" ht="18">
      <c r="A92" s="2" t="s">
        <v>89</v>
      </c>
      <c r="B92" s="2">
        <v>12</v>
      </c>
    </row>
    <row r="93" spans="1:2" ht="18">
      <c r="A93" s="2" t="s">
        <v>90</v>
      </c>
      <c r="B93" s="2">
        <v>1</v>
      </c>
    </row>
    <row r="94" spans="1:2" ht="18">
      <c r="A94" s="2" t="s">
        <v>91</v>
      </c>
      <c r="B94" s="2">
        <v>3</v>
      </c>
    </row>
    <row r="95" spans="1:2" ht="18">
      <c r="A95" s="2" t="s">
        <v>92</v>
      </c>
      <c r="B95" s="2">
        <v>5</v>
      </c>
    </row>
    <row r="96" spans="1:2" ht="18">
      <c r="A96" s="2" t="s">
        <v>93</v>
      </c>
      <c r="B96" s="2">
        <v>7</v>
      </c>
    </row>
    <row r="97" spans="1:2" ht="18">
      <c r="A97" s="2" t="s">
        <v>94</v>
      </c>
      <c r="B97" s="2">
        <v>2</v>
      </c>
    </row>
    <row r="98" spans="1:2" ht="18">
      <c r="A98" s="2" t="s">
        <v>95</v>
      </c>
      <c r="B98" s="2">
        <v>2</v>
      </c>
    </row>
    <row r="99" spans="1:2" ht="18">
      <c r="A99" s="2" t="s">
        <v>96</v>
      </c>
      <c r="B99" s="2">
        <v>2</v>
      </c>
    </row>
    <row r="100" spans="1:2" ht="18">
      <c r="A100" s="2" t="s">
        <v>97</v>
      </c>
      <c r="B100" s="2">
        <v>0</v>
      </c>
    </row>
    <row r="101" spans="1:2" ht="18">
      <c r="A101" s="2" t="s">
        <v>98</v>
      </c>
      <c r="B101" s="2">
        <v>2</v>
      </c>
    </row>
    <row r="102" spans="1:2" ht="18">
      <c r="A102" s="2" t="s">
        <v>99</v>
      </c>
      <c r="B102" s="2">
        <v>1</v>
      </c>
    </row>
    <row r="103" spans="1:2" ht="18">
      <c r="A103" s="2" t="s">
        <v>100</v>
      </c>
      <c r="B103" s="2">
        <v>2</v>
      </c>
    </row>
    <row r="104" spans="1:2" ht="18">
      <c r="A104" s="2" t="s">
        <v>101</v>
      </c>
      <c r="B104" s="2">
        <v>1</v>
      </c>
    </row>
    <row r="105" spans="1:2" ht="18">
      <c r="A105" s="2" t="s">
        <v>102</v>
      </c>
      <c r="B105" s="2">
        <v>1</v>
      </c>
    </row>
    <row r="106" spans="1:2" ht="18">
      <c r="A106" s="2" t="s">
        <v>103</v>
      </c>
      <c r="B106" s="2">
        <v>3</v>
      </c>
    </row>
    <row r="107" spans="1:2" ht="18">
      <c r="A107" s="2" t="s">
        <v>104</v>
      </c>
      <c r="B107" s="2">
        <v>2</v>
      </c>
    </row>
    <row r="108" spans="1:2" ht="18">
      <c r="A108" s="2" t="s">
        <v>105</v>
      </c>
      <c r="B108" s="2">
        <v>8</v>
      </c>
    </row>
    <row r="109" spans="1:2" ht="18">
      <c r="A109" s="2" t="s">
        <v>106</v>
      </c>
      <c r="B109" s="2">
        <v>0</v>
      </c>
    </row>
    <row r="110" spans="1:2" ht="18">
      <c r="A110" s="2" t="s">
        <v>107</v>
      </c>
      <c r="B110" s="2">
        <v>1</v>
      </c>
    </row>
    <row r="111" spans="1:2" ht="18">
      <c r="A111" s="2" t="s">
        <v>108</v>
      </c>
      <c r="B111" s="2">
        <v>0</v>
      </c>
    </row>
    <row r="112" spans="1:2" ht="18">
      <c r="A112" s="2" t="s">
        <v>109</v>
      </c>
      <c r="B112" s="2">
        <v>4</v>
      </c>
    </row>
    <row r="113" spans="1:2" ht="18">
      <c r="A113" s="2" t="s">
        <v>110</v>
      </c>
      <c r="B113" s="2">
        <v>-6</v>
      </c>
    </row>
    <row r="114" spans="1:2" ht="18">
      <c r="A114" s="2" t="s">
        <v>111</v>
      </c>
      <c r="B114" s="2">
        <v>2</v>
      </c>
    </row>
    <row r="115" spans="1:2" ht="18">
      <c r="A115" s="2" t="s">
        <v>112</v>
      </c>
      <c r="B115" s="2">
        <v>1</v>
      </c>
    </row>
    <row r="116" spans="1:2" ht="18">
      <c r="A116" s="2" t="s">
        <v>113</v>
      </c>
      <c r="B116" s="2">
        <v>8</v>
      </c>
    </row>
    <row r="117" spans="1:2" ht="18">
      <c r="A117" s="2" t="s">
        <v>114</v>
      </c>
      <c r="B117" s="2">
        <v>0</v>
      </c>
    </row>
    <row r="118" spans="1:2" ht="18">
      <c r="A118" s="2" t="s">
        <v>115</v>
      </c>
      <c r="B118" s="2">
        <v>2</v>
      </c>
    </row>
    <row r="119" spans="1:2" ht="18">
      <c r="A119" s="2" t="s">
        <v>116</v>
      </c>
      <c r="B119" s="2">
        <v>6</v>
      </c>
    </row>
    <row r="120" spans="1:2" ht="18">
      <c r="A120" s="2" t="s">
        <v>117</v>
      </c>
      <c r="B120" s="2">
        <v>1</v>
      </c>
    </row>
    <row r="121" spans="1:2" ht="18">
      <c r="A121" s="2" t="s">
        <v>118</v>
      </c>
      <c r="B121" s="2">
        <v>12</v>
      </c>
    </row>
    <row r="122" spans="1:2" ht="18">
      <c r="A122" s="2" t="s">
        <v>119</v>
      </c>
      <c r="B122" s="2">
        <v>6</v>
      </c>
    </row>
    <row r="123" spans="1:2" ht="18">
      <c r="A123" s="2" t="s">
        <v>120</v>
      </c>
      <c r="B123" s="2">
        <v>1</v>
      </c>
    </row>
    <row r="124" spans="1:2" ht="18">
      <c r="A124" s="2" t="s">
        <v>121</v>
      </c>
      <c r="B124" s="2">
        <v>12</v>
      </c>
    </row>
    <row r="125" spans="1:2" ht="18">
      <c r="A125" s="2" t="s">
        <v>122</v>
      </c>
      <c r="B125" s="2">
        <v>-6</v>
      </c>
    </row>
    <row r="126" spans="1:2" ht="18">
      <c r="A126" s="2" t="s">
        <v>123</v>
      </c>
      <c r="B126" s="2">
        <v>1</v>
      </c>
    </row>
    <row r="127" spans="1:2" ht="18">
      <c r="A127" s="2" t="s">
        <v>124</v>
      </c>
      <c r="B127" s="2">
        <v>1</v>
      </c>
    </row>
    <row r="128" spans="1:2" ht="18">
      <c r="A128" s="2" t="s">
        <v>125</v>
      </c>
      <c r="B128" s="2">
        <v>-11</v>
      </c>
    </row>
    <row r="129" spans="1:2" ht="18">
      <c r="A129" s="2" t="s">
        <v>193</v>
      </c>
      <c r="B129" s="2">
        <v>9</v>
      </c>
    </row>
    <row r="130" spans="1:2" ht="18">
      <c r="A130" s="2" t="s">
        <v>126</v>
      </c>
      <c r="B130" s="2">
        <v>1</v>
      </c>
    </row>
    <row r="131" spans="1:2" ht="18">
      <c r="A131" s="2" t="s">
        <v>127</v>
      </c>
      <c r="B131" s="2">
        <v>4</v>
      </c>
    </row>
    <row r="132" spans="1:2" ht="18">
      <c r="A132" s="2" t="s">
        <v>128</v>
      </c>
      <c r="B132" s="2">
        <v>5</v>
      </c>
    </row>
    <row r="133" spans="1:2" ht="18">
      <c r="A133" s="2" t="s">
        <v>129</v>
      </c>
      <c r="B133" s="2">
        <v>9</v>
      </c>
    </row>
    <row r="134" spans="1:2" ht="18">
      <c r="A134" s="2" t="s">
        <v>130</v>
      </c>
      <c r="B134" s="2">
        <v>-5</v>
      </c>
    </row>
    <row r="135" spans="1:2" ht="18">
      <c r="A135" s="2" t="s">
        <v>131</v>
      </c>
      <c r="B135" s="2">
        <v>10</v>
      </c>
    </row>
    <row r="136" spans="1:2" ht="18">
      <c r="A136" s="2" t="s">
        <v>132</v>
      </c>
      <c r="B136" s="2">
        <v>-4</v>
      </c>
    </row>
    <row r="137" spans="1:2" ht="18">
      <c r="A137" s="2" t="s">
        <v>133</v>
      </c>
      <c r="B137" s="2">
        <v>-5</v>
      </c>
    </row>
    <row r="138" spans="1:2" ht="18">
      <c r="A138" s="2" t="s">
        <v>134</v>
      </c>
      <c r="B138" s="2">
        <v>8</v>
      </c>
    </row>
    <row r="139" spans="1:2" ht="18">
      <c r="A139" s="2" t="s">
        <v>135</v>
      </c>
      <c r="B139" s="2">
        <v>1</v>
      </c>
    </row>
    <row r="140" spans="1:2" ht="18">
      <c r="A140" s="2" t="s">
        <v>136</v>
      </c>
      <c r="B140" s="2">
        <v>0</v>
      </c>
    </row>
    <row r="141" spans="1:2" ht="18">
      <c r="A141" s="2" t="s">
        <v>137</v>
      </c>
      <c r="B141" s="2">
        <v>-4</v>
      </c>
    </row>
    <row r="142" spans="1:2" ht="18">
      <c r="A142" s="2" t="s">
        <v>138</v>
      </c>
      <c r="B142" s="2">
        <v>3</v>
      </c>
    </row>
    <row r="143" spans="1:2" ht="18">
      <c r="A143" s="2" t="s">
        <v>139</v>
      </c>
      <c r="B143" s="2">
        <v>4</v>
      </c>
    </row>
    <row r="144" spans="1:2" ht="18">
      <c r="A144" s="2" t="s">
        <v>140</v>
      </c>
      <c r="B144" s="2">
        <v>2</v>
      </c>
    </row>
    <row r="145" spans="1:2" ht="18">
      <c r="A145" s="2" t="s">
        <v>141</v>
      </c>
      <c r="B145" s="2">
        <v>3</v>
      </c>
    </row>
    <row r="146" spans="1:2" ht="18">
      <c r="A146" s="2" t="s">
        <v>142</v>
      </c>
      <c r="B146" s="2">
        <v>2</v>
      </c>
    </row>
    <row r="147" spans="1:2" ht="18">
      <c r="A147" s="2" t="s">
        <v>143</v>
      </c>
      <c r="B147" s="2">
        <v>-4</v>
      </c>
    </row>
    <row r="148" spans="1:2" ht="18">
      <c r="A148" s="2" t="s">
        <v>144</v>
      </c>
      <c r="B148" s="2">
        <v>-4</v>
      </c>
    </row>
    <row r="149" spans="1:2" ht="18">
      <c r="A149" s="2" t="s">
        <v>145</v>
      </c>
      <c r="B149" s="2">
        <v>-4</v>
      </c>
    </row>
    <row r="150" spans="1:2" ht="18">
      <c r="A150" s="2" t="s">
        <v>146</v>
      </c>
      <c r="B150" s="2">
        <v>-11</v>
      </c>
    </row>
    <row r="151" spans="1:2" ht="18">
      <c r="A151" s="2" t="s">
        <v>147</v>
      </c>
      <c r="B151" s="2">
        <v>1</v>
      </c>
    </row>
    <row r="152" spans="1:2" ht="18">
      <c r="A152" s="2" t="s">
        <v>148</v>
      </c>
      <c r="B152" s="2">
        <v>0</v>
      </c>
    </row>
    <row r="153" spans="1:2" ht="18">
      <c r="A153" s="2" t="s">
        <v>149</v>
      </c>
      <c r="B153" s="2">
        <v>3</v>
      </c>
    </row>
    <row r="154" spans="1:2" ht="18">
      <c r="A154" s="2" t="s">
        <v>150</v>
      </c>
      <c r="B154" s="2">
        <v>0</v>
      </c>
    </row>
    <row r="155" spans="1:2" ht="18">
      <c r="A155" s="2" t="s">
        <v>151</v>
      </c>
      <c r="B155" s="2">
        <v>4</v>
      </c>
    </row>
    <row r="156" spans="1:2" ht="18">
      <c r="A156" s="2" t="s">
        <v>152</v>
      </c>
      <c r="B156" s="2">
        <v>0</v>
      </c>
    </row>
    <row r="157" spans="1:2" ht="18">
      <c r="A157" s="2" t="s">
        <v>153</v>
      </c>
      <c r="B157" s="2">
        <v>8</v>
      </c>
    </row>
    <row r="158" spans="1:2" ht="18">
      <c r="A158" s="2" t="s">
        <v>154</v>
      </c>
      <c r="B158" s="2">
        <v>1</v>
      </c>
    </row>
    <row r="159" spans="1:2" ht="18">
      <c r="A159" s="2" t="s">
        <v>155</v>
      </c>
      <c r="B159" s="2">
        <v>1</v>
      </c>
    </row>
    <row r="160" spans="1:2" ht="18">
      <c r="A160" s="2" t="s">
        <v>156</v>
      </c>
      <c r="B160" s="2">
        <v>11</v>
      </c>
    </row>
    <row r="161" spans="1:2" ht="18">
      <c r="A161" s="2" t="s">
        <v>157</v>
      </c>
      <c r="B161" s="2">
        <v>3</v>
      </c>
    </row>
    <row r="162" spans="1:2" ht="18">
      <c r="A162" s="2" t="s">
        <v>158</v>
      </c>
      <c r="B162" s="2">
        <v>2</v>
      </c>
    </row>
    <row r="163" spans="1:2" ht="18">
      <c r="A163" s="2" t="s">
        <v>159</v>
      </c>
      <c r="B163" s="2">
        <v>1</v>
      </c>
    </row>
    <row r="164" spans="1:2" ht="18">
      <c r="A164" s="2" t="s">
        <v>160</v>
      </c>
      <c r="B164" s="2">
        <v>6</v>
      </c>
    </row>
    <row r="165" spans="1:2" ht="18">
      <c r="A165" s="2" t="s">
        <v>161</v>
      </c>
      <c r="B165" s="2">
        <v>3</v>
      </c>
    </row>
    <row r="166" spans="1:2" ht="18">
      <c r="A166" s="2" t="s">
        <v>162</v>
      </c>
      <c r="B166" s="2">
        <v>-3</v>
      </c>
    </row>
    <row r="167" spans="1:2" ht="18">
      <c r="A167" s="2" t="s">
        <v>163</v>
      </c>
      <c r="B167" s="2">
        <v>2</v>
      </c>
    </row>
    <row r="168" spans="1:2" ht="18">
      <c r="A168" s="2" t="s">
        <v>164</v>
      </c>
      <c r="B168" s="2">
        <v>1</v>
      </c>
    </row>
    <row r="169" spans="1:2" ht="18">
      <c r="A169" s="2" t="s">
        <v>165</v>
      </c>
      <c r="B169" s="2">
        <v>1</v>
      </c>
    </row>
    <row r="170" spans="1:2" ht="18">
      <c r="A170" s="2" t="s">
        <v>166</v>
      </c>
      <c r="B170" s="2">
        <v>2</v>
      </c>
    </row>
    <row r="171" spans="1:2" ht="18">
      <c r="A171" s="2" t="s">
        <v>167</v>
      </c>
      <c r="B171" s="2">
        <v>8</v>
      </c>
    </row>
    <row r="172" spans="1:2" ht="18">
      <c r="A172" s="2" t="s">
        <v>168</v>
      </c>
      <c r="B172" s="2">
        <v>5</v>
      </c>
    </row>
    <row r="173" spans="1:2" ht="18">
      <c r="A173" s="2" t="s">
        <v>169</v>
      </c>
      <c r="B173" s="2">
        <v>3</v>
      </c>
    </row>
    <row r="174" spans="1:2" ht="18">
      <c r="A174" s="2" t="s">
        <v>170</v>
      </c>
      <c r="B174" s="2">
        <v>7</v>
      </c>
    </row>
    <row r="175" spans="1:2" ht="18">
      <c r="A175" s="2" t="s">
        <v>171</v>
      </c>
      <c r="B175" s="2">
        <v>0</v>
      </c>
    </row>
    <row r="176" spans="1:2" ht="18">
      <c r="A176" s="2" t="s">
        <v>172</v>
      </c>
      <c r="B176" s="2">
        <v>13</v>
      </c>
    </row>
    <row r="177" spans="1:2" ht="18">
      <c r="A177" s="2" t="s">
        <v>173</v>
      </c>
      <c r="B177" s="2">
        <v>-4</v>
      </c>
    </row>
    <row r="178" spans="1:2" ht="18">
      <c r="A178" s="2" t="s">
        <v>174</v>
      </c>
      <c r="B178" s="2">
        <v>1</v>
      </c>
    </row>
    <row r="179" spans="1:2" ht="18">
      <c r="A179" s="2" t="s">
        <v>175</v>
      </c>
      <c r="B179" s="2">
        <v>2</v>
      </c>
    </row>
    <row r="180" spans="1:2" ht="18">
      <c r="A180" s="2" t="s">
        <v>176</v>
      </c>
      <c r="B180" s="2">
        <v>5</v>
      </c>
    </row>
    <row r="181" spans="1:2" ht="18">
      <c r="A181" s="2" t="s">
        <v>177</v>
      </c>
      <c r="B181" s="2">
        <v>12</v>
      </c>
    </row>
    <row r="182" spans="1:2" ht="18">
      <c r="A182" s="2" t="s">
        <v>178</v>
      </c>
      <c r="B182" s="2">
        <v>0</v>
      </c>
    </row>
    <row r="183" spans="1:2" ht="18">
      <c r="A183" s="2" t="s">
        <v>179</v>
      </c>
      <c r="B183" s="2">
        <v>-5</v>
      </c>
    </row>
    <row r="184" spans="1:2" ht="18">
      <c r="A184" s="2" t="s">
        <v>180</v>
      </c>
      <c r="B184" s="2">
        <v>3</v>
      </c>
    </row>
    <row r="185" spans="1:2" ht="18">
      <c r="A185" s="2" t="s">
        <v>181</v>
      </c>
      <c r="B185" s="2">
        <v>2</v>
      </c>
    </row>
    <row r="186" spans="1:2" ht="18">
      <c r="A186" s="2" t="s">
        <v>182</v>
      </c>
      <c r="B186" s="2">
        <v>4</v>
      </c>
    </row>
    <row r="187" spans="1:2" ht="18">
      <c r="A187" s="2" t="s">
        <v>183</v>
      </c>
      <c r="B187" s="2">
        <v>-3</v>
      </c>
    </row>
    <row r="188" spans="1:2" ht="18">
      <c r="A188" s="2" t="s">
        <v>184</v>
      </c>
      <c r="B188" s="2">
        <v>5</v>
      </c>
    </row>
    <row r="189" spans="1:2" ht="18">
      <c r="A189" s="2" t="s">
        <v>185</v>
      </c>
      <c r="B189" s="2">
        <v>11</v>
      </c>
    </row>
    <row r="190" spans="1:2" ht="18">
      <c r="A190" s="2" t="s">
        <v>186</v>
      </c>
      <c r="B190" s="2">
        <v>1</v>
      </c>
    </row>
    <row r="191" spans="1:2" ht="18">
      <c r="A191" s="2" t="s">
        <v>187</v>
      </c>
      <c r="B191" s="2">
        <v>-4</v>
      </c>
    </row>
    <row r="192" spans="1:2" ht="18">
      <c r="A192" s="2" t="s">
        <v>256</v>
      </c>
      <c r="B192" s="2">
        <v>7</v>
      </c>
    </row>
    <row r="193" spans="1:2" ht="18">
      <c r="A193" s="2" t="s">
        <v>188</v>
      </c>
      <c r="B193" s="2">
        <v>3</v>
      </c>
    </row>
    <row r="194" spans="1:2" ht="18">
      <c r="A194" s="2" t="s">
        <v>189</v>
      </c>
      <c r="B194" s="2">
        <v>1</v>
      </c>
    </row>
    <row r="195" spans="1:2" ht="18">
      <c r="A195" s="2" t="s">
        <v>190</v>
      </c>
      <c r="B195" s="2">
        <v>2</v>
      </c>
    </row>
    <row r="196" spans="1:2" ht="18">
      <c r="A196" s="2" t="s">
        <v>191</v>
      </c>
      <c r="B196" s="2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DBA5-0E0C-4A46-846B-8E7E4D6D107E}">
  <dimension ref="A1:F60"/>
  <sheetViews>
    <sheetView zoomScaleNormal="100" workbookViewId="0">
      <selection activeCell="J12" sqref="J12"/>
    </sheetView>
  </sheetViews>
  <sheetFormatPr defaultRowHeight="15"/>
  <cols>
    <col min="1" max="1" width="35.140625" customWidth="1"/>
    <col min="2" max="2" width="10.42578125" bestFit="1" customWidth="1"/>
    <col min="3" max="3" width="18.7109375" customWidth="1"/>
    <col min="6" max="6" width="15.85546875" customWidth="1"/>
  </cols>
  <sheetData>
    <row r="1" spans="1:6" ht="16.5">
      <c r="A1" s="3" t="s">
        <v>192</v>
      </c>
      <c r="B1" s="3" t="s">
        <v>254</v>
      </c>
      <c r="C1" s="6" t="s">
        <v>255</v>
      </c>
      <c r="E1" s="4" t="s">
        <v>245</v>
      </c>
      <c r="F1" s="5">
        <v>0.84098379629629638</v>
      </c>
    </row>
    <row r="2" spans="1:6" ht="16.5">
      <c r="A2" s="4" t="s">
        <v>195</v>
      </c>
      <c r="B2" s="5">
        <v>0.54931712962962964</v>
      </c>
      <c r="C2" s="7">
        <f>$F$1-B2</f>
        <v>0.29166666666666674</v>
      </c>
    </row>
    <row r="3" spans="1:6" ht="16.5">
      <c r="A3" s="4" t="s">
        <v>196</v>
      </c>
      <c r="B3" s="5">
        <v>0.59098379629629627</v>
      </c>
      <c r="C3" s="7">
        <f t="shared" ref="C3:C60" si="0">$F$1-B3</f>
        <v>0.25000000000000011</v>
      </c>
    </row>
    <row r="4" spans="1:6" ht="16.5">
      <c r="A4" s="4" t="s">
        <v>197</v>
      </c>
      <c r="B4" s="5">
        <v>0.29931712962962964</v>
      </c>
      <c r="C4" s="7">
        <f t="shared" si="0"/>
        <v>0.54166666666666674</v>
      </c>
    </row>
    <row r="5" spans="1:6" ht="16.5">
      <c r="A5" s="4" t="s">
        <v>198</v>
      </c>
      <c r="B5" s="5">
        <v>0.79931712962962964</v>
      </c>
      <c r="C5" s="7">
        <f t="shared" si="0"/>
        <v>4.1666666666666741E-2</v>
      </c>
    </row>
    <row r="6" spans="1:6" ht="16.5">
      <c r="A6" s="4" t="s">
        <v>199</v>
      </c>
      <c r="B6" s="5">
        <v>0.75765046296296301</v>
      </c>
      <c r="C6" s="7">
        <f t="shared" si="0"/>
        <v>8.333333333333337E-2</v>
      </c>
    </row>
    <row r="7" spans="1:6" ht="16.5">
      <c r="A7" s="4" t="s">
        <v>200</v>
      </c>
      <c r="B7" s="5">
        <v>0.54931712962962964</v>
      </c>
      <c r="C7" s="7">
        <f t="shared" si="0"/>
        <v>0.29166666666666674</v>
      </c>
    </row>
    <row r="8" spans="1:6" ht="16.5">
      <c r="A8" s="4" t="s">
        <v>201</v>
      </c>
      <c r="B8" s="5">
        <v>0.6326504629629629</v>
      </c>
      <c r="C8" s="7">
        <f t="shared" si="0"/>
        <v>0.20833333333333348</v>
      </c>
    </row>
    <row r="9" spans="1:6" ht="16.5">
      <c r="A9" s="4" t="s">
        <v>202</v>
      </c>
      <c r="B9" s="5">
        <v>0.54931712962962964</v>
      </c>
      <c r="C9" s="7">
        <f t="shared" si="0"/>
        <v>0.29166666666666674</v>
      </c>
    </row>
    <row r="10" spans="1:6" ht="16.5">
      <c r="A10" s="4" t="s">
        <v>203</v>
      </c>
      <c r="B10" s="5">
        <v>0.59098379629629627</v>
      </c>
      <c r="C10" s="7">
        <f t="shared" si="0"/>
        <v>0.25000000000000011</v>
      </c>
    </row>
    <row r="11" spans="1:6" ht="16.5">
      <c r="A11" s="4" t="s">
        <v>204</v>
      </c>
      <c r="B11" s="5">
        <v>0.29931712962962964</v>
      </c>
      <c r="C11" s="7">
        <f t="shared" si="0"/>
        <v>0.54166666666666674</v>
      </c>
    </row>
    <row r="12" spans="1:6" ht="16.5">
      <c r="A12" s="4" t="s">
        <v>205</v>
      </c>
      <c r="B12" s="5">
        <v>0.88265046296296301</v>
      </c>
      <c r="C12" s="7">
        <f t="shared" si="0"/>
        <v>-4.166666666666663E-2</v>
      </c>
    </row>
    <row r="13" spans="1:6" ht="16.5">
      <c r="A13" s="4" t="s">
        <v>206</v>
      </c>
      <c r="B13" s="5">
        <v>0.54931712962962964</v>
      </c>
      <c r="C13" s="7">
        <f t="shared" si="0"/>
        <v>0.29166666666666674</v>
      </c>
    </row>
    <row r="14" spans="1:6" ht="16.5">
      <c r="A14" s="4" t="s">
        <v>207</v>
      </c>
      <c r="B14" s="5">
        <v>0.34098379629629627</v>
      </c>
      <c r="C14" s="7">
        <f t="shared" si="0"/>
        <v>0.50000000000000011</v>
      </c>
    </row>
    <row r="15" spans="1:6" ht="16.5">
      <c r="A15" s="4" t="s">
        <v>208</v>
      </c>
      <c r="B15" s="5">
        <v>0.59098379629629627</v>
      </c>
      <c r="C15" s="7">
        <f t="shared" si="0"/>
        <v>0.25000000000000011</v>
      </c>
    </row>
    <row r="16" spans="1:6" ht="16.5">
      <c r="A16" s="4" t="s">
        <v>209</v>
      </c>
      <c r="B16" s="5">
        <v>0.25765046296296296</v>
      </c>
      <c r="C16" s="7">
        <f t="shared" si="0"/>
        <v>0.58333333333333348</v>
      </c>
    </row>
    <row r="17" spans="1:3" ht="16.5">
      <c r="A17" s="4" t="s">
        <v>210</v>
      </c>
      <c r="B17" s="5">
        <v>0.29931712962962964</v>
      </c>
      <c r="C17" s="7">
        <f t="shared" si="0"/>
        <v>0.54166666666666674</v>
      </c>
    </row>
    <row r="18" spans="1:3" ht="16.5">
      <c r="A18" s="4" t="s">
        <v>211</v>
      </c>
      <c r="B18" s="5">
        <v>0.2159837962962963</v>
      </c>
      <c r="C18" s="7">
        <f t="shared" si="0"/>
        <v>0.62500000000000011</v>
      </c>
    </row>
    <row r="19" spans="1:3" ht="16.5">
      <c r="A19" s="4" t="s">
        <v>212</v>
      </c>
      <c r="B19" s="5">
        <v>0.6326504629629629</v>
      </c>
      <c r="C19" s="7">
        <f t="shared" si="0"/>
        <v>0.20833333333333348</v>
      </c>
    </row>
    <row r="20" spans="1:3" ht="16.5">
      <c r="A20" s="4" t="s">
        <v>213</v>
      </c>
      <c r="B20" s="5">
        <v>0.5076504629629629</v>
      </c>
      <c r="C20" s="7">
        <f t="shared" si="0"/>
        <v>0.33333333333333348</v>
      </c>
    </row>
    <row r="21" spans="1:3" ht="16.5">
      <c r="A21" s="4" t="s">
        <v>214</v>
      </c>
      <c r="B21" s="5">
        <v>0.54931712962962964</v>
      </c>
      <c r="C21" s="7">
        <f t="shared" si="0"/>
        <v>0.29166666666666674</v>
      </c>
    </row>
    <row r="22" spans="1:3" ht="16.5">
      <c r="A22" s="4" t="s">
        <v>215</v>
      </c>
      <c r="B22" s="5">
        <v>0.59098379629629627</v>
      </c>
      <c r="C22" s="7">
        <f t="shared" si="0"/>
        <v>0.25000000000000011</v>
      </c>
    </row>
    <row r="23" spans="1:3" ht="16.5">
      <c r="A23" s="4" t="s">
        <v>216</v>
      </c>
      <c r="B23" s="5">
        <v>0.79931712962962964</v>
      </c>
      <c r="C23" s="7">
        <f t="shared" si="0"/>
        <v>4.1666666666666741E-2</v>
      </c>
    </row>
    <row r="24" spans="1:3" ht="16.5">
      <c r="A24" s="4" t="s">
        <v>217</v>
      </c>
      <c r="B24" s="5">
        <v>0.25765046296296296</v>
      </c>
      <c r="C24" s="7">
        <f t="shared" si="0"/>
        <v>0.58333333333333348</v>
      </c>
    </row>
    <row r="25" spans="1:3" ht="16.5">
      <c r="A25" s="4" t="s">
        <v>218</v>
      </c>
      <c r="B25" s="5">
        <v>0.29931712962962964</v>
      </c>
      <c r="C25" s="7">
        <f t="shared" si="0"/>
        <v>0.54166666666666674</v>
      </c>
    </row>
    <row r="26" spans="1:3" ht="16.5">
      <c r="A26" s="4" t="s">
        <v>219</v>
      </c>
      <c r="B26" s="5">
        <v>0.59098379629629627</v>
      </c>
      <c r="C26" s="7">
        <f t="shared" si="0"/>
        <v>0.25000000000000011</v>
      </c>
    </row>
    <row r="27" spans="1:3" ht="16.5">
      <c r="A27" s="4" t="s">
        <v>220</v>
      </c>
      <c r="B27" s="5">
        <v>0.75765046296296301</v>
      </c>
      <c r="C27" s="7">
        <f t="shared" si="0"/>
        <v>8.333333333333337E-2</v>
      </c>
    </row>
    <row r="28" spans="1:3" ht="16.5">
      <c r="A28" s="4" t="s">
        <v>221</v>
      </c>
      <c r="B28" s="5">
        <v>0.59098379629629627</v>
      </c>
      <c r="C28" s="7">
        <f t="shared" si="0"/>
        <v>0.25000000000000011</v>
      </c>
    </row>
    <row r="29" spans="1:3" ht="16.5">
      <c r="A29" s="4" t="s">
        <v>222</v>
      </c>
      <c r="B29" s="5">
        <v>7.6504629629629631E-3</v>
      </c>
      <c r="C29" s="7">
        <f t="shared" si="0"/>
        <v>0.83333333333333337</v>
      </c>
    </row>
    <row r="30" spans="1:3" ht="16.5">
      <c r="A30" s="4" t="s">
        <v>223</v>
      </c>
      <c r="B30" s="5">
        <v>0.5076504629629629</v>
      </c>
      <c r="C30" s="7">
        <f t="shared" si="0"/>
        <v>0.33333333333333348</v>
      </c>
    </row>
    <row r="31" spans="1:3" ht="16.5">
      <c r="A31" s="4" t="s">
        <v>224</v>
      </c>
      <c r="B31" s="5">
        <v>0.17431712962962964</v>
      </c>
      <c r="C31" s="7">
        <f t="shared" si="0"/>
        <v>0.66666666666666674</v>
      </c>
    </row>
    <row r="32" spans="1:3" ht="16.5">
      <c r="A32" s="4" t="s">
        <v>225</v>
      </c>
      <c r="B32" s="5">
        <v>0.5076504629629629</v>
      </c>
      <c r="C32" s="7">
        <f t="shared" si="0"/>
        <v>0.33333333333333348</v>
      </c>
    </row>
    <row r="33" spans="1:3" ht="16.5">
      <c r="A33" s="4" t="s">
        <v>226</v>
      </c>
      <c r="B33" s="5">
        <v>0.54931712962962964</v>
      </c>
      <c r="C33" s="7">
        <f t="shared" si="0"/>
        <v>0.29166666666666674</v>
      </c>
    </row>
    <row r="34" spans="1:3" ht="16.5">
      <c r="A34" s="4" t="s">
        <v>227</v>
      </c>
      <c r="B34" s="5">
        <v>0.6326504629629629</v>
      </c>
      <c r="C34" s="7">
        <f t="shared" si="0"/>
        <v>0.20833333333333348</v>
      </c>
    </row>
    <row r="35" spans="1:3" ht="16.5">
      <c r="A35" s="4" t="s">
        <v>228</v>
      </c>
      <c r="B35" s="5">
        <v>0.88265046296296301</v>
      </c>
      <c r="C35" s="7">
        <f t="shared" si="0"/>
        <v>-4.166666666666663E-2</v>
      </c>
    </row>
    <row r="36" spans="1:3" ht="16.5">
      <c r="A36" s="4" t="s">
        <v>229</v>
      </c>
      <c r="B36" s="5">
        <v>0.25765046296296296</v>
      </c>
      <c r="C36" s="7">
        <f t="shared" si="0"/>
        <v>0.58333333333333348</v>
      </c>
    </row>
    <row r="37" spans="1:3" ht="16.5">
      <c r="A37" s="4" t="s">
        <v>230</v>
      </c>
      <c r="B37" s="5">
        <v>0.29931712962962964</v>
      </c>
      <c r="C37" s="7">
        <f t="shared" si="0"/>
        <v>0.54166666666666674</v>
      </c>
    </row>
    <row r="38" spans="1:3" ht="16.5">
      <c r="A38" s="4" t="s">
        <v>231</v>
      </c>
      <c r="B38" s="5">
        <v>0.25765046296296296</v>
      </c>
      <c r="C38" s="7">
        <f t="shared" si="0"/>
        <v>0.58333333333333348</v>
      </c>
    </row>
    <row r="39" spans="1:3" ht="16.5">
      <c r="A39" s="4" t="s">
        <v>232</v>
      </c>
      <c r="B39" s="5">
        <v>0.59098379629629627</v>
      </c>
      <c r="C39" s="7">
        <f t="shared" si="0"/>
        <v>0.25000000000000011</v>
      </c>
    </row>
    <row r="40" spans="1:3" ht="16.5">
      <c r="A40" s="4" t="s">
        <v>233</v>
      </c>
      <c r="B40" s="5">
        <v>0.25765046296296296</v>
      </c>
      <c r="C40" s="7">
        <f t="shared" si="0"/>
        <v>0.58333333333333348</v>
      </c>
    </row>
    <row r="41" spans="1:3" ht="16.5">
      <c r="A41" s="4" t="s">
        <v>234</v>
      </c>
      <c r="B41" s="5">
        <v>0.29931712962962964</v>
      </c>
      <c r="C41" s="7">
        <f t="shared" si="0"/>
        <v>0.54166666666666674</v>
      </c>
    </row>
    <row r="42" spans="1:3" ht="16.5">
      <c r="A42" s="4" t="s">
        <v>235</v>
      </c>
      <c r="B42" s="5">
        <v>0.25765046296296296</v>
      </c>
      <c r="C42" s="7">
        <f t="shared" si="0"/>
        <v>0.58333333333333348</v>
      </c>
    </row>
    <row r="43" spans="1:3" ht="16.5">
      <c r="A43" s="4" t="s">
        <v>236</v>
      </c>
      <c r="B43" s="5">
        <v>0.29931712962962964</v>
      </c>
      <c r="C43" s="7">
        <f t="shared" si="0"/>
        <v>0.54166666666666674</v>
      </c>
    </row>
    <row r="44" spans="1:3" ht="16.5">
      <c r="A44" s="4" t="s">
        <v>237</v>
      </c>
      <c r="B44" s="5">
        <v>0.54931712962962964</v>
      </c>
      <c r="C44" s="7">
        <f t="shared" si="0"/>
        <v>0.29166666666666674</v>
      </c>
    </row>
    <row r="45" spans="1:3" ht="16.5">
      <c r="A45" s="4" t="s">
        <v>238</v>
      </c>
      <c r="B45" s="5">
        <v>0.29931712962962964</v>
      </c>
      <c r="C45" s="7">
        <f t="shared" si="0"/>
        <v>0.54166666666666674</v>
      </c>
    </row>
    <row r="46" spans="1:3" ht="16.5">
      <c r="A46" s="4" t="s">
        <v>239</v>
      </c>
      <c r="B46" s="5">
        <v>0.54931712962962964</v>
      </c>
      <c r="C46" s="7">
        <f t="shared" si="0"/>
        <v>0.29166666666666674</v>
      </c>
    </row>
    <row r="47" spans="1:3" ht="16.5">
      <c r="A47" s="4" t="s">
        <v>240</v>
      </c>
      <c r="B47" s="5">
        <v>0.34098379629629627</v>
      </c>
      <c r="C47" s="7">
        <f t="shared" si="0"/>
        <v>0.50000000000000011</v>
      </c>
    </row>
    <row r="48" spans="1:3" ht="16.5">
      <c r="A48" s="4" t="s">
        <v>241</v>
      </c>
      <c r="B48" s="5">
        <v>0.54931712962962964</v>
      </c>
      <c r="C48" s="7">
        <f t="shared" si="0"/>
        <v>0.29166666666666674</v>
      </c>
    </row>
    <row r="49" spans="1:3" ht="16.5">
      <c r="A49" s="4" t="s">
        <v>242</v>
      </c>
      <c r="B49" s="5">
        <v>0.34098379629629627</v>
      </c>
      <c r="C49" s="7">
        <f t="shared" si="0"/>
        <v>0.50000000000000011</v>
      </c>
    </row>
    <row r="50" spans="1:3" ht="16.5">
      <c r="A50" s="4" t="s">
        <v>243</v>
      </c>
      <c r="B50" s="5">
        <v>0.17431712962962964</v>
      </c>
      <c r="C50" s="7">
        <f t="shared" si="0"/>
        <v>0.66666666666666674</v>
      </c>
    </row>
    <row r="51" spans="1:3" ht="16.5">
      <c r="A51" s="4" t="s">
        <v>244</v>
      </c>
      <c r="B51" s="5">
        <v>0.17431712962962964</v>
      </c>
      <c r="C51" s="7">
        <f t="shared" si="0"/>
        <v>0.66666666666666674</v>
      </c>
    </row>
    <row r="52" spans="1:3" ht="16.5">
      <c r="A52" s="4" t="s">
        <v>245</v>
      </c>
      <c r="B52" s="5">
        <v>0.84098379629629638</v>
      </c>
      <c r="C52" s="7">
        <f t="shared" si="0"/>
        <v>0</v>
      </c>
    </row>
    <row r="53" spans="1:3" ht="16.5">
      <c r="A53" s="4" t="s">
        <v>246</v>
      </c>
      <c r="B53" s="5">
        <v>0.54931712962962964</v>
      </c>
      <c r="C53" s="7">
        <f t="shared" si="0"/>
        <v>0.29166666666666674</v>
      </c>
    </row>
    <row r="54" spans="1:3" ht="16.5">
      <c r="A54" s="4" t="s">
        <v>247</v>
      </c>
      <c r="B54" s="5">
        <v>0.88265046296296301</v>
      </c>
      <c r="C54" s="7">
        <f t="shared" si="0"/>
        <v>-4.166666666666663E-2</v>
      </c>
    </row>
    <row r="55" spans="1:3" ht="16.5">
      <c r="A55" s="4" t="s">
        <v>248</v>
      </c>
      <c r="B55" s="5">
        <v>0.79931712962962964</v>
      </c>
      <c r="C55" s="7">
        <f t="shared" si="0"/>
        <v>4.1666666666666741E-2</v>
      </c>
    </row>
    <row r="56" spans="1:3" ht="16.5">
      <c r="A56" s="4" t="s">
        <v>249</v>
      </c>
      <c r="B56" s="5">
        <v>0.84098379629629638</v>
      </c>
      <c r="C56" s="7">
        <f t="shared" si="0"/>
        <v>0</v>
      </c>
    </row>
    <row r="57" spans="1:3" ht="16.5">
      <c r="A57" s="4" t="s">
        <v>250</v>
      </c>
      <c r="B57" s="5">
        <v>0.17431712962962964</v>
      </c>
      <c r="C57" s="7">
        <f t="shared" si="0"/>
        <v>0.66666666666666674</v>
      </c>
    </row>
    <row r="58" spans="1:3" ht="16.5">
      <c r="A58" s="4" t="s">
        <v>251</v>
      </c>
      <c r="B58" s="5">
        <v>0.54931712962962964</v>
      </c>
      <c r="C58" s="7">
        <f t="shared" si="0"/>
        <v>0.29166666666666674</v>
      </c>
    </row>
    <row r="59" spans="1:3" ht="16.5">
      <c r="A59" s="4" t="s">
        <v>252</v>
      </c>
      <c r="B59" s="5">
        <v>0.92431712962962964</v>
      </c>
      <c r="C59" s="7">
        <f t="shared" si="0"/>
        <v>-8.3333333333333259E-2</v>
      </c>
    </row>
    <row r="60" spans="1:3" ht="16.5">
      <c r="A60" s="4" t="s">
        <v>253</v>
      </c>
      <c r="B60" s="5">
        <v>0.29931712962962964</v>
      </c>
      <c r="C60" s="7">
        <f t="shared" si="0"/>
        <v>0.54166666666666674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Duy Thanh</dc:creator>
  <cp:lastModifiedBy>Trần Duy Thanh</cp:lastModifiedBy>
  <dcterms:created xsi:type="dcterms:W3CDTF">2021-04-17T10:23:10Z</dcterms:created>
  <dcterms:modified xsi:type="dcterms:W3CDTF">2021-04-18T06:11:11Z</dcterms:modified>
</cp:coreProperties>
</file>