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GITHUB\EXCEL\Advanced pivot tables\"/>
    </mc:Choice>
  </mc:AlternateContent>
  <bookViews>
    <workbookView xWindow="0" yWindow="0" windowWidth="16455" windowHeight="5453"/>
  </bookViews>
  <sheets>
    <sheet name="SK14 large gardens pivot." sheetId="1" r:id="rId1"/>
  </sheets>
  <calcPr calcId="171027" iterateDelta="9.9999999999999995E-7"/>
  <pivotCaches>
    <pivotCache cacheId="1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<sst xmlns="http://schemas.openxmlformats.org/spreadsheetml/2006/main" count="269" uniqueCount="81">
  <si>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</si>
  <si>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</si>
  <si>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</si>
  <si>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</si>
  <si>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</si>
  <si>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</si>
  <si>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</si>
  <si>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</si>
  <si>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</si>
  <si>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</si>
  <si>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</si>
  <si>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</si>
  <si>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</si>
  <si>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</si>
  <si>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</si>
  <si>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</si>
  <si>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</si>
  <si>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</si>
  <si>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</si>
  <si>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</si>
  <si>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</si>
  <si>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</si>
  <si>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</si>
  <si>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</si>
  <si>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</si>
  <si>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</si>
  <si>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</si>
  <si>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</si>
  <si>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</si>
  <si>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</si>
  <si>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</si>
  <si>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</si>
  <si>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</si>
  <si>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</si>
  <si>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</si>
  <si>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</si>
  <si>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</si>
  <si>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</si>
  <si>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</si>
  <si>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</si>
  <si>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</si>
  <si>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</si>
  <si>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</si>
  <si>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</si>
  <si>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</si>
  <si>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</si>
  <si>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</si>
  <si>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</si>
  <si>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</si>
  <si>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</si>
  <si>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</si>
  <si>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</si>
  <si>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</si>
  <si>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</si>
  <si>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</si>
  <si>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</si>
  <si>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</si>
  <si>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</si>
  <si>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</si>
  <si>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</si>
  <si>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</si>
  <si>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</si>
  <si>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</si>
  <si>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</si>
  <si>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</si>
  <si>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</si>
  <si>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</si>
  <si>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</si>
  <si>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</si>
  <si>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</si>
  <si>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</si>
  <si>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</si>
  <si>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</si>
  <si>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</si>
  <si>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</si>
  <si>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Row Labels</t>
  </si>
  <si>
    <t>Grand Total</t>
  </si>
  <si>
    <t>Column Labels</t>
  </si>
  <si>
    <t>(All)</t>
  </si>
  <si>
    <t>Sum of Asking Price</t>
  </si>
  <si>
    <t>SK14 Postcodes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</si>
</sst>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 Tran Thanh Thuy" refreshedDate="43276.344731944446" createdVersion="6" refreshedVersion="6" minRefreshableVersion="3" recordCount="56">
  <cacheSource type="worksheet">
    <worksheetSource ref="A3:K59" sheet="SK14 large gardens pivot."/>
  </cacheSource>
  <cacheFields count="14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  <fieldGroup par="13"/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</cacheField>
    <cacheField name="No 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No Bathrooms" numFmtId="0">
      <sharedItems containsSemiMixedTypes="0" containsString="0" containsNumber="1" containsInteger="1" minValue="1" maxValue="3" count="3">
        <n v="2"/>
        <n v="1"/>
        <n v="3"/>
      </sharedItems>
    </cacheField>
    <cacheField name="Reception Rooms" numFmtId="0">
      <sharedItems containsSemiMixedTypes="0" containsString="0" containsNumber="1" containsInteger="1" minValue="1" maxValue="3" count="3">
        <n v="3"/>
        <n v="2"/>
        <n v="1"/>
      </sharedItems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17-06-06T00:00:00" maxDate="2018-10-19T00:00:00" count="43">
        <d v="2017-11-26T00:00:00"/>
        <d v="2017-07-18T00:00:00"/>
        <d v="2017-10-24T00:00:00"/>
        <d v="2018-10-18T00:00:00"/>
        <d v="2017-11-29T00:00:00"/>
        <d v="2017-10-13T00:00:00"/>
        <d v="2017-09-05T00:00:00"/>
        <d v="2017-10-29T00:00:00"/>
        <d v="2017-08-11T00:00:00"/>
        <d v="2017-10-30T00:00:00"/>
        <d v="2017-11-16T00:00:00"/>
        <d v="2017-11-15T00:00:00"/>
        <d v="2018-01-05T00:00:00"/>
        <d v="2017-09-15T00:00:00"/>
        <d v="2017-09-11T00:00:00"/>
        <d v="2017-10-03T00:00:00"/>
        <d v="2017-12-21T00:00:00"/>
        <d v="2017-10-15T00:00:00"/>
        <d v="2017-08-09T00:00:00"/>
        <d v="2017-11-14T00:00:00"/>
        <d v="2017-08-06T00:00:00"/>
        <d v="2018-01-04T00:00:00"/>
        <d v="2017-09-02T00:00:00"/>
        <d v="2017-10-17T00:00:00"/>
        <d v="2017-08-23T00:00:00"/>
        <d v="2018-01-11T00:00:00"/>
        <d v="2017-10-31T00:00:00"/>
        <d v="2017-08-02T00:00:00"/>
        <d v="2017-07-03T00:00:00"/>
        <d v="2017-08-24T00:00:00"/>
        <d v="2017-07-19T00:00:00"/>
        <d v="2017-08-15T00:00:00"/>
        <d v="2017-07-11T00:00:00"/>
        <d v="2017-08-03T00:00:00"/>
        <d v="2017-09-26T00:00:00"/>
        <d v="2017-08-05T00:00:00"/>
        <d v="2017-07-14T00:00:00"/>
        <d v="2017-06-24T00:00:00"/>
        <d v="2017-07-04T00:00:00"/>
        <d v="2017-09-01T00:00:00"/>
        <d v="2017-10-12T00:00:00"/>
        <d v="2017-06-06T00:00:00"/>
        <d v="2018-02-01T00:00:00"/>
      </sharedItems>
      <fieldGroup par="12" base="7">
        <rangePr groupBy="months" startDate="2017-06-06T00:00:00" endDate="2018-10-19T00:00:00"/>
        <groupItems count="14">
          <s v="&lt;6/6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9/2018"/>
        </groupItems>
      </fieldGroup>
    </cacheField>
    <cacheField name="Date Sold" numFmtId="0">
      <sharedItems containsNonDate="0" containsDate="1" containsString="0" containsBlank="1" minDate="2017-01-16T00:00:00" maxDate="2018-12-20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Quarters" numFmtId="0" databaseField="0">
      <fieldGroup base="7">
        <rangePr groupBy="quarters" startDate="2017-06-06T00:00:00" endDate="2018-10-19T00:00:00"/>
        <groupItems count="6">
          <s v="&lt;6/6/2017"/>
          <s v="Qtr1"/>
          <s v="Qtr2"/>
          <s v="Qtr3"/>
          <s v="Qtr4"/>
          <s v="&gt;10/19/2018"/>
        </groupItems>
      </fieldGroup>
    </cacheField>
    <cacheField name="Years" numFmtId="0" databaseField="0">
      <fieldGroup base="7">
        <rangePr groupBy="years" startDate="2017-06-06T00:00:00" endDate="2018-10-19T00:00:00"/>
        <groupItems count="4">
          <s v="&lt;6/6/2017"/>
          <s v="2017"/>
          <s v="2018"/>
          <s v="&gt;10/19/2018"/>
        </groupItems>
      </fieldGroup>
    </cacheField>
    <cacheField name="PostCode2" numFmtId="0" databaseField="0">
      <fieldGroup base="0">
        <discretePr count="49">
          <x v="11"/>
          <x v="0"/>
          <x v="11"/>
          <x v="12"/>
          <x v="11"/>
          <x v="1"/>
          <x v="11"/>
          <x v="12"/>
          <x v="11"/>
          <x v="11"/>
          <x v="12"/>
          <x v="2"/>
          <x v="11"/>
          <x v="11"/>
          <x v="3"/>
          <x v="12"/>
          <x v="4"/>
          <x v="11"/>
          <x v="11"/>
          <x v="12"/>
          <x v="5"/>
          <x v="6"/>
          <x v="11"/>
          <x v="11"/>
          <x v="12"/>
          <x v="11"/>
          <x v="7"/>
          <x v="8"/>
          <x v="12"/>
          <x v="11"/>
          <x v="11"/>
          <x v="11"/>
          <x v="12"/>
          <x v="12"/>
          <x v="11"/>
          <x v="11"/>
          <x v="11"/>
          <x v="12"/>
          <x v="11"/>
          <x v="11"/>
          <x v="12"/>
          <x v="11"/>
          <x v="9"/>
          <x v="11"/>
          <x v="11"/>
          <x v="12"/>
          <x v="10"/>
          <x v="11"/>
          <x v="11"/>
        </discretePr>
        <groupItems count="13">
          <s v="SK22 9GT"/>
          <s v="SK22 3YT"/>
          <s v="SK23 4RF"/>
          <s v="SK22 8BN"/>
          <s v="SK22 3LP"/>
          <s v="SK23 3KM"/>
          <s v="SK23 5WW"/>
          <s v="SK23 4VS"/>
          <s v="SK16 8NV"/>
          <s v="SK22 1XV"/>
          <s v="SK15 6YW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x v="0"/>
    <x v="0"/>
    <x v="0"/>
    <x v="0"/>
    <x v="0"/>
    <x v="0"/>
    <x v="0"/>
    <x v="0"/>
    <m/>
    <n v="345000"/>
    <m/>
  </r>
  <r>
    <x v="1"/>
    <x v="1"/>
    <x v="1"/>
    <x v="1"/>
    <x v="1"/>
    <x v="1"/>
    <x v="1"/>
    <x v="1"/>
    <d v="2018-02-01T00:00:00"/>
    <n v="245000"/>
    <n v="238500"/>
  </r>
  <r>
    <x v="2"/>
    <x v="2"/>
    <x v="2"/>
    <x v="2"/>
    <x v="1"/>
    <x v="1"/>
    <x v="1"/>
    <x v="2"/>
    <d v="2017-12-19T00:00:00"/>
    <n v="199000"/>
    <n v="199000"/>
  </r>
  <r>
    <x v="3"/>
    <x v="0"/>
    <x v="0"/>
    <x v="0"/>
    <x v="0"/>
    <x v="1"/>
    <x v="2"/>
    <x v="3"/>
    <d v="2018-01-23T00:00:00"/>
    <n v="398000"/>
    <n v="387500"/>
  </r>
  <r>
    <x v="4"/>
    <x v="1"/>
    <x v="0"/>
    <x v="1"/>
    <x v="1"/>
    <x v="1"/>
    <x v="0"/>
    <x v="4"/>
    <d v="2018-12-19T00:00:00"/>
    <n v="329000"/>
    <n v="319500"/>
  </r>
  <r>
    <x v="5"/>
    <x v="0"/>
    <x v="3"/>
    <x v="0"/>
    <x v="0"/>
    <x v="0"/>
    <x v="2"/>
    <x v="5"/>
    <m/>
    <n v="478500"/>
    <m/>
  </r>
  <r>
    <x v="6"/>
    <x v="2"/>
    <x v="0"/>
    <x v="2"/>
    <x v="1"/>
    <x v="1"/>
    <x v="1"/>
    <x v="6"/>
    <d v="2017-01-16T00:00:00"/>
    <n v="213000"/>
    <n v="199500"/>
  </r>
  <r>
    <x v="7"/>
    <x v="1"/>
    <x v="0"/>
    <x v="1"/>
    <x v="0"/>
    <x v="1"/>
    <x v="0"/>
    <x v="7"/>
    <d v="2018-02-18T00:00:00"/>
    <n v="278500"/>
    <n v="277000"/>
  </r>
  <r>
    <x v="8"/>
    <x v="1"/>
    <x v="1"/>
    <x v="1"/>
    <x v="1"/>
    <x v="1"/>
    <x v="2"/>
    <x v="8"/>
    <m/>
    <n v="278500"/>
    <m/>
  </r>
  <r>
    <x v="9"/>
    <x v="2"/>
    <x v="0"/>
    <x v="1"/>
    <x v="0"/>
    <x v="2"/>
    <x v="1"/>
    <x v="9"/>
    <d v="2018-01-29T00:00:00"/>
    <n v="176500"/>
    <n v="174300"/>
  </r>
  <r>
    <x v="10"/>
    <x v="3"/>
    <x v="2"/>
    <x v="2"/>
    <x v="0"/>
    <x v="1"/>
    <x v="0"/>
    <x v="10"/>
    <d v="2018-01-13T00:00:00"/>
    <n v="223750"/>
    <n v="219750"/>
  </r>
  <r>
    <x v="11"/>
    <x v="4"/>
    <x v="0"/>
    <x v="3"/>
    <x v="1"/>
    <x v="2"/>
    <x v="3"/>
    <x v="11"/>
    <m/>
    <n v="135000"/>
    <m/>
  </r>
  <r>
    <x v="12"/>
    <x v="2"/>
    <x v="0"/>
    <x v="1"/>
    <x v="1"/>
    <x v="1"/>
    <x v="1"/>
    <x v="12"/>
    <d v="2018-01-19T00:00:00"/>
    <n v="165900"/>
    <n v="168000"/>
  </r>
  <r>
    <x v="13"/>
    <x v="3"/>
    <x v="2"/>
    <x v="1"/>
    <x v="0"/>
    <x v="1"/>
    <x v="2"/>
    <x v="13"/>
    <d v="2017-12-28T00:00:00"/>
    <n v="415500"/>
    <n v="419500"/>
  </r>
  <r>
    <x v="13"/>
    <x v="3"/>
    <x v="2"/>
    <x v="1"/>
    <x v="0"/>
    <x v="1"/>
    <x v="2"/>
    <x v="13"/>
    <d v="2017-12-28T00:00:00"/>
    <n v="415500"/>
    <n v="419500"/>
  </r>
  <r>
    <x v="13"/>
    <x v="3"/>
    <x v="2"/>
    <x v="1"/>
    <x v="0"/>
    <x v="1"/>
    <x v="2"/>
    <x v="13"/>
    <d v="2017-12-28T00:00:00"/>
    <n v="415500"/>
    <n v="419500"/>
  </r>
  <r>
    <x v="13"/>
    <x v="3"/>
    <x v="0"/>
    <x v="2"/>
    <x v="0"/>
    <x v="1"/>
    <x v="0"/>
    <x v="14"/>
    <m/>
    <n v="199500"/>
    <m/>
  </r>
  <r>
    <x v="14"/>
    <x v="4"/>
    <x v="0"/>
    <x v="2"/>
    <x v="1"/>
    <x v="2"/>
    <x v="3"/>
    <x v="15"/>
    <d v="2018-01-19T00:00:00"/>
    <n v="175500"/>
    <n v="169500"/>
  </r>
  <r>
    <x v="15"/>
    <x v="1"/>
    <x v="2"/>
    <x v="1"/>
    <x v="0"/>
    <x v="1"/>
    <x v="0"/>
    <x v="16"/>
    <d v="2018-02-15T00:00:00"/>
    <n v="319750"/>
    <n v="315750"/>
  </r>
  <r>
    <x v="16"/>
    <x v="3"/>
    <x v="3"/>
    <x v="1"/>
    <x v="0"/>
    <x v="1"/>
    <x v="2"/>
    <x v="17"/>
    <m/>
    <n v="289500"/>
    <m/>
  </r>
  <r>
    <x v="17"/>
    <x v="0"/>
    <x v="2"/>
    <x v="4"/>
    <x v="0"/>
    <x v="0"/>
    <x v="2"/>
    <x v="18"/>
    <m/>
    <n v="525750"/>
    <m/>
  </r>
  <r>
    <x v="18"/>
    <x v="0"/>
    <x v="0"/>
    <x v="0"/>
    <x v="2"/>
    <x v="1"/>
    <x v="0"/>
    <x v="19"/>
    <d v="2018-02-25T00:00:00"/>
    <n v="495000"/>
    <n v="495000"/>
  </r>
  <r>
    <x v="19"/>
    <x v="1"/>
    <x v="0"/>
    <x v="1"/>
    <x v="1"/>
    <x v="1"/>
    <x v="0"/>
    <x v="20"/>
    <d v="2018-01-15T00:00:00"/>
    <n v="369500"/>
    <n v="362500"/>
  </r>
  <r>
    <x v="19"/>
    <x v="1"/>
    <x v="3"/>
    <x v="2"/>
    <x v="0"/>
    <x v="2"/>
    <x v="1"/>
    <x v="21"/>
    <m/>
    <n v="176500"/>
    <m/>
  </r>
  <r>
    <x v="20"/>
    <x v="2"/>
    <x v="3"/>
    <x v="2"/>
    <x v="1"/>
    <x v="2"/>
    <x v="1"/>
    <x v="22"/>
    <m/>
    <n v="142500"/>
    <m/>
  </r>
  <r>
    <x v="13"/>
    <x v="3"/>
    <x v="2"/>
    <x v="1"/>
    <x v="0"/>
    <x v="1"/>
    <x v="2"/>
    <x v="13"/>
    <d v="2017-12-28T00:00:00"/>
    <n v="415500"/>
    <n v="419500"/>
  </r>
  <r>
    <x v="21"/>
    <x v="3"/>
    <x v="2"/>
    <x v="1"/>
    <x v="0"/>
    <x v="1"/>
    <x v="2"/>
    <x v="23"/>
    <d v="2018-02-13T00:00:00"/>
    <n v="314250"/>
    <n v="309750"/>
  </r>
  <r>
    <x v="22"/>
    <x v="2"/>
    <x v="2"/>
    <x v="2"/>
    <x v="1"/>
    <x v="2"/>
    <x v="1"/>
    <x v="24"/>
    <m/>
    <n v="178500"/>
    <m/>
  </r>
  <r>
    <x v="23"/>
    <x v="1"/>
    <x v="0"/>
    <x v="1"/>
    <x v="0"/>
    <x v="1"/>
    <x v="0"/>
    <x v="25"/>
    <d v="2018-02-25T00:00:00"/>
    <n v="305000"/>
    <n v="302750"/>
  </r>
  <r>
    <x v="24"/>
    <x v="0"/>
    <x v="3"/>
    <x v="0"/>
    <x v="0"/>
    <x v="1"/>
    <x v="0"/>
    <x v="26"/>
    <d v="2018-02-15T00:00:00"/>
    <n v="435000"/>
    <n v="429500"/>
  </r>
  <r>
    <x v="25"/>
    <x v="1"/>
    <x v="2"/>
    <x v="1"/>
    <x v="0"/>
    <x v="2"/>
    <x v="0"/>
    <x v="14"/>
    <d v="2018-02-15T00:00:00"/>
    <n v="385000"/>
    <n v="375500"/>
  </r>
  <r>
    <x v="26"/>
    <x v="0"/>
    <x v="0"/>
    <x v="0"/>
    <x v="1"/>
    <x v="1"/>
    <x v="2"/>
    <x v="6"/>
    <d v="2017-10-17T00:00:00"/>
    <n v="405000"/>
    <n v="405000"/>
  </r>
  <r>
    <x v="27"/>
    <x v="2"/>
    <x v="0"/>
    <x v="2"/>
    <x v="1"/>
    <x v="2"/>
    <x v="1"/>
    <x v="27"/>
    <d v="2017-11-30T00:00:00"/>
    <n v="159000"/>
    <n v="158500"/>
  </r>
  <r>
    <x v="28"/>
    <x v="1"/>
    <x v="0"/>
    <x v="1"/>
    <x v="0"/>
    <x v="1"/>
    <x v="0"/>
    <x v="20"/>
    <d v="2017-12-11T00:00:00"/>
    <n v="278000"/>
    <n v="276500"/>
  </r>
  <r>
    <x v="29"/>
    <x v="2"/>
    <x v="0"/>
    <x v="2"/>
    <x v="1"/>
    <x v="2"/>
    <x v="1"/>
    <x v="28"/>
    <d v="2018-02-25T00:00:00"/>
    <n v="178600"/>
    <n v="175500"/>
  </r>
  <r>
    <x v="30"/>
    <x v="0"/>
    <x v="2"/>
    <x v="0"/>
    <x v="0"/>
    <x v="1"/>
    <x v="2"/>
    <x v="29"/>
    <d v="2018-01-17T00:00:00"/>
    <n v="435000"/>
    <n v="431750"/>
  </r>
  <r>
    <x v="31"/>
    <x v="1"/>
    <x v="2"/>
    <x v="1"/>
    <x v="0"/>
    <x v="1"/>
    <x v="0"/>
    <x v="30"/>
    <d v="2017-12-11T00:00:00"/>
    <n v="345500"/>
    <n v="342500"/>
  </r>
  <r>
    <x v="32"/>
    <x v="0"/>
    <x v="3"/>
    <x v="1"/>
    <x v="0"/>
    <x v="1"/>
    <x v="2"/>
    <x v="24"/>
    <d v="2017-12-19T00:00:00"/>
    <n v="418500"/>
    <n v="422500"/>
  </r>
  <r>
    <x v="33"/>
    <x v="1"/>
    <x v="2"/>
    <x v="1"/>
    <x v="0"/>
    <x v="1"/>
    <x v="0"/>
    <x v="10"/>
    <m/>
    <n v="375500"/>
    <m/>
  </r>
  <r>
    <x v="34"/>
    <x v="2"/>
    <x v="0"/>
    <x v="2"/>
    <x v="1"/>
    <x v="2"/>
    <x v="1"/>
    <x v="15"/>
    <m/>
    <n v="169500"/>
    <m/>
  </r>
  <r>
    <x v="13"/>
    <x v="3"/>
    <x v="2"/>
    <x v="1"/>
    <x v="0"/>
    <x v="1"/>
    <x v="2"/>
    <x v="13"/>
    <d v="2017-12-28T00:00:00"/>
    <n v="415500"/>
    <n v="419500"/>
  </r>
  <r>
    <x v="35"/>
    <x v="3"/>
    <x v="2"/>
    <x v="1"/>
    <x v="0"/>
    <x v="1"/>
    <x v="2"/>
    <x v="31"/>
    <d v="2018-01-27T00:00:00"/>
    <n v="298500"/>
    <n v="298500"/>
  </r>
  <r>
    <x v="36"/>
    <x v="1"/>
    <x v="2"/>
    <x v="1"/>
    <x v="0"/>
    <x v="1"/>
    <x v="0"/>
    <x v="32"/>
    <d v="2018-01-22T00:00:00"/>
    <n v="331750"/>
    <n v="330500"/>
  </r>
  <r>
    <x v="37"/>
    <x v="0"/>
    <x v="3"/>
    <x v="0"/>
    <x v="0"/>
    <x v="1"/>
    <x v="0"/>
    <x v="33"/>
    <d v="2017-12-11T00:00:00"/>
    <n v="385500"/>
    <n v="383500"/>
  </r>
  <r>
    <x v="38"/>
    <x v="1"/>
    <x v="2"/>
    <x v="1"/>
    <x v="0"/>
    <x v="1"/>
    <x v="0"/>
    <x v="34"/>
    <d v="2018-02-03T00:00:00"/>
    <n v="322500"/>
    <n v="319500"/>
  </r>
  <r>
    <x v="39"/>
    <x v="1"/>
    <x v="0"/>
    <x v="0"/>
    <x v="0"/>
    <x v="2"/>
    <x v="0"/>
    <x v="35"/>
    <d v="2017-11-16T00:00:00"/>
    <n v="365500"/>
    <n v="365500"/>
  </r>
  <r>
    <x v="40"/>
    <x v="0"/>
    <x v="0"/>
    <x v="1"/>
    <x v="1"/>
    <x v="1"/>
    <x v="1"/>
    <x v="36"/>
    <m/>
    <n v="312750"/>
    <m/>
  </r>
  <r>
    <x v="41"/>
    <x v="0"/>
    <x v="0"/>
    <x v="1"/>
    <x v="0"/>
    <x v="1"/>
    <x v="0"/>
    <x v="37"/>
    <d v="2018-01-04T00:00:00"/>
    <n v="309500"/>
    <n v="304500"/>
  </r>
  <r>
    <x v="42"/>
    <x v="2"/>
    <x v="2"/>
    <x v="2"/>
    <x v="1"/>
    <x v="2"/>
    <x v="1"/>
    <x v="17"/>
    <d v="2018-02-05T00:00:00"/>
    <n v="204500"/>
    <n v="203900"/>
  </r>
  <r>
    <x v="43"/>
    <x v="1"/>
    <x v="0"/>
    <x v="1"/>
    <x v="0"/>
    <x v="1"/>
    <x v="0"/>
    <x v="38"/>
    <m/>
    <n v="225500"/>
    <m/>
  </r>
  <r>
    <x v="13"/>
    <x v="3"/>
    <x v="2"/>
    <x v="1"/>
    <x v="0"/>
    <x v="1"/>
    <x v="2"/>
    <x v="13"/>
    <d v="2017-12-28T00:00:00"/>
    <n v="415500"/>
    <n v="419500"/>
  </r>
  <r>
    <x v="44"/>
    <x v="1"/>
    <x v="2"/>
    <x v="2"/>
    <x v="0"/>
    <x v="1"/>
    <x v="0"/>
    <x v="39"/>
    <d v="2017-10-05T00:00:00"/>
    <n v="209500"/>
    <n v="209500"/>
  </r>
  <r>
    <x v="45"/>
    <x v="3"/>
    <x v="3"/>
    <x v="1"/>
    <x v="0"/>
    <x v="1"/>
    <x v="2"/>
    <x v="40"/>
    <d v="2018-01-15T00:00:00"/>
    <n v="272500"/>
    <n v="271500"/>
  </r>
  <r>
    <x v="46"/>
    <x v="0"/>
    <x v="2"/>
    <x v="0"/>
    <x v="0"/>
    <x v="1"/>
    <x v="2"/>
    <x v="9"/>
    <d v="2018-02-25T00:00:00"/>
    <n v="389500"/>
    <n v="395000"/>
  </r>
  <r>
    <x v="47"/>
    <x v="1"/>
    <x v="0"/>
    <x v="1"/>
    <x v="0"/>
    <x v="2"/>
    <x v="0"/>
    <x v="41"/>
    <d v="2018-01-23T00:00:00"/>
    <n v="348500"/>
    <n v="349500"/>
  </r>
  <r>
    <x v="48"/>
    <x v="3"/>
    <x v="0"/>
    <x v="2"/>
    <x v="1"/>
    <x v="2"/>
    <x v="1"/>
    <x v="42"/>
    <d v="2018-03-15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13:S28" firstHeaderRow="1" firstDataRow="2" firstDataCol="1" rowPageCount="6" colPageCount="1"/>
  <pivotFields count="14">
    <pivotField axis="axisRow" showAll="0" sortType="ascending">
      <items count="50">
        <item h="1" x="12"/>
        <item h="1" x="8"/>
        <item h="1" x="41"/>
        <item h="1" x="34"/>
        <item h="1" x="35"/>
        <item h="1" x="47"/>
        <item h="1" x="29"/>
        <item h="1" x="6"/>
        <item h="1" x="17"/>
        <item h="1" x="48"/>
        <item h="1" x="23"/>
        <item h="1" x="36"/>
        <item h="1" x="25"/>
        <item h="1" x="43"/>
        <item h="1" x="9"/>
        <item h="1" x="2"/>
        <item h="1" x="39"/>
        <item h="1" x="44"/>
        <item h="1" x="30"/>
        <item h="1" x="13"/>
        <item h="1" x="0"/>
        <item h="1" x="4"/>
        <item h="1" x="38"/>
        <item h="1" x="22"/>
        <item h="1" x="31"/>
        <item h="1"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h="1" x="46"/>
        <item h="1" x="27"/>
        <item h="1" x="42"/>
        <item h="1" x="16"/>
        <item h="1" x="5"/>
        <item h="1" x="14"/>
        <item h="1" x="1"/>
        <item h="1" x="20"/>
        <item h="1" x="11"/>
        <item h="1" x="26"/>
        <item h="1" x="21"/>
        <item t="default"/>
      </items>
    </pivotField>
    <pivotField axis="axisPage" showAll="0">
      <items count="6">
        <item x="3"/>
        <item x="0"/>
        <item x="4"/>
        <item x="1"/>
        <item x="2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  <pivotField axis="axisPage" showAll="0">
      <items count="6">
        <item x="3"/>
        <item x="2"/>
        <item x="1"/>
        <item x="0"/>
        <item x="4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numFmtId="164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axis="axisRow" showAll="0" defaultSubtotal="0">
      <items count="13">
        <item n="SK13  postcodes" x="11"/>
        <item n="SK14 Postcodes" x="12"/>
        <item x="10"/>
        <item x="8"/>
        <item x="9"/>
        <item x="4"/>
        <item x="1"/>
        <item x="3"/>
        <item x="0"/>
        <item x="5"/>
        <item x="2"/>
        <item x="7"/>
        <item x="6"/>
      </items>
    </pivotField>
  </pivotFields>
  <rowFields count="2">
    <field x="13"/>
    <field x="0"/>
  </rowFields>
  <rowItems count="14">
    <i>
      <x v="1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6">
    <pageField fld="1" hier="-1"/>
    <pageField fld="3" hier="-1"/>
    <pageField fld="4" hier="-1"/>
    <pageField fld="5" hier="-1"/>
    <pageField fld="6" hier="-1"/>
    <pageField fld="7" hier="-1"/>
  </pageFields>
  <dataFields count="1">
    <dataField name="Sum of Asking 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H7" zoomScale="80" zoomScaleNormal="80" workbookViewId="0">
      <selection activeCell="O43" sqref="O43"/>
    </sheetView>
  </sheetViews>
  <sheetFormatPr defaultRowHeight="14.25" x14ac:dyDescent="0.45"/>
  <cols>
    <col min="1" max="1" width="10.86328125" customWidth="1"/>
    <col min="2" max="2" width="13.9296875" bestFit="1" customWidth="1"/>
    <col min="3" max="3" width="13.9296875" customWidth="1"/>
    <col min="4" max="4" width="9.46484375" style="3" customWidth="1"/>
    <col min="5" max="5" width="10.9296875" style="3" customWidth="1"/>
    <col min="6" max="6" width="9.1328125" style="3" customWidth="1"/>
    <col min="7" max="7" width="8.86328125" style="3" customWidth="1"/>
    <col min="8" max="8" width="12.1328125" customWidth="1"/>
    <col min="9" max="9" width="11.9296875" customWidth="1"/>
    <col min="10" max="10" width="11.46484375" customWidth="1"/>
    <col min="11" max="11" width="11.33203125" bestFit="1" customWidth="1"/>
    <col min="15" max="15" width="16.86328125" customWidth="1"/>
    <col min="16" max="16" width="15" customWidth="1"/>
    <col min="17" max="18" width="7.73046875" customWidth="1"/>
    <col min="19" max="20" width="10.19921875" customWidth="1"/>
    <col min="21" max="21" width="21.3984375" bestFit="1" customWidth="1"/>
    <col min="22" max="22" width="16.86328125" customWidth="1"/>
    <col min="23" max="23" width="21.3984375" bestFit="1" customWidth="1"/>
    <col min="24" max="24" width="21.46484375" customWidth="1"/>
    <col min="25" max="25" width="26" bestFit="1" customWidth="1"/>
  </cols>
  <sheetData>
    <row r="1" spans="1:19" ht="18" x14ac:dyDescent="0.55000000000000004">
      <c r="A1" s="2" t="s">
        <v>9</v>
      </c>
    </row>
    <row r="3" spans="1:19" s="7" customFormat="1" ht="28.5" x14ac:dyDescent="0.45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  <c r="L3"/>
    </row>
    <row r="4" spans="1:19" x14ac:dyDescent="0.45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43065</v>
      </c>
      <c r="I4" s="1"/>
      <c r="J4" s="10">
        <v>345000</v>
      </c>
      <c r="K4" s="10"/>
    </row>
    <row r="5" spans="1:19" x14ac:dyDescent="0.45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42934</v>
      </c>
      <c r="I5" s="9">
        <v>43132</v>
      </c>
      <c r="J5" s="10">
        <v>245000</v>
      </c>
      <c r="K5" s="10">
        <v>238500</v>
      </c>
    </row>
    <row r="6" spans="1:19" x14ac:dyDescent="0.45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43032</v>
      </c>
      <c r="I6" s="9">
        <v>43088</v>
      </c>
      <c r="J6" s="10">
        <v>199000</v>
      </c>
      <c r="K6" s="10">
        <v>199000</v>
      </c>
      <c r="O6" s="13" t="s">
        <v>1</v>
      </c>
      <c r="P6" t="s">
        <v>78</v>
      </c>
    </row>
    <row r="7" spans="1:19" x14ac:dyDescent="0.45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43391</v>
      </c>
      <c r="I7" s="9">
        <v>43123</v>
      </c>
      <c r="J7" s="10">
        <v>398000</v>
      </c>
      <c r="K7" s="10">
        <v>387500</v>
      </c>
      <c r="O7" s="13" t="s">
        <v>2</v>
      </c>
      <c r="P7" t="s">
        <v>78</v>
      </c>
    </row>
    <row r="8" spans="1:19" x14ac:dyDescent="0.45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43068</v>
      </c>
      <c r="I8" s="9">
        <v>43453</v>
      </c>
      <c r="J8" s="10">
        <v>329000</v>
      </c>
      <c r="K8" s="10">
        <v>319500</v>
      </c>
      <c r="O8" s="13" t="s">
        <v>3</v>
      </c>
      <c r="P8" t="s">
        <v>78</v>
      </c>
    </row>
    <row r="9" spans="1:19" x14ac:dyDescent="0.45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43021</v>
      </c>
      <c r="I9" s="1"/>
      <c r="J9" s="10">
        <v>478500</v>
      </c>
      <c r="K9" s="10"/>
      <c r="O9" s="13" t="s">
        <v>4</v>
      </c>
      <c r="P9" t="s">
        <v>78</v>
      </c>
    </row>
    <row r="10" spans="1:19" x14ac:dyDescent="0.45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42983</v>
      </c>
      <c r="I10" s="9">
        <v>42751</v>
      </c>
      <c r="J10" s="10">
        <v>213000</v>
      </c>
      <c r="K10" s="10">
        <v>199500</v>
      </c>
      <c r="O10" s="13" t="s">
        <v>5</v>
      </c>
      <c r="P10" t="s">
        <v>78</v>
      </c>
    </row>
    <row r="11" spans="1:19" x14ac:dyDescent="0.45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43037</v>
      </c>
      <c r="I11" s="9">
        <v>43149</v>
      </c>
      <c r="J11" s="10">
        <v>278500</v>
      </c>
      <c r="K11" s="10">
        <v>277000</v>
      </c>
      <c r="O11" s="13" t="s">
        <v>10</v>
      </c>
      <c r="P11" t="s">
        <v>78</v>
      </c>
    </row>
    <row r="12" spans="1:19" x14ac:dyDescent="0.45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42958</v>
      </c>
      <c r="I12" s="1"/>
      <c r="J12" s="10">
        <v>278500</v>
      </c>
      <c r="K12" s="10"/>
    </row>
    <row r="13" spans="1:19" x14ac:dyDescent="0.45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43038</v>
      </c>
      <c r="I13" s="9">
        <v>43129</v>
      </c>
      <c r="J13" s="10">
        <v>176500</v>
      </c>
      <c r="K13" s="10">
        <v>174300</v>
      </c>
      <c r="O13" s="13" t="s">
        <v>79</v>
      </c>
      <c r="P13" s="13" t="s">
        <v>77</v>
      </c>
    </row>
    <row r="14" spans="1:19" x14ac:dyDescent="0.45">
      <c r="A14" s="11" t="s">
        <v>27</v>
      </c>
      <c r="B14" s="11" t="s">
        <v>28</v>
      </c>
      <c r="C14" s="1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43055</v>
      </c>
      <c r="I14" s="9">
        <v>43113</v>
      </c>
      <c r="J14" s="12">
        <v>223750</v>
      </c>
      <c r="K14" s="12">
        <v>219750</v>
      </c>
      <c r="O14" s="13" t="s">
        <v>75</v>
      </c>
      <c r="P14" t="s">
        <v>72</v>
      </c>
      <c r="Q14" t="s">
        <v>73</v>
      </c>
      <c r="R14" t="s">
        <v>70</v>
      </c>
      <c r="S14" t="s">
        <v>76</v>
      </c>
    </row>
    <row r="15" spans="1:19" x14ac:dyDescent="0.45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43054</v>
      </c>
      <c r="I15" s="1"/>
      <c r="J15" s="10">
        <v>135000</v>
      </c>
      <c r="K15" s="10"/>
      <c r="O15" s="14" t="s">
        <v>80</v>
      </c>
      <c r="P15" s="16"/>
      <c r="Q15" s="16"/>
      <c r="R15" s="16"/>
      <c r="S15" s="16"/>
    </row>
    <row r="16" spans="1:19" x14ac:dyDescent="0.45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43105</v>
      </c>
      <c r="I16" s="9">
        <v>43119</v>
      </c>
      <c r="J16" s="10">
        <v>165900</v>
      </c>
      <c r="K16" s="10">
        <v>168000</v>
      </c>
      <c r="O16" s="15" t="s">
        <v>48</v>
      </c>
      <c r="P16" s="16"/>
      <c r="Q16" s="16"/>
      <c r="R16" s="16">
        <v>278000</v>
      </c>
      <c r="S16" s="16">
        <v>278000</v>
      </c>
    </row>
    <row r="17" spans="1:19" x14ac:dyDescent="0.45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42993</v>
      </c>
      <c r="I17" s="9">
        <v>43097</v>
      </c>
      <c r="J17" s="10">
        <v>415500</v>
      </c>
      <c r="K17" s="10">
        <v>419500</v>
      </c>
      <c r="O17" s="15" t="s">
        <v>60</v>
      </c>
      <c r="P17" s="16"/>
      <c r="Q17" s="16"/>
      <c r="R17" s="16">
        <v>312750</v>
      </c>
      <c r="S17" s="16">
        <v>312750</v>
      </c>
    </row>
    <row r="18" spans="1:19" x14ac:dyDescent="0.45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42993</v>
      </c>
      <c r="I18" s="9">
        <v>43097</v>
      </c>
      <c r="J18" s="10">
        <v>415500</v>
      </c>
      <c r="K18" s="10">
        <v>419500</v>
      </c>
      <c r="O18" s="15" t="s">
        <v>53</v>
      </c>
      <c r="P18" s="16">
        <v>375500</v>
      </c>
      <c r="Q18" s="16"/>
      <c r="R18" s="16"/>
      <c r="S18" s="16">
        <v>375500</v>
      </c>
    </row>
    <row r="19" spans="1:19" x14ac:dyDescent="0.45">
      <c r="A19" s="1" t="s">
        <v>33</v>
      </c>
      <c r="B19" s="1" t="s">
        <v>28</v>
      </c>
      <c r="C19" s="1" t="s">
        <v>72</v>
      </c>
      <c r="D19" s="4">
        <v>3</v>
      </c>
      <c r="E19" s="4">
        <v>2</v>
      </c>
      <c r="F19" s="4">
        <v>2</v>
      </c>
      <c r="G19" s="4" t="s">
        <v>20</v>
      </c>
      <c r="H19" s="9">
        <v>42993</v>
      </c>
      <c r="I19" s="9">
        <v>43097</v>
      </c>
      <c r="J19" s="10">
        <v>415500</v>
      </c>
      <c r="K19" s="10">
        <v>419500</v>
      </c>
      <c r="O19" s="15" t="s">
        <v>39</v>
      </c>
      <c r="P19" s="16"/>
      <c r="Q19" s="16">
        <v>176500</v>
      </c>
      <c r="R19" s="16">
        <v>369500</v>
      </c>
      <c r="S19" s="16">
        <v>546000</v>
      </c>
    </row>
    <row r="20" spans="1:19" x14ac:dyDescent="0.45">
      <c r="A20" s="1" t="s">
        <v>33</v>
      </c>
      <c r="B20" s="1" t="s">
        <v>28</v>
      </c>
      <c r="C20" s="1" t="s">
        <v>70</v>
      </c>
      <c r="D20" s="4">
        <v>2</v>
      </c>
      <c r="E20" s="4">
        <v>2</v>
      </c>
      <c r="F20" s="4">
        <v>2</v>
      </c>
      <c r="G20" s="4" t="s">
        <v>8</v>
      </c>
      <c r="H20" s="9">
        <v>42989</v>
      </c>
      <c r="I20" s="9"/>
      <c r="J20" s="10">
        <v>199500</v>
      </c>
      <c r="K20" s="10"/>
      <c r="O20" s="15" t="s">
        <v>57</v>
      </c>
      <c r="P20" s="16"/>
      <c r="Q20" s="16">
        <v>385500</v>
      </c>
      <c r="R20" s="16"/>
      <c r="S20" s="16">
        <v>385500</v>
      </c>
    </row>
    <row r="21" spans="1:19" x14ac:dyDescent="0.45">
      <c r="A21" s="1" t="s">
        <v>34</v>
      </c>
      <c r="B21" s="1" t="s">
        <v>30</v>
      </c>
      <c r="C21" s="1" t="s">
        <v>70</v>
      </c>
      <c r="D21" s="4">
        <v>2</v>
      </c>
      <c r="E21" s="4">
        <v>1</v>
      </c>
      <c r="F21" s="4">
        <v>1</v>
      </c>
      <c r="G21" s="4" t="s">
        <v>31</v>
      </c>
      <c r="H21" s="9">
        <v>43011</v>
      </c>
      <c r="I21" s="9">
        <v>43119</v>
      </c>
      <c r="J21" s="10">
        <v>175500</v>
      </c>
      <c r="K21" s="10">
        <v>169500</v>
      </c>
      <c r="O21" s="15" t="s">
        <v>24</v>
      </c>
      <c r="P21" s="16"/>
      <c r="Q21" s="16"/>
      <c r="R21" s="16">
        <v>278500</v>
      </c>
      <c r="S21" s="16">
        <v>278500</v>
      </c>
    </row>
    <row r="22" spans="1:19" x14ac:dyDescent="0.45">
      <c r="A22" s="1" t="s">
        <v>35</v>
      </c>
      <c r="B22" s="1" t="s">
        <v>15</v>
      </c>
      <c r="C22" s="1" t="s">
        <v>72</v>
      </c>
      <c r="D22" s="4">
        <v>3</v>
      </c>
      <c r="E22" s="4">
        <v>2</v>
      </c>
      <c r="F22" s="4">
        <v>2</v>
      </c>
      <c r="G22" s="4" t="s">
        <v>8</v>
      </c>
      <c r="H22" s="9">
        <v>43090</v>
      </c>
      <c r="I22" s="9">
        <v>43146</v>
      </c>
      <c r="J22" s="10">
        <v>319750</v>
      </c>
      <c r="K22" s="10">
        <v>315750</v>
      </c>
      <c r="O22" s="15" t="s">
        <v>35</v>
      </c>
      <c r="P22" s="16">
        <v>319750</v>
      </c>
      <c r="Q22" s="16"/>
      <c r="R22" s="16"/>
      <c r="S22" s="16">
        <v>319750</v>
      </c>
    </row>
    <row r="23" spans="1:19" x14ac:dyDescent="0.45">
      <c r="A23" s="1" t="s">
        <v>36</v>
      </c>
      <c r="B23" s="1" t="s">
        <v>28</v>
      </c>
      <c r="C23" s="1" t="s">
        <v>73</v>
      </c>
      <c r="D23" s="4">
        <v>3</v>
      </c>
      <c r="E23" s="4">
        <v>2</v>
      </c>
      <c r="F23" s="4">
        <v>2</v>
      </c>
      <c r="G23" s="4" t="s">
        <v>20</v>
      </c>
      <c r="H23" s="9">
        <v>43023</v>
      </c>
      <c r="I23" s="1"/>
      <c r="J23" s="10">
        <v>289500</v>
      </c>
      <c r="K23" s="10"/>
      <c r="O23" s="15" t="s">
        <v>44</v>
      </c>
      <c r="P23" s="16"/>
      <c r="Q23" s="16">
        <v>435000</v>
      </c>
      <c r="R23" s="16"/>
      <c r="S23" s="16">
        <v>435000</v>
      </c>
    </row>
    <row r="24" spans="1:19" x14ac:dyDescent="0.45">
      <c r="A24" s="1" t="s">
        <v>37</v>
      </c>
      <c r="B24" s="1" t="s">
        <v>7</v>
      </c>
      <c r="C24" s="1" t="s">
        <v>72</v>
      </c>
      <c r="D24" s="4">
        <v>5</v>
      </c>
      <c r="E24" s="4">
        <v>2</v>
      </c>
      <c r="F24" s="4">
        <v>3</v>
      </c>
      <c r="G24" s="4" t="s">
        <v>20</v>
      </c>
      <c r="H24" s="9">
        <v>42956</v>
      </c>
      <c r="I24" s="1"/>
      <c r="J24" s="10">
        <v>525750</v>
      </c>
      <c r="K24" s="10"/>
      <c r="O24" s="15" t="s">
        <v>52</v>
      </c>
      <c r="P24" s="16"/>
      <c r="Q24" s="16">
        <v>418500</v>
      </c>
      <c r="R24" s="16"/>
      <c r="S24" s="16">
        <v>418500</v>
      </c>
    </row>
    <row r="25" spans="1:19" x14ac:dyDescent="0.45">
      <c r="A25" s="1" t="s">
        <v>38</v>
      </c>
      <c r="B25" s="1" t="s">
        <v>7</v>
      </c>
      <c r="C25" s="1" t="s">
        <v>70</v>
      </c>
      <c r="D25" s="4">
        <v>4</v>
      </c>
      <c r="E25" s="4">
        <v>3</v>
      </c>
      <c r="F25" s="4">
        <v>2</v>
      </c>
      <c r="G25" s="4" t="s">
        <v>8</v>
      </c>
      <c r="H25" s="9">
        <v>43053</v>
      </c>
      <c r="I25" s="9">
        <v>43156</v>
      </c>
      <c r="J25" s="10">
        <v>495000</v>
      </c>
      <c r="K25" s="10">
        <v>495000</v>
      </c>
      <c r="O25" s="15" t="s">
        <v>19</v>
      </c>
      <c r="P25" s="16"/>
      <c r="Q25" s="16"/>
      <c r="R25" s="16">
        <v>398000</v>
      </c>
      <c r="S25" s="16">
        <v>398000</v>
      </c>
    </row>
    <row r="26" spans="1:19" x14ac:dyDescent="0.45">
      <c r="A26" s="1" t="s">
        <v>39</v>
      </c>
      <c r="B26" s="1" t="s">
        <v>15</v>
      </c>
      <c r="C26" s="1" t="s">
        <v>70</v>
      </c>
      <c r="D26" s="4">
        <v>3</v>
      </c>
      <c r="E26" s="4">
        <v>1</v>
      </c>
      <c r="F26" s="4">
        <v>2</v>
      </c>
      <c r="G26" s="4" t="s">
        <v>8</v>
      </c>
      <c r="H26" s="9">
        <v>42953</v>
      </c>
      <c r="I26" s="9">
        <v>43115</v>
      </c>
      <c r="J26" s="10">
        <v>369500</v>
      </c>
      <c r="K26" s="10">
        <v>362500</v>
      </c>
      <c r="O26" s="15" t="s">
        <v>65</v>
      </c>
      <c r="P26" s="16"/>
      <c r="Q26" s="16">
        <v>272500</v>
      </c>
      <c r="R26" s="16"/>
      <c r="S26" s="16">
        <v>272500</v>
      </c>
    </row>
    <row r="27" spans="1:19" x14ac:dyDescent="0.45">
      <c r="A27" s="1" t="s">
        <v>39</v>
      </c>
      <c r="B27" s="1" t="s">
        <v>15</v>
      </c>
      <c r="C27" s="1" t="s">
        <v>73</v>
      </c>
      <c r="D27" s="4">
        <v>2</v>
      </c>
      <c r="E27" s="4">
        <v>2</v>
      </c>
      <c r="F27" s="4">
        <v>1</v>
      </c>
      <c r="G27" s="4" t="s">
        <v>74</v>
      </c>
      <c r="H27" s="9">
        <v>43104</v>
      </c>
      <c r="I27" s="9"/>
      <c r="J27" s="10">
        <v>176500</v>
      </c>
      <c r="K27" s="10"/>
      <c r="O27" s="15" t="s">
        <v>27</v>
      </c>
      <c r="P27" s="16">
        <v>223750</v>
      </c>
      <c r="Q27" s="16"/>
      <c r="R27" s="16"/>
      <c r="S27" s="16">
        <v>223750</v>
      </c>
    </row>
    <row r="28" spans="1:19" x14ac:dyDescent="0.45">
      <c r="A28" s="1" t="s">
        <v>40</v>
      </c>
      <c r="B28" s="1" t="s">
        <v>18</v>
      </c>
      <c r="C28" s="1" t="s">
        <v>73</v>
      </c>
      <c r="D28" s="4">
        <v>2</v>
      </c>
      <c r="E28" s="4">
        <v>1</v>
      </c>
      <c r="F28" s="4">
        <v>1</v>
      </c>
      <c r="G28" s="4" t="s">
        <v>16</v>
      </c>
      <c r="H28" s="9">
        <v>42980</v>
      </c>
      <c r="I28" s="1"/>
      <c r="J28" s="10">
        <v>142500</v>
      </c>
      <c r="K28" s="10"/>
      <c r="O28" s="14" t="s">
        <v>76</v>
      </c>
      <c r="P28" s="16">
        <v>919000</v>
      </c>
      <c r="Q28" s="16">
        <v>1688000</v>
      </c>
      <c r="R28" s="16">
        <v>1636750</v>
      </c>
      <c r="S28" s="16">
        <v>4243750</v>
      </c>
    </row>
    <row r="29" spans="1:19" x14ac:dyDescent="0.45">
      <c r="A29" s="1" t="s">
        <v>33</v>
      </c>
      <c r="B29" s="1" t="s">
        <v>28</v>
      </c>
      <c r="C29" s="1" t="s">
        <v>72</v>
      </c>
      <c r="D29" s="4">
        <v>3</v>
      </c>
      <c r="E29" s="4">
        <v>2</v>
      </c>
      <c r="F29" s="4">
        <v>2</v>
      </c>
      <c r="G29" s="4" t="s">
        <v>20</v>
      </c>
      <c r="H29" s="9">
        <v>42993</v>
      </c>
      <c r="I29" s="9">
        <v>43097</v>
      </c>
      <c r="J29" s="10">
        <v>415500</v>
      </c>
      <c r="K29" s="10">
        <v>419500</v>
      </c>
    </row>
    <row r="30" spans="1:19" x14ac:dyDescent="0.45">
      <c r="A30" s="1" t="s">
        <v>41</v>
      </c>
      <c r="B30" s="1" t="s">
        <v>28</v>
      </c>
      <c r="C30" s="1" t="s">
        <v>72</v>
      </c>
      <c r="D30" s="4">
        <v>3</v>
      </c>
      <c r="E30" s="4">
        <v>2</v>
      </c>
      <c r="F30" s="4">
        <v>2</v>
      </c>
      <c r="G30" s="4" t="s">
        <v>20</v>
      </c>
      <c r="H30" s="9">
        <v>43025</v>
      </c>
      <c r="I30" s="9">
        <v>43144</v>
      </c>
      <c r="J30" s="10">
        <v>314250</v>
      </c>
      <c r="K30" s="10">
        <v>309750</v>
      </c>
    </row>
    <row r="31" spans="1:19" x14ac:dyDescent="0.45">
      <c r="A31" s="1" t="s">
        <v>42</v>
      </c>
      <c r="B31" s="1" t="s">
        <v>18</v>
      </c>
      <c r="C31" s="1" t="s">
        <v>72</v>
      </c>
      <c r="D31" s="4">
        <v>2</v>
      </c>
      <c r="E31" s="4">
        <v>1</v>
      </c>
      <c r="F31" s="4">
        <v>1</v>
      </c>
      <c r="G31" s="4" t="s">
        <v>16</v>
      </c>
      <c r="H31" s="9">
        <v>42970</v>
      </c>
      <c r="I31" s="1"/>
      <c r="J31" s="10">
        <v>178500</v>
      </c>
      <c r="K31" s="10"/>
    </row>
    <row r="32" spans="1:19" x14ac:dyDescent="0.45">
      <c r="A32" s="1" t="s">
        <v>43</v>
      </c>
      <c r="B32" s="1" t="s">
        <v>15</v>
      </c>
      <c r="C32" s="1" t="s">
        <v>70</v>
      </c>
      <c r="D32" s="4">
        <v>3</v>
      </c>
      <c r="E32" s="4">
        <v>2</v>
      </c>
      <c r="F32" s="4">
        <v>2</v>
      </c>
      <c r="G32" s="4" t="s">
        <v>8</v>
      </c>
      <c r="H32" s="9">
        <v>43111</v>
      </c>
      <c r="I32" s="9">
        <v>43156</v>
      </c>
      <c r="J32" s="10">
        <v>305000</v>
      </c>
      <c r="K32" s="10">
        <v>302750</v>
      </c>
    </row>
    <row r="33" spans="1:11" x14ac:dyDescent="0.45">
      <c r="A33" s="1" t="s">
        <v>44</v>
      </c>
      <c r="B33" s="1" t="s">
        <v>7</v>
      </c>
      <c r="C33" s="1" t="s">
        <v>73</v>
      </c>
      <c r="D33" s="4">
        <v>4</v>
      </c>
      <c r="E33" s="4">
        <v>2</v>
      </c>
      <c r="F33" s="4">
        <v>2</v>
      </c>
      <c r="G33" s="4" t="s">
        <v>8</v>
      </c>
      <c r="H33" s="9">
        <v>43039</v>
      </c>
      <c r="I33" s="9">
        <v>43146</v>
      </c>
      <c r="J33" s="10">
        <v>435000</v>
      </c>
      <c r="K33" s="10">
        <v>429500</v>
      </c>
    </row>
    <row r="34" spans="1:11" x14ac:dyDescent="0.45">
      <c r="A34" s="1" t="s">
        <v>45</v>
      </c>
      <c r="B34" s="1" t="s">
        <v>15</v>
      </c>
      <c r="C34" s="1" t="s">
        <v>72</v>
      </c>
      <c r="D34" s="4">
        <v>3</v>
      </c>
      <c r="E34" s="4">
        <v>2</v>
      </c>
      <c r="F34" s="4">
        <v>1</v>
      </c>
      <c r="G34" s="4" t="s">
        <v>8</v>
      </c>
      <c r="H34" s="9">
        <v>42989</v>
      </c>
      <c r="I34" s="9">
        <v>43146</v>
      </c>
      <c r="J34" s="10">
        <v>385000</v>
      </c>
      <c r="K34" s="10">
        <v>375500</v>
      </c>
    </row>
    <row r="35" spans="1:11" x14ac:dyDescent="0.45">
      <c r="A35" s="1" t="s">
        <v>46</v>
      </c>
      <c r="B35" s="1" t="s">
        <v>7</v>
      </c>
      <c r="C35" s="1" t="s">
        <v>70</v>
      </c>
      <c r="D35" s="4">
        <v>4</v>
      </c>
      <c r="E35" s="4">
        <v>1</v>
      </c>
      <c r="F35" s="4">
        <v>2</v>
      </c>
      <c r="G35" s="4" t="s">
        <v>20</v>
      </c>
      <c r="H35" s="9">
        <v>42983</v>
      </c>
      <c r="I35" s="9">
        <v>43025</v>
      </c>
      <c r="J35" s="10">
        <v>405000</v>
      </c>
      <c r="K35" s="10">
        <v>405000</v>
      </c>
    </row>
    <row r="36" spans="1:11" x14ac:dyDescent="0.45">
      <c r="A36" s="1" t="s">
        <v>47</v>
      </c>
      <c r="B36" s="1" t="s">
        <v>18</v>
      </c>
      <c r="C36" s="1" t="s">
        <v>70</v>
      </c>
      <c r="D36" s="4">
        <v>2</v>
      </c>
      <c r="E36" s="4">
        <v>1</v>
      </c>
      <c r="F36" s="4">
        <v>1</v>
      </c>
      <c r="G36" s="4" t="s">
        <v>16</v>
      </c>
      <c r="H36" s="9">
        <v>42949</v>
      </c>
      <c r="I36" s="9">
        <v>43069</v>
      </c>
      <c r="J36" s="10">
        <v>159000</v>
      </c>
      <c r="K36" s="10">
        <v>158500</v>
      </c>
    </row>
    <row r="37" spans="1:11" x14ac:dyDescent="0.45">
      <c r="A37" s="1" t="s">
        <v>48</v>
      </c>
      <c r="B37" s="1" t="s">
        <v>15</v>
      </c>
      <c r="C37" s="1" t="s">
        <v>70</v>
      </c>
      <c r="D37" s="4">
        <v>3</v>
      </c>
      <c r="E37" s="4">
        <v>2</v>
      </c>
      <c r="F37" s="4">
        <v>2</v>
      </c>
      <c r="G37" s="4" t="s">
        <v>8</v>
      </c>
      <c r="H37" s="9">
        <v>42953</v>
      </c>
      <c r="I37" s="9">
        <v>43080</v>
      </c>
      <c r="J37" s="10">
        <v>278000</v>
      </c>
      <c r="K37" s="10">
        <v>276500</v>
      </c>
    </row>
    <row r="38" spans="1:11" x14ac:dyDescent="0.45">
      <c r="A38" s="1" t="s">
        <v>49</v>
      </c>
      <c r="B38" s="1" t="s">
        <v>18</v>
      </c>
      <c r="C38" s="1" t="s">
        <v>70</v>
      </c>
      <c r="D38" s="4">
        <v>2</v>
      </c>
      <c r="E38" s="4">
        <v>1</v>
      </c>
      <c r="F38" s="4">
        <v>1</v>
      </c>
      <c r="G38" s="4" t="s">
        <v>16</v>
      </c>
      <c r="H38" s="9">
        <v>42919</v>
      </c>
      <c r="I38" s="9">
        <v>43156</v>
      </c>
      <c r="J38" s="10">
        <v>178600</v>
      </c>
      <c r="K38" s="10">
        <v>175500</v>
      </c>
    </row>
    <row r="39" spans="1:11" x14ac:dyDescent="0.45">
      <c r="A39" s="1" t="s">
        <v>50</v>
      </c>
      <c r="B39" s="1" t="s">
        <v>7</v>
      </c>
      <c r="C39" s="1" t="s">
        <v>72</v>
      </c>
      <c r="D39" s="4">
        <v>4</v>
      </c>
      <c r="E39" s="4">
        <v>2</v>
      </c>
      <c r="F39" s="4">
        <v>2</v>
      </c>
      <c r="G39" s="4" t="s">
        <v>20</v>
      </c>
      <c r="H39" s="9">
        <v>42971</v>
      </c>
      <c r="I39" s="9">
        <v>43117</v>
      </c>
      <c r="J39" s="10">
        <v>435000</v>
      </c>
      <c r="K39" s="10">
        <v>431750</v>
      </c>
    </row>
    <row r="40" spans="1:11" x14ac:dyDescent="0.45">
      <c r="A40" s="1" t="s">
        <v>51</v>
      </c>
      <c r="B40" s="1" t="s">
        <v>15</v>
      </c>
      <c r="C40" s="1" t="s">
        <v>72</v>
      </c>
      <c r="D40" s="4">
        <v>3</v>
      </c>
      <c r="E40" s="4">
        <v>2</v>
      </c>
      <c r="F40" s="4">
        <v>2</v>
      </c>
      <c r="G40" s="4" t="s">
        <v>8</v>
      </c>
      <c r="H40" s="9">
        <v>42935</v>
      </c>
      <c r="I40" s="9">
        <v>43080</v>
      </c>
      <c r="J40" s="10">
        <v>345500</v>
      </c>
      <c r="K40" s="10">
        <v>342500</v>
      </c>
    </row>
    <row r="41" spans="1:11" x14ac:dyDescent="0.45">
      <c r="A41" s="1" t="s">
        <v>52</v>
      </c>
      <c r="B41" s="1" t="s">
        <v>7</v>
      </c>
      <c r="C41" s="1" t="s">
        <v>73</v>
      </c>
      <c r="D41" s="4">
        <v>3</v>
      </c>
      <c r="E41" s="4">
        <v>2</v>
      </c>
      <c r="F41" s="4">
        <v>2</v>
      </c>
      <c r="G41" s="4" t="s">
        <v>20</v>
      </c>
      <c r="H41" s="9">
        <v>42970</v>
      </c>
      <c r="I41" s="9">
        <v>43088</v>
      </c>
      <c r="J41" s="10">
        <v>418500</v>
      </c>
      <c r="K41" s="10">
        <v>422500</v>
      </c>
    </row>
    <row r="42" spans="1:11" x14ac:dyDescent="0.45">
      <c r="A42" s="1" t="s">
        <v>53</v>
      </c>
      <c r="B42" s="1" t="s">
        <v>15</v>
      </c>
      <c r="C42" s="1" t="s">
        <v>72</v>
      </c>
      <c r="D42" s="4">
        <v>3</v>
      </c>
      <c r="E42" s="4">
        <v>2</v>
      </c>
      <c r="F42" s="4">
        <v>2</v>
      </c>
      <c r="G42" s="4" t="s">
        <v>8</v>
      </c>
      <c r="H42" s="9">
        <v>43055</v>
      </c>
      <c r="I42" s="1"/>
      <c r="J42" s="10">
        <v>375500</v>
      </c>
      <c r="K42" s="10"/>
    </row>
    <row r="43" spans="1:11" x14ac:dyDescent="0.45">
      <c r="A43" s="1" t="s">
        <v>54</v>
      </c>
      <c r="B43" s="1" t="s">
        <v>18</v>
      </c>
      <c r="C43" s="1" t="s">
        <v>70</v>
      </c>
      <c r="D43" s="4">
        <v>2</v>
      </c>
      <c r="E43" s="4">
        <v>1</v>
      </c>
      <c r="F43" s="4">
        <v>1</v>
      </c>
      <c r="G43" s="4" t="s">
        <v>16</v>
      </c>
      <c r="H43" s="9">
        <v>43011</v>
      </c>
      <c r="I43" s="1"/>
      <c r="J43" s="10">
        <v>169500</v>
      </c>
      <c r="K43" s="10"/>
    </row>
    <row r="44" spans="1:11" x14ac:dyDescent="0.45">
      <c r="A44" s="1" t="s">
        <v>33</v>
      </c>
      <c r="B44" s="1" t="s">
        <v>28</v>
      </c>
      <c r="C44" s="1" t="s">
        <v>72</v>
      </c>
      <c r="D44" s="4">
        <v>3</v>
      </c>
      <c r="E44" s="4">
        <v>2</v>
      </c>
      <c r="F44" s="4">
        <v>2</v>
      </c>
      <c r="G44" s="4" t="s">
        <v>20</v>
      </c>
      <c r="H44" s="9">
        <v>42993</v>
      </c>
      <c r="I44" s="9">
        <v>43097</v>
      </c>
      <c r="J44" s="10">
        <v>415500</v>
      </c>
      <c r="K44" s="10">
        <v>419500</v>
      </c>
    </row>
    <row r="45" spans="1:11" x14ac:dyDescent="0.45">
      <c r="A45" s="1" t="s">
        <v>55</v>
      </c>
      <c r="B45" s="1" t="s">
        <v>28</v>
      </c>
      <c r="C45" s="1" t="s">
        <v>72</v>
      </c>
      <c r="D45" s="4">
        <v>3</v>
      </c>
      <c r="E45" s="4">
        <v>2</v>
      </c>
      <c r="F45" s="4">
        <v>2</v>
      </c>
      <c r="G45" s="4" t="s">
        <v>20</v>
      </c>
      <c r="H45" s="9">
        <v>42962</v>
      </c>
      <c r="I45" s="9">
        <v>43127</v>
      </c>
      <c r="J45" s="10">
        <v>298500</v>
      </c>
      <c r="K45" s="10">
        <v>298500</v>
      </c>
    </row>
    <row r="46" spans="1:11" x14ac:dyDescent="0.45">
      <c r="A46" s="1" t="s">
        <v>56</v>
      </c>
      <c r="B46" s="1" t="s">
        <v>15</v>
      </c>
      <c r="C46" s="1" t="s">
        <v>72</v>
      </c>
      <c r="D46" s="4">
        <v>3</v>
      </c>
      <c r="E46" s="4">
        <v>2</v>
      </c>
      <c r="F46" s="4">
        <v>2</v>
      </c>
      <c r="G46" s="4" t="s">
        <v>8</v>
      </c>
      <c r="H46" s="9">
        <v>42927</v>
      </c>
      <c r="I46" s="9">
        <v>43122</v>
      </c>
      <c r="J46" s="10">
        <v>331750</v>
      </c>
      <c r="K46" s="10">
        <v>330500</v>
      </c>
    </row>
    <row r="47" spans="1:11" x14ac:dyDescent="0.45">
      <c r="A47" s="1" t="s">
        <v>57</v>
      </c>
      <c r="B47" s="1" t="s">
        <v>7</v>
      </c>
      <c r="C47" s="1" t="s">
        <v>73</v>
      </c>
      <c r="D47" s="4">
        <v>4</v>
      </c>
      <c r="E47" s="4">
        <v>2</v>
      </c>
      <c r="F47" s="4">
        <v>2</v>
      </c>
      <c r="G47" s="4" t="s">
        <v>8</v>
      </c>
      <c r="H47" s="9">
        <v>42950</v>
      </c>
      <c r="I47" s="9">
        <v>43080</v>
      </c>
      <c r="J47" s="10">
        <v>385500</v>
      </c>
      <c r="K47" s="10">
        <v>383500</v>
      </c>
    </row>
    <row r="48" spans="1:11" x14ac:dyDescent="0.45">
      <c r="A48" s="1" t="s">
        <v>58</v>
      </c>
      <c r="B48" s="1" t="s">
        <v>15</v>
      </c>
      <c r="C48" s="1" t="s">
        <v>72</v>
      </c>
      <c r="D48" s="4">
        <v>3</v>
      </c>
      <c r="E48" s="4">
        <v>2</v>
      </c>
      <c r="F48" s="4">
        <v>2</v>
      </c>
      <c r="G48" s="4" t="s">
        <v>8</v>
      </c>
      <c r="H48" s="9">
        <v>43004</v>
      </c>
      <c r="I48" s="9">
        <v>43134</v>
      </c>
      <c r="J48" s="10">
        <v>322500</v>
      </c>
      <c r="K48" s="10">
        <v>319500</v>
      </c>
    </row>
    <row r="49" spans="1:11" x14ac:dyDescent="0.45">
      <c r="A49" s="1" t="s">
        <v>59</v>
      </c>
      <c r="B49" s="1" t="s">
        <v>15</v>
      </c>
      <c r="C49" s="1" t="s">
        <v>70</v>
      </c>
      <c r="D49" s="4">
        <v>4</v>
      </c>
      <c r="E49" s="4">
        <v>2</v>
      </c>
      <c r="F49" s="4">
        <v>1</v>
      </c>
      <c r="G49" s="4" t="s">
        <v>8</v>
      </c>
      <c r="H49" s="9">
        <v>42952</v>
      </c>
      <c r="I49" s="9">
        <v>43055</v>
      </c>
      <c r="J49" s="10">
        <v>365500</v>
      </c>
      <c r="K49" s="10">
        <v>365500</v>
      </c>
    </row>
    <row r="50" spans="1:11" x14ac:dyDescent="0.45">
      <c r="A50" s="1" t="s">
        <v>60</v>
      </c>
      <c r="B50" s="1" t="s">
        <v>7</v>
      </c>
      <c r="C50" s="1" t="s">
        <v>70</v>
      </c>
      <c r="D50" s="4">
        <v>3</v>
      </c>
      <c r="E50" s="4">
        <v>1</v>
      </c>
      <c r="F50" s="4">
        <v>2</v>
      </c>
      <c r="G50" s="4" t="s">
        <v>16</v>
      </c>
      <c r="H50" s="9">
        <v>42930</v>
      </c>
      <c r="I50" s="1"/>
      <c r="J50" s="10">
        <v>312750</v>
      </c>
      <c r="K50" s="10"/>
    </row>
    <row r="51" spans="1:11" x14ac:dyDescent="0.45">
      <c r="A51" s="1" t="s">
        <v>61</v>
      </c>
      <c r="B51" s="1" t="s">
        <v>7</v>
      </c>
      <c r="C51" s="1" t="s">
        <v>70</v>
      </c>
      <c r="D51" s="4">
        <v>3</v>
      </c>
      <c r="E51" s="4">
        <v>2</v>
      </c>
      <c r="F51" s="4">
        <v>2</v>
      </c>
      <c r="G51" s="4" t="s">
        <v>8</v>
      </c>
      <c r="H51" s="9">
        <v>42910</v>
      </c>
      <c r="I51" s="9">
        <v>43104</v>
      </c>
      <c r="J51" s="10">
        <v>309500</v>
      </c>
      <c r="K51" s="10">
        <v>304500</v>
      </c>
    </row>
    <row r="52" spans="1:11" x14ac:dyDescent="0.45">
      <c r="A52" s="1" t="s">
        <v>62</v>
      </c>
      <c r="B52" s="1" t="s">
        <v>18</v>
      </c>
      <c r="C52" s="1" t="s">
        <v>72</v>
      </c>
      <c r="D52" s="4">
        <v>2</v>
      </c>
      <c r="E52" s="4">
        <v>1</v>
      </c>
      <c r="F52" s="4">
        <v>1</v>
      </c>
      <c r="G52" s="4" t="s">
        <v>16</v>
      </c>
      <c r="H52" s="9">
        <v>43023</v>
      </c>
      <c r="I52" s="9">
        <v>43136</v>
      </c>
      <c r="J52" s="10">
        <v>204500</v>
      </c>
      <c r="K52" s="10">
        <v>203900</v>
      </c>
    </row>
    <row r="53" spans="1:11" x14ac:dyDescent="0.45">
      <c r="A53" s="1" t="s">
        <v>63</v>
      </c>
      <c r="B53" s="1" t="s">
        <v>15</v>
      </c>
      <c r="C53" s="1" t="s">
        <v>70</v>
      </c>
      <c r="D53" s="4">
        <v>3</v>
      </c>
      <c r="E53" s="4">
        <v>2</v>
      </c>
      <c r="F53" s="4">
        <v>2</v>
      </c>
      <c r="G53" s="4" t="s">
        <v>8</v>
      </c>
      <c r="H53" s="9">
        <v>42920</v>
      </c>
      <c r="I53" s="1"/>
      <c r="J53" s="10">
        <v>225500</v>
      </c>
      <c r="K53" s="10"/>
    </row>
    <row r="54" spans="1:11" x14ac:dyDescent="0.45">
      <c r="A54" s="1" t="s">
        <v>33</v>
      </c>
      <c r="B54" s="1" t="s">
        <v>28</v>
      </c>
      <c r="C54" s="1" t="s">
        <v>72</v>
      </c>
      <c r="D54" s="4">
        <v>3</v>
      </c>
      <c r="E54" s="4">
        <v>2</v>
      </c>
      <c r="F54" s="4">
        <v>2</v>
      </c>
      <c r="G54" s="4" t="s">
        <v>20</v>
      </c>
      <c r="H54" s="9">
        <v>42993</v>
      </c>
      <c r="I54" s="9">
        <v>43097</v>
      </c>
      <c r="J54" s="10">
        <v>415500</v>
      </c>
      <c r="K54" s="10">
        <v>419500</v>
      </c>
    </row>
    <row r="55" spans="1:11" x14ac:dyDescent="0.45">
      <c r="A55" s="1" t="s">
        <v>64</v>
      </c>
      <c r="B55" s="1" t="s">
        <v>15</v>
      </c>
      <c r="C55" s="1" t="s">
        <v>72</v>
      </c>
      <c r="D55" s="4">
        <v>2</v>
      </c>
      <c r="E55" s="4">
        <v>2</v>
      </c>
      <c r="F55" s="4">
        <v>2</v>
      </c>
      <c r="G55" s="4" t="s">
        <v>8</v>
      </c>
      <c r="H55" s="9">
        <v>42979</v>
      </c>
      <c r="I55" s="9">
        <v>43013</v>
      </c>
      <c r="J55" s="10">
        <v>209500</v>
      </c>
      <c r="K55" s="10">
        <v>209500</v>
      </c>
    </row>
    <row r="56" spans="1:11" x14ac:dyDescent="0.45">
      <c r="A56" s="1" t="s">
        <v>65</v>
      </c>
      <c r="B56" s="1" t="s">
        <v>28</v>
      </c>
      <c r="C56" s="1" t="s">
        <v>73</v>
      </c>
      <c r="D56" s="4">
        <v>3</v>
      </c>
      <c r="E56" s="4">
        <v>2</v>
      </c>
      <c r="F56" s="4">
        <v>2</v>
      </c>
      <c r="G56" s="4" t="s">
        <v>20</v>
      </c>
      <c r="H56" s="9">
        <v>43020</v>
      </c>
      <c r="I56" s="9">
        <v>43115</v>
      </c>
      <c r="J56" s="10">
        <v>272500</v>
      </c>
      <c r="K56" s="10">
        <v>271500</v>
      </c>
    </row>
    <row r="57" spans="1:11" x14ac:dyDescent="0.45">
      <c r="A57" s="1" t="s">
        <v>66</v>
      </c>
      <c r="B57" s="1" t="s">
        <v>7</v>
      </c>
      <c r="C57" s="1" t="s">
        <v>72</v>
      </c>
      <c r="D57" s="4">
        <v>4</v>
      </c>
      <c r="E57" s="4">
        <v>2</v>
      </c>
      <c r="F57" s="4">
        <v>2</v>
      </c>
      <c r="G57" s="4" t="s">
        <v>20</v>
      </c>
      <c r="H57" s="9">
        <v>43038</v>
      </c>
      <c r="I57" s="9">
        <v>43156</v>
      </c>
      <c r="J57" s="10">
        <v>389500</v>
      </c>
      <c r="K57" s="10">
        <v>395000</v>
      </c>
    </row>
    <row r="58" spans="1:11" x14ac:dyDescent="0.45">
      <c r="A58" s="1" t="s">
        <v>67</v>
      </c>
      <c r="B58" s="1" t="s">
        <v>15</v>
      </c>
      <c r="C58" s="1" t="s">
        <v>70</v>
      </c>
      <c r="D58" s="4">
        <v>3</v>
      </c>
      <c r="E58" s="4">
        <v>2</v>
      </c>
      <c r="F58" s="4">
        <v>1</v>
      </c>
      <c r="G58" s="4" t="s">
        <v>8</v>
      </c>
      <c r="H58" s="9">
        <v>42892</v>
      </c>
      <c r="I58" s="9">
        <v>43123</v>
      </c>
      <c r="J58" s="10">
        <v>348500</v>
      </c>
      <c r="K58" s="10">
        <v>349500</v>
      </c>
    </row>
    <row r="59" spans="1:11" x14ac:dyDescent="0.45">
      <c r="A59" s="1" t="s">
        <v>68</v>
      </c>
      <c r="B59" s="1" t="s">
        <v>28</v>
      </c>
      <c r="C59" s="1" t="s">
        <v>70</v>
      </c>
      <c r="D59" s="4">
        <v>2</v>
      </c>
      <c r="E59" s="4">
        <v>1</v>
      </c>
      <c r="F59" s="4">
        <v>1</v>
      </c>
      <c r="G59" s="4" t="s">
        <v>16</v>
      </c>
      <c r="H59" s="9">
        <v>43132</v>
      </c>
      <c r="I59" s="9">
        <v>43174</v>
      </c>
      <c r="J59" s="10">
        <v>299950</v>
      </c>
      <c r="K59" s="10">
        <v>299950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SK14 large gardens pivot.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2018-02-26T22:07:37Z</dcterms:created>
  <dcterms:modified xsi:type="dcterms:W3CDTF">2018-06-25T01:26:11Z</dcterms:modified>
</cp:coreProperties>
</file>