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Compressed\formatting worksheets\"/>
    </mc:Choice>
  </mc:AlternateContent>
  <bookViews>
    <workbookView xWindow="120" yWindow="105" windowWidth="15180" windowHeight="807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B12" i="1" l="1"/>
  <c r="C12" i="1"/>
  <c r="D6" i="1"/>
  <c r="E6" i="1" s="1"/>
  <c r="D7" i="1"/>
  <c r="E7" i="1" s="1"/>
  <c r="D8" i="1"/>
  <c r="E8" i="1" s="1"/>
  <c r="D9" i="1"/>
  <c r="E9" i="1" s="1"/>
  <c r="D10" i="1"/>
  <c r="E10" i="1" s="1"/>
  <c r="D5" i="1"/>
  <c r="E5" i="1" s="1"/>
  <c r="E12" i="1" s="1"/>
  <c r="D12" i="1" l="1"/>
</calcChain>
</file>

<file path=xl/sharedStrings.xml><?xml version="1.0" encoding="utf-8"?>
<sst xmlns="http://schemas.openxmlformats.org/spreadsheetml/2006/main" count="13" uniqueCount="13">
  <si>
    <t>Name</t>
  </si>
  <si>
    <t>Hours worked</t>
  </si>
  <si>
    <t>Calls per Hour</t>
  </si>
  <si>
    <t>No. calls</t>
  </si>
  <si>
    <t>Bonus</t>
  </si>
  <si>
    <t>Angus</t>
  </si>
  <si>
    <t>Penelope</t>
  </si>
  <si>
    <t>Jethro</t>
  </si>
  <si>
    <t>Mirabelle</t>
  </si>
  <si>
    <t>Ophelia</t>
  </si>
  <si>
    <t>Horatio</t>
  </si>
  <si>
    <t>TOTAL</t>
  </si>
  <si>
    <t xml:space="preserve">London Team Call Statistics for Monday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</si>
</sst>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&quot;£&quot;#,##0.00;&quot;£&quot;#,##0.00"/>
  </numFmts>
  <fonts count="4" x14ac:knownFonts="1">
    <font>
      <sz val="10"/>
      <name val="Arial"/>
    </font>
    <font>
      <sz val="8"/>
      <name val="Arial"/>
    </font>
    <font>
      <u/>
      <sz val="14"/>
      <name val="VNI-Heather"/>
    </font>
    <font>
      <u/>
      <sz val="10"/>
      <name val="VNI-Heathe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7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2" fontId="0" fillId="0" borderId="1" xfId="0" applyNumberFormat="1" applyBorder="1"/>
    <xf numFmtId="167" fontId="0" fillId="2" borderId="1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167" fontId="0" fillId="3" borderId="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9" sqref="F9"/>
    </sheetView>
  </sheetViews>
  <sheetFormatPr defaultRowHeight="12.75" x14ac:dyDescent="0.35"/>
  <cols>
    <col min="1" max="1" width="10.1328125" customWidth="1"/>
    <col min="2" max="2" width="9.3984375" customWidth="1"/>
    <col min="3" max="3" width="14.53125" customWidth="1"/>
    <col min="4" max="4" width="14.06640625" customWidth="1"/>
    <col min="5" max="5" width="11.59765625" customWidth="1"/>
  </cols>
  <sheetData>
    <row r="1" spans="1:5" s="4" customFormat="1" ht="31.5" customHeight="1" x14ac:dyDescent="1">
      <c r="A1" s="3" t="s">
        <v>12</v>
      </c>
    </row>
    <row r="3" spans="1:5" x14ac:dyDescent="0.35">
      <c r="A3" t="s">
        <v>0</v>
      </c>
      <c r="B3" s="5" t="s">
        <v>3</v>
      </c>
      <c r="C3" s="5" t="s">
        <v>1</v>
      </c>
      <c r="D3" s="5" t="s">
        <v>2</v>
      </c>
      <c r="E3" s="5" t="s">
        <v>4</v>
      </c>
    </row>
    <row r="4" spans="1:5" ht="6.75" customHeight="1" thickBot="1" x14ac:dyDescent="0.4">
      <c r="B4" s="5"/>
      <c r="C4" s="5"/>
      <c r="D4" s="5"/>
      <c r="E4" s="5"/>
    </row>
    <row r="5" spans="1:5" ht="13.5" thickTop="1" thickBot="1" x14ac:dyDescent="0.4">
      <c r="A5" t="s">
        <v>5</v>
      </c>
      <c r="B5" s="6">
        <v>42</v>
      </c>
      <c r="C5" s="6">
        <v>5</v>
      </c>
      <c r="D5" s="7">
        <f t="shared" ref="D5:D10" si="0">B5/C5</f>
        <v>8.4</v>
      </c>
      <c r="E5" s="8">
        <f t="shared" ref="E5:E10" si="1">D5*1.75</f>
        <v>14.700000000000001</v>
      </c>
    </row>
    <row r="6" spans="1:5" ht="13.5" thickTop="1" thickBot="1" x14ac:dyDescent="0.4">
      <c r="A6" t="s">
        <v>6</v>
      </c>
      <c r="B6" s="6">
        <v>6</v>
      </c>
      <c r="C6" s="6">
        <v>4</v>
      </c>
      <c r="D6" s="7">
        <f t="shared" si="0"/>
        <v>1.5</v>
      </c>
      <c r="E6" s="8">
        <f t="shared" si="1"/>
        <v>2.625</v>
      </c>
    </row>
    <row r="7" spans="1:5" ht="13.5" thickTop="1" thickBot="1" x14ac:dyDescent="0.4">
      <c r="A7" t="s">
        <v>7</v>
      </c>
      <c r="B7" s="6">
        <v>39</v>
      </c>
      <c r="C7" s="6">
        <v>6</v>
      </c>
      <c r="D7" s="7">
        <f t="shared" si="0"/>
        <v>6.5</v>
      </c>
      <c r="E7" s="8">
        <f t="shared" si="1"/>
        <v>11.375</v>
      </c>
    </row>
    <row r="8" spans="1:5" ht="13.5" thickTop="1" thickBot="1" x14ac:dyDescent="0.4">
      <c r="A8" t="s">
        <v>8</v>
      </c>
      <c r="B8" s="6">
        <v>15</v>
      </c>
      <c r="C8" s="6">
        <v>6</v>
      </c>
      <c r="D8" s="7">
        <f t="shared" si="0"/>
        <v>2.5</v>
      </c>
      <c r="E8" s="8">
        <f t="shared" si="1"/>
        <v>4.375</v>
      </c>
    </row>
    <row r="9" spans="1:5" ht="13.5" thickTop="1" thickBot="1" x14ac:dyDescent="0.4">
      <c r="A9" t="s">
        <v>9</v>
      </c>
      <c r="B9" s="6">
        <v>2</v>
      </c>
      <c r="C9" s="6">
        <v>7</v>
      </c>
      <c r="D9" s="7">
        <f t="shared" si="0"/>
        <v>0.2857142857142857</v>
      </c>
      <c r="E9" s="8">
        <f t="shared" si="1"/>
        <v>0.5</v>
      </c>
    </row>
    <row r="10" spans="1:5" ht="13.5" thickTop="1" thickBot="1" x14ac:dyDescent="0.4">
      <c r="A10" t="s">
        <v>10</v>
      </c>
      <c r="B10" s="6">
        <v>91</v>
      </c>
      <c r="C10" s="6">
        <v>6</v>
      </c>
      <c r="D10" s="7">
        <f t="shared" si="0"/>
        <v>15.166666666666666</v>
      </c>
      <c r="E10" s="8">
        <f t="shared" si="1"/>
        <v>26.541666666666664</v>
      </c>
    </row>
    <row r="11" spans="1:5" ht="10.25" customHeight="1" thickTop="1" thickBot="1" x14ac:dyDescent="0.4">
      <c r="D11" s="1"/>
      <c r="E11" s="2"/>
    </row>
    <row r="12" spans="1:5" ht="13.15" thickBot="1" x14ac:dyDescent="0.4">
      <c r="A12" t="s">
        <v>11</v>
      </c>
      <c r="B12" s="9">
        <f>SUM(B5:B10)</f>
        <v>195</v>
      </c>
      <c r="C12" s="9">
        <f>SUM(C5:C10)</f>
        <v>34</v>
      </c>
      <c r="D12" s="10">
        <f>SUM(D5:D10)</f>
        <v>34.352380952380948</v>
      </c>
      <c r="E12" s="11">
        <f>SUM(E5:E10)</f>
        <v>60.116666666666667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3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Jenny.Brown</dc:creator>
  <cp:lastModifiedBy>Le Tran Thanh Thuy</cp:lastModifiedBy>
  <dcterms:created xsi:type="dcterms:W3CDTF">2006-11-03T12:01:42Z</dcterms:created>
  <dcterms:modified xsi:type="dcterms:W3CDTF">2018-06-14T13:10:59Z</dcterms:modified>
</cp:coreProperties>
</file>