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233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<sst xmlns="http://schemas.openxmlformats.org/spreadsheetml/2006/main" count="108" uniqueCount="73">
  <si>
    <t>#</t>
  </si>
  <si>
    <t>Task</t>
  </si>
  <si>
    <t>PIC</t>
  </si>
  <si>
    <t>End Date</t>
  </si>
  <si>
    <t>Start Date</t>
  </si>
  <si>
    <t>Note</t>
  </si>
  <si>
    <t>VinhNS1</t>
  </si>
  <si>
    <t>TienNT30</t>
  </si>
  <si>
    <t>NguyeNT18</t>
  </si>
  <si>
    <t>Offload BFD - Bring up BFD firmware</t>
  </si>
  <si>
    <t>SRT-683: [Service Test - HW] [MPLS TE FRR] Control Plane tính năng hoạt động không ổn định</t>
  </si>
  <si>
    <t>SRT-394 [MPLS] Gói tin được đóng nhãn implicit-Null khi gửi ra từ RR</t>
  </si>
  <si>
    <t>SRT-745 - Interface vlan không ping được đến nhau</t>
  </si>
  <si>
    <t>SRT-774:Phát triển tính năng "SLA measurement, including delay, jitter &amp; packet loss rate"</t>
  </si>
  <si>
    <t>SRT-734: [PAT-QoS] Không hỗ trợ QoS dựa trên source IP</t>
  </si>
  <si>
    <t>SRT-735: [PAT-QoS] Không hỗ trợ QoS dựa trên destination IP</t>
  </si>
  <si>
    <t>vì chưa biết khi nào broadcom trả lời</t>
  </si>
  <si>
    <t>SRT-764: [PAT-Ethernet] Failed to enable QoS globally</t>
  </si>
  <si>
    <t>Bringup EVT3</t>
  </si>
  <si>
    <t>Bring up tầm 5 ngày</t>
  </si>
  <si>
    <t>Task này làm cỡ tầm 6 ngày</t>
  </si>
  <si>
    <t>Tham gia dự án ONT</t>
  </si>
  <si>
    <t>SRT-773 [Service Test][Cisco][0.5] DUT luôn luôn sử dụng 1 nhãn VC label fw traffic sau khi reboot</t>
  </si>
  <si>
    <t>ThienLV7</t>
  </si>
  <si>
    <t>SRT-727 [Service Test][Cisco][0.5] DUT chỉ sử dụng VC-label khi truyền traffic vào PW sau khi chuyển sang đường standby</t>
  </si>
  <si>
    <t>SRT-655 [Service Test][HW][0.4] Không thể gửi traffic qua VPNv4 khi xóa và tạo lại VRF</t>
  </si>
  <si>
    <t>Đọc các tài liệu về device OLT: Spec, giao thức, chipset</t>
  </si>
  <si>
    <t>SRT-396: [Service Test] PE doesn't forward packets to CE if it doesn't have AR</t>
  </si>
  <si>
    <t>Study memory management in Linux</t>
  </si>
  <si>
    <t>Fix bugs PAT (if any)</t>
  </si>
  <si>
    <t>SRT-715 BFD LACP down when port-channel up</t>
  </si>
  <si>
    <t>AnhNMH</t>
  </si>
  <si>
    <t>Study switching architecture overview</t>
  </si>
  <si>
    <t>SRT-496 [ARP] Traffic bị đẩy lên cpu</t>
  </si>
  <si>
    <t>BinhLV61</t>
  </si>
  <si>
    <t>SRT-723: [PAT-Unicast Routing] Tính năng Split-horizon hoạt động đúng, tính năng RR không hoạt động.</t>
  </si>
  <si>
    <t>SRT-721: [PAT-Ethernet] Không hỗ trợ lệnh cấu hình mac-access-list [access-list-number] permit any any 1.</t>
  </si>
  <si>
    <t>SRT-719: [PAT-Ethernet] Không hỗ trợ 2 lệnh: show port jumbo và show system mtu.</t>
  </si>
  <si>
    <t>SRT-764 Failed to enable QOS</t>
  </si>
  <si>
    <t>SRT-717: tcpdump eth0 thif thiết bị gặp lỗi kernel panic</t>
  </si>
  <si>
    <t>SRT-602 [SubIF] Interface counter không đếm được Rx Tx packet trong subinterface</t>
  </si>
  <si>
    <t>TuanLN31</t>
  </si>
  <si>
    <t>SRT-777 [SubIF] Merge subint source to main branch (Fix interface name, merge branch, fix bugs)</t>
  </si>
  <si>
    <t>Fix loopback interface issues: SRT-732, SRT-732, SRT-730, SRT-728, SRT-725, SRT-290</t>
  </si>
  <si>
    <t>SRT-457 [Service Test][HW] Cập nhật bảng nhãn LDP sai sau khi restart (reopened)</t>
  </si>
  <si>
    <t>SRT-724 [PAT-UR] Thời gian gửi keep-alive mặc định và hold down timer trong BGP không khớp với yêu cầu.</t>
  </si>
  <si>
    <t>Management : phỏng vấn, tiếp ứng viên, lên lịch làm việc …</t>
  </si>
  <si>
    <t>Chuyển đổi PAT NTP sang AT</t>
  </si>
  <si>
    <t>KhiemBQ</t>
  </si>
  <si>
    <t>Chuyển đổi PAT MPLS sang AT</t>
  </si>
  <si>
    <t>Chuyển đổi PAT QoS sang AT</t>
  </si>
  <si>
    <t>Chuyển đổi PAT LACP sang AT</t>
  </si>
  <si>
    <t>Chuyển đổi PAT Unicast sang AT</t>
  </si>
  <si>
    <t>LinhPT21</t>
  </si>
  <si>
    <t>Chuyển đổi PAT Multicast sang AT</t>
  </si>
  <si>
    <t>Chuyển đổi PAT Management sang AT</t>
  </si>
  <si>
    <t>Chuyển đổi PAT Security sang AT</t>
  </si>
  <si>
    <t>Chuyển đổi PAT Graceful restart sang AT</t>
  </si>
  <si>
    <t>DungBD4</t>
  </si>
  <si>
    <t>Chuyển đỏi PAT Ethernet sang AT</t>
  </si>
  <si>
    <t>PhuongNT198</t>
  </si>
  <si>
    <t>Chuyển đổi PAT Reliability sang AT</t>
  </si>
  <si>
    <t>Lập kế hoạch tháng</t>
  </si>
  <si>
    <t>DucDT12</t>
  </si>
  <si>
    <t>Lịch làm việc tháng 06/2018 SW- Dự Án SRT</t>
  </si>
  <si>
    <t>Fix bug BGP next hop tracking:
+SRT-770,SRT-769,SRT-768,SRT-767,SRT-766,SRT-765</t>
  </si>
  <si>
    <t>Fix bug VRF leaking:
+SRT-763,SRT-762,SRT-761,SRT-759,SRT-758,SRT-757,SRT-746,SRT-741,SRT-740,SRT-739,SRT-305</t>
  </si>
  <si>
    <t>Fix bug PAT:
+SRT-771 [RIB] Crash RIB khi thực hiện monitor session số lượng lớn route
+SRT-738 [PAT-QoS] Không hỗ trợ QoS dựa trên CoS
+SRT-737 [PAT-QoS] Shaping tốc độ đầu ra nhưng đầu ra không đạt được tốc độ như tính toán
+SRT-722 [PAT-Ethernet] Broadcast restriction
+SRT-720 [PAT-Ethernet] Sau khi thực hiện lệnh snmp-server enable traps transceiver thì nsm bị kill.</t>
  </si>
  <si>
    <t>4(Đi làm 6 ngày trong tháng)</t>
  </si>
  <si>
    <t>4(Đi học trên Hòa Lạc 6 ngày)</t>
  </si>
  <si>
    <t>Nguyên đang xin nghỉ 3 ngày (20,21,22) đi du lịch</t>
  </si>
  <si>
    <t>1 (buffer 2 days)</t>
  </si>
  <si>
    <t>Services Test bug fix
+SRT-378:[Service test] BGP Daemon crash sau khi no VRF
+SRT-662:[HW][0.4] Traffic L3VPN bị drop sau khi xóa/cấu hình lại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</si>
</sst>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indexed="65"/>
        <bgColor theme="0"/>
      </patternFill>
    </fill>
    <fill>
      <patternFill patternType="solid">
        <fgColor rgb="FFA5A5A5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theme="3" tint="0.79998168889431442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theme="0"/>
      </patternFill>
    </fill>
    <fill>
      <patternFill patternType="solid">
        <fgColor theme="8" tint="0.39997558519241921"/>
        <b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-0.499984740745262"/>
        <bgColor theme="0"/>
      </patternFill>
    </fill>
    <fill>
      <patternFill patternType="solid">
        <fgColor theme="9" tint="0.39997558519241921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8" tint="-0.249977111117893"/>
        <bgColor theme="0"/>
      </patternFill>
    </fill>
    <fill>
      <patternFill patternType="solid">
        <fgColor theme="4" tint="0.39997558519241921"/>
        <bgColor theme="0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1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5" borderId="2" xfId="0" applyFill="1" applyBorder="1" applyAlignment="1">
      <alignment horizontal="center" vertical="center"/>
    </xf>
    <xf numFmtId="16" fontId="0" fillId="5" borderId="2" xfId="0" applyNumberFormat="1" applyFill="1" applyBorder="1" applyAlignment="1">
      <alignment horizontal="center" vertical="center" wrapText="1"/>
    </xf>
    <xf numFmtId="16" fontId="0" fillId="6" borderId="2" xfId="0" applyNumberForma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/>
    </xf>
    <xf numFmtId="0" fontId="1" fillId="4" borderId="2" xfId="1" applyFill="1" applyBorder="1" applyAlignment="1">
      <alignment horizontal="center"/>
    </xf>
    <xf numFmtId="0" fontId="1" fillId="4" borderId="2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16" fontId="0" fillId="7" borderId="2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left" wrapText="1"/>
    </xf>
    <xf numFmtId="0" fontId="1" fillId="4" borderId="2" xfId="1" applyFill="1" applyBorder="1" applyAlignment="1">
      <alignment horizontal="left" wrapText="1"/>
    </xf>
    <xf numFmtId="0" fontId="0" fillId="5" borderId="2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16" fontId="0" fillId="8" borderId="2" xfId="0" applyNumberFormat="1" applyFill="1" applyBorder="1" applyAlignment="1">
      <alignment horizontal="center" vertical="center" wrapText="1"/>
    </xf>
    <xf numFmtId="0" fontId="0" fillId="9" borderId="2" xfId="0" applyFill="1" applyBorder="1" applyAlignment="1">
      <alignment wrapText="1"/>
    </xf>
    <xf numFmtId="0" fontId="0" fillId="7" borderId="2" xfId="0" applyFill="1" applyBorder="1" applyAlignment="1">
      <alignment horizontal="left" vertical="center" wrapText="1"/>
    </xf>
    <xf numFmtId="0" fontId="0" fillId="9" borderId="2" xfId="0" applyFill="1" applyBorder="1" applyAlignment="1">
      <alignment horizontal="left" vertical="center" wrapText="1"/>
    </xf>
    <xf numFmtId="0" fontId="0" fillId="9" borderId="2" xfId="0" applyFill="1" applyBorder="1"/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vertical="center" wrapText="1"/>
    </xf>
    <xf numFmtId="16" fontId="0" fillId="10" borderId="2" xfId="0" applyNumberForma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 wrapText="1"/>
    </xf>
    <xf numFmtId="0" fontId="0" fillId="11" borderId="2" xfId="0" applyFill="1" applyBorder="1" applyAlignment="1">
      <alignment horizontal="center" vertical="center"/>
    </xf>
    <xf numFmtId="16" fontId="0" fillId="11" borderId="2" xfId="0" applyNumberForma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left" wrapText="1"/>
    </xf>
    <xf numFmtId="0" fontId="0" fillId="12" borderId="2" xfId="0" applyFill="1" applyBorder="1" applyAlignment="1">
      <alignment horizontal="center" vertical="center"/>
    </xf>
    <xf numFmtId="0" fontId="0" fillId="12" borderId="2" xfId="0" applyFill="1" applyBorder="1" applyAlignment="1">
      <alignment vertical="center" wrapText="1"/>
    </xf>
    <xf numFmtId="16" fontId="0" fillId="12" borderId="2" xfId="0" applyNumberForma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16" fontId="0" fillId="13" borderId="2" xfId="0" applyNumberForma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left" wrapText="1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 applyAlignment="1">
      <alignment vertical="center"/>
    </xf>
    <xf numFmtId="16" fontId="0" fillId="14" borderId="2" xfId="0" applyNumberFormat="1" applyFill="1" applyBorder="1" applyAlignment="1">
      <alignment horizontal="center" vertical="center" wrapText="1"/>
    </xf>
    <xf numFmtId="0" fontId="0" fillId="14" borderId="2" xfId="0" applyFill="1" applyBorder="1" applyAlignment="1">
      <alignment horizontal="left" wrapText="1"/>
    </xf>
    <xf numFmtId="0" fontId="0" fillId="14" borderId="2" xfId="0" quotePrefix="1" applyFill="1" applyBorder="1" applyAlignment="1">
      <alignment wrapText="1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 applyAlignment="1">
      <alignment vertical="center" wrapText="1"/>
    </xf>
    <xf numFmtId="0" fontId="0" fillId="8" borderId="2" xfId="0" applyFill="1" applyBorder="1" applyAlignment="1">
      <alignment horizontal="left" wrapText="1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vertical="center" wrapText="1"/>
    </xf>
    <xf numFmtId="16" fontId="0" fillId="16" borderId="2" xfId="0" applyNumberFormat="1" applyFill="1" applyBorder="1" applyAlignment="1">
      <alignment horizontal="center" vertical="center" wrapText="1"/>
    </xf>
    <xf numFmtId="0" fontId="0" fillId="16" borderId="2" xfId="0" applyFill="1" applyBorder="1" applyAlignment="1">
      <alignment horizontal="left" wrapText="1"/>
    </xf>
    <xf numFmtId="0" fontId="0" fillId="17" borderId="2" xfId="0" applyFill="1" applyBorder="1" applyAlignment="1">
      <alignment horizontal="center" vertical="center"/>
    </xf>
    <xf numFmtId="0" fontId="0" fillId="17" borderId="2" xfId="0" applyFill="1" applyBorder="1" applyAlignment="1">
      <alignment vertical="center"/>
    </xf>
    <xf numFmtId="16" fontId="0" fillId="17" borderId="2" xfId="0" applyNumberFormat="1" applyFill="1" applyBorder="1" applyAlignment="1">
      <alignment horizontal="center" vertical="center" wrapText="1"/>
    </xf>
    <xf numFmtId="0" fontId="0" fillId="17" borderId="2" xfId="0" applyFill="1" applyBorder="1" applyAlignment="1">
      <alignment horizontal="left" wrapText="1"/>
    </xf>
    <xf numFmtId="0" fontId="0" fillId="11" borderId="2" xfId="0" applyFill="1" applyBorder="1" applyAlignment="1">
      <alignment vertical="center"/>
    </xf>
    <xf numFmtId="0" fontId="0" fillId="13" borderId="2" xfId="0" applyFill="1" applyBorder="1" applyAlignment="1">
      <alignment vertical="center" wrapText="1"/>
    </xf>
    <xf numFmtId="0" fontId="4" fillId="15" borderId="2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vertical="center" wrapText="1"/>
    </xf>
    <xf numFmtId="16" fontId="4" fillId="15" borderId="2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left" wrapText="1"/>
    </xf>
    <xf numFmtId="0" fontId="0" fillId="18" borderId="2" xfId="0" applyFill="1" applyBorder="1" applyAlignment="1">
      <alignment horizontal="center" vertical="center"/>
    </xf>
    <xf numFmtId="0" fontId="0" fillId="18" borderId="2" xfId="0" applyFill="1" applyBorder="1" applyAlignment="1">
      <alignment vertical="center" wrapText="1"/>
    </xf>
    <xf numFmtId="16" fontId="0" fillId="18" borderId="2" xfId="0" applyNumberFormat="1" applyFill="1" applyBorder="1" applyAlignment="1">
      <alignment horizontal="center" vertical="center" wrapText="1"/>
    </xf>
    <xf numFmtId="0" fontId="0" fillId="18" borderId="2" xfId="0" applyFill="1" applyBorder="1" applyAlignment="1">
      <alignment horizontal="left" wrapText="1"/>
    </xf>
    <xf numFmtId="0" fontId="0" fillId="12" borderId="3" xfId="0" applyFill="1" applyBorder="1" applyAlignment="1">
      <alignment horizontal="left" vertical="center" wrapText="1"/>
    </xf>
    <xf numFmtId="0" fontId="0" fillId="12" borderId="5" xfId="0" applyFill="1" applyBorder="1" applyAlignment="1">
      <alignment horizontal="left" vertical="center" wrapText="1"/>
    </xf>
    <xf numFmtId="0" fontId="0" fillId="12" borderId="4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readingOrder="1"/>
    </xf>
    <xf numFmtId="0" fontId="1" fillId="4" borderId="2" xfId="1" applyFill="1" applyBorder="1" applyAlignment="1">
      <alignment horizontal="left" vertical="center" readingOrder="1"/>
    </xf>
    <xf numFmtId="0" fontId="2" fillId="5" borderId="2" xfId="0" applyFont="1" applyFill="1" applyBorder="1" applyAlignment="1">
      <alignment horizontal="left" vertical="center" readingOrder="1"/>
    </xf>
    <xf numFmtId="0" fontId="2" fillId="7" borderId="2" xfId="0" applyFont="1" applyFill="1" applyBorder="1" applyAlignment="1">
      <alignment horizontal="left" vertical="center" readingOrder="1"/>
    </xf>
    <xf numFmtId="0" fontId="2" fillId="12" borderId="2" xfId="0" applyFont="1" applyFill="1" applyBorder="1" applyAlignment="1">
      <alignment horizontal="left" vertical="center" readingOrder="1"/>
    </xf>
    <xf numFmtId="0" fontId="2" fillId="14" borderId="2" xfId="0" applyFont="1" applyFill="1" applyBorder="1" applyAlignment="1">
      <alignment horizontal="left" vertical="center" readingOrder="1"/>
    </xf>
    <xf numFmtId="0" fontId="2" fillId="16" borderId="2" xfId="0" applyFont="1" applyFill="1" applyBorder="1" applyAlignment="1">
      <alignment horizontal="left" vertical="center" readingOrder="1"/>
    </xf>
    <xf numFmtId="0" fontId="2" fillId="17" borderId="2" xfId="0" applyFont="1" applyFill="1" applyBorder="1" applyAlignment="1">
      <alignment horizontal="left" vertical="center" readingOrder="1"/>
    </xf>
    <xf numFmtId="0" fontId="2" fillId="11" borderId="2" xfId="0" applyFont="1" applyFill="1" applyBorder="1" applyAlignment="1">
      <alignment horizontal="left" vertical="center" readingOrder="1"/>
    </xf>
    <xf numFmtId="0" fontId="2" fillId="13" borderId="2" xfId="0" applyFont="1" applyFill="1" applyBorder="1" applyAlignment="1">
      <alignment horizontal="left" wrapText="1" readingOrder="1"/>
    </xf>
    <xf numFmtId="0" fontId="2" fillId="8" borderId="2" xfId="0" applyFont="1" applyFill="1" applyBorder="1" applyAlignment="1">
      <alignment horizontal="left" wrapText="1" readingOrder="1"/>
    </xf>
    <xf numFmtId="0" fontId="5" fillId="15" borderId="2" xfId="0" applyFont="1" applyFill="1" applyBorder="1" applyAlignment="1">
      <alignment horizontal="left" wrapText="1" readingOrder="1"/>
    </xf>
    <xf numFmtId="0" fontId="2" fillId="18" borderId="2" xfId="0" applyFont="1" applyFill="1" applyBorder="1" applyAlignment="1">
      <alignment horizontal="left" wrapText="1" readingOrder="1"/>
    </xf>
    <xf numFmtId="0" fontId="2" fillId="10" borderId="2" xfId="0" applyFont="1" applyFill="1" applyBorder="1" applyAlignment="1">
      <alignment horizontal="left" wrapText="1" readingOrder="1"/>
    </xf>
    <xf numFmtId="0" fontId="2" fillId="10" borderId="2" xfId="0" applyFont="1" applyFill="1" applyBorder="1" applyAlignment="1">
      <alignment horizontal="left" vertical="center" wrapText="1" readingOrder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50"/>
  <sheetViews>
    <sheetView tabSelected="1" topLeftCell="A31" workbookViewId="0">
      <selection activeCell="C13" sqref="C13"/>
    </sheetView>
  </sheetViews>
  <sheetFormatPr defaultRowHeight="15" x14ac:dyDescent="0.25"/>
  <cols>
    <col min="1" max="2" width="9.140625" style="1"/>
    <col min="3" max="3" width="119.42578125" style="4" customWidth="1"/>
    <col min="4" max="4" width="16.42578125" style="66" customWidth="1"/>
    <col min="5" max="5" width="9.7109375" style="2" bestFit="1" customWidth="1"/>
    <col min="6" max="6" width="9.7109375" style="3" bestFit="1" customWidth="1"/>
    <col min="7" max="7" width="54.5703125" style="15" customWidth="1"/>
    <col min="8" max="16384" width="9.140625" style="1"/>
  </cols>
  <sheetData>
    <row r="1" spans="2:7" ht="21" x14ac:dyDescent="0.25">
      <c r="C1" s="5" t="s">
        <v>64</v>
      </c>
    </row>
    <row r="3" spans="2:7" x14ac:dyDescent="0.25">
      <c r="B3" s="10" t="s">
        <v>0</v>
      </c>
      <c r="C3" s="11" t="s">
        <v>1</v>
      </c>
      <c r="D3" s="67" t="s">
        <v>2</v>
      </c>
      <c r="E3" s="12" t="s">
        <v>4</v>
      </c>
      <c r="F3" s="11" t="s">
        <v>3</v>
      </c>
      <c r="G3" s="16" t="s">
        <v>5</v>
      </c>
    </row>
    <row r="4" spans="2:7" x14ac:dyDescent="0.25">
      <c r="B4" s="6">
        <v>1</v>
      </c>
      <c r="C4" s="9" t="s">
        <v>12</v>
      </c>
      <c r="D4" s="68" t="s">
        <v>6</v>
      </c>
      <c r="E4" s="7">
        <v>43255</v>
      </c>
      <c r="F4" s="8">
        <v>43266</v>
      </c>
      <c r="G4" s="17" t="s">
        <v>20</v>
      </c>
    </row>
    <row r="5" spans="2:7" x14ac:dyDescent="0.25">
      <c r="B5" s="6">
        <v>2</v>
      </c>
      <c r="C5" s="9" t="s">
        <v>18</v>
      </c>
      <c r="D5" s="68" t="s">
        <v>6</v>
      </c>
      <c r="E5" s="7">
        <v>43255</v>
      </c>
      <c r="F5" s="8">
        <v>43266</v>
      </c>
      <c r="G5" s="17" t="s">
        <v>19</v>
      </c>
    </row>
    <row r="6" spans="2:7" x14ac:dyDescent="0.25">
      <c r="B6" s="6">
        <v>3</v>
      </c>
      <c r="C6" s="9" t="s">
        <v>21</v>
      </c>
      <c r="D6" s="68" t="s">
        <v>6</v>
      </c>
      <c r="E6" s="7">
        <v>43267</v>
      </c>
      <c r="F6" s="8">
        <v>43281</v>
      </c>
      <c r="G6" s="18"/>
    </row>
    <row r="7" spans="2:7" ht="45" x14ac:dyDescent="0.25">
      <c r="B7" s="13">
        <v>4</v>
      </c>
      <c r="C7" s="20" t="s">
        <v>72</v>
      </c>
      <c r="D7" s="69" t="s">
        <v>7</v>
      </c>
      <c r="E7" s="14">
        <v>43255</v>
      </c>
      <c r="F7" s="14">
        <v>43264</v>
      </c>
      <c r="G7" s="21"/>
    </row>
    <row r="8" spans="2:7" x14ac:dyDescent="0.25">
      <c r="B8" s="13">
        <v>5</v>
      </c>
      <c r="C8" s="22" t="s">
        <v>9</v>
      </c>
      <c r="D8" s="69" t="s">
        <v>7</v>
      </c>
      <c r="E8" s="14">
        <v>43265</v>
      </c>
      <c r="F8" s="14">
        <v>43281</v>
      </c>
      <c r="G8" s="21" t="s">
        <v>16</v>
      </c>
    </row>
    <row r="9" spans="2:7" x14ac:dyDescent="0.25">
      <c r="B9" s="13">
        <v>6</v>
      </c>
      <c r="C9" s="20" t="s">
        <v>11</v>
      </c>
      <c r="D9" s="69" t="s">
        <v>7</v>
      </c>
      <c r="E9" s="14">
        <v>43265</v>
      </c>
      <c r="F9" s="14">
        <v>43281</v>
      </c>
      <c r="G9" s="21"/>
    </row>
    <row r="10" spans="2:7" x14ac:dyDescent="0.25">
      <c r="B10" s="13">
        <v>7</v>
      </c>
      <c r="C10" s="20" t="s">
        <v>10</v>
      </c>
      <c r="D10" s="69" t="s">
        <v>7</v>
      </c>
      <c r="E10" s="14">
        <v>43252</v>
      </c>
      <c r="F10" s="14">
        <v>43281</v>
      </c>
      <c r="G10" s="21"/>
    </row>
    <row r="11" spans="2:7" x14ac:dyDescent="0.25">
      <c r="B11" s="13">
        <v>8</v>
      </c>
      <c r="C11" s="23" t="s">
        <v>46</v>
      </c>
      <c r="D11" s="69" t="s">
        <v>7</v>
      </c>
      <c r="E11" s="14">
        <v>43252</v>
      </c>
      <c r="F11" s="14">
        <v>43281</v>
      </c>
      <c r="G11" s="21"/>
    </row>
    <row r="12" spans="2:7" x14ac:dyDescent="0.25">
      <c r="B12" s="31">
        <v>9</v>
      </c>
      <c r="C12" s="32" t="s">
        <v>14</v>
      </c>
      <c r="D12" s="70" t="s">
        <v>8</v>
      </c>
      <c r="E12" s="33">
        <v>43255</v>
      </c>
      <c r="F12" s="33">
        <v>43258</v>
      </c>
      <c r="G12" s="63" t="s">
        <v>70</v>
      </c>
    </row>
    <row r="13" spans="2:7" x14ac:dyDescent="0.25">
      <c r="B13" s="31">
        <v>10</v>
      </c>
      <c r="C13" s="32" t="s">
        <v>15</v>
      </c>
      <c r="D13" s="70" t="s">
        <v>8</v>
      </c>
      <c r="E13" s="33">
        <v>43259</v>
      </c>
      <c r="F13" s="33">
        <v>43264</v>
      </c>
      <c r="G13" s="64"/>
    </row>
    <row r="14" spans="2:7" x14ac:dyDescent="0.25">
      <c r="B14" s="31">
        <v>11</v>
      </c>
      <c r="C14" s="32" t="s">
        <v>17</v>
      </c>
      <c r="D14" s="70" t="s">
        <v>8</v>
      </c>
      <c r="E14" s="33">
        <v>43265</v>
      </c>
      <c r="F14" s="33">
        <v>43269</v>
      </c>
      <c r="G14" s="64"/>
    </row>
    <row r="15" spans="2:7" x14ac:dyDescent="0.25">
      <c r="B15" s="31">
        <v>12</v>
      </c>
      <c r="C15" s="32" t="s">
        <v>13</v>
      </c>
      <c r="D15" s="70" t="s">
        <v>8</v>
      </c>
      <c r="E15" s="33">
        <v>43270</v>
      </c>
      <c r="F15" s="33">
        <v>43280</v>
      </c>
      <c r="G15" s="65"/>
    </row>
    <row r="16" spans="2:7" x14ac:dyDescent="0.25">
      <c r="B16" s="37">
        <v>13</v>
      </c>
      <c r="C16" s="38" t="s">
        <v>22</v>
      </c>
      <c r="D16" s="71" t="s">
        <v>23</v>
      </c>
      <c r="E16" s="39">
        <v>43252</v>
      </c>
      <c r="F16" s="39">
        <v>43256</v>
      </c>
      <c r="G16" s="40">
        <v>4</v>
      </c>
    </row>
    <row r="17" spans="2:7" x14ac:dyDescent="0.25">
      <c r="B17" s="37">
        <v>14</v>
      </c>
      <c r="C17" s="41" t="s">
        <v>24</v>
      </c>
      <c r="D17" s="71" t="s">
        <v>23</v>
      </c>
      <c r="E17" s="39">
        <v>43257</v>
      </c>
      <c r="F17" s="39">
        <v>43259</v>
      </c>
      <c r="G17" s="40">
        <v>3</v>
      </c>
    </row>
    <row r="18" spans="2:7" x14ac:dyDescent="0.25">
      <c r="B18" s="37">
        <v>15</v>
      </c>
      <c r="C18" s="41" t="s">
        <v>25</v>
      </c>
      <c r="D18" s="71" t="s">
        <v>23</v>
      </c>
      <c r="E18" s="39">
        <v>43262</v>
      </c>
      <c r="F18" s="39">
        <v>43265</v>
      </c>
      <c r="G18" s="40">
        <v>4</v>
      </c>
    </row>
    <row r="19" spans="2:7" x14ac:dyDescent="0.25">
      <c r="B19" s="37">
        <v>16</v>
      </c>
      <c r="C19" s="41" t="s">
        <v>26</v>
      </c>
      <c r="D19" s="71" t="s">
        <v>23</v>
      </c>
      <c r="E19" s="39">
        <v>43266</v>
      </c>
      <c r="F19" s="39">
        <v>43273</v>
      </c>
      <c r="G19" s="40">
        <v>7</v>
      </c>
    </row>
    <row r="20" spans="2:7" x14ac:dyDescent="0.25">
      <c r="B20" s="37">
        <v>17</v>
      </c>
      <c r="C20" s="41" t="s">
        <v>27</v>
      </c>
      <c r="D20" s="71" t="s">
        <v>23</v>
      </c>
      <c r="E20" s="39">
        <v>43276</v>
      </c>
      <c r="F20" s="39">
        <v>43277</v>
      </c>
      <c r="G20" s="40">
        <v>2</v>
      </c>
    </row>
    <row r="21" spans="2:7" x14ac:dyDescent="0.25">
      <c r="B21" s="37">
        <v>18</v>
      </c>
      <c r="C21" s="41" t="s">
        <v>28</v>
      </c>
      <c r="D21" s="71" t="s">
        <v>23</v>
      </c>
      <c r="E21" s="39">
        <v>43278</v>
      </c>
      <c r="F21" s="39">
        <v>43281</v>
      </c>
      <c r="G21" s="40">
        <v>4</v>
      </c>
    </row>
    <row r="22" spans="2:7" x14ac:dyDescent="0.25">
      <c r="B22" s="37">
        <v>19</v>
      </c>
      <c r="C22" s="41" t="s">
        <v>29</v>
      </c>
      <c r="D22" s="71" t="s">
        <v>23</v>
      </c>
      <c r="E22" s="39"/>
      <c r="F22" s="39"/>
      <c r="G22" s="40"/>
    </row>
    <row r="23" spans="2:7" x14ac:dyDescent="0.25">
      <c r="B23" s="45">
        <v>20</v>
      </c>
      <c r="C23" s="46" t="s">
        <v>30</v>
      </c>
      <c r="D23" s="72" t="s">
        <v>31</v>
      </c>
      <c r="E23" s="47"/>
      <c r="F23" s="47"/>
      <c r="G23" s="48" t="s">
        <v>68</v>
      </c>
    </row>
    <row r="24" spans="2:7" x14ac:dyDescent="0.25">
      <c r="B24" s="45">
        <v>21</v>
      </c>
      <c r="C24" s="46" t="s">
        <v>32</v>
      </c>
      <c r="D24" s="72" t="s">
        <v>31</v>
      </c>
      <c r="E24" s="47"/>
      <c r="F24" s="47"/>
      <c r="G24" s="48">
        <v>2</v>
      </c>
    </row>
    <row r="25" spans="2:7" x14ac:dyDescent="0.25">
      <c r="B25" s="49">
        <v>22</v>
      </c>
      <c r="C25" s="50" t="s">
        <v>33</v>
      </c>
      <c r="D25" s="73" t="s">
        <v>34</v>
      </c>
      <c r="E25" s="51">
        <v>43252</v>
      </c>
      <c r="F25" s="51">
        <v>43256</v>
      </c>
      <c r="G25" s="52">
        <v>4</v>
      </c>
    </row>
    <row r="26" spans="2:7" x14ac:dyDescent="0.25">
      <c r="B26" s="49">
        <v>23</v>
      </c>
      <c r="C26" s="50" t="s">
        <v>35</v>
      </c>
      <c r="D26" s="73" t="s">
        <v>34</v>
      </c>
      <c r="E26" s="51">
        <v>43257</v>
      </c>
      <c r="F26" s="51">
        <v>43269</v>
      </c>
      <c r="G26" s="52" t="s">
        <v>69</v>
      </c>
    </row>
    <row r="27" spans="2:7" x14ac:dyDescent="0.25">
      <c r="B27" s="49">
        <v>24</v>
      </c>
      <c r="C27" s="50" t="s">
        <v>36</v>
      </c>
      <c r="D27" s="73" t="s">
        <v>34</v>
      </c>
      <c r="E27" s="51">
        <v>43270</v>
      </c>
      <c r="F27" s="51">
        <v>43272</v>
      </c>
      <c r="G27" s="52">
        <v>3</v>
      </c>
    </row>
    <row r="28" spans="2:7" x14ac:dyDescent="0.25">
      <c r="B28" s="49">
        <v>25</v>
      </c>
      <c r="C28" s="50" t="s">
        <v>37</v>
      </c>
      <c r="D28" s="73" t="s">
        <v>34</v>
      </c>
      <c r="E28" s="51">
        <v>43273</v>
      </c>
      <c r="F28" s="51">
        <v>43277</v>
      </c>
      <c r="G28" s="52">
        <v>3</v>
      </c>
    </row>
    <row r="29" spans="2:7" x14ac:dyDescent="0.25">
      <c r="B29" s="49">
        <v>26</v>
      </c>
      <c r="C29" s="50" t="s">
        <v>38</v>
      </c>
      <c r="D29" s="73" t="s">
        <v>34</v>
      </c>
      <c r="E29" s="51">
        <v>43278</v>
      </c>
      <c r="F29" s="51">
        <v>43278</v>
      </c>
      <c r="G29" s="52">
        <v>1</v>
      </c>
    </row>
    <row r="30" spans="2:7" x14ac:dyDescent="0.25">
      <c r="B30" s="49">
        <v>27</v>
      </c>
      <c r="C30" s="50" t="s">
        <v>39</v>
      </c>
      <c r="D30" s="73" t="s">
        <v>34</v>
      </c>
      <c r="E30" s="51">
        <v>43279</v>
      </c>
      <c r="F30" s="51">
        <v>43281</v>
      </c>
      <c r="G30" s="52">
        <v>3</v>
      </c>
    </row>
    <row r="31" spans="2:7" x14ac:dyDescent="0.25">
      <c r="B31" s="28">
        <v>28</v>
      </c>
      <c r="C31" s="53" t="s">
        <v>40</v>
      </c>
      <c r="D31" s="74" t="s">
        <v>41</v>
      </c>
      <c r="E31" s="29">
        <v>43252</v>
      </c>
      <c r="F31" s="29">
        <v>43256</v>
      </c>
      <c r="G31" s="30">
        <v>4</v>
      </c>
    </row>
    <row r="32" spans="2:7" x14ac:dyDescent="0.25">
      <c r="B32" s="28">
        <v>29</v>
      </c>
      <c r="C32" s="53" t="s">
        <v>42</v>
      </c>
      <c r="D32" s="74" t="s">
        <v>41</v>
      </c>
      <c r="E32" s="29">
        <v>43257</v>
      </c>
      <c r="F32" s="29">
        <v>43265</v>
      </c>
      <c r="G32" s="30">
        <v>6</v>
      </c>
    </row>
    <row r="33" spans="2:7" x14ac:dyDescent="0.25">
      <c r="B33" s="28">
        <v>30</v>
      </c>
      <c r="C33" s="53" t="s">
        <v>43</v>
      </c>
      <c r="D33" s="74" t="s">
        <v>41</v>
      </c>
      <c r="E33" s="29">
        <v>43266</v>
      </c>
      <c r="F33" s="29">
        <v>43273</v>
      </c>
      <c r="G33" s="30">
        <v>7</v>
      </c>
    </row>
    <row r="34" spans="2:7" x14ac:dyDescent="0.25">
      <c r="B34" s="28">
        <v>31</v>
      </c>
      <c r="C34" s="53" t="s">
        <v>44</v>
      </c>
      <c r="D34" s="74" t="s">
        <v>41</v>
      </c>
      <c r="E34" s="29">
        <v>43276</v>
      </c>
      <c r="F34" s="29">
        <v>43279</v>
      </c>
      <c r="G34" s="30">
        <v>4</v>
      </c>
    </row>
    <row r="35" spans="2:7" x14ac:dyDescent="0.25">
      <c r="B35" s="28">
        <v>32</v>
      </c>
      <c r="C35" s="53" t="s">
        <v>45</v>
      </c>
      <c r="D35" s="74" t="s">
        <v>41</v>
      </c>
      <c r="E35" s="29">
        <v>43280</v>
      </c>
      <c r="F35" s="29">
        <v>43280</v>
      </c>
      <c r="G35" s="30" t="s">
        <v>71</v>
      </c>
    </row>
    <row r="36" spans="2:7" x14ac:dyDescent="0.25">
      <c r="B36" s="34">
        <v>33</v>
      </c>
      <c r="C36" s="54" t="s">
        <v>47</v>
      </c>
      <c r="D36" s="75" t="s">
        <v>48</v>
      </c>
      <c r="E36" s="35">
        <v>43255</v>
      </c>
      <c r="F36" s="35">
        <v>43255</v>
      </c>
      <c r="G36" s="36"/>
    </row>
    <row r="37" spans="2:7" x14ac:dyDescent="0.25">
      <c r="B37" s="34">
        <v>34</v>
      </c>
      <c r="C37" s="54" t="s">
        <v>49</v>
      </c>
      <c r="D37" s="75" t="s">
        <v>48</v>
      </c>
      <c r="E37" s="35">
        <v>43256</v>
      </c>
      <c r="F37" s="35">
        <v>43267</v>
      </c>
      <c r="G37" s="36"/>
    </row>
    <row r="38" spans="2:7" x14ac:dyDescent="0.25">
      <c r="B38" s="34">
        <v>35</v>
      </c>
      <c r="C38" s="54" t="s">
        <v>50</v>
      </c>
      <c r="D38" s="75" t="s">
        <v>48</v>
      </c>
      <c r="E38" s="35">
        <v>43269</v>
      </c>
      <c r="F38" s="35">
        <v>43278</v>
      </c>
      <c r="G38" s="36"/>
    </row>
    <row r="39" spans="2:7" x14ac:dyDescent="0.25">
      <c r="B39" s="34">
        <v>36</v>
      </c>
      <c r="C39" s="54" t="s">
        <v>51</v>
      </c>
      <c r="D39" s="75" t="s">
        <v>48</v>
      </c>
      <c r="E39" s="35">
        <v>43279</v>
      </c>
      <c r="F39" s="35">
        <v>43281</v>
      </c>
      <c r="G39" s="36"/>
    </row>
    <row r="40" spans="2:7" x14ac:dyDescent="0.25">
      <c r="B40" s="42">
        <v>37</v>
      </c>
      <c r="C40" s="43" t="s">
        <v>52</v>
      </c>
      <c r="D40" s="76" t="s">
        <v>53</v>
      </c>
      <c r="E40" s="19">
        <v>43255</v>
      </c>
      <c r="F40" s="19">
        <v>43259</v>
      </c>
      <c r="G40" s="44"/>
    </row>
    <row r="41" spans="2:7" x14ac:dyDescent="0.25">
      <c r="B41" s="42">
        <v>38</v>
      </c>
      <c r="C41" s="43" t="s">
        <v>54</v>
      </c>
      <c r="D41" s="76" t="s">
        <v>53</v>
      </c>
      <c r="E41" s="19">
        <v>43262</v>
      </c>
      <c r="F41" s="19">
        <v>43266</v>
      </c>
      <c r="G41" s="44"/>
    </row>
    <row r="42" spans="2:7" x14ac:dyDescent="0.25">
      <c r="B42" s="42">
        <v>39</v>
      </c>
      <c r="C42" s="43" t="s">
        <v>55</v>
      </c>
      <c r="D42" s="76" t="s">
        <v>53</v>
      </c>
      <c r="E42" s="19">
        <v>43267</v>
      </c>
      <c r="F42" s="19">
        <v>43271</v>
      </c>
      <c r="G42" s="44"/>
    </row>
    <row r="43" spans="2:7" x14ac:dyDescent="0.25">
      <c r="B43" s="42">
        <v>40</v>
      </c>
      <c r="C43" s="43" t="s">
        <v>56</v>
      </c>
      <c r="D43" s="76" t="s">
        <v>53</v>
      </c>
      <c r="E43" s="19">
        <v>43272</v>
      </c>
      <c r="F43" s="19">
        <v>43278</v>
      </c>
      <c r="G43" s="44"/>
    </row>
    <row r="44" spans="2:7" x14ac:dyDescent="0.25">
      <c r="B44" s="42">
        <v>41</v>
      </c>
      <c r="C44" s="43" t="s">
        <v>57</v>
      </c>
      <c r="D44" s="76" t="s">
        <v>53</v>
      </c>
      <c r="E44" s="19">
        <v>43279</v>
      </c>
      <c r="F44" s="19">
        <v>43281</v>
      </c>
      <c r="G44" s="44"/>
    </row>
    <row r="45" spans="2:7" ht="30" x14ac:dyDescent="0.25">
      <c r="B45" s="55">
        <v>42</v>
      </c>
      <c r="C45" s="56" t="s">
        <v>65</v>
      </c>
      <c r="D45" s="77" t="s">
        <v>58</v>
      </c>
      <c r="E45" s="57">
        <v>43255</v>
      </c>
      <c r="F45" s="57">
        <v>43267</v>
      </c>
      <c r="G45" s="58"/>
    </row>
    <row r="46" spans="2:7" ht="30" x14ac:dyDescent="0.25">
      <c r="B46" s="55">
        <v>43</v>
      </c>
      <c r="C46" s="56" t="s">
        <v>66</v>
      </c>
      <c r="D46" s="77" t="s">
        <v>58</v>
      </c>
      <c r="E46" s="57">
        <v>43269</v>
      </c>
      <c r="F46" s="57">
        <v>43281</v>
      </c>
      <c r="G46" s="58"/>
    </row>
    <row r="47" spans="2:7" x14ac:dyDescent="0.25">
      <c r="B47" s="59">
        <v>44</v>
      </c>
      <c r="C47" s="60" t="s">
        <v>59</v>
      </c>
      <c r="D47" s="78" t="s">
        <v>60</v>
      </c>
      <c r="E47" s="61">
        <v>43255</v>
      </c>
      <c r="F47" s="61">
        <v>43257</v>
      </c>
      <c r="G47" s="62"/>
    </row>
    <row r="48" spans="2:7" x14ac:dyDescent="0.25">
      <c r="B48" s="59">
        <v>45</v>
      </c>
      <c r="C48" s="60" t="s">
        <v>61</v>
      </c>
      <c r="D48" s="78" t="s">
        <v>60</v>
      </c>
      <c r="E48" s="61">
        <v>43258</v>
      </c>
      <c r="F48" s="61">
        <v>43281</v>
      </c>
      <c r="G48" s="62"/>
    </row>
    <row r="49" spans="2:7" x14ac:dyDescent="0.25">
      <c r="B49" s="24">
        <v>46</v>
      </c>
      <c r="C49" s="25" t="s">
        <v>62</v>
      </c>
      <c r="D49" s="79" t="s">
        <v>63</v>
      </c>
      <c r="E49" s="26">
        <v>43252</v>
      </c>
      <c r="F49" s="26">
        <v>43253</v>
      </c>
      <c r="G49" s="27"/>
    </row>
    <row r="50" spans="2:7" ht="90" x14ac:dyDescent="0.25">
      <c r="B50" s="24">
        <v>47</v>
      </c>
      <c r="C50" s="25" t="s">
        <v>67</v>
      </c>
      <c r="D50" s="80" t="s">
        <v>63</v>
      </c>
      <c r="E50" s="26">
        <v>43255</v>
      </c>
      <c r="F50" s="26">
        <v>43281</v>
      </c>
      <c r="G50" s="27"/>
    </row>
  </sheetData>
  <mergeCells count="1">
    <mergeCell ref="G12:G15"/>
  </mergeCells>
  <dataValidations count="2">
    <dataValidation type="list" allowBlank="1" showInputMessage="1" showErrorMessage="1" sqref="D4:D6">
      <formula1>"ThoNH11,KhanhNP1,TuanLN31,NamNH471,BinhLV61,DucDT12,ThienLV7,VinhNS1,TienNT30,KhiemBQ,LinhPT1,HaiLC3,NguyeNT18,DungNH,AnhNMH,AnND,TungLT18"</formula1>
    </dataValidation>
    <dataValidation type="list" allowBlank="1" showInputMessage="1" showErrorMessage="1" sqref="D7:D35">
      <formula1>"ThoNH11,KhanhNP1,TuanLN31,NamNH471,BinhLV61,DucDT12,ThienLV7,VinhNS1,TienNT30,KhiemBQ,LinhPT1,HaiLC3,NguyeNT18,DungNH,AnhNMH,AnND, TungLT18"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2018-06-05T06:31:22Z</dcterms:modified>
</cp:coreProperties>
</file>