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h\Downloads\"/>
    </mc:Choice>
  </mc:AlternateContent>
  <xr:revisionPtr revIDLastSave="0" documentId="13_ncr:1_{771EED5D-F758-4DA9-B715-F0F89877AE1A}" xr6:coauthVersionLast="47" xr6:coauthVersionMax="47" xr10:uidLastSave="{00000000-0000-0000-0000-000000000000}"/>
  <bookViews>
    <workbookView xWindow="-108" yWindow="-108" windowWidth="23256" windowHeight="12456" xr2:uid="{8DD24289-C065-41C1-9318-A5D21BA22D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2" i="1"/>
  <c r="F2" i="1" s="1"/>
  <c r="G2" i="1"/>
  <c r="I2" i="1" l="1"/>
  <c r="F3" i="1"/>
  <c r="H3" i="1" l="1"/>
  <c r="F4" i="1"/>
  <c r="I3" i="1" l="1"/>
  <c r="H4" i="1" s="1"/>
  <c r="I4" i="1" s="1"/>
  <c r="F5" i="1"/>
  <c r="H5" i="1" l="1"/>
  <c r="I5" i="1" s="1"/>
  <c r="F6" i="1"/>
  <c r="H6" i="1" l="1"/>
  <c r="I6" i="1" s="1"/>
  <c r="F7" i="1"/>
  <c r="H7" i="1" l="1"/>
  <c r="I7" i="1" s="1"/>
  <c r="F8" i="1"/>
  <c r="H8" i="1" l="1"/>
  <c r="I8" i="1" s="1"/>
  <c r="F9" i="1"/>
  <c r="H9" i="1" l="1"/>
  <c r="I9" i="1" s="1"/>
  <c r="F10" i="1"/>
  <c r="H10" i="1" l="1"/>
  <c r="I10" i="1" s="1"/>
  <c r="F11" i="1"/>
  <c r="H11" i="1" l="1"/>
  <c r="I11" i="1" s="1"/>
  <c r="H12" i="1" s="1"/>
  <c r="F12" i="1"/>
  <c r="F13" i="1" l="1"/>
  <c r="I12" i="1"/>
  <c r="H13" i="1" l="1"/>
  <c r="F14" i="1"/>
  <c r="I13" i="1"/>
  <c r="H14" i="1" s="1"/>
  <c r="F15" i="1" l="1"/>
  <c r="I14" i="1"/>
  <c r="H15" i="1" l="1"/>
  <c r="F16" i="1"/>
  <c r="I15" i="1"/>
  <c r="H16" i="1" s="1"/>
  <c r="F17" i="1" l="1"/>
  <c r="I16" i="1"/>
  <c r="H17" i="1" l="1"/>
  <c r="F18" i="1"/>
  <c r="I17" i="1"/>
  <c r="H18" i="1" l="1"/>
  <c r="F19" i="1"/>
  <c r="I18" i="1"/>
  <c r="H19" i="1" s="1"/>
  <c r="F20" i="1" l="1"/>
  <c r="I19" i="1"/>
  <c r="H20" i="1" s="1"/>
  <c r="F21" i="1" l="1"/>
  <c r="I20" i="1"/>
  <c r="H21" i="1" s="1"/>
  <c r="F22" i="1" l="1"/>
  <c r="I21" i="1"/>
  <c r="H22" i="1" s="1"/>
  <c r="F23" i="1" l="1"/>
  <c r="I22" i="1"/>
  <c r="H23" i="1" s="1"/>
  <c r="F24" i="1" l="1"/>
  <c r="I23" i="1"/>
  <c r="H24" i="1" s="1"/>
  <c r="F25" i="1" l="1"/>
  <c r="I24" i="1"/>
  <c r="H25" i="1" s="1"/>
  <c r="F26" i="1" l="1"/>
  <c r="I25" i="1"/>
  <c r="H26" i="1" s="1"/>
  <c r="F27" i="1" l="1"/>
  <c r="I26" i="1"/>
  <c r="H27" i="1" s="1"/>
  <c r="F28" i="1" l="1"/>
  <c r="I27" i="1"/>
  <c r="H28" i="1" s="1"/>
  <c r="F29" i="1" l="1"/>
  <c r="I28" i="1"/>
  <c r="H29" i="1" s="1"/>
  <c r="F30" i="1" l="1"/>
  <c r="I29" i="1"/>
  <c r="H30" i="1" s="1"/>
  <c r="F31" i="1" l="1"/>
  <c r="I30" i="1"/>
  <c r="H31" i="1" s="1"/>
  <c r="F32" i="1" l="1"/>
  <c r="I31" i="1"/>
  <c r="H32" i="1" s="1"/>
  <c r="F33" i="1" l="1"/>
  <c r="I32" i="1"/>
  <c r="H33" i="1" l="1"/>
  <c r="I33" i="1" s="1"/>
  <c r="F34" i="1"/>
  <c r="H34" i="1" l="1"/>
  <c r="F35" i="1"/>
  <c r="I34" i="1"/>
  <c r="H35" i="1" l="1"/>
  <c r="F36" i="1"/>
  <c r="I35" i="1"/>
  <c r="H36" i="1" s="1"/>
  <c r="F37" i="1" l="1"/>
  <c r="I36" i="1"/>
  <c r="H37" i="1" s="1"/>
  <c r="F38" i="1" l="1"/>
  <c r="I37" i="1"/>
  <c r="H38" i="1" l="1"/>
  <c r="F39" i="1"/>
  <c r="I38" i="1"/>
  <c r="H39" i="1" s="1"/>
  <c r="F40" i="1" l="1"/>
  <c r="I39" i="1"/>
  <c r="H40" i="1" s="1"/>
  <c r="F41" i="1" l="1"/>
  <c r="I40" i="1"/>
  <c r="H41" i="1" s="1"/>
  <c r="F42" i="1" l="1"/>
  <c r="I41" i="1"/>
  <c r="H42" i="1" l="1"/>
  <c r="F43" i="1"/>
  <c r="I42" i="1"/>
  <c r="H43" i="1" l="1"/>
  <c r="F44" i="1"/>
  <c r="I43" i="1"/>
  <c r="H44" i="1" s="1"/>
  <c r="F45" i="1" l="1"/>
  <c r="I44" i="1"/>
  <c r="H45" i="1" l="1"/>
  <c r="F46" i="1"/>
  <c r="I45" i="1"/>
  <c r="H46" i="1" l="1"/>
  <c r="F47" i="1"/>
  <c r="I46" i="1"/>
  <c r="H47" i="1" s="1"/>
  <c r="F48" i="1" l="1"/>
  <c r="I47" i="1"/>
  <c r="H48" i="1" s="1"/>
  <c r="F49" i="1" l="1"/>
  <c r="I48" i="1"/>
  <c r="H49" i="1" s="1"/>
  <c r="F50" i="1" l="1"/>
  <c r="I49" i="1"/>
  <c r="H50" i="1" s="1"/>
  <c r="F51" i="1" l="1"/>
  <c r="I50" i="1"/>
  <c r="H51" i="1" s="1"/>
  <c r="F52" i="1" l="1"/>
  <c r="I51" i="1"/>
  <c r="H52" i="1" s="1"/>
  <c r="F53" i="1" l="1"/>
  <c r="I52" i="1"/>
  <c r="H53" i="1" s="1"/>
  <c r="F54" i="1" l="1"/>
  <c r="I53" i="1"/>
  <c r="H54" i="1" s="1"/>
  <c r="F55" i="1" l="1"/>
  <c r="I54" i="1"/>
  <c r="H55" i="1" s="1"/>
  <c r="F56" i="1" l="1"/>
  <c r="I55" i="1"/>
  <c r="H56" i="1" s="1"/>
  <c r="F57" i="1" l="1"/>
  <c r="I56" i="1"/>
  <c r="H57" i="1" s="1"/>
  <c r="F58" i="1" l="1"/>
  <c r="I57" i="1"/>
  <c r="H58" i="1" s="1"/>
  <c r="F59" i="1" l="1"/>
  <c r="I58" i="1"/>
  <c r="H59" i="1" s="1"/>
  <c r="F60" i="1" l="1"/>
  <c r="I59" i="1"/>
  <c r="H60" i="1" s="1"/>
  <c r="F61" i="1" l="1"/>
  <c r="I60" i="1"/>
  <c r="H61" i="1" s="1"/>
  <c r="F62" i="1" l="1"/>
  <c r="I61" i="1"/>
  <c r="H62" i="1" s="1"/>
  <c r="F63" i="1" l="1"/>
  <c r="I62" i="1"/>
  <c r="H63" i="1" s="1"/>
  <c r="F64" i="1" l="1"/>
  <c r="I63" i="1"/>
  <c r="H64" i="1" s="1"/>
  <c r="F65" i="1" l="1"/>
  <c r="I64" i="1"/>
  <c r="H65" i="1" s="1"/>
  <c r="F66" i="1" l="1"/>
  <c r="I65" i="1"/>
  <c r="H66" i="1" s="1"/>
  <c r="F67" i="1" l="1"/>
  <c r="I66" i="1"/>
  <c r="H67" i="1" s="1"/>
  <c r="F68" i="1" l="1"/>
  <c r="I67" i="1"/>
  <c r="H68" i="1" s="1"/>
  <c r="F69" i="1" l="1"/>
  <c r="I68" i="1"/>
  <c r="H69" i="1" s="1"/>
  <c r="F70" i="1" l="1"/>
  <c r="I69" i="1"/>
  <c r="H70" i="1" s="1"/>
  <c r="F71" i="1" l="1"/>
  <c r="I70" i="1"/>
  <c r="H71" i="1" s="1"/>
  <c r="F72" i="1" l="1"/>
  <c r="I71" i="1"/>
  <c r="H72" i="1" s="1"/>
  <c r="F73" i="1" l="1"/>
  <c r="I72" i="1"/>
  <c r="H73" i="1" s="1"/>
  <c r="F74" i="1" l="1"/>
  <c r="I73" i="1"/>
  <c r="H74" i="1" s="1"/>
  <c r="F75" i="1" l="1"/>
  <c r="I74" i="1"/>
  <c r="H75" i="1" s="1"/>
  <c r="F76" i="1" l="1"/>
  <c r="I75" i="1"/>
  <c r="H76" i="1" s="1"/>
  <c r="F77" i="1" l="1"/>
  <c r="I76" i="1"/>
  <c r="H77" i="1" s="1"/>
  <c r="F78" i="1" l="1"/>
  <c r="I77" i="1"/>
  <c r="H78" i="1" s="1"/>
  <c r="F79" i="1" l="1"/>
  <c r="I78" i="1"/>
  <c r="H79" i="1" s="1"/>
  <c r="F80" i="1" l="1"/>
  <c r="I79" i="1"/>
  <c r="H80" i="1" s="1"/>
  <c r="F81" i="1" l="1"/>
  <c r="I80" i="1"/>
  <c r="H81" i="1" s="1"/>
  <c r="F82" i="1" l="1"/>
  <c r="I81" i="1"/>
  <c r="H82" i="1" l="1"/>
  <c r="F83" i="1"/>
  <c r="I82" i="1"/>
  <c r="H83" i="1" s="1"/>
  <c r="F84" i="1" l="1"/>
  <c r="I83" i="1"/>
  <c r="H84" i="1" s="1"/>
  <c r="F85" i="1" l="1"/>
  <c r="I84" i="1"/>
  <c r="H85" i="1" l="1"/>
  <c r="F86" i="1"/>
  <c r="I85" i="1"/>
  <c r="H86" i="1" s="1"/>
  <c r="F87" i="1" l="1"/>
  <c r="I86" i="1"/>
  <c r="H87" i="1" s="1"/>
  <c r="F88" i="1" l="1"/>
  <c r="I87" i="1"/>
  <c r="H88" i="1" s="1"/>
  <c r="F89" i="1" l="1"/>
  <c r="I88" i="1"/>
  <c r="H89" i="1" s="1"/>
  <c r="F90" i="1" l="1"/>
  <c r="I89" i="1"/>
  <c r="H90" i="1" s="1"/>
  <c r="F91" i="1" l="1"/>
  <c r="I90" i="1"/>
  <c r="H91" i="1" s="1"/>
  <c r="F92" i="1" l="1"/>
  <c r="I91" i="1"/>
  <c r="H92" i="1" l="1"/>
  <c r="I92" i="1" s="1"/>
  <c r="F93" i="1"/>
  <c r="H93" i="1" l="1"/>
  <c r="F94" i="1"/>
  <c r="I93" i="1"/>
  <c r="H94" i="1" l="1"/>
  <c r="I94" i="1" s="1"/>
  <c r="F95" i="1"/>
  <c r="H95" i="1" l="1"/>
  <c r="F96" i="1"/>
  <c r="I95" i="1"/>
  <c r="H96" i="1" s="1"/>
  <c r="F97" i="1" l="1"/>
  <c r="I96" i="1"/>
  <c r="H97" i="1" s="1"/>
  <c r="F98" i="1" l="1"/>
  <c r="I97" i="1"/>
  <c r="H98" i="1" s="1"/>
  <c r="F99" i="1" l="1"/>
  <c r="I98" i="1"/>
  <c r="H99" i="1" s="1"/>
  <c r="F100" i="1" l="1"/>
  <c r="I99" i="1"/>
  <c r="H100" i="1" s="1"/>
  <c r="F101" i="1" l="1"/>
  <c r="I100" i="1"/>
  <c r="H101" i="1" l="1"/>
  <c r="F102" i="1"/>
  <c r="I101" i="1"/>
  <c r="H102" i="1" s="1"/>
  <c r="F103" i="1" l="1"/>
  <c r="I102" i="1"/>
  <c r="H103" i="1" s="1"/>
  <c r="F104" i="1" l="1"/>
  <c r="I103" i="1"/>
  <c r="H104" i="1" s="1"/>
  <c r="F105" i="1" l="1"/>
  <c r="I104" i="1"/>
  <c r="H105" i="1" s="1"/>
  <c r="F106" i="1" l="1"/>
  <c r="I105" i="1"/>
  <c r="H106" i="1" s="1"/>
  <c r="F107" i="1" l="1"/>
  <c r="I106" i="1"/>
  <c r="H107" i="1" s="1"/>
  <c r="F108" i="1" l="1"/>
  <c r="I107" i="1"/>
  <c r="H108" i="1" s="1"/>
  <c r="F109" i="1" l="1"/>
  <c r="I108" i="1"/>
  <c r="H109" i="1" s="1"/>
  <c r="F110" i="1" l="1"/>
  <c r="I109" i="1"/>
  <c r="H110" i="1" l="1"/>
  <c r="F111" i="1"/>
  <c r="I110" i="1"/>
  <c r="H111" i="1" s="1"/>
  <c r="F112" i="1" l="1"/>
  <c r="I111" i="1"/>
  <c r="H112" i="1" l="1"/>
  <c r="F113" i="1"/>
  <c r="I112" i="1"/>
  <c r="H113" i="1" s="1"/>
  <c r="F114" i="1" l="1"/>
  <c r="I113" i="1"/>
  <c r="H114" i="1" l="1"/>
  <c r="I114" i="1" s="1"/>
  <c r="F115" i="1"/>
  <c r="H115" i="1" l="1"/>
  <c r="I115" i="1" s="1"/>
  <c r="F116" i="1"/>
  <c r="H116" i="1" l="1"/>
  <c r="F117" i="1"/>
  <c r="I116" i="1"/>
  <c r="H117" i="1" l="1"/>
  <c r="F118" i="1"/>
  <c r="I117" i="1"/>
  <c r="H118" i="1" l="1"/>
  <c r="I118" i="1" s="1"/>
  <c r="F119" i="1"/>
  <c r="H119" i="1" l="1"/>
  <c r="I119" i="1" s="1"/>
  <c r="F120" i="1"/>
  <c r="H120" i="1" l="1"/>
  <c r="I120" i="1" s="1"/>
  <c r="F121" i="1"/>
  <c r="H121" i="1" l="1"/>
  <c r="F122" i="1"/>
  <c r="I121" i="1"/>
  <c r="H122" i="1" s="1"/>
  <c r="F123" i="1" l="1"/>
  <c r="I122" i="1"/>
  <c r="H123" i="1" s="1"/>
  <c r="F124" i="1" l="1"/>
  <c r="I123" i="1"/>
  <c r="H124" i="1" s="1"/>
  <c r="F125" i="1" l="1"/>
  <c r="I124" i="1"/>
  <c r="H125" i="1" l="1"/>
  <c r="F126" i="1"/>
  <c r="I125" i="1"/>
  <c r="H126" i="1" l="1"/>
  <c r="F127" i="1"/>
  <c r="I126" i="1"/>
  <c r="H127" i="1" s="1"/>
  <c r="F128" i="1" l="1"/>
  <c r="I127" i="1"/>
  <c r="H128" i="1" s="1"/>
  <c r="F129" i="1" l="1"/>
  <c r="I128" i="1"/>
  <c r="H129" i="1" l="1"/>
  <c r="F130" i="1"/>
  <c r="I129" i="1"/>
  <c r="H130" i="1" l="1"/>
  <c r="I130" i="1" s="1"/>
  <c r="F131" i="1"/>
  <c r="H131" i="1" l="1"/>
  <c r="F132" i="1"/>
  <c r="I131" i="1"/>
  <c r="H132" i="1" l="1"/>
  <c r="F133" i="1"/>
  <c r="I132" i="1"/>
  <c r="H133" i="1" s="1"/>
  <c r="F134" i="1" l="1"/>
  <c r="I133" i="1"/>
  <c r="H134" i="1" l="1"/>
  <c r="I134" i="1" s="1"/>
  <c r="F135" i="1"/>
  <c r="H135" i="1" l="1"/>
  <c r="I135" i="1" s="1"/>
  <c r="F136" i="1"/>
  <c r="H136" i="1" l="1"/>
  <c r="I136" i="1" s="1"/>
  <c r="F137" i="1"/>
  <c r="H137" i="1" l="1"/>
  <c r="F138" i="1"/>
  <c r="I137" i="1"/>
  <c r="H138" i="1" l="1"/>
  <c r="I138" i="1" s="1"/>
  <c r="F139" i="1"/>
  <c r="H139" i="1" l="1"/>
  <c r="I139" i="1" s="1"/>
  <c r="F140" i="1"/>
  <c r="H140" i="1" l="1"/>
  <c r="I140" i="1" s="1"/>
  <c r="F141" i="1"/>
  <c r="H141" i="1" l="1"/>
  <c r="F142" i="1"/>
  <c r="I141" i="1"/>
  <c r="H142" i="1" s="1"/>
  <c r="F143" i="1" l="1"/>
  <c r="I142" i="1"/>
  <c r="H143" i="1" l="1"/>
  <c r="I143" i="1" s="1"/>
  <c r="F144" i="1"/>
  <c r="H144" i="1" l="1"/>
  <c r="F145" i="1"/>
  <c r="I144" i="1"/>
  <c r="H145" i="1" s="1"/>
  <c r="F146" i="1" l="1"/>
  <c r="I145" i="1"/>
  <c r="H146" i="1" s="1"/>
  <c r="F147" i="1" l="1"/>
  <c r="I146" i="1"/>
  <c r="H147" i="1" s="1"/>
  <c r="F148" i="1" l="1"/>
  <c r="I147" i="1"/>
  <c r="H148" i="1" s="1"/>
  <c r="F149" i="1" l="1"/>
  <c r="I148" i="1"/>
  <c r="H149" i="1" s="1"/>
  <c r="F150" i="1" l="1"/>
  <c r="I149" i="1"/>
  <c r="H150" i="1" s="1"/>
  <c r="F151" i="1" l="1"/>
  <c r="I150" i="1"/>
  <c r="H151" i="1" s="1"/>
  <c r="F152" i="1" l="1"/>
  <c r="I151" i="1"/>
  <c r="H152" i="1" s="1"/>
  <c r="F153" i="1" l="1"/>
  <c r="I152" i="1"/>
  <c r="H153" i="1" s="1"/>
  <c r="F154" i="1" l="1"/>
  <c r="I153" i="1"/>
  <c r="H154" i="1" s="1"/>
  <c r="F155" i="1" l="1"/>
  <c r="I154" i="1"/>
  <c r="H155" i="1" l="1"/>
  <c r="I155" i="1" s="1"/>
  <c r="F156" i="1"/>
  <c r="H156" i="1" l="1"/>
  <c r="F157" i="1"/>
  <c r="I156" i="1"/>
  <c r="H157" i="1" s="1"/>
  <c r="F158" i="1" l="1"/>
  <c r="I157" i="1"/>
  <c r="H158" i="1" s="1"/>
  <c r="F159" i="1" l="1"/>
  <c r="I158" i="1"/>
  <c r="H159" i="1" s="1"/>
  <c r="F160" i="1" l="1"/>
  <c r="I159" i="1"/>
  <c r="H160" i="1" s="1"/>
  <c r="F161" i="1" l="1"/>
  <c r="I160" i="1"/>
  <c r="H161" i="1" s="1"/>
  <c r="F162" i="1" l="1"/>
  <c r="I161" i="1"/>
  <c r="H162" i="1" s="1"/>
  <c r="F163" i="1" l="1"/>
  <c r="I162" i="1"/>
  <c r="H163" i="1" l="1"/>
  <c r="F164" i="1"/>
  <c r="I163" i="1"/>
  <c r="H164" i="1" l="1"/>
  <c r="F165" i="1"/>
  <c r="I164" i="1"/>
  <c r="H165" i="1" s="1"/>
  <c r="F166" i="1" l="1"/>
  <c r="I165" i="1"/>
  <c r="H166" i="1" s="1"/>
  <c r="F167" i="1" l="1"/>
  <c r="I166" i="1"/>
  <c r="H167" i="1" s="1"/>
  <c r="F168" i="1" l="1"/>
  <c r="I167" i="1"/>
  <c r="H168" i="1" s="1"/>
  <c r="F169" i="1" l="1"/>
  <c r="I168" i="1"/>
  <c r="H169" i="1" s="1"/>
  <c r="F170" i="1" l="1"/>
  <c r="I169" i="1"/>
  <c r="H170" i="1" s="1"/>
  <c r="F171" i="1" l="1"/>
  <c r="I170" i="1"/>
  <c r="H171" i="1" l="1"/>
  <c r="I171" i="1" s="1"/>
  <c r="F172" i="1"/>
  <c r="H172" i="1" l="1"/>
  <c r="F173" i="1"/>
  <c r="I172" i="1"/>
  <c r="H173" i="1" s="1"/>
  <c r="F174" i="1" l="1"/>
  <c r="I173" i="1"/>
  <c r="H174" i="1" s="1"/>
  <c r="F175" i="1" l="1"/>
  <c r="I174" i="1"/>
  <c r="H175" i="1" s="1"/>
  <c r="F176" i="1" l="1"/>
  <c r="I175" i="1"/>
  <c r="H176" i="1" s="1"/>
  <c r="F177" i="1" l="1"/>
  <c r="I176" i="1"/>
  <c r="H177" i="1" s="1"/>
  <c r="F178" i="1" l="1"/>
  <c r="I177" i="1"/>
  <c r="H178" i="1" l="1"/>
  <c r="F179" i="1"/>
  <c r="I178" i="1"/>
  <c r="H179" i="1" s="1"/>
  <c r="F180" i="1" l="1"/>
  <c r="I179" i="1"/>
  <c r="H180" i="1" s="1"/>
  <c r="F181" i="1" l="1"/>
  <c r="I180" i="1"/>
  <c r="H181" i="1" s="1"/>
  <c r="F182" i="1" l="1"/>
  <c r="I181" i="1"/>
  <c r="H182" i="1" s="1"/>
  <c r="F183" i="1" l="1"/>
  <c r="I182" i="1"/>
  <c r="H183" i="1" s="1"/>
  <c r="F184" i="1" l="1"/>
  <c r="I183" i="1"/>
  <c r="H184" i="1" s="1"/>
  <c r="F185" i="1" l="1"/>
  <c r="I184" i="1"/>
  <c r="H185" i="1" s="1"/>
  <c r="F186" i="1" l="1"/>
  <c r="I185" i="1"/>
  <c r="H186" i="1" s="1"/>
  <c r="F187" i="1" l="1"/>
  <c r="I186" i="1"/>
  <c r="H187" i="1" s="1"/>
  <c r="F188" i="1" l="1"/>
  <c r="I187" i="1"/>
  <c r="H188" i="1" s="1"/>
  <c r="F189" i="1" l="1"/>
  <c r="I188" i="1"/>
  <c r="H189" i="1" s="1"/>
  <c r="F190" i="1" l="1"/>
  <c r="I189" i="1"/>
  <c r="H190" i="1" s="1"/>
  <c r="F191" i="1" l="1"/>
  <c r="I190" i="1"/>
  <c r="H191" i="1" l="1"/>
  <c r="F192" i="1"/>
  <c r="I191" i="1"/>
  <c r="H192" i="1" s="1"/>
  <c r="F193" i="1" l="1"/>
  <c r="I192" i="1"/>
  <c r="H193" i="1" s="1"/>
  <c r="F194" i="1" l="1"/>
  <c r="I193" i="1"/>
  <c r="H194" i="1" s="1"/>
  <c r="F195" i="1" l="1"/>
  <c r="I194" i="1"/>
  <c r="H195" i="1" s="1"/>
  <c r="F196" i="1" l="1"/>
  <c r="I195" i="1"/>
  <c r="H196" i="1" l="1"/>
  <c r="F197" i="1"/>
  <c r="I196" i="1"/>
  <c r="H197" i="1" l="1"/>
  <c r="F198" i="1"/>
  <c r="I197" i="1"/>
  <c r="H198" i="1" s="1"/>
  <c r="F199" i="1" l="1"/>
  <c r="I198" i="1"/>
  <c r="H199" i="1" s="1"/>
  <c r="F200" i="1" l="1"/>
  <c r="I199" i="1"/>
  <c r="H200" i="1" s="1"/>
  <c r="F201" i="1" l="1"/>
  <c r="I200" i="1"/>
  <c r="H201" i="1" s="1"/>
  <c r="F202" i="1" l="1"/>
  <c r="I201" i="1"/>
  <c r="H202" i="1" s="1"/>
  <c r="F203" i="1" l="1"/>
  <c r="I202" i="1"/>
  <c r="H203" i="1" s="1"/>
  <c r="F204" i="1" l="1"/>
  <c r="I203" i="1"/>
  <c r="H204" i="1" s="1"/>
  <c r="F205" i="1" l="1"/>
  <c r="I204" i="1"/>
  <c r="H205" i="1" s="1"/>
  <c r="F206" i="1" l="1"/>
  <c r="I205" i="1"/>
  <c r="H206" i="1" s="1"/>
  <c r="F207" i="1" l="1"/>
  <c r="I206" i="1"/>
  <c r="H207" i="1" s="1"/>
  <c r="F208" i="1" l="1"/>
  <c r="I207" i="1"/>
  <c r="H208" i="1" s="1"/>
  <c r="F209" i="1" l="1"/>
  <c r="I208" i="1"/>
  <c r="H209" i="1" s="1"/>
  <c r="F210" i="1" l="1"/>
  <c r="I209" i="1"/>
  <c r="H210" i="1" s="1"/>
  <c r="F211" i="1" l="1"/>
  <c r="I210" i="1"/>
  <c r="H211" i="1" s="1"/>
  <c r="F212" i="1" l="1"/>
  <c r="I211" i="1"/>
  <c r="H212" i="1" s="1"/>
  <c r="F213" i="1" l="1"/>
  <c r="I212" i="1"/>
  <c r="H213" i="1" s="1"/>
  <c r="F214" i="1" l="1"/>
  <c r="I213" i="1"/>
  <c r="H214" i="1" l="1"/>
  <c r="F215" i="1"/>
  <c r="I214" i="1"/>
  <c r="H215" i="1" l="1"/>
  <c r="F216" i="1"/>
  <c r="I215" i="1"/>
  <c r="H216" i="1" l="1"/>
  <c r="F217" i="1"/>
  <c r="I216" i="1"/>
  <c r="H217" i="1" l="1"/>
  <c r="I217" i="1" s="1"/>
  <c r="F218" i="1"/>
  <c r="H218" i="1" l="1"/>
  <c r="F219" i="1"/>
  <c r="I218" i="1"/>
  <c r="H219" i="1" s="1"/>
  <c r="F220" i="1" l="1"/>
  <c r="I219" i="1"/>
  <c r="H220" i="1" s="1"/>
  <c r="F221" i="1" l="1"/>
  <c r="I220" i="1"/>
  <c r="H221" i="1" s="1"/>
  <c r="F222" i="1" l="1"/>
  <c r="I221" i="1"/>
  <c r="H222" i="1" s="1"/>
  <c r="F223" i="1" l="1"/>
  <c r="I222" i="1"/>
  <c r="H223" i="1" s="1"/>
  <c r="F224" i="1" l="1"/>
  <c r="I223" i="1"/>
  <c r="H224" i="1" s="1"/>
  <c r="F225" i="1" l="1"/>
  <c r="I224" i="1"/>
  <c r="H225" i="1" s="1"/>
  <c r="F226" i="1" l="1"/>
  <c r="I225" i="1"/>
  <c r="H226" i="1" s="1"/>
  <c r="F227" i="1" l="1"/>
  <c r="I226" i="1"/>
  <c r="H227" i="1" s="1"/>
  <c r="F228" i="1" l="1"/>
  <c r="I227" i="1"/>
  <c r="H228" i="1" s="1"/>
  <c r="F229" i="1" l="1"/>
  <c r="I228" i="1"/>
  <c r="H229" i="1" s="1"/>
  <c r="F230" i="1" l="1"/>
  <c r="I229" i="1"/>
  <c r="H230" i="1" s="1"/>
  <c r="F231" i="1" l="1"/>
  <c r="I230" i="1"/>
  <c r="H231" i="1" s="1"/>
  <c r="F232" i="1" l="1"/>
  <c r="I231" i="1"/>
  <c r="H232" i="1" s="1"/>
  <c r="F233" i="1" l="1"/>
  <c r="I232" i="1"/>
  <c r="H233" i="1" s="1"/>
  <c r="F234" i="1" l="1"/>
  <c r="I233" i="1"/>
  <c r="H234" i="1" s="1"/>
  <c r="F235" i="1" l="1"/>
  <c r="I234" i="1"/>
  <c r="H235" i="1" s="1"/>
  <c r="F236" i="1" l="1"/>
  <c r="I235" i="1"/>
  <c r="H236" i="1" s="1"/>
  <c r="F237" i="1" l="1"/>
  <c r="I236" i="1"/>
  <c r="H237" i="1" l="1"/>
  <c r="F238" i="1"/>
  <c r="I237" i="1"/>
  <c r="H238" i="1" s="1"/>
  <c r="F239" i="1" l="1"/>
  <c r="I238" i="1"/>
  <c r="H239" i="1" s="1"/>
  <c r="F240" i="1" l="1"/>
  <c r="I239" i="1"/>
  <c r="H240" i="1" s="1"/>
  <c r="F241" i="1" l="1"/>
  <c r="I240" i="1"/>
  <c r="H241" i="1" l="1"/>
  <c r="I241" i="1" s="1"/>
  <c r="F242" i="1"/>
  <c r="H242" i="1" l="1"/>
  <c r="F243" i="1"/>
  <c r="I242" i="1"/>
  <c r="H243" i="1" s="1"/>
  <c r="F244" i="1" l="1"/>
  <c r="I243" i="1"/>
  <c r="H244" i="1" s="1"/>
  <c r="F245" i="1" l="1"/>
  <c r="I244" i="1"/>
  <c r="H245" i="1" s="1"/>
  <c r="F246" i="1" l="1"/>
  <c r="I245" i="1"/>
  <c r="H246" i="1" s="1"/>
  <c r="F247" i="1" l="1"/>
  <c r="I246" i="1"/>
  <c r="H247" i="1" s="1"/>
  <c r="F248" i="1" l="1"/>
  <c r="I247" i="1"/>
  <c r="H248" i="1" s="1"/>
  <c r="F249" i="1" l="1"/>
  <c r="I248" i="1"/>
  <c r="H249" i="1" s="1"/>
  <c r="F250" i="1" l="1"/>
  <c r="I249" i="1"/>
  <c r="H250" i="1" s="1"/>
  <c r="F251" i="1" l="1"/>
  <c r="I250" i="1"/>
  <c r="H251" i="1" l="1"/>
  <c r="F252" i="1"/>
  <c r="I251" i="1"/>
  <c r="H252" i="1" s="1"/>
  <c r="F253" i="1" l="1"/>
  <c r="I252" i="1"/>
  <c r="H253" i="1" l="1"/>
  <c r="F254" i="1"/>
  <c r="I253" i="1"/>
  <c r="H254" i="1" s="1"/>
  <c r="F255" i="1" l="1"/>
  <c r="I254" i="1"/>
  <c r="H255" i="1" s="1"/>
  <c r="F256" i="1" l="1"/>
  <c r="I255" i="1"/>
  <c r="H256" i="1" s="1"/>
  <c r="F257" i="1" l="1"/>
  <c r="I256" i="1"/>
  <c r="H257" i="1" s="1"/>
  <c r="F258" i="1" l="1"/>
  <c r="I257" i="1"/>
  <c r="H258" i="1" s="1"/>
  <c r="F259" i="1" l="1"/>
  <c r="I258" i="1"/>
  <c r="H259" i="1" s="1"/>
  <c r="F260" i="1" l="1"/>
  <c r="I259" i="1"/>
  <c r="H260" i="1" s="1"/>
  <c r="F261" i="1" l="1"/>
  <c r="I260" i="1"/>
  <c r="H261" i="1" s="1"/>
  <c r="F262" i="1" l="1"/>
  <c r="I261" i="1"/>
  <c r="H262" i="1" s="1"/>
  <c r="F263" i="1" l="1"/>
  <c r="I262" i="1"/>
  <c r="H263" i="1" s="1"/>
  <c r="F264" i="1" l="1"/>
  <c r="I263" i="1"/>
  <c r="H264" i="1" s="1"/>
  <c r="F265" i="1" l="1"/>
  <c r="I264" i="1"/>
  <c r="H265" i="1" s="1"/>
  <c r="F266" i="1" l="1"/>
  <c r="I265" i="1"/>
  <c r="H266" i="1" s="1"/>
  <c r="F267" i="1" l="1"/>
  <c r="I266" i="1"/>
  <c r="H267" i="1" s="1"/>
  <c r="F268" i="1" l="1"/>
  <c r="I267" i="1"/>
  <c r="H268" i="1" l="1"/>
  <c r="I268" i="1" s="1"/>
  <c r="F269" i="1"/>
  <c r="H269" i="1" l="1"/>
  <c r="F270" i="1"/>
  <c r="I269" i="1"/>
  <c r="H270" i="1" l="1"/>
  <c r="I270" i="1" s="1"/>
  <c r="F271" i="1"/>
  <c r="H271" i="1" l="1"/>
  <c r="F272" i="1"/>
  <c r="I271" i="1"/>
  <c r="H272" i="1" l="1"/>
  <c r="I272" i="1" s="1"/>
  <c r="F273" i="1"/>
  <c r="H273" i="1" l="1"/>
  <c r="F274" i="1"/>
  <c r="I273" i="1"/>
  <c r="H274" i="1" l="1"/>
  <c r="I274" i="1" s="1"/>
  <c r="F275" i="1"/>
  <c r="H275" i="1" l="1"/>
  <c r="F276" i="1"/>
  <c r="I275" i="1"/>
  <c r="H276" i="1" l="1"/>
  <c r="I276" i="1" s="1"/>
  <c r="F277" i="1"/>
  <c r="H277" i="1" l="1"/>
  <c r="F278" i="1"/>
  <c r="I277" i="1"/>
  <c r="H278" i="1" l="1"/>
  <c r="I278" i="1" s="1"/>
  <c r="F279" i="1"/>
  <c r="H279" i="1" l="1"/>
  <c r="F280" i="1"/>
  <c r="I279" i="1"/>
  <c r="H280" i="1" l="1"/>
  <c r="I280" i="1" s="1"/>
  <c r="F281" i="1"/>
  <c r="H281" i="1" l="1"/>
  <c r="F282" i="1"/>
  <c r="I281" i="1"/>
  <c r="H282" i="1" l="1"/>
  <c r="I282" i="1" s="1"/>
  <c r="F283" i="1"/>
  <c r="H283" i="1" l="1"/>
  <c r="F284" i="1"/>
  <c r="I283" i="1"/>
  <c r="H284" i="1" s="1"/>
  <c r="F285" i="1" l="1"/>
  <c r="I284" i="1"/>
  <c r="H285" i="1" s="1"/>
  <c r="F286" i="1" l="1"/>
  <c r="I285" i="1"/>
  <c r="H286" i="1" s="1"/>
  <c r="F287" i="1" l="1"/>
  <c r="I286" i="1"/>
  <c r="H287" i="1" l="1"/>
  <c r="F288" i="1"/>
  <c r="I287" i="1"/>
  <c r="H288" i="1" s="1"/>
  <c r="F289" i="1" l="1"/>
  <c r="I288" i="1"/>
  <c r="H289" i="1" s="1"/>
  <c r="F290" i="1" l="1"/>
  <c r="I289" i="1"/>
  <c r="H290" i="1" s="1"/>
  <c r="F291" i="1" l="1"/>
  <c r="I290" i="1"/>
  <c r="H291" i="1" s="1"/>
  <c r="F292" i="1" l="1"/>
  <c r="I291" i="1"/>
  <c r="H292" i="1" s="1"/>
  <c r="F293" i="1" l="1"/>
  <c r="I292" i="1"/>
  <c r="H293" i="1" s="1"/>
  <c r="F294" i="1" l="1"/>
  <c r="I293" i="1"/>
  <c r="H294" i="1" s="1"/>
  <c r="F295" i="1" l="1"/>
  <c r="I294" i="1"/>
  <c r="H295" i="1" s="1"/>
  <c r="F296" i="1" l="1"/>
  <c r="I295" i="1"/>
  <c r="H296" i="1" s="1"/>
  <c r="F297" i="1" l="1"/>
  <c r="I296" i="1"/>
  <c r="H297" i="1" l="1"/>
  <c r="F298" i="1"/>
  <c r="I297" i="1"/>
  <c r="H298" i="1" s="1"/>
  <c r="F299" i="1" l="1"/>
  <c r="I298" i="1"/>
  <c r="H299" i="1" s="1"/>
  <c r="F300" i="1" l="1"/>
  <c r="I299" i="1"/>
  <c r="H300" i="1" l="1"/>
  <c r="F301" i="1"/>
  <c r="I300" i="1"/>
  <c r="H301" i="1" s="1"/>
  <c r="F302" i="1" l="1"/>
  <c r="I301" i="1"/>
  <c r="H302" i="1" s="1"/>
  <c r="F303" i="1" l="1"/>
  <c r="I302" i="1"/>
  <c r="H303" i="1" s="1"/>
  <c r="F304" i="1" l="1"/>
  <c r="I303" i="1"/>
  <c r="H304" i="1" s="1"/>
  <c r="F305" i="1" l="1"/>
  <c r="I304" i="1"/>
  <c r="H305" i="1" s="1"/>
  <c r="F306" i="1" l="1"/>
  <c r="I305" i="1"/>
  <c r="H306" i="1" l="1"/>
  <c r="F307" i="1"/>
  <c r="I306" i="1"/>
  <c r="H307" i="1" s="1"/>
  <c r="F308" i="1" l="1"/>
  <c r="I307" i="1"/>
  <c r="H308" i="1" s="1"/>
  <c r="F309" i="1" l="1"/>
  <c r="I308" i="1"/>
  <c r="H309" i="1" s="1"/>
  <c r="F310" i="1" l="1"/>
  <c r="I309" i="1"/>
  <c r="H310" i="1" s="1"/>
  <c r="F311" i="1" l="1"/>
  <c r="I310" i="1"/>
  <c r="H311" i="1" s="1"/>
  <c r="F312" i="1" l="1"/>
  <c r="I311" i="1"/>
  <c r="H312" i="1" s="1"/>
  <c r="F313" i="1" l="1"/>
  <c r="I312" i="1"/>
  <c r="H313" i="1" l="1"/>
  <c r="I313" i="1" s="1"/>
  <c r="F314" i="1"/>
  <c r="H314" i="1" l="1"/>
  <c r="F315" i="1"/>
  <c r="I314" i="1"/>
  <c r="H315" i="1" s="1"/>
  <c r="F316" i="1" l="1"/>
  <c r="I315" i="1"/>
  <c r="H316" i="1" s="1"/>
  <c r="F317" i="1" l="1"/>
  <c r="I316" i="1"/>
  <c r="H317" i="1" s="1"/>
  <c r="F318" i="1" l="1"/>
  <c r="I317" i="1"/>
  <c r="H318" i="1" s="1"/>
  <c r="F319" i="1" l="1"/>
  <c r="I318" i="1"/>
  <c r="H319" i="1" l="1"/>
  <c r="F320" i="1"/>
  <c r="I319" i="1"/>
  <c r="H320" i="1" s="1"/>
  <c r="F321" i="1" l="1"/>
  <c r="I320" i="1"/>
  <c r="H321" i="1" s="1"/>
  <c r="F322" i="1" l="1"/>
  <c r="I321" i="1"/>
  <c r="H322" i="1" s="1"/>
  <c r="F323" i="1" l="1"/>
  <c r="I322" i="1"/>
  <c r="H323" i="1" s="1"/>
  <c r="F324" i="1" l="1"/>
  <c r="I323" i="1"/>
  <c r="H324" i="1" s="1"/>
  <c r="F325" i="1" l="1"/>
  <c r="I324" i="1"/>
  <c r="H325" i="1" s="1"/>
  <c r="F326" i="1" l="1"/>
  <c r="I325" i="1"/>
  <c r="H326" i="1" s="1"/>
  <c r="F327" i="1" l="1"/>
  <c r="I326" i="1"/>
  <c r="H327" i="1" s="1"/>
  <c r="F328" i="1" l="1"/>
  <c r="I327" i="1"/>
  <c r="H328" i="1" s="1"/>
  <c r="F329" i="1" l="1"/>
  <c r="I328" i="1"/>
  <c r="H329" i="1" s="1"/>
  <c r="F330" i="1" l="1"/>
  <c r="I329" i="1"/>
  <c r="H330" i="1" s="1"/>
  <c r="F331" i="1" l="1"/>
  <c r="I330" i="1"/>
  <c r="H331" i="1" s="1"/>
  <c r="F332" i="1" l="1"/>
  <c r="I331" i="1"/>
  <c r="H332" i="1" s="1"/>
  <c r="F333" i="1" l="1"/>
  <c r="I332" i="1"/>
  <c r="H333" i="1" s="1"/>
  <c r="F334" i="1" l="1"/>
  <c r="I333" i="1"/>
  <c r="H334" i="1" s="1"/>
  <c r="F335" i="1" l="1"/>
  <c r="I334" i="1"/>
  <c r="H335" i="1" s="1"/>
  <c r="F336" i="1" l="1"/>
  <c r="I335" i="1"/>
  <c r="H336" i="1" s="1"/>
  <c r="F337" i="1" l="1"/>
  <c r="I336" i="1"/>
  <c r="H337" i="1" s="1"/>
  <c r="F338" i="1" l="1"/>
  <c r="I337" i="1"/>
  <c r="H338" i="1" s="1"/>
  <c r="F339" i="1" l="1"/>
  <c r="I338" i="1"/>
  <c r="H339" i="1" s="1"/>
  <c r="F340" i="1" l="1"/>
  <c r="I339" i="1"/>
  <c r="H340" i="1" s="1"/>
  <c r="F341" i="1" l="1"/>
  <c r="I340" i="1"/>
  <c r="H341" i="1" s="1"/>
  <c r="F342" i="1" l="1"/>
  <c r="I341" i="1"/>
  <c r="H342" i="1" s="1"/>
  <c r="F343" i="1" l="1"/>
  <c r="I342" i="1"/>
  <c r="H343" i="1" s="1"/>
  <c r="F344" i="1" l="1"/>
  <c r="I343" i="1"/>
  <c r="H344" i="1" s="1"/>
  <c r="F345" i="1" l="1"/>
  <c r="I344" i="1"/>
  <c r="H345" i="1" s="1"/>
  <c r="F346" i="1" l="1"/>
  <c r="I345" i="1"/>
  <c r="H346" i="1" s="1"/>
  <c r="F347" i="1" l="1"/>
  <c r="I346" i="1"/>
  <c r="H347" i="1" s="1"/>
  <c r="F348" i="1" l="1"/>
  <c r="I347" i="1"/>
  <c r="H348" i="1" s="1"/>
  <c r="F349" i="1" l="1"/>
  <c r="I348" i="1"/>
  <c r="H349" i="1" s="1"/>
  <c r="F350" i="1" l="1"/>
  <c r="I349" i="1"/>
  <c r="H350" i="1" s="1"/>
  <c r="F351" i="1" l="1"/>
  <c r="I350" i="1"/>
  <c r="H351" i="1" s="1"/>
  <c r="F352" i="1" l="1"/>
  <c r="I351" i="1"/>
  <c r="H352" i="1" s="1"/>
  <c r="F353" i="1" l="1"/>
  <c r="I352" i="1"/>
  <c r="H353" i="1" s="1"/>
  <c r="F354" i="1" l="1"/>
  <c r="I353" i="1"/>
  <c r="H354" i="1" s="1"/>
  <c r="F355" i="1" l="1"/>
  <c r="I354" i="1"/>
  <c r="H355" i="1" s="1"/>
  <c r="F356" i="1" l="1"/>
  <c r="I355" i="1"/>
  <c r="H356" i="1" s="1"/>
  <c r="F357" i="1" l="1"/>
  <c r="I356" i="1"/>
  <c r="H357" i="1" s="1"/>
  <c r="F358" i="1" l="1"/>
  <c r="I357" i="1"/>
  <c r="H358" i="1" s="1"/>
  <c r="F359" i="1" l="1"/>
  <c r="I358" i="1"/>
  <c r="H359" i="1" s="1"/>
  <c r="F360" i="1" l="1"/>
  <c r="I359" i="1"/>
  <c r="H360" i="1" s="1"/>
  <c r="F361" i="1" l="1"/>
  <c r="I360" i="1"/>
  <c r="H361" i="1" s="1"/>
  <c r="F362" i="1" l="1"/>
  <c r="I361" i="1"/>
  <c r="H362" i="1" s="1"/>
  <c r="F363" i="1" l="1"/>
  <c r="I362" i="1"/>
  <c r="H363" i="1" s="1"/>
  <c r="F364" i="1" l="1"/>
  <c r="I363" i="1"/>
  <c r="H364" i="1" l="1"/>
  <c r="F365" i="1"/>
  <c r="I364" i="1"/>
  <c r="H365" i="1" s="1"/>
  <c r="F366" i="1" l="1"/>
  <c r="I365" i="1"/>
  <c r="H366" i="1" s="1"/>
  <c r="F367" i="1" l="1"/>
  <c r="I366" i="1"/>
  <c r="H367" i="1" s="1"/>
  <c r="F368" i="1" l="1"/>
  <c r="I367" i="1"/>
  <c r="H368" i="1" s="1"/>
  <c r="F369" i="1" l="1"/>
  <c r="I368" i="1"/>
  <c r="H369" i="1" s="1"/>
  <c r="F370" i="1" l="1"/>
  <c r="I369" i="1"/>
  <c r="H370" i="1" s="1"/>
  <c r="F371" i="1" l="1"/>
  <c r="I370" i="1"/>
  <c r="H371" i="1" l="1"/>
  <c r="F372" i="1"/>
  <c r="I371" i="1"/>
  <c r="H372" i="1" l="1"/>
  <c r="F373" i="1"/>
  <c r="I372" i="1"/>
  <c r="H373" i="1" s="1"/>
  <c r="F374" i="1" l="1"/>
  <c r="I373" i="1"/>
  <c r="H374" i="1" s="1"/>
  <c r="F375" i="1" l="1"/>
  <c r="I374" i="1"/>
  <c r="H375" i="1" s="1"/>
  <c r="F376" i="1" l="1"/>
  <c r="I375" i="1"/>
  <c r="H376" i="1" s="1"/>
  <c r="F377" i="1" l="1"/>
  <c r="I376" i="1"/>
  <c r="H377" i="1" s="1"/>
  <c r="F378" i="1" l="1"/>
  <c r="I377" i="1"/>
  <c r="H378" i="1" s="1"/>
  <c r="F379" i="1" l="1"/>
  <c r="I378" i="1"/>
  <c r="H379" i="1" l="1"/>
  <c r="I379" i="1" s="1"/>
  <c r="F380" i="1"/>
  <c r="H380" i="1" l="1"/>
  <c r="F381" i="1"/>
  <c r="I380" i="1"/>
  <c r="H381" i="1" s="1"/>
  <c r="F382" i="1" l="1"/>
  <c r="I381" i="1"/>
  <c r="H382" i="1" s="1"/>
  <c r="F383" i="1" l="1"/>
  <c r="I382" i="1"/>
  <c r="H383" i="1" s="1"/>
  <c r="F384" i="1" l="1"/>
  <c r="I383" i="1"/>
  <c r="H384" i="1" s="1"/>
  <c r="F385" i="1" l="1"/>
  <c r="I384" i="1"/>
  <c r="H385" i="1" s="1"/>
  <c r="F386" i="1" l="1"/>
  <c r="I385" i="1"/>
  <c r="H386" i="1" s="1"/>
  <c r="F387" i="1" l="1"/>
  <c r="I386" i="1"/>
  <c r="H387" i="1" s="1"/>
  <c r="F388" i="1" l="1"/>
  <c r="I387" i="1"/>
  <c r="H388" i="1" s="1"/>
  <c r="F389" i="1" l="1"/>
  <c r="I388" i="1"/>
  <c r="H389" i="1" s="1"/>
  <c r="F390" i="1" l="1"/>
  <c r="I389" i="1"/>
  <c r="H390" i="1" s="1"/>
  <c r="F391" i="1" l="1"/>
  <c r="I390" i="1"/>
  <c r="H391" i="1" s="1"/>
  <c r="F392" i="1" l="1"/>
  <c r="I391" i="1"/>
  <c r="H392" i="1" s="1"/>
  <c r="F393" i="1" l="1"/>
  <c r="I392" i="1"/>
  <c r="H393" i="1" s="1"/>
  <c r="F394" i="1" l="1"/>
  <c r="I393" i="1"/>
  <c r="H394" i="1" s="1"/>
  <c r="F395" i="1" l="1"/>
  <c r="I394" i="1"/>
  <c r="H395" i="1" s="1"/>
  <c r="F396" i="1" l="1"/>
  <c r="I395" i="1"/>
  <c r="H396" i="1" s="1"/>
  <c r="F397" i="1" l="1"/>
  <c r="I396" i="1"/>
  <c r="H397" i="1" s="1"/>
  <c r="F398" i="1" l="1"/>
  <c r="I397" i="1"/>
  <c r="H398" i="1" s="1"/>
  <c r="F399" i="1" l="1"/>
  <c r="I398" i="1"/>
  <c r="H399" i="1" s="1"/>
  <c r="F400" i="1" l="1"/>
  <c r="I399" i="1"/>
  <c r="H400" i="1" s="1"/>
  <c r="F401" i="1" l="1"/>
  <c r="I400" i="1"/>
  <c r="H401" i="1" s="1"/>
  <c r="L1" i="1" s="1"/>
  <c r="I401" i="1" l="1"/>
</calcChain>
</file>

<file path=xl/sharedStrings.xml><?xml version="1.0" encoding="utf-8"?>
<sst xmlns="http://schemas.openxmlformats.org/spreadsheetml/2006/main" count="10" uniqueCount="10">
  <si>
    <t>Lambda</t>
  </si>
  <si>
    <t>Mean</t>
  </si>
  <si>
    <t>Standard Deviation</t>
  </si>
  <si>
    <t>Event</t>
  </si>
  <si>
    <t>Arrival time</t>
  </si>
  <si>
    <t>Cumulative - inter-arrival time</t>
  </si>
  <si>
    <t>Service time</t>
  </si>
  <si>
    <t>Waiting time</t>
  </si>
  <si>
    <t>Leaving time</t>
  </si>
  <si>
    <t>Mean waiting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</si>
</sst>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91F-BE8F-4B98-817F-E76DDA1DEA7F}">
  <dimension ref="A1:L401"/>
  <sheetViews>
    <sheetView tabSelected="1" zoomScale="94" workbookViewId="0">
      <selection activeCell="I5" sqref="I5"/>
    </sheetView>
  </sheetViews>
  <sheetFormatPr defaultRowHeight="14.4" x14ac:dyDescent="0.3"/>
  <cols>
    <col min="1" max="1" width="16.5546875" bestFit="1" customWidth="1"/>
    <col min="2" max="2" width="4.21875" bestFit="1" customWidth="1"/>
    <col min="4" max="4" width="5.77734375" bestFit="1" customWidth="1"/>
    <col min="5" max="5" width="12.77734375" bestFit="1" customWidth="1"/>
    <col min="6" max="6" width="26.44140625" bestFit="1" customWidth="1"/>
    <col min="7" max="9" width="12.77734375" bestFit="1" customWidth="1"/>
    <col min="10" max="10" width="10.88671875" customWidth="1"/>
    <col min="11" max="11" width="15.5546875" bestFit="1" customWidth="1"/>
    <col min="12" max="12" width="12.77734375" bestFit="1" customWidth="1"/>
  </cols>
  <sheetData>
    <row r="1" spans="1:12" x14ac:dyDescent="0.3">
      <c r="A1" s="1" t="s">
        <v>0</v>
      </c>
      <c r="B1" s="1">
        <v>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2" t="s">
        <v>9</v>
      </c>
      <c r="L1" s="1">
        <f ca="1">AVERAGE(H2:H401)</f>
        <v>6.7563264488734855</v>
      </c>
    </row>
    <row r="2" spans="1:12" x14ac:dyDescent="0.3">
      <c r="A2" s="1" t="s">
        <v>1</v>
      </c>
      <c r="B2" s="1">
        <v>1</v>
      </c>
      <c r="D2" s="1">
        <v>1</v>
      </c>
      <c r="E2" s="1">
        <f ca="1">-LN(RAND()*$B$1)</f>
        <v>2.2974390867249186</v>
      </c>
      <c r="F2" s="1">
        <f ca="1">E2</f>
        <v>2.2974390867249186</v>
      </c>
      <c r="G2" s="1">
        <f ca="1">_xlfn.NORM.INV(RAND(), $B$2, $B$3)</f>
        <v>0.92058246710857716</v>
      </c>
      <c r="H2" s="1">
        <v>0</v>
      </c>
      <c r="I2" s="1">
        <f ca="1">F2+G2+H2</f>
        <v>3.2180215538334958</v>
      </c>
    </row>
    <row r="3" spans="1:12" x14ac:dyDescent="0.3">
      <c r="A3" s="1" t="s">
        <v>2</v>
      </c>
      <c r="B3" s="1">
        <v>0.2</v>
      </c>
      <c r="D3" s="1">
        <v>2</v>
      </c>
      <c r="E3" s="1">
        <f t="shared" ref="E3:E66" ca="1" si="0">-LN(RAND()*$B$1)</f>
        <v>1.1573190295952591</v>
      </c>
      <c r="F3" s="1">
        <f ca="1">E3+F2</f>
        <v>3.4547581163201775</v>
      </c>
      <c r="G3" s="1">
        <f t="shared" ref="G3:G66" ca="1" si="1">_xlfn.NORM.INV(RAND(), $B$2, $B$3)</f>
        <v>0.93160535944690126</v>
      </c>
      <c r="H3" s="1">
        <f ca="1">MAX(0,I2-F3)</f>
        <v>0</v>
      </c>
      <c r="I3" s="1">
        <f t="shared" ref="I3:I66" ca="1" si="2">F3+G3+H3</f>
        <v>4.3863634757670784</v>
      </c>
    </row>
    <row r="4" spans="1:12" x14ac:dyDescent="0.3">
      <c r="D4" s="1">
        <v>3</v>
      </c>
      <c r="E4" s="1">
        <f t="shared" ca="1" si="0"/>
        <v>0.22558551414816333</v>
      </c>
      <c r="F4" s="1">
        <f t="shared" ref="F4:F67" ca="1" si="3">E4+F3</f>
        <v>3.6803436304683408</v>
      </c>
      <c r="G4" s="1">
        <f t="shared" ca="1" si="1"/>
        <v>1.4670074341373662</v>
      </c>
      <c r="H4" s="1">
        <f t="shared" ref="H4:H67" ca="1" si="4">MAX(0,I3-F4)</f>
        <v>0.70601984529873762</v>
      </c>
      <c r="I4" s="1">
        <f t="shared" ca="1" si="2"/>
        <v>5.8533709099044451</v>
      </c>
    </row>
    <row r="5" spans="1:12" x14ac:dyDescent="0.3">
      <c r="D5" s="1">
        <v>4</v>
      </c>
      <c r="E5" s="1">
        <f t="shared" ca="1" si="0"/>
        <v>0.56039752608823523</v>
      </c>
      <c r="F5" s="1">
        <f t="shared" ca="1" si="3"/>
        <v>4.2407411565565756</v>
      </c>
      <c r="G5" s="1">
        <f t="shared" ca="1" si="1"/>
        <v>1.0062377288751343</v>
      </c>
      <c r="H5" s="1">
        <f t="shared" ca="1" si="4"/>
        <v>1.6126297533478695</v>
      </c>
      <c r="I5" s="1">
        <f t="shared" ca="1" si="2"/>
        <v>6.8596086387795792</v>
      </c>
    </row>
    <row r="6" spans="1:12" x14ac:dyDescent="0.3">
      <c r="D6" s="1">
        <v>5</v>
      </c>
      <c r="E6" s="1">
        <f t="shared" ca="1" si="0"/>
        <v>1.0787528595417775</v>
      </c>
      <c r="F6" s="1">
        <f t="shared" ca="1" si="3"/>
        <v>5.3194940160983535</v>
      </c>
      <c r="G6" s="1">
        <f t="shared" ca="1" si="1"/>
        <v>1.2298933311445239</v>
      </c>
      <c r="H6" s="1">
        <f t="shared" ca="1" si="4"/>
        <v>1.5401146226812257</v>
      </c>
      <c r="I6" s="1">
        <f t="shared" ca="1" si="2"/>
        <v>8.089501969924104</v>
      </c>
    </row>
    <row r="7" spans="1:12" x14ac:dyDescent="0.3">
      <c r="D7" s="1">
        <v>6</v>
      </c>
      <c r="E7" s="1">
        <f t="shared" ca="1" si="0"/>
        <v>1.6542591659201247</v>
      </c>
      <c r="F7" s="1">
        <f t="shared" ca="1" si="3"/>
        <v>6.9737531820184779</v>
      </c>
      <c r="G7" s="1">
        <f t="shared" ca="1" si="1"/>
        <v>1.1315909517849243</v>
      </c>
      <c r="H7" s="1">
        <f t="shared" ca="1" si="4"/>
        <v>1.115748787905626</v>
      </c>
      <c r="I7" s="1">
        <f t="shared" ca="1" si="2"/>
        <v>9.2210929217090296</v>
      </c>
    </row>
    <row r="8" spans="1:12" x14ac:dyDescent="0.3">
      <c r="D8" s="1">
        <v>7</v>
      </c>
      <c r="E8" s="1">
        <f t="shared" ca="1" si="0"/>
        <v>1.3930360336180114</v>
      </c>
      <c r="F8" s="1">
        <f t="shared" ca="1" si="3"/>
        <v>8.3667892156364889</v>
      </c>
      <c r="G8" s="1">
        <f t="shared" ca="1" si="1"/>
        <v>0.88658751162344518</v>
      </c>
      <c r="H8" s="1">
        <f t="shared" ca="1" si="4"/>
        <v>0.85430370607254069</v>
      </c>
      <c r="I8" s="1">
        <f t="shared" ca="1" si="2"/>
        <v>10.107680433332474</v>
      </c>
    </row>
    <row r="9" spans="1:12" x14ac:dyDescent="0.3">
      <c r="D9" s="1">
        <v>8</v>
      </c>
      <c r="E9" s="1">
        <f t="shared" ca="1" si="0"/>
        <v>0.51001032911959132</v>
      </c>
      <c r="F9" s="1">
        <f t="shared" ca="1" si="3"/>
        <v>8.8767995447560804</v>
      </c>
      <c r="G9" s="1">
        <f t="shared" ca="1" si="1"/>
        <v>0.97908365313903944</v>
      </c>
      <c r="H9" s="1">
        <f t="shared" ca="1" si="4"/>
        <v>1.2308808885763938</v>
      </c>
      <c r="I9" s="1">
        <f t="shared" ca="1" si="2"/>
        <v>11.086764086471513</v>
      </c>
    </row>
    <row r="10" spans="1:12" x14ac:dyDescent="0.3">
      <c r="D10" s="1">
        <v>9</v>
      </c>
      <c r="E10" s="1">
        <f t="shared" ca="1" si="0"/>
        <v>1.9635012467812392</v>
      </c>
      <c r="F10" s="1">
        <f t="shared" ca="1" si="3"/>
        <v>10.84030079153732</v>
      </c>
      <c r="G10" s="1">
        <f t="shared" ca="1" si="1"/>
        <v>1.0156173327218889</v>
      </c>
      <c r="H10" s="1">
        <f t="shared" ca="1" si="4"/>
        <v>0.24646329493419294</v>
      </c>
      <c r="I10" s="1">
        <f t="shared" ca="1" si="2"/>
        <v>12.102381419193401</v>
      </c>
    </row>
    <row r="11" spans="1:12" x14ac:dyDescent="0.3">
      <c r="D11" s="1">
        <v>10</v>
      </c>
      <c r="E11" s="1">
        <f t="shared" ca="1" si="0"/>
        <v>0.15132827181599484</v>
      </c>
      <c r="F11" s="1">
        <f t="shared" ca="1" si="3"/>
        <v>10.991629063353315</v>
      </c>
      <c r="G11" s="1">
        <f t="shared" ca="1" si="1"/>
        <v>1.2461632689178219</v>
      </c>
      <c r="H11" s="1">
        <f t="shared" ca="1" si="4"/>
        <v>1.110752355840086</v>
      </c>
      <c r="I11" s="1">
        <f t="shared" ca="1" si="2"/>
        <v>13.348544688111224</v>
      </c>
    </row>
    <row r="12" spans="1:12" x14ac:dyDescent="0.3">
      <c r="D12" s="1">
        <v>11</v>
      </c>
      <c r="E12" s="1">
        <f t="shared" ca="1" si="0"/>
        <v>1.0409867013408558</v>
      </c>
      <c r="F12" s="1">
        <f t="shared" ca="1" si="3"/>
        <v>12.032615764694171</v>
      </c>
      <c r="G12" s="1">
        <f t="shared" ca="1" si="1"/>
        <v>0.96291517671329718</v>
      </c>
      <c r="H12" s="1">
        <f t="shared" ca="1" si="4"/>
        <v>1.3159289234170526</v>
      </c>
      <c r="I12" s="1">
        <f t="shared" ca="1" si="2"/>
        <v>14.311459864824521</v>
      </c>
    </row>
    <row r="13" spans="1:12" x14ac:dyDescent="0.3">
      <c r="D13" s="1">
        <v>12</v>
      </c>
      <c r="E13" s="1">
        <f t="shared" ca="1" si="0"/>
        <v>0.41212115877044819</v>
      </c>
      <c r="F13" s="1">
        <f t="shared" ca="1" si="3"/>
        <v>12.444736923464619</v>
      </c>
      <c r="G13" s="1">
        <f t="shared" ca="1" si="1"/>
        <v>0.77045287575313459</v>
      </c>
      <c r="H13" s="1">
        <f t="shared" ca="1" si="4"/>
        <v>1.8667229413599014</v>
      </c>
      <c r="I13" s="1">
        <f t="shared" ca="1" si="2"/>
        <v>15.081912740577655</v>
      </c>
    </row>
    <row r="14" spans="1:12" x14ac:dyDescent="0.3">
      <c r="D14" s="1">
        <v>13</v>
      </c>
      <c r="E14" s="1">
        <f t="shared" ca="1" si="0"/>
        <v>0.72277096783327743</v>
      </c>
      <c r="F14" s="1">
        <f t="shared" ca="1" si="3"/>
        <v>13.167507891297896</v>
      </c>
      <c r="G14" s="1">
        <f t="shared" ca="1" si="1"/>
        <v>1.0601585615229923</v>
      </c>
      <c r="H14" s="1">
        <f t="shared" ca="1" si="4"/>
        <v>1.9144048492797587</v>
      </c>
      <c r="I14" s="1">
        <f t="shared" ca="1" si="2"/>
        <v>16.142071302100646</v>
      </c>
    </row>
    <row r="15" spans="1:12" x14ac:dyDescent="0.3">
      <c r="D15" s="1">
        <v>14</v>
      </c>
      <c r="E15" s="1">
        <f t="shared" ca="1" si="0"/>
        <v>0.7170576833824257</v>
      </c>
      <c r="F15" s="1">
        <f t="shared" ca="1" si="3"/>
        <v>13.884565574680321</v>
      </c>
      <c r="G15" s="1">
        <f t="shared" ca="1" si="1"/>
        <v>1.1006901124122666</v>
      </c>
      <c r="H15" s="1">
        <f t="shared" ca="1" si="4"/>
        <v>2.257505727420325</v>
      </c>
      <c r="I15" s="1">
        <f t="shared" ca="1" si="2"/>
        <v>17.242761414512913</v>
      </c>
    </row>
    <row r="16" spans="1:12" x14ac:dyDescent="0.3">
      <c r="D16" s="1">
        <v>15</v>
      </c>
      <c r="E16" s="1">
        <f t="shared" ca="1" si="0"/>
        <v>0.15654908543431725</v>
      </c>
      <c r="F16" s="1">
        <f t="shared" ca="1" si="3"/>
        <v>14.041114660114639</v>
      </c>
      <c r="G16" s="1">
        <f t="shared" ca="1" si="1"/>
        <v>1.0321803551744198</v>
      </c>
      <c r="H16" s="1">
        <f t="shared" ca="1" si="4"/>
        <v>3.2016467543982738</v>
      </c>
      <c r="I16" s="1">
        <f t="shared" ca="1" si="2"/>
        <v>18.274941769687331</v>
      </c>
    </row>
    <row r="17" spans="4:9" x14ac:dyDescent="0.3">
      <c r="D17" s="1">
        <v>16</v>
      </c>
      <c r="E17" s="1">
        <f t="shared" ca="1" si="0"/>
        <v>0.12911098412607253</v>
      </c>
      <c r="F17" s="1">
        <f t="shared" ca="1" si="3"/>
        <v>14.170225644240711</v>
      </c>
      <c r="G17" s="1">
        <f t="shared" ca="1" si="1"/>
        <v>1.0590869071631095</v>
      </c>
      <c r="H17" s="1">
        <f t="shared" ca="1" si="4"/>
        <v>4.10471612544662</v>
      </c>
      <c r="I17" s="1">
        <f t="shared" ca="1" si="2"/>
        <v>19.334028676850441</v>
      </c>
    </row>
    <row r="18" spans="4:9" x14ac:dyDescent="0.3">
      <c r="D18" s="1">
        <v>17</v>
      </c>
      <c r="E18" s="1">
        <f t="shared" ca="1" si="0"/>
        <v>0.56831360489595095</v>
      </c>
      <c r="F18" s="1">
        <f t="shared" ca="1" si="3"/>
        <v>14.738539249136661</v>
      </c>
      <c r="G18" s="1">
        <f t="shared" ca="1" si="1"/>
        <v>0.96580393301973722</v>
      </c>
      <c r="H18" s="1">
        <f t="shared" ca="1" si="4"/>
        <v>4.5954894277137797</v>
      </c>
      <c r="I18" s="1">
        <f t="shared" ca="1" si="2"/>
        <v>20.29983260987018</v>
      </c>
    </row>
    <row r="19" spans="4:9" x14ac:dyDescent="0.3">
      <c r="D19" s="1">
        <v>18</v>
      </c>
      <c r="E19" s="1">
        <f t="shared" ca="1" si="0"/>
        <v>1.8165351336823874</v>
      </c>
      <c r="F19" s="1">
        <f t="shared" ca="1" si="3"/>
        <v>16.555074382819047</v>
      </c>
      <c r="G19" s="1">
        <f t="shared" ca="1" si="1"/>
        <v>1.1105984168185252</v>
      </c>
      <c r="H19" s="1">
        <f t="shared" ca="1" si="4"/>
        <v>3.7447582270511326</v>
      </c>
      <c r="I19" s="1">
        <f t="shared" ca="1" si="2"/>
        <v>21.410431026688705</v>
      </c>
    </row>
    <row r="20" spans="4:9" x14ac:dyDescent="0.3">
      <c r="D20" s="1">
        <v>19</v>
      </c>
      <c r="E20" s="1">
        <f t="shared" ca="1" si="0"/>
        <v>0.21164905186030364</v>
      </c>
      <c r="F20" s="1">
        <f t="shared" ca="1" si="3"/>
        <v>16.766723434679349</v>
      </c>
      <c r="G20" s="1">
        <f t="shared" ca="1" si="1"/>
        <v>1.0706229072381843</v>
      </c>
      <c r="H20" s="1">
        <f t="shared" ca="1" si="4"/>
        <v>4.6437075920093562</v>
      </c>
      <c r="I20" s="1">
        <f t="shared" ca="1" si="2"/>
        <v>22.481053933926891</v>
      </c>
    </row>
    <row r="21" spans="4:9" x14ac:dyDescent="0.3">
      <c r="D21" s="1">
        <v>20</v>
      </c>
      <c r="E21" s="1">
        <f t="shared" ca="1" si="0"/>
        <v>3.2932965416597959</v>
      </c>
      <c r="F21" s="1">
        <f t="shared" ca="1" si="3"/>
        <v>20.060019976339145</v>
      </c>
      <c r="G21" s="1">
        <f t="shared" ca="1" si="1"/>
        <v>1.0705253772417489</v>
      </c>
      <c r="H21" s="1">
        <f t="shared" ca="1" si="4"/>
        <v>2.4210339575877455</v>
      </c>
      <c r="I21" s="1">
        <f t="shared" ca="1" si="2"/>
        <v>23.551579311168638</v>
      </c>
    </row>
    <row r="22" spans="4:9" x14ac:dyDescent="0.3">
      <c r="D22" s="1">
        <v>21</v>
      </c>
      <c r="E22" s="1">
        <f t="shared" ca="1" si="0"/>
        <v>8.7704729257601241E-2</v>
      </c>
      <c r="F22" s="1">
        <f t="shared" ca="1" si="3"/>
        <v>20.147724705596747</v>
      </c>
      <c r="G22" s="1">
        <f t="shared" ca="1" si="1"/>
        <v>0.79278160255588448</v>
      </c>
      <c r="H22" s="1">
        <f t="shared" ca="1" si="4"/>
        <v>3.4038546055718903</v>
      </c>
      <c r="I22" s="1">
        <f t="shared" ca="1" si="2"/>
        <v>24.344360913724522</v>
      </c>
    </row>
    <row r="23" spans="4:9" x14ac:dyDescent="0.3">
      <c r="D23" s="1">
        <v>22</v>
      </c>
      <c r="E23" s="1">
        <f t="shared" ca="1" si="0"/>
        <v>1.0072532955066</v>
      </c>
      <c r="F23" s="1">
        <f t="shared" ca="1" si="3"/>
        <v>21.154978001103348</v>
      </c>
      <c r="G23" s="1">
        <f t="shared" ca="1" si="1"/>
        <v>0.85519263897950093</v>
      </c>
      <c r="H23" s="1">
        <f t="shared" ca="1" si="4"/>
        <v>3.1893829126211735</v>
      </c>
      <c r="I23" s="1">
        <f t="shared" ca="1" si="2"/>
        <v>25.199553552704021</v>
      </c>
    </row>
    <row r="24" spans="4:9" x14ac:dyDescent="0.3">
      <c r="D24" s="1">
        <v>23</v>
      </c>
      <c r="E24" s="1">
        <f t="shared" ca="1" si="0"/>
        <v>8.3638415021394116E-2</v>
      </c>
      <c r="F24" s="1">
        <f t="shared" ca="1" si="3"/>
        <v>21.238616416124742</v>
      </c>
      <c r="G24" s="1">
        <f t="shared" ca="1" si="1"/>
        <v>0.71527475571294352</v>
      </c>
      <c r="H24" s="1">
        <f t="shared" ca="1" si="4"/>
        <v>3.9609371365792789</v>
      </c>
      <c r="I24" s="1">
        <f t="shared" ca="1" si="2"/>
        <v>25.914828308416965</v>
      </c>
    </row>
    <row r="25" spans="4:9" x14ac:dyDescent="0.3">
      <c r="D25" s="1">
        <v>24</v>
      </c>
      <c r="E25" s="1">
        <f t="shared" ca="1" si="0"/>
        <v>8.9603702796692761E-2</v>
      </c>
      <c r="F25" s="1">
        <f t="shared" ca="1" si="3"/>
        <v>21.328220118921436</v>
      </c>
      <c r="G25" s="1">
        <f t="shared" ca="1" si="1"/>
        <v>0.80489658556007759</v>
      </c>
      <c r="H25" s="1">
        <f t="shared" ca="1" si="4"/>
        <v>4.5866081894955286</v>
      </c>
      <c r="I25" s="1">
        <f t="shared" ca="1" si="2"/>
        <v>26.719724893977041</v>
      </c>
    </row>
    <row r="26" spans="4:9" x14ac:dyDescent="0.3">
      <c r="D26" s="1">
        <v>25</v>
      </c>
      <c r="E26" s="1">
        <f t="shared" ca="1" si="0"/>
        <v>0.55992241407198884</v>
      </c>
      <c r="F26" s="1">
        <f t="shared" ca="1" si="3"/>
        <v>21.888142532993424</v>
      </c>
      <c r="G26" s="1">
        <f t="shared" ca="1" si="1"/>
        <v>0.92281030496146133</v>
      </c>
      <c r="H26" s="1">
        <f t="shared" ca="1" si="4"/>
        <v>4.8315823609836173</v>
      </c>
      <c r="I26" s="1">
        <f t="shared" ca="1" si="2"/>
        <v>27.642535198938504</v>
      </c>
    </row>
    <row r="27" spans="4:9" x14ac:dyDescent="0.3">
      <c r="D27" s="1">
        <v>26</v>
      </c>
      <c r="E27" s="1">
        <f t="shared" ca="1" si="0"/>
        <v>0.52844704234819984</v>
      </c>
      <c r="F27" s="1">
        <f t="shared" ca="1" si="3"/>
        <v>22.416589575341625</v>
      </c>
      <c r="G27" s="1">
        <f t="shared" ca="1" si="1"/>
        <v>0.99229568071863794</v>
      </c>
      <c r="H27" s="1">
        <f t="shared" ca="1" si="4"/>
        <v>5.2259456235968784</v>
      </c>
      <c r="I27" s="1">
        <f t="shared" ca="1" si="2"/>
        <v>28.634830879657141</v>
      </c>
    </row>
    <row r="28" spans="4:9" x14ac:dyDescent="0.3">
      <c r="D28" s="1">
        <v>27</v>
      </c>
      <c r="E28" s="1">
        <f t="shared" ca="1" si="0"/>
        <v>1.5014562125275839</v>
      </c>
      <c r="F28" s="1">
        <f t="shared" ca="1" si="3"/>
        <v>23.918045787869207</v>
      </c>
      <c r="G28" s="1">
        <f t="shared" ca="1" si="1"/>
        <v>1.0978722949092274</v>
      </c>
      <c r="H28" s="1">
        <f t="shared" ca="1" si="4"/>
        <v>4.7167850917879335</v>
      </c>
      <c r="I28" s="1">
        <f t="shared" ca="1" si="2"/>
        <v>29.732703174566367</v>
      </c>
    </row>
    <row r="29" spans="4:9" x14ac:dyDescent="0.3">
      <c r="D29" s="1">
        <v>28</v>
      </c>
      <c r="E29" s="1">
        <f t="shared" ca="1" si="0"/>
        <v>0.22987969901889604</v>
      </c>
      <c r="F29" s="1">
        <f t="shared" ca="1" si="3"/>
        <v>24.147925486888102</v>
      </c>
      <c r="G29" s="1">
        <f t="shared" ca="1" si="1"/>
        <v>0.86355800098412328</v>
      </c>
      <c r="H29" s="1">
        <f t="shared" ca="1" si="4"/>
        <v>5.5847776876782653</v>
      </c>
      <c r="I29" s="1">
        <f t="shared" ca="1" si="2"/>
        <v>30.596261175550492</v>
      </c>
    </row>
    <row r="30" spans="4:9" x14ac:dyDescent="0.3">
      <c r="D30" s="1">
        <v>29</v>
      </c>
      <c r="E30" s="1">
        <f t="shared" ca="1" si="0"/>
        <v>1.3581255545087028</v>
      </c>
      <c r="F30" s="1">
        <f t="shared" ca="1" si="3"/>
        <v>25.506051041396805</v>
      </c>
      <c r="G30" s="1">
        <f t="shared" ca="1" si="1"/>
        <v>1.159845786529764</v>
      </c>
      <c r="H30" s="1">
        <f t="shared" ca="1" si="4"/>
        <v>5.0902101341536863</v>
      </c>
      <c r="I30" s="1">
        <f t="shared" ca="1" si="2"/>
        <v>31.756106962080256</v>
      </c>
    </row>
    <row r="31" spans="4:9" x14ac:dyDescent="0.3">
      <c r="D31" s="1">
        <v>30</v>
      </c>
      <c r="E31" s="1">
        <f t="shared" ca="1" si="0"/>
        <v>0.20732744330542607</v>
      </c>
      <c r="F31" s="1">
        <f t="shared" ca="1" si="3"/>
        <v>25.713378484702233</v>
      </c>
      <c r="G31" s="1">
        <f t="shared" ca="1" si="1"/>
        <v>0.92756118555738398</v>
      </c>
      <c r="H31" s="1">
        <f t="shared" ca="1" si="4"/>
        <v>6.0427284773780237</v>
      </c>
      <c r="I31" s="1">
        <f t="shared" ca="1" si="2"/>
        <v>32.68366814763764</v>
      </c>
    </row>
    <row r="32" spans="4:9" x14ac:dyDescent="0.3">
      <c r="D32" s="1">
        <v>31</v>
      </c>
      <c r="E32" s="1">
        <f t="shared" ca="1" si="0"/>
        <v>0.15781333639842271</v>
      </c>
      <c r="F32" s="1">
        <f t="shared" ca="1" si="3"/>
        <v>25.871191821100656</v>
      </c>
      <c r="G32" s="1">
        <f t="shared" ca="1" si="1"/>
        <v>1.0845535187862925</v>
      </c>
      <c r="H32" s="1">
        <f t="shared" ca="1" si="4"/>
        <v>6.8124763265369843</v>
      </c>
      <c r="I32" s="1">
        <f t="shared" ca="1" si="2"/>
        <v>33.768221666423933</v>
      </c>
    </row>
    <row r="33" spans="4:9" x14ac:dyDescent="0.3">
      <c r="D33" s="1">
        <v>32</v>
      </c>
      <c r="E33" s="1">
        <f t="shared" ca="1" si="0"/>
        <v>6.3254351173358687</v>
      </c>
      <c r="F33" s="1">
        <f t="shared" ca="1" si="3"/>
        <v>32.196626938436523</v>
      </c>
      <c r="G33" s="1">
        <f t="shared" ca="1" si="1"/>
        <v>0.6850516185788087</v>
      </c>
      <c r="H33" s="1">
        <f t="shared" ca="1" si="4"/>
        <v>1.5715947279874101</v>
      </c>
      <c r="I33" s="1">
        <f t="shared" ca="1" si="2"/>
        <v>34.453273285002744</v>
      </c>
    </row>
    <row r="34" spans="4:9" x14ac:dyDescent="0.3">
      <c r="D34" s="1">
        <v>33</v>
      </c>
      <c r="E34" s="1">
        <f t="shared" ca="1" si="0"/>
        <v>1.0300969807381066</v>
      </c>
      <c r="F34" s="1">
        <f t="shared" ca="1" si="3"/>
        <v>33.226723919174631</v>
      </c>
      <c r="G34" s="1">
        <f t="shared" ca="1" si="1"/>
        <v>0.81440890743757099</v>
      </c>
      <c r="H34" s="1">
        <f t="shared" ca="1" si="4"/>
        <v>1.226549365828113</v>
      </c>
      <c r="I34" s="1">
        <f t="shared" ca="1" si="2"/>
        <v>35.267682192440319</v>
      </c>
    </row>
    <row r="35" spans="4:9" x14ac:dyDescent="0.3">
      <c r="D35" s="1">
        <v>34</v>
      </c>
      <c r="E35" s="1">
        <f t="shared" ca="1" si="0"/>
        <v>1.2582439183452276</v>
      </c>
      <c r="F35" s="1">
        <f t="shared" ca="1" si="3"/>
        <v>34.484967837519861</v>
      </c>
      <c r="G35" s="1">
        <f t="shared" ca="1" si="1"/>
        <v>0.99529195117965774</v>
      </c>
      <c r="H35" s="1">
        <f t="shared" ca="1" si="4"/>
        <v>0.78271435492045782</v>
      </c>
      <c r="I35" s="1">
        <f t="shared" ca="1" si="2"/>
        <v>36.262974143619978</v>
      </c>
    </row>
    <row r="36" spans="4:9" x14ac:dyDescent="0.3">
      <c r="D36" s="1">
        <v>35</v>
      </c>
      <c r="E36" s="1">
        <f t="shared" ca="1" si="0"/>
        <v>0.95359870621360288</v>
      </c>
      <c r="F36" s="1">
        <f t="shared" ca="1" si="3"/>
        <v>35.438566543733465</v>
      </c>
      <c r="G36" s="1">
        <f t="shared" ca="1" si="1"/>
        <v>0.9162095899802094</v>
      </c>
      <c r="H36" s="1">
        <f t="shared" ca="1" si="4"/>
        <v>0.8244075998865128</v>
      </c>
      <c r="I36" s="1">
        <f t="shared" ca="1" si="2"/>
        <v>37.17918373360019</v>
      </c>
    </row>
    <row r="37" spans="4:9" x14ac:dyDescent="0.3">
      <c r="D37" s="1">
        <v>36</v>
      </c>
      <c r="E37" s="1">
        <f t="shared" ca="1" si="0"/>
        <v>5.9729831219747481E-2</v>
      </c>
      <c r="F37" s="1">
        <f t="shared" ca="1" si="3"/>
        <v>35.498296374953213</v>
      </c>
      <c r="G37" s="1">
        <f t="shared" ca="1" si="1"/>
        <v>1.1551034872942298</v>
      </c>
      <c r="H37" s="1">
        <f t="shared" ca="1" si="4"/>
        <v>1.6808873586469772</v>
      </c>
      <c r="I37" s="1">
        <f t="shared" ca="1" si="2"/>
        <v>38.334287220894417</v>
      </c>
    </row>
    <row r="38" spans="4:9" x14ac:dyDescent="0.3">
      <c r="D38" s="1">
        <v>37</v>
      </c>
      <c r="E38" s="1">
        <f t="shared" ca="1" si="0"/>
        <v>0.17705039584819826</v>
      </c>
      <c r="F38" s="1">
        <f t="shared" ca="1" si="3"/>
        <v>35.675346770801411</v>
      </c>
      <c r="G38" s="1">
        <f t="shared" ca="1" si="1"/>
        <v>0.49169082513584483</v>
      </c>
      <c r="H38" s="1">
        <f t="shared" ca="1" si="4"/>
        <v>2.6589404500930058</v>
      </c>
      <c r="I38" s="1">
        <f t="shared" ca="1" si="2"/>
        <v>38.825978046030265</v>
      </c>
    </row>
    <row r="39" spans="4:9" x14ac:dyDescent="0.3">
      <c r="D39" s="1">
        <v>38</v>
      </c>
      <c r="E39" s="1">
        <f t="shared" ca="1" si="0"/>
        <v>2.0584940650399588</v>
      </c>
      <c r="F39" s="1">
        <f t="shared" ca="1" si="3"/>
        <v>37.73384083584137</v>
      </c>
      <c r="G39" s="1">
        <f t="shared" ca="1" si="1"/>
        <v>1.0262865021947012</v>
      </c>
      <c r="H39" s="1">
        <f t="shared" ca="1" si="4"/>
        <v>1.0921372101888949</v>
      </c>
      <c r="I39" s="1">
        <f t="shared" ca="1" si="2"/>
        <v>39.852264548224966</v>
      </c>
    </row>
    <row r="40" spans="4:9" x14ac:dyDescent="0.3">
      <c r="D40" s="1">
        <v>39</v>
      </c>
      <c r="E40" s="1">
        <f t="shared" ca="1" si="0"/>
        <v>0.57506005723535758</v>
      </c>
      <c r="F40" s="1">
        <f t="shared" ca="1" si="3"/>
        <v>38.308900893076725</v>
      </c>
      <c r="G40" s="1">
        <f t="shared" ca="1" si="1"/>
        <v>0.91913844862284688</v>
      </c>
      <c r="H40" s="1">
        <f t="shared" ca="1" si="4"/>
        <v>1.5433636551482408</v>
      </c>
      <c r="I40" s="1">
        <f t="shared" ca="1" si="2"/>
        <v>40.771402996847812</v>
      </c>
    </row>
    <row r="41" spans="4:9" x14ac:dyDescent="0.3">
      <c r="D41" s="1">
        <v>40</v>
      </c>
      <c r="E41" s="1">
        <f t="shared" ca="1" si="0"/>
        <v>1.1824369612557974</v>
      </c>
      <c r="F41" s="1">
        <f t="shared" ca="1" si="3"/>
        <v>39.491337854332521</v>
      </c>
      <c r="G41" s="1">
        <f t="shared" ca="1" si="1"/>
        <v>1.075782700008479</v>
      </c>
      <c r="H41" s="1">
        <f t="shared" ca="1" si="4"/>
        <v>1.2800651425152907</v>
      </c>
      <c r="I41" s="1">
        <f t="shared" ca="1" si="2"/>
        <v>41.847185696856293</v>
      </c>
    </row>
    <row r="42" spans="4:9" x14ac:dyDescent="0.3">
      <c r="D42" s="1">
        <v>41</v>
      </c>
      <c r="E42" s="1">
        <f t="shared" ca="1" si="0"/>
        <v>0.32468278232358772</v>
      </c>
      <c r="F42" s="1">
        <f t="shared" ca="1" si="3"/>
        <v>39.816020636656106</v>
      </c>
      <c r="G42" s="1">
        <f t="shared" ca="1" si="1"/>
        <v>0.99897617141589012</v>
      </c>
      <c r="H42" s="1">
        <f t="shared" ca="1" si="4"/>
        <v>2.0311650602001876</v>
      </c>
      <c r="I42" s="1">
        <f t="shared" ca="1" si="2"/>
        <v>42.846161868272183</v>
      </c>
    </row>
    <row r="43" spans="4:9" x14ac:dyDescent="0.3">
      <c r="D43" s="1">
        <v>42</v>
      </c>
      <c r="E43" s="1">
        <f t="shared" ca="1" si="0"/>
        <v>1.0705808554736966</v>
      </c>
      <c r="F43" s="1">
        <f t="shared" ca="1" si="3"/>
        <v>40.886601492129799</v>
      </c>
      <c r="G43" s="1">
        <f t="shared" ca="1" si="1"/>
        <v>0.57833925454268875</v>
      </c>
      <c r="H43" s="1">
        <f t="shared" ca="1" si="4"/>
        <v>1.9595603761423845</v>
      </c>
      <c r="I43" s="1">
        <f t="shared" ca="1" si="2"/>
        <v>43.424501122814874</v>
      </c>
    </row>
    <row r="44" spans="4:9" x14ac:dyDescent="0.3">
      <c r="D44" s="1">
        <v>43</v>
      </c>
      <c r="E44" s="1">
        <f t="shared" ca="1" si="0"/>
        <v>0.7417249567487243</v>
      </c>
      <c r="F44" s="1">
        <f t="shared" ca="1" si="3"/>
        <v>41.628326448878525</v>
      </c>
      <c r="G44" s="1">
        <f t="shared" ca="1" si="1"/>
        <v>0.63517690482280076</v>
      </c>
      <c r="H44" s="1">
        <f t="shared" ca="1" si="4"/>
        <v>1.7961746739363491</v>
      </c>
      <c r="I44" s="1">
        <f t="shared" ca="1" si="2"/>
        <v>44.059678027637673</v>
      </c>
    </row>
    <row r="45" spans="4:9" x14ac:dyDescent="0.3">
      <c r="D45" s="1">
        <v>44</v>
      </c>
      <c r="E45" s="1">
        <f t="shared" ca="1" si="0"/>
        <v>0.2089417132619632</v>
      </c>
      <c r="F45" s="1">
        <f t="shared" ca="1" si="3"/>
        <v>41.837268162140489</v>
      </c>
      <c r="G45" s="1">
        <f t="shared" ca="1" si="1"/>
        <v>1.075919699272786</v>
      </c>
      <c r="H45" s="1">
        <f t="shared" ca="1" si="4"/>
        <v>2.222409865497184</v>
      </c>
      <c r="I45" s="1">
        <f t="shared" ca="1" si="2"/>
        <v>45.135597726910461</v>
      </c>
    </row>
    <row r="46" spans="4:9" x14ac:dyDescent="0.3">
      <c r="D46" s="1">
        <v>45</v>
      </c>
      <c r="E46" s="1">
        <f t="shared" ca="1" si="0"/>
        <v>2.7353471309798354</v>
      </c>
      <c r="F46" s="1">
        <f t="shared" ca="1" si="3"/>
        <v>44.572615293120322</v>
      </c>
      <c r="G46" s="1">
        <f t="shared" ca="1" si="1"/>
        <v>0.95793159284126328</v>
      </c>
      <c r="H46" s="1">
        <f t="shared" ca="1" si="4"/>
        <v>0.56298243379013968</v>
      </c>
      <c r="I46" s="1">
        <f t="shared" ca="1" si="2"/>
        <v>46.093529319751724</v>
      </c>
    </row>
    <row r="47" spans="4:9" x14ac:dyDescent="0.3">
      <c r="D47" s="1">
        <v>46</v>
      </c>
      <c r="E47" s="1">
        <f t="shared" ca="1" si="0"/>
        <v>0.74830051550446042</v>
      </c>
      <c r="F47" s="1">
        <f t="shared" ca="1" si="3"/>
        <v>45.320915808624783</v>
      </c>
      <c r="G47" s="1">
        <f t="shared" ca="1" si="1"/>
        <v>0.80744995493093974</v>
      </c>
      <c r="H47" s="1">
        <f t="shared" ca="1" si="4"/>
        <v>0.77261351112694143</v>
      </c>
      <c r="I47" s="1">
        <f t="shared" ca="1" si="2"/>
        <v>46.900979274682662</v>
      </c>
    </row>
    <row r="48" spans="4:9" x14ac:dyDescent="0.3">
      <c r="D48" s="1">
        <v>47</v>
      </c>
      <c r="E48" s="1">
        <f t="shared" ca="1" si="0"/>
        <v>0.22157103705019296</v>
      </c>
      <c r="F48" s="1">
        <f t="shared" ca="1" si="3"/>
        <v>45.542486845674972</v>
      </c>
      <c r="G48" s="1">
        <f t="shared" ca="1" si="1"/>
        <v>1.1331234213930812</v>
      </c>
      <c r="H48" s="1">
        <f t="shared" ca="1" si="4"/>
        <v>1.3584924290076899</v>
      </c>
      <c r="I48" s="1">
        <f t="shared" ca="1" si="2"/>
        <v>48.034102696075742</v>
      </c>
    </row>
    <row r="49" spans="4:9" x14ac:dyDescent="0.3">
      <c r="D49" s="1">
        <v>48</v>
      </c>
      <c r="E49" s="1">
        <f t="shared" ca="1" si="0"/>
        <v>1.1680611292420366</v>
      </c>
      <c r="F49" s="1">
        <f t="shared" ca="1" si="3"/>
        <v>46.710547974917006</v>
      </c>
      <c r="G49" s="1">
        <f t="shared" ca="1" si="1"/>
        <v>1.3639611050898344</v>
      </c>
      <c r="H49" s="1">
        <f t="shared" ca="1" si="4"/>
        <v>1.323554721158736</v>
      </c>
      <c r="I49" s="1">
        <f t="shared" ca="1" si="2"/>
        <v>49.398063801165577</v>
      </c>
    </row>
    <row r="50" spans="4:9" x14ac:dyDescent="0.3">
      <c r="D50" s="1">
        <v>49</v>
      </c>
      <c r="E50" s="1">
        <f t="shared" ca="1" si="0"/>
        <v>0.2526791872828027</v>
      </c>
      <c r="F50" s="1">
        <f t="shared" ca="1" si="3"/>
        <v>46.963227162199807</v>
      </c>
      <c r="G50" s="1">
        <f t="shared" ca="1" si="1"/>
        <v>0.84110996886411349</v>
      </c>
      <c r="H50" s="1">
        <f t="shared" ca="1" si="4"/>
        <v>2.4348366389657699</v>
      </c>
      <c r="I50" s="1">
        <f t="shared" ca="1" si="2"/>
        <v>50.239173770029687</v>
      </c>
    </row>
    <row r="51" spans="4:9" x14ac:dyDescent="0.3">
      <c r="D51" s="1">
        <v>50</v>
      </c>
      <c r="E51" s="1">
        <f t="shared" ca="1" si="0"/>
        <v>5.9544435219093739</v>
      </c>
      <c r="F51" s="1">
        <f t="shared" ca="1" si="3"/>
        <v>52.917670684109183</v>
      </c>
      <c r="G51" s="1">
        <f t="shared" ca="1" si="1"/>
        <v>1.2105283292054259</v>
      </c>
      <c r="H51" s="1">
        <f t="shared" ca="1" si="4"/>
        <v>0</v>
      </c>
      <c r="I51" s="1">
        <f t="shared" ca="1" si="2"/>
        <v>54.128199013314607</v>
      </c>
    </row>
    <row r="52" spans="4:9" x14ac:dyDescent="0.3">
      <c r="D52" s="1">
        <v>51</v>
      </c>
      <c r="E52" s="1">
        <f t="shared" ca="1" si="0"/>
        <v>1.6137042426031585</v>
      </c>
      <c r="F52" s="1">
        <f t="shared" ca="1" si="3"/>
        <v>54.531374926712338</v>
      </c>
      <c r="G52" s="1">
        <f t="shared" ca="1" si="1"/>
        <v>0.64615092639459193</v>
      </c>
      <c r="H52" s="1">
        <f t="shared" ca="1" si="4"/>
        <v>0</v>
      </c>
      <c r="I52" s="1">
        <f t="shared" ca="1" si="2"/>
        <v>55.177525853106928</v>
      </c>
    </row>
    <row r="53" spans="4:9" x14ac:dyDescent="0.3">
      <c r="D53" s="1">
        <v>52</v>
      </c>
      <c r="E53" s="1">
        <f t="shared" ca="1" si="0"/>
        <v>2.4717484552714837E-2</v>
      </c>
      <c r="F53" s="1">
        <f t="shared" ca="1" si="3"/>
        <v>54.556092411265055</v>
      </c>
      <c r="G53" s="1">
        <f t="shared" ca="1" si="1"/>
        <v>0.89833916573590422</v>
      </c>
      <c r="H53" s="1">
        <f t="shared" ca="1" si="4"/>
        <v>0.62143344184187299</v>
      </c>
      <c r="I53" s="1">
        <f t="shared" ca="1" si="2"/>
        <v>56.075865018842833</v>
      </c>
    </row>
    <row r="54" spans="4:9" x14ac:dyDescent="0.3">
      <c r="D54" s="1">
        <v>53</v>
      </c>
      <c r="E54" s="1">
        <f t="shared" ca="1" si="0"/>
        <v>1.6618133369860346</v>
      </c>
      <c r="F54" s="1">
        <f t="shared" ca="1" si="3"/>
        <v>56.217905748251091</v>
      </c>
      <c r="G54" s="1">
        <f t="shared" ca="1" si="1"/>
        <v>0.95947086917095437</v>
      </c>
      <c r="H54" s="1">
        <f t="shared" ca="1" si="4"/>
        <v>0</v>
      </c>
      <c r="I54" s="1">
        <f t="shared" ca="1" si="2"/>
        <v>57.177376617422048</v>
      </c>
    </row>
    <row r="55" spans="4:9" x14ac:dyDescent="0.3">
      <c r="D55" s="1">
        <v>54</v>
      </c>
      <c r="E55" s="1">
        <f t="shared" ca="1" si="0"/>
        <v>1.2564278098825483</v>
      </c>
      <c r="F55" s="1">
        <f t="shared" ca="1" si="3"/>
        <v>57.474333558133637</v>
      </c>
      <c r="G55" s="1">
        <f t="shared" ca="1" si="1"/>
        <v>0.77559695558713138</v>
      </c>
      <c r="H55" s="1">
        <f t="shared" ca="1" si="4"/>
        <v>0</v>
      </c>
      <c r="I55" s="1">
        <f t="shared" ca="1" si="2"/>
        <v>58.24993051372077</v>
      </c>
    </row>
    <row r="56" spans="4:9" x14ac:dyDescent="0.3">
      <c r="D56" s="1">
        <v>55</v>
      </c>
      <c r="E56" s="1">
        <f t="shared" ca="1" si="0"/>
        <v>0.15645505070909962</v>
      </c>
      <c r="F56" s="1">
        <f t="shared" ca="1" si="3"/>
        <v>57.630788608842735</v>
      </c>
      <c r="G56" s="1">
        <f t="shared" ca="1" si="1"/>
        <v>1.3485399719860958</v>
      </c>
      <c r="H56" s="1">
        <f t="shared" ca="1" si="4"/>
        <v>0.61914190487803467</v>
      </c>
      <c r="I56" s="1">
        <f t="shared" ca="1" si="2"/>
        <v>59.598470485706869</v>
      </c>
    </row>
    <row r="57" spans="4:9" x14ac:dyDescent="0.3">
      <c r="D57" s="1">
        <v>56</v>
      </c>
      <c r="E57" s="1">
        <f t="shared" ca="1" si="0"/>
        <v>0.18700101932968216</v>
      </c>
      <c r="F57" s="1">
        <f t="shared" ca="1" si="3"/>
        <v>57.81778962817242</v>
      </c>
      <c r="G57" s="1">
        <f t="shared" ca="1" si="1"/>
        <v>0.94719259106060827</v>
      </c>
      <c r="H57" s="1">
        <f t="shared" ca="1" si="4"/>
        <v>1.780680857534449</v>
      </c>
      <c r="I57" s="1">
        <f t="shared" ca="1" si="2"/>
        <v>60.545663076767475</v>
      </c>
    </row>
    <row r="58" spans="4:9" x14ac:dyDescent="0.3">
      <c r="D58" s="1">
        <v>57</v>
      </c>
      <c r="E58" s="1">
        <f t="shared" ca="1" si="0"/>
        <v>1.5601519421649108</v>
      </c>
      <c r="F58" s="1">
        <f t="shared" ca="1" si="3"/>
        <v>59.377941570337327</v>
      </c>
      <c r="G58" s="1">
        <f t="shared" ca="1" si="1"/>
        <v>0.95801639435504105</v>
      </c>
      <c r="H58" s="1">
        <f t="shared" ca="1" si="4"/>
        <v>1.1677215064301478</v>
      </c>
      <c r="I58" s="1">
        <f t="shared" ca="1" si="2"/>
        <v>61.503679471122517</v>
      </c>
    </row>
    <row r="59" spans="4:9" x14ac:dyDescent="0.3">
      <c r="D59" s="1">
        <v>58</v>
      </c>
      <c r="E59" s="1">
        <f t="shared" ca="1" si="0"/>
        <v>0.43667456084054235</v>
      </c>
      <c r="F59" s="1">
        <f t="shared" ca="1" si="3"/>
        <v>59.814616131177871</v>
      </c>
      <c r="G59" s="1">
        <f t="shared" ca="1" si="1"/>
        <v>0.91012311957515513</v>
      </c>
      <c r="H59" s="1">
        <f t="shared" ca="1" si="4"/>
        <v>1.6890633399446457</v>
      </c>
      <c r="I59" s="1">
        <f t="shared" ca="1" si="2"/>
        <v>62.413802590697671</v>
      </c>
    </row>
    <row r="60" spans="4:9" x14ac:dyDescent="0.3">
      <c r="D60" s="1">
        <v>59</v>
      </c>
      <c r="E60" s="1">
        <f t="shared" ca="1" si="0"/>
        <v>0.93165680674002083</v>
      </c>
      <c r="F60" s="1">
        <f t="shared" ca="1" si="3"/>
        <v>60.746272937917894</v>
      </c>
      <c r="G60" s="1">
        <f t="shared" ca="1" si="1"/>
        <v>0.87179176408937997</v>
      </c>
      <c r="H60" s="1">
        <f t="shared" ca="1" si="4"/>
        <v>1.6675296527797769</v>
      </c>
      <c r="I60" s="1">
        <f t="shared" ca="1" si="2"/>
        <v>63.285594354787051</v>
      </c>
    </row>
    <row r="61" spans="4:9" x14ac:dyDescent="0.3">
      <c r="D61" s="1">
        <v>60</v>
      </c>
      <c r="E61" s="1">
        <f t="shared" ca="1" si="0"/>
        <v>3.8066663688894184E-3</v>
      </c>
      <c r="F61" s="1">
        <f t="shared" ca="1" si="3"/>
        <v>60.750079604286782</v>
      </c>
      <c r="G61" s="1">
        <f t="shared" ca="1" si="1"/>
        <v>1.0707055724998487</v>
      </c>
      <c r="H61" s="1">
        <f t="shared" ca="1" si="4"/>
        <v>2.5355147505002691</v>
      </c>
      <c r="I61" s="1">
        <f t="shared" ca="1" si="2"/>
        <v>64.356299927286898</v>
      </c>
    </row>
    <row r="62" spans="4:9" x14ac:dyDescent="0.3">
      <c r="D62" s="1">
        <v>61</v>
      </c>
      <c r="E62" s="1">
        <f t="shared" ca="1" si="0"/>
        <v>4.551319272448624</v>
      </c>
      <c r="F62" s="1">
        <f t="shared" ca="1" si="3"/>
        <v>65.301398876735405</v>
      </c>
      <c r="G62" s="1">
        <f t="shared" ca="1" si="1"/>
        <v>0.69774915903241752</v>
      </c>
      <c r="H62" s="1">
        <f t="shared" ca="1" si="4"/>
        <v>0</v>
      </c>
      <c r="I62" s="1">
        <f t="shared" ca="1" si="2"/>
        <v>65.999148035767817</v>
      </c>
    </row>
    <row r="63" spans="4:9" x14ac:dyDescent="0.3">
      <c r="D63" s="1">
        <v>62</v>
      </c>
      <c r="E63" s="1">
        <f t="shared" ca="1" si="0"/>
        <v>2.1557529307711053E-2</v>
      </c>
      <c r="F63" s="1">
        <f t="shared" ca="1" si="3"/>
        <v>65.322956406043119</v>
      </c>
      <c r="G63" s="1">
        <f t="shared" ca="1" si="1"/>
        <v>0.94060009010836054</v>
      </c>
      <c r="H63" s="1">
        <f t="shared" ca="1" si="4"/>
        <v>0.67619162972469837</v>
      </c>
      <c r="I63" s="1">
        <f t="shared" ca="1" si="2"/>
        <v>66.939748125876179</v>
      </c>
    </row>
    <row r="64" spans="4:9" x14ac:dyDescent="0.3">
      <c r="D64" s="1">
        <v>63</v>
      </c>
      <c r="E64" s="1">
        <f t="shared" ca="1" si="0"/>
        <v>0.49369509035485443</v>
      </c>
      <c r="F64" s="1">
        <f t="shared" ca="1" si="3"/>
        <v>65.816651496397967</v>
      </c>
      <c r="G64" s="1">
        <f t="shared" ca="1" si="1"/>
        <v>0.9827987016111065</v>
      </c>
      <c r="H64" s="1">
        <f t="shared" ca="1" si="4"/>
        <v>1.1230966294782121</v>
      </c>
      <c r="I64" s="1">
        <f t="shared" ca="1" si="2"/>
        <v>67.922546827487281</v>
      </c>
    </row>
    <row r="65" spans="4:9" x14ac:dyDescent="0.3">
      <c r="D65" s="1">
        <v>64</v>
      </c>
      <c r="E65" s="1">
        <f t="shared" ca="1" si="0"/>
        <v>0.48673219106647758</v>
      </c>
      <c r="F65" s="1">
        <f t="shared" ca="1" si="3"/>
        <v>66.303383687464446</v>
      </c>
      <c r="G65" s="1">
        <f t="shared" ca="1" si="1"/>
        <v>0.69658413935635477</v>
      </c>
      <c r="H65" s="1">
        <f t="shared" ca="1" si="4"/>
        <v>1.6191631400228346</v>
      </c>
      <c r="I65" s="1">
        <f t="shared" ca="1" si="2"/>
        <v>68.619130966843642</v>
      </c>
    </row>
    <row r="66" spans="4:9" x14ac:dyDescent="0.3">
      <c r="D66" s="1">
        <v>65</v>
      </c>
      <c r="E66" s="1">
        <f t="shared" ca="1" si="0"/>
        <v>1.0353973532416776</v>
      </c>
      <c r="F66" s="1">
        <f t="shared" ca="1" si="3"/>
        <v>67.338781040706124</v>
      </c>
      <c r="G66" s="1">
        <f t="shared" ca="1" si="1"/>
        <v>0.91806371731087832</v>
      </c>
      <c r="H66" s="1">
        <f t="shared" ca="1" si="4"/>
        <v>1.280349926137518</v>
      </c>
      <c r="I66" s="1">
        <f t="shared" ca="1" si="2"/>
        <v>69.537194684154514</v>
      </c>
    </row>
    <row r="67" spans="4:9" x14ac:dyDescent="0.3">
      <c r="D67" s="1">
        <v>66</v>
      </c>
      <c r="E67" s="1">
        <f t="shared" ref="E67:E130" ca="1" si="5">-LN(RAND()*$B$1)</f>
        <v>3.7694109157420645</v>
      </c>
      <c r="F67" s="1">
        <f t="shared" ca="1" si="3"/>
        <v>71.108191956448195</v>
      </c>
      <c r="G67" s="1">
        <f t="shared" ref="G67:G130" ca="1" si="6">_xlfn.NORM.INV(RAND(), $B$2, $B$3)</f>
        <v>0.78949996777042653</v>
      </c>
      <c r="H67" s="1">
        <f t="shared" ca="1" si="4"/>
        <v>0</v>
      </c>
      <c r="I67" s="1">
        <f t="shared" ref="I67:I130" ca="1" si="7">F67+G67+H67</f>
        <v>71.89769192421862</v>
      </c>
    </row>
    <row r="68" spans="4:9" x14ac:dyDescent="0.3">
      <c r="D68" s="1">
        <v>67</v>
      </c>
      <c r="E68" s="1">
        <f t="shared" ca="1" si="5"/>
        <v>2.2643242208760692</v>
      </c>
      <c r="F68" s="1">
        <f t="shared" ref="F68:F131" ca="1" si="8">E68+F67</f>
        <v>73.372516177324258</v>
      </c>
      <c r="G68" s="1">
        <f t="shared" ca="1" si="6"/>
        <v>0.78058828262296831</v>
      </c>
      <c r="H68" s="1">
        <f t="shared" ref="H68:H131" ca="1" si="9">MAX(0,I67-F68)</f>
        <v>0</v>
      </c>
      <c r="I68" s="1">
        <f t="shared" ca="1" si="7"/>
        <v>74.15310445994723</v>
      </c>
    </row>
    <row r="69" spans="4:9" x14ac:dyDescent="0.3">
      <c r="D69" s="1">
        <v>68</v>
      </c>
      <c r="E69" s="1">
        <f t="shared" ca="1" si="5"/>
        <v>4.2820231031768956E-2</v>
      </c>
      <c r="F69" s="1">
        <f t="shared" ca="1" si="8"/>
        <v>73.415336408356026</v>
      </c>
      <c r="G69" s="1">
        <f t="shared" ca="1" si="6"/>
        <v>0.84176253714522709</v>
      </c>
      <c r="H69" s="1">
        <f t="shared" ca="1" si="9"/>
        <v>0.73776805159120329</v>
      </c>
      <c r="I69" s="1">
        <f t="shared" ca="1" si="7"/>
        <v>74.994866997092458</v>
      </c>
    </row>
    <row r="70" spans="4:9" x14ac:dyDescent="0.3">
      <c r="D70" s="1">
        <v>69</v>
      </c>
      <c r="E70" s="1">
        <f t="shared" ca="1" si="5"/>
        <v>0.67124405252571984</v>
      </c>
      <c r="F70" s="1">
        <f t="shared" ca="1" si="8"/>
        <v>74.086580460881748</v>
      </c>
      <c r="G70" s="1">
        <f t="shared" ca="1" si="6"/>
        <v>1.005497091376119</v>
      </c>
      <c r="H70" s="1">
        <f t="shared" ca="1" si="9"/>
        <v>0.90828653621070998</v>
      </c>
      <c r="I70" s="1">
        <f t="shared" ca="1" si="7"/>
        <v>76.000364088468572</v>
      </c>
    </row>
    <row r="71" spans="4:9" x14ac:dyDescent="0.3">
      <c r="D71" s="1">
        <v>70</v>
      </c>
      <c r="E71" s="1">
        <f t="shared" ca="1" si="5"/>
        <v>0.87086016986070902</v>
      </c>
      <c r="F71" s="1">
        <f t="shared" ca="1" si="8"/>
        <v>74.957440630742454</v>
      </c>
      <c r="G71" s="1">
        <f t="shared" ca="1" si="6"/>
        <v>1.2791813973267798</v>
      </c>
      <c r="H71" s="1">
        <f t="shared" ca="1" si="9"/>
        <v>1.0429234577261184</v>
      </c>
      <c r="I71" s="1">
        <f t="shared" ca="1" si="7"/>
        <v>77.279545485795353</v>
      </c>
    </row>
    <row r="72" spans="4:9" x14ac:dyDescent="0.3">
      <c r="D72" s="1">
        <v>71</v>
      </c>
      <c r="E72" s="1">
        <f t="shared" ca="1" si="5"/>
        <v>2.3832448872206875</v>
      </c>
      <c r="F72" s="1">
        <f t="shared" ca="1" si="8"/>
        <v>77.340685517963138</v>
      </c>
      <c r="G72" s="1">
        <f t="shared" ca="1" si="6"/>
        <v>1.1151052638454184</v>
      </c>
      <c r="H72" s="1">
        <f t="shared" ca="1" si="9"/>
        <v>0</v>
      </c>
      <c r="I72" s="1">
        <f t="shared" ca="1" si="7"/>
        <v>78.45579078180856</v>
      </c>
    </row>
    <row r="73" spans="4:9" x14ac:dyDescent="0.3">
      <c r="D73" s="1">
        <v>72</v>
      </c>
      <c r="E73" s="1">
        <f t="shared" ca="1" si="5"/>
        <v>0.28237711027424345</v>
      </c>
      <c r="F73" s="1">
        <f t="shared" ca="1" si="8"/>
        <v>77.623062628237378</v>
      </c>
      <c r="G73" s="1">
        <f t="shared" ca="1" si="6"/>
        <v>0.98980197711429607</v>
      </c>
      <c r="H73" s="1">
        <f t="shared" ca="1" si="9"/>
        <v>0.83272815357118191</v>
      </c>
      <c r="I73" s="1">
        <f t="shared" ca="1" si="7"/>
        <v>79.445592758922857</v>
      </c>
    </row>
    <row r="74" spans="4:9" x14ac:dyDescent="0.3">
      <c r="D74" s="1">
        <v>73</v>
      </c>
      <c r="E74" s="1">
        <f t="shared" ca="1" si="5"/>
        <v>0.18999424552478419</v>
      </c>
      <c r="F74" s="1">
        <f t="shared" ca="1" si="8"/>
        <v>77.813056873762164</v>
      </c>
      <c r="G74" s="1">
        <f t="shared" ca="1" si="6"/>
        <v>0.68044163014044146</v>
      </c>
      <c r="H74" s="1">
        <f t="shared" ca="1" si="9"/>
        <v>1.6325358851606921</v>
      </c>
      <c r="I74" s="1">
        <f t="shared" ca="1" si="7"/>
        <v>80.126034389063292</v>
      </c>
    </row>
    <row r="75" spans="4:9" x14ac:dyDescent="0.3">
      <c r="D75" s="1">
        <v>74</v>
      </c>
      <c r="E75" s="1">
        <f t="shared" ca="1" si="5"/>
        <v>0.35845452108358683</v>
      </c>
      <c r="F75" s="1">
        <f t="shared" ca="1" si="8"/>
        <v>78.171511394845751</v>
      </c>
      <c r="G75" s="1">
        <f t="shared" ca="1" si="6"/>
        <v>1.1119577012367186</v>
      </c>
      <c r="H75" s="1">
        <f t="shared" ca="1" si="9"/>
        <v>1.9545229942175411</v>
      </c>
      <c r="I75" s="1">
        <f t="shared" ca="1" si="7"/>
        <v>81.237992090300011</v>
      </c>
    </row>
    <row r="76" spans="4:9" x14ac:dyDescent="0.3">
      <c r="D76" s="1">
        <v>75</v>
      </c>
      <c r="E76" s="1">
        <f t="shared" ca="1" si="5"/>
        <v>0.1271312511462836</v>
      </c>
      <c r="F76" s="1">
        <f t="shared" ca="1" si="8"/>
        <v>78.298642645992032</v>
      </c>
      <c r="G76" s="1">
        <f t="shared" ca="1" si="6"/>
        <v>1.0610195220775585</v>
      </c>
      <c r="H76" s="1">
        <f t="shared" ca="1" si="9"/>
        <v>2.9393494443079788</v>
      </c>
      <c r="I76" s="1">
        <f t="shared" ca="1" si="7"/>
        <v>82.299011612377569</v>
      </c>
    </row>
    <row r="77" spans="4:9" x14ac:dyDescent="0.3">
      <c r="D77" s="1">
        <v>76</v>
      </c>
      <c r="E77" s="1">
        <f t="shared" ca="1" si="5"/>
        <v>2.5903998158786758</v>
      </c>
      <c r="F77" s="1">
        <f t="shared" ca="1" si="8"/>
        <v>80.889042461870702</v>
      </c>
      <c r="G77" s="1">
        <f t="shared" ca="1" si="6"/>
        <v>0.94938117044396964</v>
      </c>
      <c r="H77" s="1">
        <f t="shared" ca="1" si="9"/>
        <v>1.4099691505068677</v>
      </c>
      <c r="I77" s="1">
        <f t="shared" ca="1" si="7"/>
        <v>83.24839278282154</v>
      </c>
    </row>
    <row r="78" spans="4:9" x14ac:dyDescent="0.3">
      <c r="D78" s="1">
        <v>77</v>
      </c>
      <c r="E78" s="1">
        <f t="shared" ca="1" si="5"/>
        <v>0.883902482560878</v>
      </c>
      <c r="F78" s="1">
        <f t="shared" ca="1" si="8"/>
        <v>81.772944944431586</v>
      </c>
      <c r="G78" s="1">
        <f t="shared" ca="1" si="6"/>
        <v>0.73458600940383711</v>
      </c>
      <c r="H78" s="1">
        <f t="shared" ca="1" si="9"/>
        <v>1.4754478383899539</v>
      </c>
      <c r="I78" s="1">
        <f t="shared" ca="1" si="7"/>
        <v>83.982978792225381</v>
      </c>
    </row>
    <row r="79" spans="4:9" x14ac:dyDescent="0.3">
      <c r="D79" s="1">
        <v>78</v>
      </c>
      <c r="E79" s="1">
        <f t="shared" ca="1" si="5"/>
        <v>7.6929565325720775E-2</v>
      </c>
      <c r="F79" s="1">
        <f t="shared" ca="1" si="8"/>
        <v>81.849874509757313</v>
      </c>
      <c r="G79" s="1">
        <f t="shared" ca="1" si="6"/>
        <v>1.2339421051144672</v>
      </c>
      <c r="H79" s="1">
        <f t="shared" ca="1" si="9"/>
        <v>2.1331042824680679</v>
      </c>
      <c r="I79" s="1">
        <f t="shared" ca="1" si="7"/>
        <v>85.216920897339847</v>
      </c>
    </row>
    <row r="80" spans="4:9" x14ac:dyDescent="0.3">
      <c r="D80" s="1">
        <v>79</v>
      </c>
      <c r="E80" s="1">
        <f t="shared" ca="1" si="5"/>
        <v>0.39869314575246467</v>
      </c>
      <c r="F80" s="1">
        <f t="shared" ca="1" si="8"/>
        <v>82.248567655509774</v>
      </c>
      <c r="G80" s="1">
        <f t="shared" ca="1" si="6"/>
        <v>1.2241708714063486</v>
      </c>
      <c r="H80" s="1">
        <f t="shared" ca="1" si="9"/>
        <v>2.9683532418300729</v>
      </c>
      <c r="I80" s="1">
        <f t="shared" ca="1" si="7"/>
        <v>86.44109176874619</v>
      </c>
    </row>
    <row r="81" spans="4:9" x14ac:dyDescent="0.3">
      <c r="D81" s="1">
        <v>80</v>
      </c>
      <c r="E81" s="1">
        <f t="shared" ca="1" si="5"/>
        <v>1.0103081424743345</v>
      </c>
      <c r="F81" s="1">
        <f t="shared" ca="1" si="8"/>
        <v>83.258875797984103</v>
      </c>
      <c r="G81" s="1">
        <f t="shared" ca="1" si="6"/>
        <v>0.94611644953711505</v>
      </c>
      <c r="H81" s="1">
        <f t="shared" ca="1" si="9"/>
        <v>3.182215970762087</v>
      </c>
      <c r="I81" s="1">
        <f t="shared" ca="1" si="7"/>
        <v>87.387208218283305</v>
      </c>
    </row>
    <row r="82" spans="4:9" x14ac:dyDescent="0.3">
      <c r="D82" s="1">
        <v>81</v>
      </c>
      <c r="E82" s="1">
        <f t="shared" ca="1" si="5"/>
        <v>0.86775998578405356</v>
      </c>
      <c r="F82" s="1">
        <f t="shared" ca="1" si="8"/>
        <v>84.126635783768151</v>
      </c>
      <c r="G82" s="1">
        <f t="shared" ca="1" si="6"/>
        <v>0.97569781898660979</v>
      </c>
      <c r="H82" s="1">
        <f t="shared" ca="1" si="9"/>
        <v>3.2605724345151543</v>
      </c>
      <c r="I82" s="1">
        <f t="shared" ca="1" si="7"/>
        <v>88.362906037269909</v>
      </c>
    </row>
    <row r="83" spans="4:9" x14ac:dyDescent="0.3">
      <c r="D83" s="1">
        <v>82</v>
      </c>
      <c r="E83" s="1">
        <f t="shared" ca="1" si="5"/>
        <v>1.217714985984085</v>
      </c>
      <c r="F83" s="1">
        <f t="shared" ca="1" si="8"/>
        <v>85.344350769752239</v>
      </c>
      <c r="G83" s="1">
        <f t="shared" ca="1" si="6"/>
        <v>0.82780740813313625</v>
      </c>
      <c r="H83" s="1">
        <f t="shared" ca="1" si="9"/>
        <v>3.0185552675176694</v>
      </c>
      <c r="I83" s="1">
        <f t="shared" ca="1" si="7"/>
        <v>89.190713445403048</v>
      </c>
    </row>
    <row r="84" spans="4:9" x14ac:dyDescent="0.3">
      <c r="D84" s="1">
        <v>83</v>
      </c>
      <c r="E84" s="1">
        <f t="shared" ca="1" si="5"/>
        <v>0.77498878372261293</v>
      </c>
      <c r="F84" s="1">
        <f t="shared" ca="1" si="8"/>
        <v>86.119339553474859</v>
      </c>
      <c r="G84" s="1">
        <f t="shared" ca="1" si="6"/>
        <v>0.847499466825123</v>
      </c>
      <c r="H84" s="1">
        <f t="shared" ca="1" si="9"/>
        <v>3.0713738919281894</v>
      </c>
      <c r="I84" s="1">
        <f t="shared" ca="1" si="7"/>
        <v>90.038212912228175</v>
      </c>
    </row>
    <row r="85" spans="4:9" x14ac:dyDescent="0.3">
      <c r="D85" s="1">
        <v>84</v>
      </c>
      <c r="E85" s="1">
        <f t="shared" ca="1" si="5"/>
        <v>0.85216833459737262</v>
      </c>
      <c r="F85" s="1">
        <f t="shared" ca="1" si="8"/>
        <v>86.971507888072225</v>
      </c>
      <c r="G85" s="1">
        <f t="shared" ca="1" si="6"/>
        <v>0.82973600131161229</v>
      </c>
      <c r="H85" s="1">
        <f t="shared" ca="1" si="9"/>
        <v>3.0667050241559508</v>
      </c>
      <c r="I85" s="1">
        <f t="shared" ca="1" si="7"/>
        <v>90.867948913539792</v>
      </c>
    </row>
    <row r="86" spans="4:9" x14ac:dyDescent="0.3">
      <c r="D86" s="1">
        <v>85</v>
      </c>
      <c r="E86" s="1">
        <f t="shared" ca="1" si="5"/>
        <v>0.53728913915163856</v>
      </c>
      <c r="F86" s="1">
        <f t="shared" ca="1" si="8"/>
        <v>87.508797027223864</v>
      </c>
      <c r="G86" s="1">
        <f t="shared" ca="1" si="6"/>
        <v>1.27599812171063</v>
      </c>
      <c r="H86" s="1">
        <f t="shared" ca="1" si="9"/>
        <v>3.359151886315928</v>
      </c>
      <c r="I86" s="1">
        <f t="shared" ca="1" si="7"/>
        <v>92.14394703525042</v>
      </c>
    </row>
    <row r="87" spans="4:9" x14ac:dyDescent="0.3">
      <c r="D87" s="1">
        <v>86</v>
      </c>
      <c r="E87" s="1">
        <f t="shared" ca="1" si="5"/>
        <v>0.93337109216889669</v>
      </c>
      <c r="F87" s="1">
        <f t="shared" ca="1" si="8"/>
        <v>88.442168119392761</v>
      </c>
      <c r="G87" s="1">
        <f t="shared" ca="1" si="6"/>
        <v>1.1325115517119761</v>
      </c>
      <c r="H87" s="1">
        <f t="shared" ca="1" si="9"/>
        <v>3.7017789158576591</v>
      </c>
      <c r="I87" s="1">
        <f t="shared" ca="1" si="7"/>
        <v>93.276458586962391</v>
      </c>
    </row>
    <row r="88" spans="4:9" x14ac:dyDescent="0.3">
      <c r="D88" s="1">
        <v>87</v>
      </c>
      <c r="E88" s="1">
        <f t="shared" ca="1" si="5"/>
        <v>1.0276966871838922</v>
      </c>
      <c r="F88" s="1">
        <f t="shared" ca="1" si="8"/>
        <v>89.469864806576652</v>
      </c>
      <c r="G88" s="1">
        <f t="shared" ca="1" si="6"/>
        <v>0.76982694255795492</v>
      </c>
      <c r="H88" s="1">
        <f t="shared" ca="1" si="9"/>
        <v>3.8065937803857395</v>
      </c>
      <c r="I88" s="1">
        <f t="shared" ca="1" si="7"/>
        <v>94.046285529520347</v>
      </c>
    </row>
    <row r="89" spans="4:9" x14ac:dyDescent="0.3">
      <c r="D89" s="1">
        <v>88</v>
      </c>
      <c r="E89" s="1">
        <f t="shared" ca="1" si="5"/>
        <v>9.2032934719821921E-2</v>
      </c>
      <c r="F89" s="1">
        <f t="shared" ca="1" si="8"/>
        <v>89.561897741296477</v>
      </c>
      <c r="G89" s="1">
        <f t="shared" ca="1" si="6"/>
        <v>1.3022231784180165</v>
      </c>
      <c r="H89" s="1">
        <f t="shared" ca="1" si="9"/>
        <v>4.4843877882238701</v>
      </c>
      <c r="I89" s="1">
        <f t="shared" ca="1" si="7"/>
        <v>95.348508707938365</v>
      </c>
    </row>
    <row r="90" spans="4:9" x14ac:dyDescent="0.3">
      <c r="D90" s="1">
        <v>89</v>
      </c>
      <c r="E90" s="1">
        <f t="shared" ca="1" si="5"/>
        <v>3.5902731100637144</v>
      </c>
      <c r="F90" s="1">
        <f t="shared" ca="1" si="8"/>
        <v>93.152170851360196</v>
      </c>
      <c r="G90" s="1">
        <f t="shared" ca="1" si="6"/>
        <v>1.0929798816242773</v>
      </c>
      <c r="H90" s="1">
        <f t="shared" ca="1" si="9"/>
        <v>2.1963378565781682</v>
      </c>
      <c r="I90" s="1">
        <f t="shared" ca="1" si="7"/>
        <v>96.441488589562638</v>
      </c>
    </row>
    <row r="91" spans="4:9" x14ac:dyDescent="0.3">
      <c r="D91" s="1">
        <v>90</v>
      </c>
      <c r="E91" s="1">
        <f t="shared" ca="1" si="5"/>
        <v>1.2393282946774777</v>
      </c>
      <c r="F91" s="1">
        <f t="shared" ca="1" si="8"/>
        <v>94.391499146037674</v>
      </c>
      <c r="G91" s="1">
        <f t="shared" ca="1" si="6"/>
        <v>0.64685487959243626</v>
      </c>
      <c r="H91" s="1">
        <f t="shared" ca="1" si="9"/>
        <v>2.0499894435249644</v>
      </c>
      <c r="I91" s="1">
        <f t="shared" ca="1" si="7"/>
        <v>97.088343469155078</v>
      </c>
    </row>
    <row r="92" spans="4:9" x14ac:dyDescent="0.3">
      <c r="D92" s="1">
        <v>91</v>
      </c>
      <c r="E92" s="1">
        <f t="shared" ca="1" si="5"/>
        <v>1.1472257679409055</v>
      </c>
      <c r="F92" s="1">
        <f t="shared" ca="1" si="8"/>
        <v>95.538724913978584</v>
      </c>
      <c r="G92" s="1">
        <f t="shared" ca="1" si="6"/>
        <v>0.93357020985881989</v>
      </c>
      <c r="H92" s="1">
        <f t="shared" ca="1" si="9"/>
        <v>1.5496185551764938</v>
      </c>
      <c r="I92" s="1">
        <f t="shared" ca="1" si="7"/>
        <v>98.021913679013892</v>
      </c>
    </row>
    <row r="93" spans="4:9" x14ac:dyDescent="0.3">
      <c r="D93" s="1">
        <v>92</v>
      </c>
      <c r="E93" s="1">
        <f t="shared" ca="1" si="5"/>
        <v>0.85795790088522605</v>
      </c>
      <c r="F93" s="1">
        <f t="shared" ca="1" si="8"/>
        <v>96.396682814863809</v>
      </c>
      <c r="G93" s="1">
        <f t="shared" ca="1" si="6"/>
        <v>1.0075014172190879</v>
      </c>
      <c r="H93" s="1">
        <f t="shared" ca="1" si="9"/>
        <v>1.6252308641500832</v>
      </c>
      <c r="I93" s="1">
        <f t="shared" ca="1" si="7"/>
        <v>99.029415096232981</v>
      </c>
    </row>
    <row r="94" spans="4:9" x14ac:dyDescent="0.3">
      <c r="D94" s="1">
        <v>93</v>
      </c>
      <c r="E94" s="1">
        <f t="shared" ca="1" si="5"/>
        <v>0.82750137917649536</v>
      </c>
      <c r="F94" s="1">
        <f t="shared" ca="1" si="8"/>
        <v>97.224184194040305</v>
      </c>
      <c r="G94" s="1">
        <f t="shared" ca="1" si="6"/>
        <v>1.2241034735773839</v>
      </c>
      <c r="H94" s="1">
        <f t="shared" ca="1" si="9"/>
        <v>1.805230902192676</v>
      </c>
      <c r="I94" s="1">
        <f t="shared" ca="1" si="7"/>
        <v>100.25351856981037</v>
      </c>
    </row>
    <row r="95" spans="4:9" x14ac:dyDescent="0.3">
      <c r="D95" s="1">
        <v>94</v>
      </c>
      <c r="E95" s="1">
        <f t="shared" ca="1" si="5"/>
        <v>2.3919969446226137</v>
      </c>
      <c r="F95" s="1">
        <f t="shared" ca="1" si="8"/>
        <v>99.616181138662924</v>
      </c>
      <c r="G95" s="1">
        <f t="shared" ca="1" si="6"/>
        <v>1.0767231356555105</v>
      </c>
      <c r="H95" s="1">
        <f t="shared" ca="1" si="9"/>
        <v>0.63733743114744357</v>
      </c>
      <c r="I95" s="1">
        <f t="shared" ca="1" si="7"/>
        <v>101.33024170546588</v>
      </c>
    </row>
    <row r="96" spans="4:9" x14ac:dyDescent="0.3">
      <c r="D96" s="1">
        <v>95</v>
      </c>
      <c r="E96" s="1">
        <f t="shared" ca="1" si="5"/>
        <v>1.2926282304172241</v>
      </c>
      <c r="F96" s="1">
        <f t="shared" ca="1" si="8"/>
        <v>100.90880936908015</v>
      </c>
      <c r="G96" s="1">
        <f t="shared" ca="1" si="6"/>
        <v>0.98409170511031907</v>
      </c>
      <c r="H96" s="1">
        <f t="shared" ca="1" si="9"/>
        <v>0.42143233638573463</v>
      </c>
      <c r="I96" s="1">
        <f t="shared" ca="1" si="7"/>
        <v>102.3143334105762</v>
      </c>
    </row>
    <row r="97" spans="4:9" x14ac:dyDescent="0.3">
      <c r="D97" s="1">
        <v>96</v>
      </c>
      <c r="E97" s="1">
        <f t="shared" ca="1" si="5"/>
        <v>0.25931040810174966</v>
      </c>
      <c r="F97" s="1">
        <f t="shared" ca="1" si="8"/>
        <v>101.1681197771819</v>
      </c>
      <c r="G97" s="1">
        <f t="shared" ca="1" si="6"/>
        <v>1.1654709627004693</v>
      </c>
      <c r="H97" s="1">
        <f t="shared" ca="1" si="9"/>
        <v>1.1462136333942965</v>
      </c>
      <c r="I97" s="1">
        <f t="shared" ca="1" si="7"/>
        <v>103.47980437327666</v>
      </c>
    </row>
    <row r="98" spans="4:9" x14ac:dyDescent="0.3">
      <c r="D98" s="1">
        <v>97</v>
      </c>
      <c r="E98" s="1">
        <f t="shared" ca="1" si="5"/>
        <v>1.4575800560062018</v>
      </c>
      <c r="F98" s="1">
        <f t="shared" ca="1" si="8"/>
        <v>102.62569983318811</v>
      </c>
      <c r="G98" s="1">
        <f t="shared" ca="1" si="6"/>
        <v>0.8996419952824406</v>
      </c>
      <c r="H98" s="1">
        <f t="shared" ca="1" si="9"/>
        <v>0.85410454008855652</v>
      </c>
      <c r="I98" s="1">
        <f t="shared" ca="1" si="7"/>
        <v>104.3794463685591</v>
      </c>
    </row>
    <row r="99" spans="4:9" x14ac:dyDescent="0.3">
      <c r="D99" s="1">
        <v>98</v>
      </c>
      <c r="E99" s="1">
        <f t="shared" ca="1" si="5"/>
        <v>0.19385926705186693</v>
      </c>
      <c r="F99" s="1">
        <f t="shared" ca="1" si="8"/>
        <v>102.81955910023997</v>
      </c>
      <c r="G99" s="1">
        <f t="shared" ca="1" si="6"/>
        <v>1.0857527809109053</v>
      </c>
      <c r="H99" s="1">
        <f t="shared" ca="1" si="9"/>
        <v>1.5598872683191303</v>
      </c>
      <c r="I99" s="1">
        <f t="shared" ca="1" si="7"/>
        <v>105.46519914947001</v>
      </c>
    </row>
    <row r="100" spans="4:9" x14ac:dyDescent="0.3">
      <c r="D100" s="1">
        <v>99</v>
      </c>
      <c r="E100" s="1">
        <f t="shared" ca="1" si="5"/>
        <v>0.20401930569655974</v>
      </c>
      <c r="F100" s="1">
        <f t="shared" ca="1" si="8"/>
        <v>103.02357840593653</v>
      </c>
      <c r="G100" s="1">
        <f t="shared" ca="1" si="6"/>
        <v>1.0838038447069556</v>
      </c>
      <c r="H100" s="1">
        <f t="shared" ca="1" si="9"/>
        <v>2.4416207435334769</v>
      </c>
      <c r="I100" s="1">
        <f t="shared" ca="1" si="7"/>
        <v>106.54900299417696</v>
      </c>
    </row>
    <row r="101" spans="4:9" x14ac:dyDescent="0.3">
      <c r="D101" s="1">
        <v>100</v>
      </c>
      <c r="E101" s="1">
        <f t="shared" ca="1" si="5"/>
        <v>6.4906504066841814E-2</v>
      </c>
      <c r="F101" s="1">
        <f t="shared" ca="1" si="8"/>
        <v>103.08848491000337</v>
      </c>
      <c r="G101" s="1">
        <f t="shared" ca="1" si="6"/>
        <v>0.7533079001599946</v>
      </c>
      <c r="H101" s="1">
        <f t="shared" ca="1" si="9"/>
        <v>3.4605180841735859</v>
      </c>
      <c r="I101" s="1">
        <f t="shared" ca="1" si="7"/>
        <v>107.30231089433696</v>
      </c>
    </row>
    <row r="102" spans="4:9" x14ac:dyDescent="0.3">
      <c r="D102" s="1">
        <v>101</v>
      </c>
      <c r="E102" s="1">
        <f t="shared" ca="1" si="5"/>
        <v>0.11143439875226101</v>
      </c>
      <c r="F102" s="1">
        <f t="shared" ca="1" si="8"/>
        <v>103.19991930875564</v>
      </c>
      <c r="G102" s="1">
        <f t="shared" ca="1" si="6"/>
        <v>0.9016435037461652</v>
      </c>
      <c r="H102" s="1">
        <f t="shared" ca="1" si="9"/>
        <v>4.1023915855813158</v>
      </c>
      <c r="I102" s="1">
        <f t="shared" ca="1" si="7"/>
        <v>108.20395439808313</v>
      </c>
    </row>
    <row r="103" spans="4:9" x14ac:dyDescent="0.3">
      <c r="D103" s="1">
        <v>102</v>
      </c>
      <c r="E103" s="1">
        <f t="shared" ca="1" si="5"/>
        <v>0.63086936452441977</v>
      </c>
      <c r="F103" s="1">
        <f t="shared" ca="1" si="8"/>
        <v>103.83078867328005</v>
      </c>
      <c r="G103" s="1">
        <f t="shared" ca="1" si="6"/>
        <v>1.1253229780755001</v>
      </c>
      <c r="H103" s="1">
        <f t="shared" ca="1" si="9"/>
        <v>4.3731657248030729</v>
      </c>
      <c r="I103" s="1">
        <f t="shared" ca="1" si="7"/>
        <v>109.32927737615863</v>
      </c>
    </row>
    <row r="104" spans="4:9" x14ac:dyDescent="0.3">
      <c r="D104" s="1">
        <v>103</v>
      </c>
      <c r="E104" s="1">
        <f t="shared" ca="1" si="5"/>
        <v>0.27409418774680172</v>
      </c>
      <c r="F104" s="1">
        <f t="shared" ca="1" si="8"/>
        <v>104.10488286102685</v>
      </c>
      <c r="G104" s="1">
        <f t="shared" ca="1" si="6"/>
        <v>0.9402419962476718</v>
      </c>
      <c r="H104" s="1">
        <f t="shared" ca="1" si="9"/>
        <v>5.2243945151317774</v>
      </c>
      <c r="I104" s="1">
        <f t="shared" ca="1" si="7"/>
        <v>110.26951937240631</v>
      </c>
    </row>
    <row r="105" spans="4:9" x14ac:dyDescent="0.3">
      <c r="D105" s="1">
        <v>104</v>
      </c>
      <c r="E105" s="1">
        <f t="shared" ca="1" si="5"/>
        <v>1.2232137676705743</v>
      </c>
      <c r="F105" s="1">
        <f t="shared" ca="1" si="8"/>
        <v>105.32809662869742</v>
      </c>
      <c r="G105" s="1">
        <f t="shared" ca="1" si="6"/>
        <v>1.1700547360999787</v>
      </c>
      <c r="H105" s="1">
        <f t="shared" ca="1" si="9"/>
        <v>4.941422743708884</v>
      </c>
      <c r="I105" s="1">
        <f t="shared" ca="1" si="7"/>
        <v>111.43957410850629</v>
      </c>
    </row>
    <row r="106" spans="4:9" x14ac:dyDescent="0.3">
      <c r="D106" s="1">
        <v>105</v>
      </c>
      <c r="E106" s="1">
        <f t="shared" ca="1" si="5"/>
        <v>2.0446977837485769</v>
      </c>
      <c r="F106" s="1">
        <f t="shared" ca="1" si="8"/>
        <v>107.372794412446</v>
      </c>
      <c r="G106" s="1">
        <f t="shared" ca="1" si="6"/>
        <v>1.1564513059051238</v>
      </c>
      <c r="H106" s="1">
        <f t="shared" ca="1" si="9"/>
        <v>4.0667796960602942</v>
      </c>
      <c r="I106" s="1">
        <f t="shared" ca="1" si="7"/>
        <v>112.59602541441141</v>
      </c>
    </row>
    <row r="107" spans="4:9" x14ac:dyDescent="0.3">
      <c r="D107" s="1">
        <v>106</v>
      </c>
      <c r="E107" s="1">
        <f t="shared" ca="1" si="5"/>
        <v>2.4922430517069563</v>
      </c>
      <c r="F107" s="1">
        <f t="shared" ca="1" si="8"/>
        <v>109.86503746415295</v>
      </c>
      <c r="G107" s="1">
        <f t="shared" ca="1" si="6"/>
        <v>1.110599424713397</v>
      </c>
      <c r="H107" s="1">
        <f t="shared" ca="1" si="9"/>
        <v>2.7309879502584664</v>
      </c>
      <c r="I107" s="1">
        <f t="shared" ca="1" si="7"/>
        <v>113.70662483912481</v>
      </c>
    </row>
    <row r="108" spans="4:9" x14ac:dyDescent="0.3">
      <c r="D108" s="1">
        <v>107</v>
      </c>
      <c r="E108" s="1">
        <f t="shared" ca="1" si="5"/>
        <v>0.45126561369228024</v>
      </c>
      <c r="F108" s="1">
        <f t="shared" ca="1" si="8"/>
        <v>110.31630307784523</v>
      </c>
      <c r="G108" s="1">
        <f t="shared" ca="1" si="6"/>
        <v>0.81599876043230712</v>
      </c>
      <c r="H108" s="1">
        <f t="shared" ca="1" si="9"/>
        <v>3.39032176127958</v>
      </c>
      <c r="I108" s="1">
        <f t="shared" ca="1" si="7"/>
        <v>114.52262359955712</v>
      </c>
    </row>
    <row r="109" spans="4:9" x14ac:dyDescent="0.3">
      <c r="D109" s="1">
        <v>108</v>
      </c>
      <c r="E109" s="1">
        <f t="shared" ca="1" si="5"/>
        <v>3.8763742244049624</v>
      </c>
      <c r="F109" s="1">
        <f t="shared" ca="1" si="8"/>
        <v>114.19267730225019</v>
      </c>
      <c r="G109" s="1">
        <f t="shared" ca="1" si="6"/>
        <v>0.76514745338210044</v>
      </c>
      <c r="H109" s="1">
        <f t="shared" ca="1" si="9"/>
        <v>0.32994629730693248</v>
      </c>
      <c r="I109" s="1">
        <f t="shared" ca="1" si="7"/>
        <v>115.28777105293922</v>
      </c>
    </row>
    <row r="110" spans="4:9" x14ac:dyDescent="0.3">
      <c r="D110" s="1">
        <v>109</v>
      </c>
      <c r="E110" s="1">
        <f t="shared" ca="1" si="5"/>
        <v>2.9566981594728565</v>
      </c>
      <c r="F110" s="1">
        <f t="shared" ca="1" si="8"/>
        <v>117.14937546172304</v>
      </c>
      <c r="G110" s="1">
        <f t="shared" ca="1" si="6"/>
        <v>0.56488008737845941</v>
      </c>
      <c r="H110" s="1">
        <f t="shared" ca="1" si="9"/>
        <v>0</v>
      </c>
      <c r="I110" s="1">
        <f t="shared" ca="1" si="7"/>
        <v>117.71425554910149</v>
      </c>
    </row>
    <row r="111" spans="4:9" x14ac:dyDescent="0.3">
      <c r="D111" s="1">
        <v>110</v>
      </c>
      <c r="E111" s="1">
        <f t="shared" ca="1" si="5"/>
        <v>0.42276346024105443</v>
      </c>
      <c r="F111" s="1">
        <f t="shared" ca="1" si="8"/>
        <v>117.5721389219641</v>
      </c>
      <c r="G111" s="1">
        <f t="shared" ca="1" si="6"/>
        <v>0.70374631227575279</v>
      </c>
      <c r="H111" s="1">
        <f t="shared" ca="1" si="9"/>
        <v>0.1421166271373977</v>
      </c>
      <c r="I111" s="1">
        <f t="shared" ca="1" si="7"/>
        <v>118.41800186137725</v>
      </c>
    </row>
    <row r="112" spans="4:9" x14ac:dyDescent="0.3">
      <c r="D112" s="1">
        <v>111</v>
      </c>
      <c r="E112" s="1">
        <f t="shared" ca="1" si="5"/>
        <v>1.3366686545422841</v>
      </c>
      <c r="F112" s="1">
        <f t="shared" ca="1" si="8"/>
        <v>118.90880757650638</v>
      </c>
      <c r="G112" s="1">
        <f t="shared" ca="1" si="6"/>
        <v>1.4065095390494657</v>
      </c>
      <c r="H112" s="1">
        <f t="shared" ca="1" si="9"/>
        <v>0</v>
      </c>
      <c r="I112" s="1">
        <f t="shared" ca="1" si="7"/>
        <v>120.31531711555584</v>
      </c>
    </row>
    <row r="113" spans="4:9" x14ac:dyDescent="0.3">
      <c r="D113" s="1">
        <v>112</v>
      </c>
      <c r="E113" s="1">
        <f t="shared" ca="1" si="5"/>
        <v>0.46072689179474385</v>
      </c>
      <c r="F113" s="1">
        <f t="shared" ca="1" si="8"/>
        <v>119.36953446830113</v>
      </c>
      <c r="G113" s="1">
        <f t="shared" ca="1" si="6"/>
        <v>0.84892557157694271</v>
      </c>
      <c r="H113" s="1">
        <f t="shared" ca="1" si="9"/>
        <v>0.94578264725471684</v>
      </c>
      <c r="I113" s="1">
        <f t="shared" ca="1" si="7"/>
        <v>121.16424268713278</v>
      </c>
    </row>
    <row r="114" spans="4:9" x14ac:dyDescent="0.3">
      <c r="D114" s="1">
        <v>113</v>
      </c>
      <c r="E114" s="1">
        <f t="shared" ca="1" si="5"/>
        <v>0.15480491085568368</v>
      </c>
      <c r="F114" s="1">
        <f t="shared" ca="1" si="8"/>
        <v>119.52433937915681</v>
      </c>
      <c r="G114" s="1">
        <f t="shared" ca="1" si="6"/>
        <v>1.0341622814479705</v>
      </c>
      <c r="H114" s="1">
        <f t="shared" ca="1" si="9"/>
        <v>1.6399033079759704</v>
      </c>
      <c r="I114" s="1">
        <f t="shared" ca="1" si="7"/>
        <v>122.19840496858076</v>
      </c>
    </row>
    <row r="115" spans="4:9" x14ac:dyDescent="0.3">
      <c r="D115" s="1">
        <v>114</v>
      </c>
      <c r="E115" s="1">
        <f t="shared" ca="1" si="5"/>
        <v>1.1975316266397138</v>
      </c>
      <c r="F115" s="1">
        <f t="shared" ca="1" si="8"/>
        <v>120.72187100579653</v>
      </c>
      <c r="G115" s="1">
        <f t="shared" ca="1" si="6"/>
        <v>0.92522431772576397</v>
      </c>
      <c r="H115" s="1">
        <f t="shared" ca="1" si="9"/>
        <v>1.4765339627842309</v>
      </c>
      <c r="I115" s="1">
        <f t="shared" ca="1" si="7"/>
        <v>123.12362928630652</v>
      </c>
    </row>
    <row r="116" spans="4:9" x14ac:dyDescent="0.3">
      <c r="D116" s="1">
        <v>115</v>
      </c>
      <c r="E116" s="1">
        <f t="shared" ca="1" si="5"/>
        <v>6.9983301169715822E-3</v>
      </c>
      <c r="F116" s="1">
        <f t="shared" ca="1" si="8"/>
        <v>120.7288693359135</v>
      </c>
      <c r="G116" s="1">
        <f t="shared" ca="1" si="6"/>
        <v>1.2863826523576487</v>
      </c>
      <c r="H116" s="1">
        <f t="shared" ca="1" si="9"/>
        <v>2.3947599503930235</v>
      </c>
      <c r="I116" s="1">
        <f t="shared" ca="1" si="7"/>
        <v>124.41001193866417</v>
      </c>
    </row>
    <row r="117" spans="4:9" x14ac:dyDescent="0.3">
      <c r="D117" s="1">
        <v>116</v>
      </c>
      <c r="E117" s="1">
        <f t="shared" ca="1" si="5"/>
        <v>1.4229604522079988</v>
      </c>
      <c r="F117" s="1">
        <f t="shared" ca="1" si="8"/>
        <v>122.1518297881215</v>
      </c>
      <c r="G117" s="1">
        <f t="shared" ca="1" si="6"/>
        <v>0.72432214688951402</v>
      </c>
      <c r="H117" s="1">
        <f t="shared" ca="1" si="9"/>
        <v>2.258182150542666</v>
      </c>
      <c r="I117" s="1">
        <f t="shared" ca="1" si="7"/>
        <v>125.13433408555369</v>
      </c>
    </row>
    <row r="118" spans="4:9" x14ac:dyDescent="0.3">
      <c r="D118" s="1">
        <v>117</v>
      </c>
      <c r="E118" s="1">
        <f t="shared" ca="1" si="5"/>
        <v>2.0511854594490946</v>
      </c>
      <c r="F118" s="1">
        <f t="shared" ca="1" si="8"/>
        <v>124.2030152475706</v>
      </c>
      <c r="G118" s="1">
        <f t="shared" ca="1" si="6"/>
        <v>1.197943756672369</v>
      </c>
      <c r="H118" s="1">
        <f t="shared" ca="1" si="9"/>
        <v>0.93131883798308479</v>
      </c>
      <c r="I118" s="1">
        <f t="shared" ca="1" si="7"/>
        <v>126.33227784222606</v>
      </c>
    </row>
    <row r="119" spans="4:9" x14ac:dyDescent="0.3">
      <c r="D119" s="1">
        <v>118</v>
      </c>
      <c r="E119" s="1">
        <f t="shared" ca="1" si="5"/>
        <v>1.0299059217592941</v>
      </c>
      <c r="F119" s="1">
        <f t="shared" ca="1" si="8"/>
        <v>125.2329211693299</v>
      </c>
      <c r="G119" s="1">
        <f t="shared" ca="1" si="6"/>
        <v>1.0467516970153588</v>
      </c>
      <c r="H119" s="1">
        <f t="shared" ca="1" si="9"/>
        <v>1.0993566728961639</v>
      </c>
      <c r="I119" s="1">
        <f t="shared" ca="1" si="7"/>
        <v>127.37902953924142</v>
      </c>
    </row>
    <row r="120" spans="4:9" x14ac:dyDescent="0.3">
      <c r="D120" s="1">
        <v>119</v>
      </c>
      <c r="E120" s="1">
        <f t="shared" ca="1" si="5"/>
        <v>0.58988442269527308</v>
      </c>
      <c r="F120" s="1">
        <f t="shared" ca="1" si="8"/>
        <v>125.82280559202518</v>
      </c>
      <c r="G120" s="1">
        <f t="shared" ca="1" si="6"/>
        <v>0.6883801451958651</v>
      </c>
      <c r="H120" s="1">
        <f t="shared" ca="1" si="9"/>
        <v>1.5562239472162389</v>
      </c>
      <c r="I120" s="1">
        <f t="shared" ca="1" si="7"/>
        <v>128.06740968443728</v>
      </c>
    </row>
    <row r="121" spans="4:9" x14ac:dyDescent="0.3">
      <c r="D121" s="1">
        <v>120</v>
      </c>
      <c r="E121" s="1">
        <f t="shared" ca="1" si="5"/>
        <v>0.41774771457289922</v>
      </c>
      <c r="F121" s="1">
        <f t="shared" ca="1" si="8"/>
        <v>126.24055330659807</v>
      </c>
      <c r="G121" s="1">
        <f t="shared" ca="1" si="6"/>
        <v>0.96604647811340605</v>
      </c>
      <c r="H121" s="1">
        <f t="shared" ca="1" si="9"/>
        <v>1.8268563778392064</v>
      </c>
      <c r="I121" s="1">
        <f t="shared" ca="1" si="7"/>
        <v>129.03345616255069</v>
      </c>
    </row>
    <row r="122" spans="4:9" x14ac:dyDescent="0.3">
      <c r="D122" s="1">
        <v>121</v>
      </c>
      <c r="E122" s="1">
        <f t="shared" ca="1" si="5"/>
        <v>2.0086133999257863E-3</v>
      </c>
      <c r="F122" s="1">
        <f t="shared" ca="1" si="8"/>
        <v>126.242561919998</v>
      </c>
      <c r="G122" s="1">
        <f t="shared" ca="1" si="6"/>
        <v>1.0458091152181861</v>
      </c>
      <c r="H122" s="1">
        <f t="shared" ca="1" si="9"/>
        <v>2.7908942425526959</v>
      </c>
      <c r="I122" s="1">
        <f t="shared" ca="1" si="7"/>
        <v>130.07926527776888</v>
      </c>
    </row>
    <row r="123" spans="4:9" x14ac:dyDescent="0.3">
      <c r="D123" s="1">
        <v>122</v>
      </c>
      <c r="E123" s="1">
        <f t="shared" ca="1" si="5"/>
        <v>0.61068491731764574</v>
      </c>
      <c r="F123" s="1">
        <f t="shared" ca="1" si="8"/>
        <v>126.85324683731564</v>
      </c>
      <c r="G123" s="1">
        <f t="shared" ca="1" si="6"/>
        <v>1.0007463004943282</v>
      </c>
      <c r="H123" s="1">
        <f t="shared" ca="1" si="9"/>
        <v>3.2260184404532453</v>
      </c>
      <c r="I123" s="1">
        <f t="shared" ca="1" si="7"/>
        <v>131.08001157826322</v>
      </c>
    </row>
    <row r="124" spans="4:9" x14ac:dyDescent="0.3">
      <c r="D124" s="1">
        <v>123</v>
      </c>
      <c r="E124" s="1">
        <f t="shared" ca="1" si="5"/>
        <v>0.39758792959573963</v>
      </c>
      <c r="F124" s="1">
        <f t="shared" ca="1" si="8"/>
        <v>127.25083476691138</v>
      </c>
      <c r="G124" s="1">
        <f t="shared" ca="1" si="6"/>
        <v>1.0010795888886679</v>
      </c>
      <c r="H124" s="1">
        <f t="shared" ca="1" si="9"/>
        <v>3.829176811351843</v>
      </c>
      <c r="I124" s="1">
        <f t="shared" ca="1" si="7"/>
        <v>132.0810911671519</v>
      </c>
    </row>
    <row r="125" spans="4:9" x14ac:dyDescent="0.3">
      <c r="D125" s="1">
        <v>124</v>
      </c>
      <c r="E125" s="1">
        <f t="shared" ca="1" si="5"/>
        <v>0.8247446686769877</v>
      </c>
      <c r="F125" s="1">
        <f t="shared" ca="1" si="8"/>
        <v>128.07557943558837</v>
      </c>
      <c r="G125" s="1">
        <f t="shared" ca="1" si="6"/>
        <v>0.98679425126193809</v>
      </c>
      <c r="H125" s="1">
        <f t="shared" ca="1" si="9"/>
        <v>4.00551173156353</v>
      </c>
      <c r="I125" s="1">
        <f t="shared" ca="1" si="7"/>
        <v>133.06788541841382</v>
      </c>
    </row>
    <row r="126" spans="4:9" x14ac:dyDescent="0.3">
      <c r="D126" s="1">
        <v>125</v>
      </c>
      <c r="E126" s="1">
        <f t="shared" ca="1" si="5"/>
        <v>1.5993492647040191</v>
      </c>
      <c r="F126" s="1">
        <f t="shared" ca="1" si="8"/>
        <v>129.67492870029238</v>
      </c>
      <c r="G126" s="1">
        <f t="shared" ca="1" si="6"/>
        <v>1.0160066720166341</v>
      </c>
      <c r="H126" s="1">
        <f t="shared" ca="1" si="9"/>
        <v>3.3929567181214395</v>
      </c>
      <c r="I126" s="1">
        <f t="shared" ca="1" si="7"/>
        <v>134.08389209043045</v>
      </c>
    </row>
    <row r="127" spans="4:9" x14ac:dyDescent="0.3">
      <c r="D127" s="1">
        <v>126</v>
      </c>
      <c r="E127" s="1">
        <f t="shared" ca="1" si="5"/>
        <v>0.51490371954991232</v>
      </c>
      <c r="F127" s="1">
        <f t="shared" ca="1" si="8"/>
        <v>130.1898324198423</v>
      </c>
      <c r="G127" s="1">
        <f t="shared" ca="1" si="6"/>
        <v>1.6505039676340698</v>
      </c>
      <c r="H127" s="1">
        <f t="shared" ca="1" si="9"/>
        <v>3.8940596705881489</v>
      </c>
      <c r="I127" s="1">
        <f t="shared" ca="1" si="7"/>
        <v>135.73439605806453</v>
      </c>
    </row>
    <row r="128" spans="4:9" x14ac:dyDescent="0.3">
      <c r="D128" s="1">
        <v>127</v>
      </c>
      <c r="E128" s="1">
        <f t="shared" ca="1" si="5"/>
        <v>0.55560634492208016</v>
      </c>
      <c r="F128" s="1">
        <f t="shared" ca="1" si="8"/>
        <v>130.74543876476437</v>
      </c>
      <c r="G128" s="1">
        <f t="shared" ca="1" si="6"/>
        <v>0.81797244805366109</v>
      </c>
      <c r="H128" s="1">
        <f t="shared" ca="1" si="9"/>
        <v>4.9889572933001602</v>
      </c>
      <c r="I128" s="1">
        <f t="shared" ca="1" si="7"/>
        <v>136.5523685061182</v>
      </c>
    </row>
    <row r="129" spans="4:9" x14ac:dyDescent="0.3">
      <c r="D129" s="1">
        <v>128</v>
      </c>
      <c r="E129" s="1">
        <f t="shared" ca="1" si="5"/>
        <v>1.6988414239627734</v>
      </c>
      <c r="F129" s="1">
        <f t="shared" ca="1" si="8"/>
        <v>132.44428018872713</v>
      </c>
      <c r="G129" s="1">
        <f t="shared" ca="1" si="6"/>
        <v>1.112150965307362</v>
      </c>
      <c r="H129" s="1">
        <f t="shared" ca="1" si="9"/>
        <v>4.1080883173910649</v>
      </c>
      <c r="I129" s="1">
        <f t="shared" ca="1" si="7"/>
        <v>137.66451947142556</v>
      </c>
    </row>
    <row r="130" spans="4:9" x14ac:dyDescent="0.3">
      <c r="D130" s="1">
        <v>129</v>
      </c>
      <c r="E130" s="1">
        <f t="shared" ca="1" si="5"/>
        <v>1.6115640726109648</v>
      </c>
      <c r="F130" s="1">
        <f t="shared" ca="1" si="8"/>
        <v>134.05584426133811</v>
      </c>
      <c r="G130" s="1">
        <f t="shared" ca="1" si="6"/>
        <v>1.2233213986443074</v>
      </c>
      <c r="H130" s="1">
        <f t="shared" ca="1" si="9"/>
        <v>3.6086752100874548</v>
      </c>
      <c r="I130" s="1">
        <f t="shared" ca="1" si="7"/>
        <v>138.88784087006988</v>
      </c>
    </row>
    <row r="131" spans="4:9" x14ac:dyDescent="0.3">
      <c r="D131" s="1">
        <v>130</v>
      </c>
      <c r="E131" s="1">
        <f t="shared" ref="E131:E194" ca="1" si="10">-LN(RAND()*$B$1)</f>
        <v>1.3314760263371759</v>
      </c>
      <c r="F131" s="1">
        <f t="shared" ca="1" si="8"/>
        <v>135.38732028767529</v>
      </c>
      <c r="G131" s="1">
        <f t="shared" ref="G131:G194" ca="1" si="11">_xlfn.NORM.INV(RAND(), $B$2, $B$3)</f>
        <v>0.76837182805974735</v>
      </c>
      <c r="H131" s="1">
        <f t="shared" ca="1" si="9"/>
        <v>3.5005205823945857</v>
      </c>
      <c r="I131" s="1">
        <f t="shared" ref="I131:I194" ca="1" si="12">F131+G131+H131</f>
        <v>139.65621269812962</v>
      </c>
    </row>
    <row r="132" spans="4:9" x14ac:dyDescent="0.3">
      <c r="D132" s="1">
        <v>131</v>
      </c>
      <c r="E132" s="1">
        <f t="shared" ca="1" si="10"/>
        <v>1.3649937937222816</v>
      </c>
      <c r="F132" s="1">
        <f t="shared" ref="F132:F195" ca="1" si="13">E132+F131</f>
        <v>136.75231408139757</v>
      </c>
      <c r="G132" s="1">
        <f t="shared" ca="1" si="11"/>
        <v>0.60247769902515091</v>
      </c>
      <c r="H132" s="1">
        <f t="shared" ref="H132:H195" ca="1" si="14">MAX(0,I131-F132)</f>
        <v>2.9038986167320502</v>
      </c>
      <c r="I132" s="1">
        <f t="shared" ca="1" si="12"/>
        <v>140.25869039715477</v>
      </c>
    </row>
    <row r="133" spans="4:9" x14ac:dyDescent="0.3">
      <c r="D133" s="1">
        <v>132</v>
      </c>
      <c r="E133" s="1">
        <f t="shared" ca="1" si="10"/>
        <v>4.3196459327357442</v>
      </c>
      <c r="F133" s="1">
        <f t="shared" ca="1" si="13"/>
        <v>141.07196001413331</v>
      </c>
      <c r="G133" s="1">
        <f t="shared" ca="1" si="11"/>
        <v>1.0473163692124388</v>
      </c>
      <c r="H133" s="1">
        <f t="shared" ca="1" si="14"/>
        <v>0</v>
      </c>
      <c r="I133" s="1">
        <f t="shared" ca="1" si="12"/>
        <v>142.11927638334575</v>
      </c>
    </row>
    <row r="134" spans="4:9" x14ac:dyDescent="0.3">
      <c r="D134" s="1">
        <v>133</v>
      </c>
      <c r="E134" s="1">
        <f t="shared" ca="1" si="10"/>
        <v>2.7748042827978616</v>
      </c>
      <c r="F134" s="1">
        <f t="shared" ca="1" si="13"/>
        <v>143.84676429693118</v>
      </c>
      <c r="G134" s="1">
        <f t="shared" ca="1" si="11"/>
        <v>0.79975303560399547</v>
      </c>
      <c r="H134" s="1">
        <f t="shared" ca="1" si="14"/>
        <v>0</v>
      </c>
      <c r="I134" s="1">
        <f t="shared" ca="1" si="12"/>
        <v>144.64651733253518</v>
      </c>
    </row>
    <row r="135" spans="4:9" x14ac:dyDescent="0.3">
      <c r="D135" s="1">
        <v>134</v>
      </c>
      <c r="E135" s="1">
        <f t="shared" ca="1" si="10"/>
        <v>0.66551778621099611</v>
      </c>
      <c r="F135" s="1">
        <f t="shared" ca="1" si="13"/>
        <v>144.51228208314217</v>
      </c>
      <c r="G135" s="1">
        <f t="shared" ca="1" si="11"/>
        <v>1.0507976278107107</v>
      </c>
      <c r="H135" s="1">
        <f t="shared" ca="1" si="14"/>
        <v>0.13423524939301501</v>
      </c>
      <c r="I135" s="1">
        <f t="shared" ca="1" si="12"/>
        <v>145.69731496034589</v>
      </c>
    </row>
    <row r="136" spans="4:9" x14ac:dyDescent="0.3">
      <c r="D136" s="1">
        <v>135</v>
      </c>
      <c r="E136" s="1">
        <f t="shared" ca="1" si="10"/>
        <v>0.81716745527617163</v>
      </c>
      <c r="F136" s="1">
        <f t="shared" ca="1" si="13"/>
        <v>145.32944953841834</v>
      </c>
      <c r="G136" s="1">
        <f t="shared" ca="1" si="11"/>
        <v>0.74153187686311994</v>
      </c>
      <c r="H136" s="1">
        <f t="shared" ca="1" si="14"/>
        <v>0.36786542192754723</v>
      </c>
      <c r="I136" s="1">
        <f t="shared" ca="1" si="12"/>
        <v>146.43884683720901</v>
      </c>
    </row>
    <row r="137" spans="4:9" x14ac:dyDescent="0.3">
      <c r="D137" s="1">
        <v>136</v>
      </c>
      <c r="E137" s="1">
        <f t="shared" ca="1" si="10"/>
        <v>2.9957746780342269</v>
      </c>
      <c r="F137" s="1">
        <f t="shared" ca="1" si="13"/>
        <v>148.32522421645257</v>
      </c>
      <c r="G137" s="1">
        <f t="shared" ca="1" si="11"/>
        <v>1.1575061446114203</v>
      </c>
      <c r="H137" s="1">
        <f t="shared" ca="1" si="14"/>
        <v>0</v>
      </c>
      <c r="I137" s="1">
        <f t="shared" ca="1" si="12"/>
        <v>149.482730361064</v>
      </c>
    </row>
    <row r="138" spans="4:9" x14ac:dyDescent="0.3">
      <c r="D138" s="1">
        <v>137</v>
      </c>
      <c r="E138" s="1">
        <f t="shared" ca="1" si="10"/>
        <v>0.56510136868866412</v>
      </c>
      <c r="F138" s="1">
        <f t="shared" ca="1" si="13"/>
        <v>148.89032558514123</v>
      </c>
      <c r="G138" s="1">
        <f t="shared" ca="1" si="11"/>
        <v>1.0430376458861639</v>
      </c>
      <c r="H138" s="1">
        <f t="shared" ca="1" si="14"/>
        <v>0.5924047759227733</v>
      </c>
      <c r="I138" s="1">
        <f t="shared" ca="1" si="12"/>
        <v>150.52576800695016</v>
      </c>
    </row>
    <row r="139" spans="4:9" x14ac:dyDescent="0.3">
      <c r="D139" s="1">
        <v>138</v>
      </c>
      <c r="E139" s="1">
        <f t="shared" ca="1" si="10"/>
        <v>0.35782036500804704</v>
      </c>
      <c r="F139" s="1">
        <f t="shared" ca="1" si="13"/>
        <v>149.24814595014928</v>
      </c>
      <c r="G139" s="1">
        <f t="shared" ca="1" si="11"/>
        <v>0.72775343809941884</v>
      </c>
      <c r="H139" s="1">
        <f t="shared" ca="1" si="14"/>
        <v>1.2776220568008796</v>
      </c>
      <c r="I139" s="1">
        <f t="shared" ca="1" si="12"/>
        <v>151.25352144504959</v>
      </c>
    </row>
    <row r="140" spans="4:9" x14ac:dyDescent="0.3">
      <c r="D140" s="1">
        <v>139</v>
      </c>
      <c r="E140" s="1">
        <f t="shared" ca="1" si="10"/>
        <v>1.1369947185687346</v>
      </c>
      <c r="F140" s="1">
        <f t="shared" ca="1" si="13"/>
        <v>150.38514066871801</v>
      </c>
      <c r="G140" s="1">
        <f t="shared" ca="1" si="11"/>
        <v>1.1400867989987122</v>
      </c>
      <c r="H140" s="1">
        <f t="shared" ca="1" si="14"/>
        <v>0.86838077633157695</v>
      </c>
      <c r="I140" s="1">
        <f t="shared" ca="1" si="12"/>
        <v>152.39360824404829</v>
      </c>
    </row>
    <row r="141" spans="4:9" x14ac:dyDescent="0.3">
      <c r="D141" s="1">
        <v>140</v>
      </c>
      <c r="E141" s="1">
        <f t="shared" ca="1" si="10"/>
        <v>1.613624344768263</v>
      </c>
      <c r="F141" s="1">
        <f t="shared" ca="1" si="13"/>
        <v>151.99876501348626</v>
      </c>
      <c r="G141" s="1">
        <f t="shared" ca="1" si="11"/>
        <v>1.1088522177198947</v>
      </c>
      <c r="H141" s="1">
        <f t="shared" ca="1" si="14"/>
        <v>0.39484323056203152</v>
      </c>
      <c r="I141" s="1">
        <f t="shared" ca="1" si="12"/>
        <v>153.50246046176818</v>
      </c>
    </row>
    <row r="142" spans="4:9" x14ac:dyDescent="0.3">
      <c r="D142" s="1">
        <v>141</v>
      </c>
      <c r="E142" s="1">
        <f t="shared" ca="1" si="10"/>
        <v>0.67305344607041706</v>
      </c>
      <c r="F142" s="1">
        <f t="shared" ca="1" si="13"/>
        <v>152.67181845955668</v>
      </c>
      <c r="G142" s="1">
        <f t="shared" ca="1" si="11"/>
        <v>0.96582265249830845</v>
      </c>
      <c r="H142" s="1">
        <f t="shared" ca="1" si="14"/>
        <v>0.83064200221150486</v>
      </c>
      <c r="I142" s="1">
        <f t="shared" ca="1" si="12"/>
        <v>154.46828311426648</v>
      </c>
    </row>
    <row r="143" spans="4:9" x14ac:dyDescent="0.3">
      <c r="D143" s="1">
        <v>142</v>
      </c>
      <c r="E143" s="1">
        <f t="shared" ca="1" si="10"/>
        <v>3.363535291267338</v>
      </c>
      <c r="F143" s="1">
        <f t="shared" ca="1" si="13"/>
        <v>156.03535375082402</v>
      </c>
      <c r="G143" s="1">
        <f t="shared" ca="1" si="11"/>
        <v>0.87400876118371573</v>
      </c>
      <c r="H143" s="1">
        <f t="shared" ca="1" si="14"/>
        <v>0</v>
      </c>
      <c r="I143" s="1">
        <f t="shared" ca="1" si="12"/>
        <v>156.90936251200773</v>
      </c>
    </row>
    <row r="144" spans="4:9" x14ac:dyDescent="0.3">
      <c r="D144" s="1">
        <v>143</v>
      </c>
      <c r="E144" s="1">
        <f t="shared" ca="1" si="10"/>
        <v>0.27380853660656401</v>
      </c>
      <c r="F144" s="1">
        <f t="shared" ca="1" si="13"/>
        <v>156.30916228743058</v>
      </c>
      <c r="G144" s="1">
        <f t="shared" ca="1" si="11"/>
        <v>1.315374813543168</v>
      </c>
      <c r="H144" s="1">
        <f t="shared" ca="1" si="14"/>
        <v>0.60020022457715072</v>
      </c>
      <c r="I144" s="1">
        <f t="shared" ca="1" si="12"/>
        <v>158.2247373255509</v>
      </c>
    </row>
    <row r="145" spans="4:9" x14ac:dyDescent="0.3">
      <c r="D145" s="1">
        <v>144</v>
      </c>
      <c r="E145" s="1">
        <f t="shared" ca="1" si="10"/>
        <v>0.17917976546361328</v>
      </c>
      <c r="F145" s="1">
        <f t="shared" ca="1" si="13"/>
        <v>156.48834205289418</v>
      </c>
      <c r="G145" s="1">
        <f t="shared" ca="1" si="11"/>
        <v>0.77596616022413967</v>
      </c>
      <c r="H145" s="1">
        <f t="shared" ca="1" si="14"/>
        <v>1.736395272656722</v>
      </c>
      <c r="I145" s="1">
        <f t="shared" ca="1" si="12"/>
        <v>159.00070348577503</v>
      </c>
    </row>
    <row r="146" spans="4:9" x14ac:dyDescent="0.3">
      <c r="D146" s="1">
        <v>145</v>
      </c>
      <c r="E146" s="1">
        <f t="shared" ca="1" si="10"/>
        <v>0.5297550398804115</v>
      </c>
      <c r="F146" s="1">
        <f t="shared" ca="1" si="13"/>
        <v>157.01809709277458</v>
      </c>
      <c r="G146" s="1">
        <f t="shared" ca="1" si="11"/>
        <v>1.0038167418487736</v>
      </c>
      <c r="H146" s="1">
        <f t="shared" ca="1" si="14"/>
        <v>1.9826063930004523</v>
      </c>
      <c r="I146" s="1">
        <f t="shared" ca="1" si="12"/>
        <v>160.0045202276238</v>
      </c>
    </row>
    <row r="147" spans="4:9" x14ac:dyDescent="0.3">
      <c r="D147" s="1">
        <v>146</v>
      </c>
      <c r="E147" s="1">
        <f t="shared" ca="1" si="10"/>
        <v>0.25224941144889157</v>
      </c>
      <c r="F147" s="1">
        <f t="shared" ca="1" si="13"/>
        <v>157.27034650422348</v>
      </c>
      <c r="G147" s="1">
        <f t="shared" ca="1" si="11"/>
        <v>0.83372859685243539</v>
      </c>
      <c r="H147" s="1">
        <f t="shared" ca="1" si="14"/>
        <v>2.7341737234003176</v>
      </c>
      <c r="I147" s="1">
        <f t="shared" ca="1" si="12"/>
        <v>160.83824882447624</v>
      </c>
    </row>
    <row r="148" spans="4:9" x14ac:dyDescent="0.3">
      <c r="D148" s="1">
        <v>147</v>
      </c>
      <c r="E148" s="1">
        <f t="shared" ca="1" si="10"/>
        <v>0.30550599430741965</v>
      </c>
      <c r="F148" s="1">
        <f t="shared" ca="1" si="13"/>
        <v>157.57585249853091</v>
      </c>
      <c r="G148" s="1">
        <f t="shared" ca="1" si="11"/>
        <v>1.1063333131168849</v>
      </c>
      <c r="H148" s="1">
        <f t="shared" ca="1" si="14"/>
        <v>3.2623963259453319</v>
      </c>
      <c r="I148" s="1">
        <f t="shared" ca="1" si="12"/>
        <v>161.94458213759313</v>
      </c>
    </row>
    <row r="149" spans="4:9" x14ac:dyDescent="0.3">
      <c r="D149" s="1">
        <v>148</v>
      </c>
      <c r="E149" s="1">
        <f t="shared" ca="1" si="10"/>
        <v>1.4233694877285634</v>
      </c>
      <c r="F149" s="1">
        <f t="shared" ca="1" si="13"/>
        <v>158.99922198625947</v>
      </c>
      <c r="G149" s="1">
        <f t="shared" ca="1" si="11"/>
        <v>0.88406432125716672</v>
      </c>
      <c r="H149" s="1">
        <f t="shared" ca="1" si="14"/>
        <v>2.9453601513336594</v>
      </c>
      <c r="I149" s="1">
        <f t="shared" ca="1" si="12"/>
        <v>162.8286464588503</v>
      </c>
    </row>
    <row r="150" spans="4:9" x14ac:dyDescent="0.3">
      <c r="D150" s="1">
        <v>149</v>
      </c>
      <c r="E150" s="1">
        <f t="shared" ca="1" si="10"/>
        <v>5.2208626068401687</v>
      </c>
      <c r="F150" s="1">
        <f t="shared" ca="1" si="13"/>
        <v>164.22008459309964</v>
      </c>
      <c r="G150" s="1">
        <f t="shared" ca="1" si="11"/>
        <v>0.59621359659750617</v>
      </c>
      <c r="H150" s="1">
        <f t="shared" ca="1" si="14"/>
        <v>0</v>
      </c>
      <c r="I150" s="1">
        <f t="shared" ca="1" si="12"/>
        <v>164.81629818969714</v>
      </c>
    </row>
    <row r="151" spans="4:9" x14ac:dyDescent="0.3">
      <c r="D151" s="1">
        <v>150</v>
      </c>
      <c r="E151" s="1">
        <f t="shared" ca="1" si="10"/>
        <v>0.35568834106626646</v>
      </c>
      <c r="F151" s="1">
        <f t="shared" ca="1" si="13"/>
        <v>164.57577293416591</v>
      </c>
      <c r="G151" s="1">
        <f t="shared" ca="1" si="11"/>
        <v>1.0780256719334478</v>
      </c>
      <c r="H151" s="1">
        <f t="shared" ca="1" si="14"/>
        <v>0.2405252555312245</v>
      </c>
      <c r="I151" s="1">
        <f t="shared" ca="1" si="12"/>
        <v>165.8943238616306</v>
      </c>
    </row>
    <row r="152" spans="4:9" x14ac:dyDescent="0.3">
      <c r="D152" s="1">
        <v>151</v>
      </c>
      <c r="E152" s="1">
        <f t="shared" ca="1" si="10"/>
        <v>5.2409459114710163E-2</v>
      </c>
      <c r="F152" s="1">
        <f t="shared" ca="1" si="13"/>
        <v>164.62818239328061</v>
      </c>
      <c r="G152" s="1">
        <f t="shared" ca="1" si="11"/>
        <v>0.86563657532226257</v>
      </c>
      <c r="H152" s="1">
        <f t="shared" ca="1" si="14"/>
        <v>1.2661414683499856</v>
      </c>
      <c r="I152" s="1">
        <f t="shared" ca="1" si="12"/>
        <v>166.75996043695287</v>
      </c>
    </row>
    <row r="153" spans="4:9" x14ac:dyDescent="0.3">
      <c r="D153" s="1">
        <v>152</v>
      </c>
      <c r="E153" s="1">
        <f t="shared" ca="1" si="10"/>
        <v>1.0813738629709995</v>
      </c>
      <c r="F153" s="1">
        <f t="shared" ca="1" si="13"/>
        <v>165.7095562562516</v>
      </c>
      <c r="G153" s="1">
        <f t="shared" ca="1" si="11"/>
        <v>1.2199372531490418</v>
      </c>
      <c r="H153" s="1">
        <f t="shared" ca="1" si="14"/>
        <v>1.0504041807012641</v>
      </c>
      <c r="I153" s="1">
        <f t="shared" ca="1" si="12"/>
        <v>167.97989769010192</v>
      </c>
    </row>
    <row r="154" spans="4:9" x14ac:dyDescent="0.3">
      <c r="D154" s="1">
        <v>153</v>
      </c>
      <c r="E154" s="1">
        <f t="shared" ca="1" si="10"/>
        <v>0.16734884227088848</v>
      </c>
      <c r="F154" s="1">
        <f t="shared" ca="1" si="13"/>
        <v>165.87690509852249</v>
      </c>
      <c r="G154" s="1">
        <f t="shared" ca="1" si="11"/>
        <v>0.8848501200960186</v>
      </c>
      <c r="H154" s="1">
        <f t="shared" ca="1" si="14"/>
        <v>2.1029925915794365</v>
      </c>
      <c r="I154" s="1">
        <f t="shared" ca="1" si="12"/>
        <v>168.86474781019794</v>
      </c>
    </row>
    <row r="155" spans="4:9" x14ac:dyDescent="0.3">
      <c r="D155" s="1">
        <v>154</v>
      </c>
      <c r="E155" s="1">
        <f t="shared" ca="1" si="10"/>
        <v>0.51623569063256625</v>
      </c>
      <c r="F155" s="1">
        <f t="shared" ca="1" si="13"/>
        <v>166.39314078915504</v>
      </c>
      <c r="G155" s="1">
        <f t="shared" ca="1" si="11"/>
        <v>0.91403474280223929</v>
      </c>
      <c r="H155" s="1">
        <f t="shared" ca="1" si="14"/>
        <v>2.4716070210428995</v>
      </c>
      <c r="I155" s="1">
        <f t="shared" ca="1" si="12"/>
        <v>169.77878255300018</v>
      </c>
    </row>
    <row r="156" spans="4:9" x14ac:dyDescent="0.3">
      <c r="D156" s="1">
        <v>155</v>
      </c>
      <c r="E156" s="1">
        <f t="shared" ca="1" si="10"/>
        <v>0.16033737501888712</v>
      </c>
      <c r="F156" s="1">
        <f t="shared" ca="1" si="13"/>
        <v>166.55347816417392</v>
      </c>
      <c r="G156" s="1">
        <f t="shared" ca="1" si="11"/>
        <v>0.74074682893398625</v>
      </c>
      <c r="H156" s="1">
        <f t="shared" ca="1" si="14"/>
        <v>3.2253043888262596</v>
      </c>
      <c r="I156" s="1">
        <f t="shared" ca="1" si="12"/>
        <v>170.51952938193418</v>
      </c>
    </row>
    <row r="157" spans="4:9" x14ac:dyDescent="0.3">
      <c r="D157" s="1">
        <v>156</v>
      </c>
      <c r="E157" s="1">
        <f t="shared" ca="1" si="10"/>
        <v>1.416197599306255</v>
      </c>
      <c r="F157" s="1">
        <f t="shared" ca="1" si="13"/>
        <v>167.96967576348018</v>
      </c>
      <c r="G157" s="1">
        <f t="shared" ca="1" si="11"/>
        <v>1.1561600140636479</v>
      </c>
      <c r="H157" s="1">
        <f t="shared" ca="1" si="14"/>
        <v>2.5498536184539944</v>
      </c>
      <c r="I157" s="1">
        <f t="shared" ca="1" si="12"/>
        <v>171.67568939599784</v>
      </c>
    </row>
    <row r="158" spans="4:9" x14ac:dyDescent="0.3">
      <c r="D158" s="1">
        <v>157</v>
      </c>
      <c r="E158" s="1">
        <f t="shared" ca="1" si="10"/>
        <v>8.442608562797782E-2</v>
      </c>
      <c r="F158" s="1">
        <f t="shared" ca="1" si="13"/>
        <v>168.05410184910815</v>
      </c>
      <c r="G158" s="1">
        <f t="shared" ca="1" si="11"/>
        <v>1.0097343853300411</v>
      </c>
      <c r="H158" s="1">
        <f t="shared" ca="1" si="14"/>
        <v>3.6215875468896854</v>
      </c>
      <c r="I158" s="1">
        <f t="shared" ca="1" si="12"/>
        <v>172.68542378132787</v>
      </c>
    </row>
    <row r="159" spans="4:9" x14ac:dyDescent="0.3">
      <c r="D159" s="1">
        <v>158</v>
      </c>
      <c r="E159" s="1">
        <f t="shared" ca="1" si="10"/>
        <v>2.9512951464641639</v>
      </c>
      <c r="F159" s="1">
        <f t="shared" ca="1" si="13"/>
        <v>171.00539699557231</v>
      </c>
      <c r="G159" s="1">
        <f t="shared" ca="1" si="11"/>
        <v>0.832906445877451</v>
      </c>
      <c r="H159" s="1">
        <f t="shared" ca="1" si="14"/>
        <v>1.6800267857555582</v>
      </c>
      <c r="I159" s="1">
        <f t="shared" ca="1" si="12"/>
        <v>173.51833022720533</v>
      </c>
    </row>
    <row r="160" spans="4:9" x14ac:dyDescent="0.3">
      <c r="D160" s="1">
        <v>159</v>
      </c>
      <c r="E160" s="1">
        <f t="shared" ca="1" si="10"/>
        <v>0.81649076296948875</v>
      </c>
      <c r="F160" s="1">
        <f t="shared" ca="1" si="13"/>
        <v>171.82188775854181</v>
      </c>
      <c r="G160" s="1">
        <f t="shared" ca="1" si="11"/>
        <v>1.165970065170677</v>
      </c>
      <c r="H160" s="1">
        <f t="shared" ca="1" si="14"/>
        <v>1.6964424686635198</v>
      </c>
      <c r="I160" s="1">
        <f t="shared" ca="1" si="12"/>
        <v>174.68430029237601</v>
      </c>
    </row>
    <row r="161" spans="4:9" x14ac:dyDescent="0.3">
      <c r="D161" s="1">
        <v>160</v>
      </c>
      <c r="E161" s="1">
        <f t="shared" ca="1" si="10"/>
        <v>2.1936320186009222</v>
      </c>
      <c r="F161" s="1">
        <f t="shared" ca="1" si="13"/>
        <v>174.01551977714271</v>
      </c>
      <c r="G161" s="1">
        <f t="shared" ca="1" si="11"/>
        <v>1.2317310637571188</v>
      </c>
      <c r="H161" s="1">
        <f t="shared" ca="1" si="14"/>
        <v>0.66878051523329418</v>
      </c>
      <c r="I161" s="1">
        <f t="shared" ca="1" si="12"/>
        <v>175.91603135613312</v>
      </c>
    </row>
    <row r="162" spans="4:9" x14ac:dyDescent="0.3">
      <c r="D162" s="1">
        <v>161</v>
      </c>
      <c r="E162" s="1">
        <f t="shared" ca="1" si="10"/>
        <v>1.0349869019861563E-2</v>
      </c>
      <c r="F162" s="1">
        <f t="shared" ca="1" si="13"/>
        <v>174.02586964616256</v>
      </c>
      <c r="G162" s="1">
        <f t="shared" ca="1" si="11"/>
        <v>1.0839369427456906</v>
      </c>
      <c r="H162" s="1">
        <f t="shared" ca="1" si="14"/>
        <v>1.8901617099705561</v>
      </c>
      <c r="I162" s="1">
        <f t="shared" ca="1" si="12"/>
        <v>176.9999682988788</v>
      </c>
    </row>
    <row r="163" spans="4:9" x14ac:dyDescent="0.3">
      <c r="D163" s="1">
        <v>162</v>
      </c>
      <c r="E163" s="1">
        <f t="shared" ca="1" si="10"/>
        <v>2.4775803315754006</v>
      </c>
      <c r="F163" s="1">
        <f t="shared" ca="1" si="13"/>
        <v>176.50344997773797</v>
      </c>
      <c r="G163" s="1">
        <f t="shared" ca="1" si="11"/>
        <v>1.191872904198775</v>
      </c>
      <c r="H163" s="1">
        <f t="shared" ca="1" si="14"/>
        <v>0.49651832114082595</v>
      </c>
      <c r="I163" s="1">
        <f t="shared" ca="1" si="12"/>
        <v>178.19184120307759</v>
      </c>
    </row>
    <row r="164" spans="4:9" x14ac:dyDescent="0.3">
      <c r="D164" s="1">
        <v>163</v>
      </c>
      <c r="E164" s="1">
        <f t="shared" ca="1" si="10"/>
        <v>0.63591324436238095</v>
      </c>
      <c r="F164" s="1">
        <f t="shared" ca="1" si="13"/>
        <v>177.13936322210034</v>
      </c>
      <c r="G164" s="1">
        <f t="shared" ca="1" si="11"/>
        <v>1.191143031040842</v>
      </c>
      <c r="H164" s="1">
        <f t="shared" ca="1" si="14"/>
        <v>1.052477980977244</v>
      </c>
      <c r="I164" s="1">
        <f t="shared" ca="1" si="12"/>
        <v>179.38298423411842</v>
      </c>
    </row>
    <row r="165" spans="4:9" x14ac:dyDescent="0.3">
      <c r="D165" s="1">
        <v>164</v>
      </c>
      <c r="E165" s="1">
        <f t="shared" ca="1" si="10"/>
        <v>0.14132986345254872</v>
      </c>
      <c r="F165" s="1">
        <f t="shared" ca="1" si="13"/>
        <v>177.28069308555288</v>
      </c>
      <c r="G165" s="1">
        <f t="shared" ca="1" si="11"/>
        <v>1.0422290934973411</v>
      </c>
      <c r="H165" s="1">
        <f t="shared" ca="1" si="14"/>
        <v>2.1022911485655413</v>
      </c>
      <c r="I165" s="1">
        <f t="shared" ca="1" si="12"/>
        <v>180.42521332761578</v>
      </c>
    </row>
    <row r="166" spans="4:9" x14ac:dyDescent="0.3">
      <c r="D166" s="1">
        <v>165</v>
      </c>
      <c r="E166" s="1">
        <f t="shared" ca="1" si="10"/>
        <v>1.7407800904640049</v>
      </c>
      <c r="F166" s="1">
        <f t="shared" ca="1" si="13"/>
        <v>179.02147317601688</v>
      </c>
      <c r="G166" s="1">
        <f t="shared" ca="1" si="11"/>
        <v>1.0674820081925327</v>
      </c>
      <c r="H166" s="1">
        <f t="shared" ca="1" si="14"/>
        <v>1.4037401515988961</v>
      </c>
      <c r="I166" s="1">
        <f t="shared" ca="1" si="12"/>
        <v>181.49269533580832</v>
      </c>
    </row>
    <row r="167" spans="4:9" x14ac:dyDescent="0.3">
      <c r="D167" s="1">
        <v>166</v>
      </c>
      <c r="E167" s="1">
        <f t="shared" ca="1" si="10"/>
        <v>1.9801654563797866</v>
      </c>
      <c r="F167" s="1">
        <f t="shared" ca="1" si="13"/>
        <v>181.00163863239666</v>
      </c>
      <c r="G167" s="1">
        <f t="shared" ca="1" si="11"/>
        <v>1.1533431402310963</v>
      </c>
      <c r="H167" s="1">
        <f t="shared" ca="1" si="14"/>
        <v>0.49105670341165819</v>
      </c>
      <c r="I167" s="1">
        <f t="shared" ca="1" si="12"/>
        <v>182.64603847603942</v>
      </c>
    </row>
    <row r="168" spans="4:9" x14ac:dyDescent="0.3">
      <c r="D168" s="1">
        <v>167</v>
      </c>
      <c r="E168" s="1">
        <f t="shared" ca="1" si="10"/>
        <v>0.2285050571555553</v>
      </c>
      <c r="F168" s="1">
        <f t="shared" ca="1" si="13"/>
        <v>181.23014368955222</v>
      </c>
      <c r="G168" s="1">
        <f t="shared" ca="1" si="11"/>
        <v>0.94673266322680494</v>
      </c>
      <c r="H168" s="1">
        <f t="shared" ca="1" si="14"/>
        <v>1.4158947864872005</v>
      </c>
      <c r="I168" s="1">
        <f t="shared" ca="1" si="12"/>
        <v>183.59277113926623</v>
      </c>
    </row>
    <row r="169" spans="4:9" x14ac:dyDescent="0.3">
      <c r="D169" s="1">
        <v>168</v>
      </c>
      <c r="E169" s="1">
        <f t="shared" ca="1" si="10"/>
        <v>0.33462167707330154</v>
      </c>
      <c r="F169" s="1">
        <f t="shared" ca="1" si="13"/>
        <v>181.56476536662552</v>
      </c>
      <c r="G169" s="1">
        <f t="shared" ca="1" si="11"/>
        <v>1.2066312505848487</v>
      </c>
      <c r="H169" s="1">
        <f t="shared" ca="1" si="14"/>
        <v>2.0280057726407108</v>
      </c>
      <c r="I169" s="1">
        <f t="shared" ca="1" si="12"/>
        <v>184.79940238985108</v>
      </c>
    </row>
    <row r="170" spans="4:9" x14ac:dyDescent="0.3">
      <c r="D170" s="1">
        <v>169</v>
      </c>
      <c r="E170" s="1">
        <f t="shared" ca="1" si="10"/>
        <v>0.33487940919584663</v>
      </c>
      <c r="F170" s="1">
        <f t="shared" ca="1" si="13"/>
        <v>181.89964477582137</v>
      </c>
      <c r="G170" s="1">
        <f t="shared" ca="1" si="11"/>
        <v>0.74642947003371052</v>
      </c>
      <c r="H170" s="1">
        <f t="shared" ca="1" si="14"/>
        <v>2.8997576140297099</v>
      </c>
      <c r="I170" s="1">
        <f t="shared" ca="1" si="12"/>
        <v>185.5458318598848</v>
      </c>
    </row>
    <row r="171" spans="4:9" x14ac:dyDescent="0.3">
      <c r="D171" s="1">
        <v>170</v>
      </c>
      <c r="E171" s="1">
        <f t="shared" ca="1" si="10"/>
        <v>3.0183778784826978</v>
      </c>
      <c r="F171" s="1">
        <f t="shared" ca="1" si="13"/>
        <v>184.91802265430408</v>
      </c>
      <c r="G171" s="1">
        <f t="shared" ca="1" si="11"/>
        <v>1.0258785570312439</v>
      </c>
      <c r="H171" s="1">
        <f t="shared" ca="1" si="14"/>
        <v>0.62780920558071784</v>
      </c>
      <c r="I171" s="1">
        <f t="shared" ca="1" si="12"/>
        <v>186.57171041691603</v>
      </c>
    </row>
    <row r="172" spans="4:9" x14ac:dyDescent="0.3">
      <c r="D172" s="1">
        <v>171</v>
      </c>
      <c r="E172" s="1">
        <f t="shared" ca="1" si="10"/>
        <v>0.44892741532941954</v>
      </c>
      <c r="F172" s="1">
        <f t="shared" ca="1" si="13"/>
        <v>185.3669500696335</v>
      </c>
      <c r="G172" s="1">
        <f t="shared" ca="1" si="11"/>
        <v>0.77899153427760637</v>
      </c>
      <c r="H172" s="1">
        <f t="shared" ca="1" si="14"/>
        <v>1.2047603472825301</v>
      </c>
      <c r="I172" s="1">
        <f t="shared" ca="1" si="12"/>
        <v>187.35070195119363</v>
      </c>
    </row>
    <row r="173" spans="4:9" x14ac:dyDescent="0.3">
      <c r="D173" s="1">
        <v>172</v>
      </c>
      <c r="E173" s="1">
        <f t="shared" ca="1" si="10"/>
        <v>0.32657014380777799</v>
      </c>
      <c r="F173" s="1">
        <f t="shared" ca="1" si="13"/>
        <v>185.69352021344127</v>
      </c>
      <c r="G173" s="1">
        <f t="shared" ca="1" si="11"/>
        <v>0.94442754403201945</v>
      </c>
      <c r="H173" s="1">
        <f t="shared" ca="1" si="14"/>
        <v>1.657181737752353</v>
      </c>
      <c r="I173" s="1">
        <f t="shared" ca="1" si="12"/>
        <v>188.29512949522564</v>
      </c>
    </row>
    <row r="174" spans="4:9" x14ac:dyDescent="0.3">
      <c r="D174" s="1">
        <v>173</v>
      </c>
      <c r="E174" s="1">
        <f t="shared" ca="1" si="10"/>
        <v>1.0412486391365947</v>
      </c>
      <c r="F174" s="1">
        <f t="shared" ca="1" si="13"/>
        <v>186.73476885257787</v>
      </c>
      <c r="G174" s="1">
        <f t="shared" ca="1" si="11"/>
        <v>0.99292589945147647</v>
      </c>
      <c r="H174" s="1">
        <f t="shared" ca="1" si="14"/>
        <v>1.5603606426477654</v>
      </c>
      <c r="I174" s="1">
        <f t="shared" ca="1" si="12"/>
        <v>189.28805539467712</v>
      </c>
    </row>
    <row r="175" spans="4:9" x14ac:dyDescent="0.3">
      <c r="D175" s="1">
        <v>174</v>
      </c>
      <c r="E175" s="1">
        <f t="shared" ca="1" si="10"/>
        <v>4.5695657285242726E-2</v>
      </c>
      <c r="F175" s="1">
        <f t="shared" ca="1" si="13"/>
        <v>186.78046450986312</v>
      </c>
      <c r="G175" s="1">
        <f t="shared" ca="1" si="11"/>
        <v>0.60627596616840695</v>
      </c>
      <c r="H175" s="1">
        <f t="shared" ca="1" si="14"/>
        <v>2.5075908848139932</v>
      </c>
      <c r="I175" s="1">
        <f t="shared" ca="1" si="12"/>
        <v>189.89433136084551</v>
      </c>
    </row>
    <row r="176" spans="4:9" x14ac:dyDescent="0.3">
      <c r="D176" s="1">
        <v>175</v>
      </c>
      <c r="E176" s="1">
        <f t="shared" ca="1" si="10"/>
        <v>0.56982024302750012</v>
      </c>
      <c r="F176" s="1">
        <f t="shared" ca="1" si="13"/>
        <v>187.35028475289062</v>
      </c>
      <c r="G176" s="1">
        <f t="shared" ca="1" si="11"/>
        <v>0.86336134769164041</v>
      </c>
      <c r="H176" s="1">
        <f t="shared" ca="1" si="14"/>
        <v>2.5440466079548969</v>
      </c>
      <c r="I176" s="1">
        <f t="shared" ca="1" si="12"/>
        <v>190.75769270853715</v>
      </c>
    </row>
    <row r="177" spans="4:9" x14ac:dyDescent="0.3">
      <c r="D177" s="1">
        <v>176</v>
      </c>
      <c r="E177" s="1">
        <f t="shared" ca="1" si="10"/>
        <v>1.0312296093604847</v>
      </c>
      <c r="F177" s="1">
        <f t="shared" ca="1" si="13"/>
        <v>188.3815143622511</v>
      </c>
      <c r="G177" s="1">
        <f t="shared" ca="1" si="11"/>
        <v>0.83266116331628237</v>
      </c>
      <c r="H177" s="1">
        <f t="shared" ca="1" si="14"/>
        <v>2.3761783462860535</v>
      </c>
      <c r="I177" s="1">
        <f t="shared" ca="1" si="12"/>
        <v>191.59035387185344</v>
      </c>
    </row>
    <row r="178" spans="4:9" x14ac:dyDescent="0.3">
      <c r="D178" s="1">
        <v>177</v>
      </c>
      <c r="E178" s="1">
        <f t="shared" ca="1" si="10"/>
        <v>1.6743484961951571</v>
      </c>
      <c r="F178" s="1">
        <f t="shared" ca="1" si="13"/>
        <v>190.05586285844626</v>
      </c>
      <c r="G178" s="1">
        <f t="shared" ca="1" si="11"/>
        <v>0.615298974468792</v>
      </c>
      <c r="H178" s="1">
        <f t="shared" ca="1" si="14"/>
        <v>1.5344910134071768</v>
      </c>
      <c r="I178" s="1">
        <f t="shared" ca="1" si="12"/>
        <v>192.20565284632224</v>
      </c>
    </row>
    <row r="179" spans="4:9" x14ac:dyDescent="0.3">
      <c r="D179" s="1">
        <v>178</v>
      </c>
      <c r="E179" s="1">
        <f t="shared" ca="1" si="10"/>
        <v>0.34412951510754214</v>
      </c>
      <c r="F179" s="1">
        <f t="shared" ca="1" si="13"/>
        <v>190.3999923735538</v>
      </c>
      <c r="G179" s="1">
        <f t="shared" ca="1" si="11"/>
        <v>0.912924948456034</v>
      </c>
      <c r="H179" s="1">
        <f t="shared" ca="1" si="14"/>
        <v>1.8056604727684373</v>
      </c>
      <c r="I179" s="1">
        <f t="shared" ca="1" si="12"/>
        <v>193.11857779477828</v>
      </c>
    </row>
    <row r="180" spans="4:9" x14ac:dyDescent="0.3">
      <c r="D180" s="1">
        <v>179</v>
      </c>
      <c r="E180" s="1">
        <f t="shared" ca="1" si="10"/>
        <v>0.32970504397477829</v>
      </c>
      <c r="F180" s="1">
        <f t="shared" ca="1" si="13"/>
        <v>190.72969741752857</v>
      </c>
      <c r="G180" s="1">
        <f t="shared" ca="1" si="11"/>
        <v>0.98409685395297242</v>
      </c>
      <c r="H180" s="1">
        <f t="shared" ca="1" si="14"/>
        <v>2.3888803772497056</v>
      </c>
      <c r="I180" s="1">
        <f t="shared" ca="1" si="12"/>
        <v>194.10267464873124</v>
      </c>
    </row>
    <row r="181" spans="4:9" x14ac:dyDescent="0.3">
      <c r="D181" s="1">
        <v>180</v>
      </c>
      <c r="E181" s="1">
        <f t="shared" ca="1" si="10"/>
        <v>0.13540808154108663</v>
      </c>
      <c r="F181" s="1">
        <f t="shared" ca="1" si="13"/>
        <v>190.86510549906964</v>
      </c>
      <c r="G181" s="1">
        <f t="shared" ca="1" si="11"/>
        <v>0.77987215048102765</v>
      </c>
      <c r="H181" s="1">
        <f t="shared" ca="1" si="14"/>
        <v>3.2375691496615957</v>
      </c>
      <c r="I181" s="1">
        <f t="shared" ca="1" si="12"/>
        <v>194.88254679921226</v>
      </c>
    </row>
    <row r="182" spans="4:9" x14ac:dyDescent="0.3">
      <c r="D182" s="1">
        <v>181</v>
      </c>
      <c r="E182" s="1">
        <f t="shared" ca="1" si="10"/>
        <v>1.1668674763796185</v>
      </c>
      <c r="F182" s="1">
        <f t="shared" ca="1" si="13"/>
        <v>192.03197297544926</v>
      </c>
      <c r="G182" s="1">
        <f t="shared" ca="1" si="11"/>
        <v>0.97026654395218603</v>
      </c>
      <c r="H182" s="1">
        <f t="shared" ca="1" si="14"/>
        <v>2.8505738237629998</v>
      </c>
      <c r="I182" s="1">
        <f t="shared" ca="1" si="12"/>
        <v>195.85281334316446</v>
      </c>
    </row>
    <row r="183" spans="4:9" x14ac:dyDescent="0.3">
      <c r="D183" s="1">
        <v>182</v>
      </c>
      <c r="E183" s="1">
        <f t="shared" ca="1" si="10"/>
        <v>0.55329069979986634</v>
      </c>
      <c r="F183" s="1">
        <f t="shared" ca="1" si="13"/>
        <v>192.58526367524914</v>
      </c>
      <c r="G183" s="1">
        <f t="shared" ca="1" si="11"/>
        <v>0.87245766891295362</v>
      </c>
      <c r="H183" s="1">
        <f t="shared" ca="1" si="14"/>
        <v>3.2675496679153184</v>
      </c>
      <c r="I183" s="1">
        <f t="shared" ca="1" si="12"/>
        <v>196.7252710120774</v>
      </c>
    </row>
    <row r="184" spans="4:9" x14ac:dyDescent="0.3">
      <c r="D184" s="1">
        <v>183</v>
      </c>
      <c r="E184" s="1">
        <f t="shared" ca="1" si="10"/>
        <v>1.2637834858940478</v>
      </c>
      <c r="F184" s="1">
        <f t="shared" ca="1" si="13"/>
        <v>193.84904716114318</v>
      </c>
      <c r="G184" s="1">
        <f t="shared" ca="1" si="11"/>
        <v>0.71631661107993838</v>
      </c>
      <c r="H184" s="1">
        <f t="shared" ca="1" si="14"/>
        <v>2.8762238509342239</v>
      </c>
      <c r="I184" s="1">
        <f t="shared" ca="1" si="12"/>
        <v>197.44158762315735</v>
      </c>
    </row>
    <row r="185" spans="4:9" x14ac:dyDescent="0.3">
      <c r="D185" s="1">
        <v>184</v>
      </c>
      <c r="E185" s="1">
        <f t="shared" ca="1" si="10"/>
        <v>0.79455469427404468</v>
      </c>
      <c r="F185" s="1">
        <f t="shared" ca="1" si="13"/>
        <v>194.64360185541722</v>
      </c>
      <c r="G185" s="1">
        <f t="shared" ca="1" si="11"/>
        <v>0.93006933154003202</v>
      </c>
      <c r="H185" s="1">
        <f t="shared" ca="1" si="14"/>
        <v>2.7979857677401299</v>
      </c>
      <c r="I185" s="1">
        <f t="shared" ca="1" si="12"/>
        <v>198.37165695469739</v>
      </c>
    </row>
    <row r="186" spans="4:9" x14ac:dyDescent="0.3">
      <c r="D186" s="1">
        <v>185</v>
      </c>
      <c r="E186" s="1">
        <f t="shared" ca="1" si="10"/>
        <v>2.0836357582040423E-2</v>
      </c>
      <c r="F186" s="1">
        <f t="shared" ca="1" si="13"/>
        <v>194.66443821299924</v>
      </c>
      <c r="G186" s="1">
        <f t="shared" ca="1" si="11"/>
        <v>1.0694078607161344</v>
      </c>
      <c r="H186" s="1">
        <f t="shared" ca="1" si="14"/>
        <v>3.7072187416981421</v>
      </c>
      <c r="I186" s="1">
        <f t="shared" ca="1" si="12"/>
        <v>199.44106481541351</v>
      </c>
    </row>
    <row r="187" spans="4:9" x14ac:dyDescent="0.3">
      <c r="D187" s="1">
        <v>186</v>
      </c>
      <c r="E187" s="1">
        <f t="shared" ca="1" si="10"/>
        <v>0.68755819719480971</v>
      </c>
      <c r="F187" s="1">
        <f t="shared" ca="1" si="13"/>
        <v>195.35199641019406</v>
      </c>
      <c r="G187" s="1">
        <f t="shared" ca="1" si="11"/>
        <v>1.0227685008321636</v>
      </c>
      <c r="H187" s="1">
        <f t="shared" ca="1" si="14"/>
        <v>4.0890684052194501</v>
      </c>
      <c r="I187" s="1">
        <f t="shared" ca="1" si="12"/>
        <v>200.46383331624568</v>
      </c>
    </row>
    <row r="188" spans="4:9" x14ac:dyDescent="0.3">
      <c r="D188" s="1">
        <v>187</v>
      </c>
      <c r="E188" s="1">
        <f t="shared" ca="1" si="10"/>
        <v>0.64055787840076339</v>
      </c>
      <c r="F188" s="1">
        <f t="shared" ca="1" si="13"/>
        <v>195.99255428859482</v>
      </c>
      <c r="G188" s="1">
        <f t="shared" ca="1" si="11"/>
        <v>0.62175358476282128</v>
      </c>
      <c r="H188" s="1">
        <f t="shared" ca="1" si="14"/>
        <v>4.4712790276508656</v>
      </c>
      <c r="I188" s="1">
        <f t="shared" ca="1" si="12"/>
        <v>201.0855869010085</v>
      </c>
    </row>
    <row r="189" spans="4:9" x14ac:dyDescent="0.3">
      <c r="D189" s="1">
        <v>188</v>
      </c>
      <c r="E189" s="1">
        <f t="shared" ca="1" si="10"/>
        <v>1.6224399219007439</v>
      </c>
      <c r="F189" s="1">
        <f t="shared" ca="1" si="13"/>
        <v>197.61499421049555</v>
      </c>
      <c r="G189" s="1">
        <f t="shared" ca="1" si="11"/>
        <v>0.78367316018463651</v>
      </c>
      <c r="H189" s="1">
        <f t="shared" ca="1" si="14"/>
        <v>3.4705926905129445</v>
      </c>
      <c r="I189" s="1">
        <f t="shared" ca="1" si="12"/>
        <v>201.86926006119313</v>
      </c>
    </row>
    <row r="190" spans="4:9" x14ac:dyDescent="0.3">
      <c r="D190" s="1">
        <v>189</v>
      </c>
      <c r="E190" s="1">
        <f t="shared" ca="1" si="10"/>
        <v>0.62275765954016105</v>
      </c>
      <c r="F190" s="1">
        <f t="shared" ca="1" si="13"/>
        <v>198.23775187003571</v>
      </c>
      <c r="G190" s="1">
        <f t="shared" ca="1" si="11"/>
        <v>0.68485573983750136</v>
      </c>
      <c r="H190" s="1">
        <f t="shared" ca="1" si="14"/>
        <v>3.6315081911574225</v>
      </c>
      <c r="I190" s="1">
        <f t="shared" ca="1" si="12"/>
        <v>202.55411580103063</v>
      </c>
    </row>
    <row r="191" spans="4:9" x14ac:dyDescent="0.3">
      <c r="D191" s="1">
        <v>190</v>
      </c>
      <c r="E191" s="1">
        <f t="shared" ca="1" si="10"/>
        <v>6.0106829143159186E-2</v>
      </c>
      <c r="F191" s="1">
        <f t="shared" ca="1" si="13"/>
        <v>198.29785869917887</v>
      </c>
      <c r="G191" s="1">
        <f t="shared" ca="1" si="11"/>
        <v>0.90302680713247008</v>
      </c>
      <c r="H191" s="1">
        <f t="shared" ca="1" si="14"/>
        <v>4.2562571018517588</v>
      </c>
      <c r="I191" s="1">
        <f t="shared" ca="1" si="12"/>
        <v>203.45714260816311</v>
      </c>
    </row>
    <row r="192" spans="4:9" x14ac:dyDescent="0.3">
      <c r="D192" s="1">
        <v>191</v>
      </c>
      <c r="E192" s="1">
        <f t="shared" ca="1" si="10"/>
        <v>1.1774614247380302</v>
      </c>
      <c r="F192" s="1">
        <f t="shared" ca="1" si="13"/>
        <v>199.4753201239169</v>
      </c>
      <c r="G192" s="1">
        <f t="shared" ca="1" si="11"/>
        <v>0.84221847454917054</v>
      </c>
      <c r="H192" s="1">
        <f t="shared" ca="1" si="14"/>
        <v>3.9818224842462087</v>
      </c>
      <c r="I192" s="1">
        <f t="shared" ca="1" si="12"/>
        <v>204.29936108271227</v>
      </c>
    </row>
    <row r="193" spans="4:9" x14ac:dyDescent="0.3">
      <c r="D193" s="1">
        <v>192</v>
      </c>
      <c r="E193" s="1">
        <f t="shared" ca="1" si="10"/>
        <v>0.91806962527263913</v>
      </c>
      <c r="F193" s="1">
        <f t="shared" ca="1" si="13"/>
        <v>200.39338974918954</v>
      </c>
      <c r="G193" s="1">
        <f t="shared" ca="1" si="11"/>
        <v>1.2043635296612822</v>
      </c>
      <c r="H193" s="1">
        <f t="shared" ca="1" si="14"/>
        <v>3.9059713335227286</v>
      </c>
      <c r="I193" s="1">
        <f t="shared" ca="1" si="12"/>
        <v>205.50372461237356</v>
      </c>
    </row>
    <row r="194" spans="4:9" x14ac:dyDescent="0.3">
      <c r="D194" s="1">
        <v>193</v>
      </c>
      <c r="E194" s="1">
        <f t="shared" ca="1" si="10"/>
        <v>1.4314269679297242</v>
      </c>
      <c r="F194" s="1">
        <f t="shared" ca="1" si="13"/>
        <v>201.82481671711926</v>
      </c>
      <c r="G194" s="1">
        <f t="shared" ca="1" si="11"/>
        <v>1.1040277503337712</v>
      </c>
      <c r="H194" s="1">
        <f t="shared" ca="1" si="14"/>
        <v>3.678907895254298</v>
      </c>
      <c r="I194" s="1">
        <f t="shared" ca="1" si="12"/>
        <v>206.60775236270734</v>
      </c>
    </row>
    <row r="195" spans="4:9" x14ac:dyDescent="0.3">
      <c r="D195" s="1">
        <v>194</v>
      </c>
      <c r="E195" s="1">
        <f t="shared" ref="E195:E258" ca="1" si="15">-LN(RAND()*$B$1)</f>
        <v>0.64746688972658095</v>
      </c>
      <c r="F195" s="1">
        <f t="shared" ca="1" si="13"/>
        <v>202.47228360684585</v>
      </c>
      <c r="G195" s="1">
        <f t="shared" ref="G195:G258" ca="1" si="16">_xlfn.NORM.INV(RAND(), $B$2, $B$3)</f>
        <v>0.79312462362648162</v>
      </c>
      <c r="H195" s="1">
        <f t="shared" ca="1" si="14"/>
        <v>4.1354687558614955</v>
      </c>
      <c r="I195" s="1">
        <f t="shared" ref="I195:I258" ca="1" si="17">F195+G195+H195</f>
        <v>207.40087698633383</v>
      </c>
    </row>
    <row r="196" spans="4:9" x14ac:dyDescent="0.3">
      <c r="D196" s="1">
        <v>195</v>
      </c>
      <c r="E196" s="1">
        <f t="shared" ca="1" si="15"/>
        <v>0.55002804625928869</v>
      </c>
      <c r="F196" s="1">
        <f t="shared" ref="F196:F259" ca="1" si="18">E196+F195</f>
        <v>203.02231165310513</v>
      </c>
      <c r="G196" s="1">
        <f t="shared" ca="1" si="16"/>
        <v>1.0434265827026963</v>
      </c>
      <c r="H196" s="1">
        <f t="shared" ref="H196:H259" ca="1" si="19">MAX(0,I195-F196)</f>
        <v>4.3785653332286927</v>
      </c>
      <c r="I196" s="1">
        <f t="shared" ca="1" si="17"/>
        <v>208.44430356903652</v>
      </c>
    </row>
    <row r="197" spans="4:9" x14ac:dyDescent="0.3">
      <c r="D197" s="1">
        <v>196</v>
      </c>
      <c r="E197" s="1">
        <f t="shared" ca="1" si="15"/>
        <v>1.9130879593415433</v>
      </c>
      <c r="F197" s="1">
        <f t="shared" ca="1" si="18"/>
        <v>204.93539961244667</v>
      </c>
      <c r="G197" s="1">
        <f t="shared" ca="1" si="16"/>
        <v>1.1607168616845744</v>
      </c>
      <c r="H197" s="1">
        <f t="shared" ca="1" si="19"/>
        <v>3.5089039565898474</v>
      </c>
      <c r="I197" s="1">
        <f t="shared" ca="1" si="17"/>
        <v>209.60502043072108</v>
      </c>
    </row>
    <row r="198" spans="4:9" x14ac:dyDescent="0.3">
      <c r="D198" s="1">
        <v>197</v>
      </c>
      <c r="E198" s="1">
        <f t="shared" ca="1" si="15"/>
        <v>0.2181869567088936</v>
      </c>
      <c r="F198" s="1">
        <f t="shared" ca="1" si="18"/>
        <v>205.15358656915558</v>
      </c>
      <c r="G198" s="1">
        <f t="shared" ca="1" si="16"/>
        <v>1.0961569083409233</v>
      </c>
      <c r="H198" s="1">
        <f t="shared" ca="1" si="19"/>
        <v>4.4514338615655049</v>
      </c>
      <c r="I198" s="1">
        <f t="shared" ca="1" si="17"/>
        <v>210.70117733906201</v>
      </c>
    </row>
    <row r="199" spans="4:9" x14ac:dyDescent="0.3">
      <c r="D199" s="1">
        <v>198</v>
      </c>
      <c r="E199" s="1">
        <f t="shared" ca="1" si="15"/>
        <v>1.0331922014915689</v>
      </c>
      <c r="F199" s="1">
        <f t="shared" ca="1" si="18"/>
        <v>206.18677877064715</v>
      </c>
      <c r="G199" s="1">
        <f t="shared" ca="1" si="16"/>
        <v>1.0382363764399096</v>
      </c>
      <c r="H199" s="1">
        <f t="shared" ca="1" si="19"/>
        <v>4.5143985684148618</v>
      </c>
      <c r="I199" s="1">
        <f t="shared" ca="1" si="17"/>
        <v>211.73941371550191</v>
      </c>
    </row>
    <row r="200" spans="4:9" x14ac:dyDescent="0.3">
      <c r="D200" s="1">
        <v>199</v>
      </c>
      <c r="E200" s="1">
        <f t="shared" ca="1" si="15"/>
        <v>3.3558332674236504</v>
      </c>
      <c r="F200" s="1">
        <f t="shared" ca="1" si="18"/>
        <v>209.54261203807081</v>
      </c>
      <c r="G200" s="1">
        <f t="shared" ca="1" si="16"/>
        <v>1.118179704018029</v>
      </c>
      <c r="H200" s="1">
        <f t="shared" ca="1" si="19"/>
        <v>2.1968016774310968</v>
      </c>
      <c r="I200" s="1">
        <f t="shared" ca="1" si="17"/>
        <v>212.85759341951993</v>
      </c>
    </row>
    <row r="201" spans="4:9" x14ac:dyDescent="0.3">
      <c r="D201" s="1">
        <v>200</v>
      </c>
      <c r="E201" s="1">
        <f t="shared" ca="1" si="15"/>
        <v>2.520978561304033</v>
      </c>
      <c r="F201" s="1">
        <f t="shared" ca="1" si="18"/>
        <v>212.06359059937483</v>
      </c>
      <c r="G201" s="1">
        <f t="shared" ca="1" si="16"/>
        <v>0.96361252764786343</v>
      </c>
      <c r="H201" s="1">
        <f t="shared" ca="1" si="19"/>
        <v>0.79400282014509571</v>
      </c>
      <c r="I201" s="1">
        <f t="shared" ca="1" si="17"/>
        <v>213.82120594716778</v>
      </c>
    </row>
    <row r="202" spans="4:9" x14ac:dyDescent="0.3">
      <c r="D202" s="1">
        <v>201</v>
      </c>
      <c r="E202" s="1">
        <f t="shared" ca="1" si="15"/>
        <v>0.19578565234149517</v>
      </c>
      <c r="F202" s="1">
        <f t="shared" ca="1" si="18"/>
        <v>212.25937625171633</v>
      </c>
      <c r="G202" s="1">
        <f t="shared" ca="1" si="16"/>
        <v>1.2819287756596354</v>
      </c>
      <c r="H202" s="1">
        <f t="shared" ca="1" si="19"/>
        <v>1.5618296954514506</v>
      </c>
      <c r="I202" s="1">
        <f t="shared" ca="1" si="17"/>
        <v>215.10313472282741</v>
      </c>
    </row>
    <row r="203" spans="4:9" x14ac:dyDescent="0.3">
      <c r="D203" s="1">
        <v>202</v>
      </c>
      <c r="E203" s="1">
        <f t="shared" ca="1" si="15"/>
        <v>0.45397706637992574</v>
      </c>
      <c r="F203" s="1">
        <f t="shared" ca="1" si="18"/>
        <v>212.71335331809627</v>
      </c>
      <c r="G203" s="1">
        <f t="shared" ca="1" si="16"/>
        <v>0.9796046112176624</v>
      </c>
      <c r="H203" s="1">
        <f t="shared" ca="1" si="19"/>
        <v>2.3897814047311385</v>
      </c>
      <c r="I203" s="1">
        <f t="shared" ca="1" si="17"/>
        <v>216.08273933404507</v>
      </c>
    </row>
    <row r="204" spans="4:9" x14ac:dyDescent="0.3">
      <c r="D204" s="1">
        <v>203</v>
      </c>
      <c r="E204" s="1">
        <f t="shared" ca="1" si="15"/>
        <v>0.89088769938107681</v>
      </c>
      <c r="F204" s="1">
        <f t="shared" ca="1" si="18"/>
        <v>213.60424101747734</v>
      </c>
      <c r="G204" s="1">
        <f t="shared" ca="1" si="16"/>
        <v>1.4039708387753094</v>
      </c>
      <c r="H204" s="1">
        <f t="shared" ca="1" si="19"/>
        <v>2.4784983165677374</v>
      </c>
      <c r="I204" s="1">
        <f t="shared" ca="1" si="17"/>
        <v>217.48671017282038</v>
      </c>
    </row>
    <row r="205" spans="4:9" x14ac:dyDescent="0.3">
      <c r="D205" s="1">
        <v>204</v>
      </c>
      <c r="E205" s="1">
        <f t="shared" ca="1" si="15"/>
        <v>0.4970476168102419</v>
      </c>
      <c r="F205" s="1">
        <f t="shared" ca="1" si="18"/>
        <v>214.10128863428758</v>
      </c>
      <c r="G205" s="1">
        <f t="shared" ca="1" si="16"/>
        <v>0.797131347046519</v>
      </c>
      <c r="H205" s="1">
        <f t="shared" ca="1" si="19"/>
        <v>3.3854215385327961</v>
      </c>
      <c r="I205" s="1">
        <f t="shared" ca="1" si="17"/>
        <v>218.28384151986691</v>
      </c>
    </row>
    <row r="206" spans="4:9" x14ac:dyDescent="0.3">
      <c r="D206" s="1">
        <v>205</v>
      </c>
      <c r="E206" s="1">
        <f t="shared" ca="1" si="15"/>
        <v>0.60427683990613201</v>
      </c>
      <c r="F206" s="1">
        <f t="shared" ca="1" si="18"/>
        <v>214.70556547419372</v>
      </c>
      <c r="G206" s="1">
        <f t="shared" ca="1" si="16"/>
        <v>0.79787026900865765</v>
      </c>
      <c r="H206" s="1">
        <f t="shared" ca="1" si="19"/>
        <v>3.5782760456731921</v>
      </c>
      <c r="I206" s="1">
        <f t="shared" ca="1" si="17"/>
        <v>219.08171178887557</v>
      </c>
    </row>
    <row r="207" spans="4:9" x14ac:dyDescent="0.3">
      <c r="D207" s="1">
        <v>206</v>
      </c>
      <c r="E207" s="1">
        <f t="shared" ca="1" si="15"/>
        <v>8.7090890754351877E-2</v>
      </c>
      <c r="F207" s="1">
        <f t="shared" ca="1" si="18"/>
        <v>214.79265636494807</v>
      </c>
      <c r="G207" s="1">
        <f t="shared" ca="1" si="16"/>
        <v>1.0294779635713402</v>
      </c>
      <c r="H207" s="1">
        <f t="shared" ca="1" si="19"/>
        <v>4.2890554239274934</v>
      </c>
      <c r="I207" s="1">
        <f t="shared" ca="1" si="17"/>
        <v>220.1111897524469</v>
      </c>
    </row>
    <row r="208" spans="4:9" x14ac:dyDescent="0.3">
      <c r="D208" s="1">
        <v>207</v>
      </c>
      <c r="E208" s="1">
        <f t="shared" ca="1" si="15"/>
        <v>0.72726336843409745</v>
      </c>
      <c r="F208" s="1">
        <f t="shared" ca="1" si="18"/>
        <v>215.51991973338218</v>
      </c>
      <c r="G208" s="1">
        <f t="shared" ca="1" si="16"/>
        <v>1.3061418662258564</v>
      </c>
      <c r="H208" s="1">
        <f t="shared" ca="1" si="19"/>
        <v>4.5912700190647229</v>
      </c>
      <c r="I208" s="1">
        <f t="shared" ca="1" si="17"/>
        <v>221.41733161867276</v>
      </c>
    </row>
    <row r="209" spans="4:9" x14ac:dyDescent="0.3">
      <c r="D209" s="1">
        <v>208</v>
      </c>
      <c r="E209" s="1">
        <f t="shared" ca="1" si="15"/>
        <v>2.2460305557741975</v>
      </c>
      <c r="F209" s="1">
        <f t="shared" ca="1" si="18"/>
        <v>217.76595028915636</v>
      </c>
      <c r="G209" s="1">
        <f t="shared" ca="1" si="16"/>
        <v>0.85936838705810248</v>
      </c>
      <c r="H209" s="1">
        <f t="shared" ca="1" si="19"/>
        <v>3.651381329516397</v>
      </c>
      <c r="I209" s="1">
        <f t="shared" ca="1" si="17"/>
        <v>222.27670000573087</v>
      </c>
    </row>
    <row r="210" spans="4:9" x14ac:dyDescent="0.3">
      <c r="D210" s="1">
        <v>209</v>
      </c>
      <c r="E210" s="1">
        <f t="shared" ca="1" si="15"/>
        <v>7.5255903472503868E-2</v>
      </c>
      <c r="F210" s="1">
        <f t="shared" ca="1" si="18"/>
        <v>217.84120619262887</v>
      </c>
      <c r="G210" s="1">
        <f t="shared" ca="1" si="16"/>
        <v>1.2404360599745334</v>
      </c>
      <c r="H210" s="1">
        <f t="shared" ca="1" si="19"/>
        <v>4.4354938131019992</v>
      </c>
      <c r="I210" s="1">
        <f t="shared" ca="1" si="17"/>
        <v>223.51713606570542</v>
      </c>
    </row>
    <row r="211" spans="4:9" x14ac:dyDescent="0.3">
      <c r="D211" s="1">
        <v>210</v>
      </c>
      <c r="E211" s="1">
        <f t="shared" ca="1" si="15"/>
        <v>0.77757857006236708</v>
      </c>
      <c r="F211" s="1">
        <f t="shared" ca="1" si="18"/>
        <v>218.61878476269123</v>
      </c>
      <c r="G211" s="1">
        <f t="shared" ca="1" si="16"/>
        <v>0.85462091644696248</v>
      </c>
      <c r="H211" s="1">
        <f t="shared" ca="1" si="19"/>
        <v>4.8983513030141808</v>
      </c>
      <c r="I211" s="1">
        <f t="shared" ca="1" si="17"/>
        <v>224.37175698215239</v>
      </c>
    </row>
    <row r="212" spans="4:9" x14ac:dyDescent="0.3">
      <c r="D212" s="1">
        <v>211</v>
      </c>
      <c r="E212" s="1">
        <f t="shared" ca="1" si="15"/>
        <v>2.9539388665425101</v>
      </c>
      <c r="F212" s="1">
        <f t="shared" ca="1" si="18"/>
        <v>221.57272362923374</v>
      </c>
      <c r="G212" s="1">
        <f t="shared" ca="1" si="16"/>
        <v>1.3390377475035042</v>
      </c>
      <c r="H212" s="1">
        <f t="shared" ca="1" si="19"/>
        <v>2.7990333529186557</v>
      </c>
      <c r="I212" s="1">
        <f t="shared" ca="1" si="17"/>
        <v>225.7107947296559</v>
      </c>
    </row>
    <row r="213" spans="4:9" x14ac:dyDescent="0.3">
      <c r="D213" s="1">
        <v>212</v>
      </c>
      <c r="E213" s="1">
        <f t="shared" ca="1" si="15"/>
        <v>1.7078842905662384</v>
      </c>
      <c r="F213" s="1">
        <f t="shared" ca="1" si="18"/>
        <v>223.28060791979996</v>
      </c>
      <c r="G213" s="1">
        <f t="shared" ca="1" si="16"/>
        <v>0.95861206618715544</v>
      </c>
      <c r="H213" s="1">
        <f t="shared" ca="1" si="19"/>
        <v>2.4301868098559396</v>
      </c>
      <c r="I213" s="1">
        <f t="shared" ca="1" si="17"/>
        <v>226.66940679584306</v>
      </c>
    </row>
    <row r="214" spans="4:9" x14ac:dyDescent="0.3">
      <c r="D214" s="1">
        <v>213</v>
      </c>
      <c r="E214" s="1">
        <f t="shared" ca="1" si="15"/>
        <v>1.3966167806941072</v>
      </c>
      <c r="F214" s="1">
        <f t="shared" ca="1" si="18"/>
        <v>224.67722470049407</v>
      </c>
      <c r="G214" s="1">
        <f t="shared" ca="1" si="16"/>
        <v>1.3408354069219417</v>
      </c>
      <c r="H214" s="1">
        <f t="shared" ca="1" si="19"/>
        <v>1.9921820953489942</v>
      </c>
      <c r="I214" s="1">
        <f t="shared" ca="1" si="17"/>
        <v>228.010242202765</v>
      </c>
    </row>
    <row r="215" spans="4:9" x14ac:dyDescent="0.3">
      <c r="D215" s="1">
        <v>214</v>
      </c>
      <c r="E215" s="1">
        <f t="shared" ca="1" si="15"/>
        <v>2.0085297679317806</v>
      </c>
      <c r="F215" s="1">
        <f t="shared" ca="1" si="18"/>
        <v>226.68575446842584</v>
      </c>
      <c r="G215" s="1">
        <f t="shared" ca="1" si="16"/>
        <v>0.64325278389154605</v>
      </c>
      <c r="H215" s="1">
        <f t="shared" ca="1" si="19"/>
        <v>1.3244877343391579</v>
      </c>
      <c r="I215" s="1">
        <f t="shared" ca="1" si="17"/>
        <v>228.65349498665654</v>
      </c>
    </row>
    <row r="216" spans="4:9" x14ac:dyDescent="0.3">
      <c r="D216" s="1">
        <v>215</v>
      </c>
      <c r="E216" s="1">
        <f t="shared" ca="1" si="15"/>
        <v>2.0655143463605827</v>
      </c>
      <c r="F216" s="1">
        <f t="shared" ca="1" si="18"/>
        <v>228.75126881478641</v>
      </c>
      <c r="G216" s="1">
        <f t="shared" ca="1" si="16"/>
        <v>1.0165977272267184</v>
      </c>
      <c r="H216" s="1">
        <f t="shared" ca="1" si="19"/>
        <v>0</v>
      </c>
      <c r="I216" s="1">
        <f t="shared" ca="1" si="17"/>
        <v>229.76786654201314</v>
      </c>
    </row>
    <row r="217" spans="4:9" x14ac:dyDescent="0.3">
      <c r="D217" s="1">
        <v>216</v>
      </c>
      <c r="E217" s="1">
        <f t="shared" ca="1" si="15"/>
        <v>0.28866019868117471</v>
      </c>
      <c r="F217" s="1">
        <f t="shared" ca="1" si="18"/>
        <v>229.0399290134676</v>
      </c>
      <c r="G217" s="1">
        <f t="shared" ca="1" si="16"/>
        <v>1.0707619738426468</v>
      </c>
      <c r="H217" s="1">
        <f t="shared" ca="1" si="19"/>
        <v>0.72793752854553873</v>
      </c>
      <c r="I217" s="1">
        <f t="shared" ca="1" si="17"/>
        <v>230.83862851585579</v>
      </c>
    </row>
    <row r="218" spans="4:9" x14ac:dyDescent="0.3">
      <c r="D218" s="1">
        <v>217</v>
      </c>
      <c r="E218" s="1">
        <f t="shared" ca="1" si="15"/>
        <v>2.7629120113487129E-2</v>
      </c>
      <c r="F218" s="1">
        <f t="shared" ca="1" si="18"/>
        <v>229.06755813358109</v>
      </c>
      <c r="G218" s="1">
        <f t="shared" ca="1" si="16"/>
        <v>0.78565422173405286</v>
      </c>
      <c r="H218" s="1">
        <f t="shared" ca="1" si="19"/>
        <v>1.7710703822747007</v>
      </c>
      <c r="I218" s="1">
        <f t="shared" ca="1" si="17"/>
        <v>231.62428273758985</v>
      </c>
    </row>
    <row r="219" spans="4:9" x14ac:dyDescent="0.3">
      <c r="D219" s="1">
        <v>218</v>
      </c>
      <c r="E219" s="1">
        <f t="shared" ca="1" si="15"/>
        <v>2.15501066706166</v>
      </c>
      <c r="F219" s="1">
        <f t="shared" ca="1" si="18"/>
        <v>231.22256880064276</v>
      </c>
      <c r="G219" s="1">
        <f t="shared" ca="1" si="16"/>
        <v>0.80981546206554644</v>
      </c>
      <c r="H219" s="1">
        <f t="shared" ca="1" si="19"/>
        <v>0.40171393694708968</v>
      </c>
      <c r="I219" s="1">
        <f t="shared" ca="1" si="17"/>
        <v>232.43409819965541</v>
      </c>
    </row>
    <row r="220" spans="4:9" x14ac:dyDescent="0.3">
      <c r="D220" s="1">
        <v>219</v>
      </c>
      <c r="E220" s="1">
        <f t="shared" ca="1" si="15"/>
        <v>0.24592864691665847</v>
      </c>
      <c r="F220" s="1">
        <f t="shared" ca="1" si="18"/>
        <v>231.46849744755943</v>
      </c>
      <c r="G220" s="1">
        <f t="shared" ca="1" si="16"/>
        <v>0.91869305716033212</v>
      </c>
      <c r="H220" s="1">
        <f t="shared" ca="1" si="19"/>
        <v>0.9656007520959804</v>
      </c>
      <c r="I220" s="1">
        <f t="shared" ca="1" si="17"/>
        <v>233.35279125681575</v>
      </c>
    </row>
    <row r="221" spans="4:9" x14ac:dyDescent="0.3">
      <c r="D221" s="1">
        <v>220</v>
      </c>
      <c r="E221" s="1">
        <f t="shared" ca="1" si="15"/>
        <v>0.475122127639242</v>
      </c>
      <c r="F221" s="1">
        <f t="shared" ca="1" si="18"/>
        <v>231.94361957519868</v>
      </c>
      <c r="G221" s="1">
        <f t="shared" ca="1" si="16"/>
        <v>1.0003382687307796</v>
      </c>
      <c r="H221" s="1">
        <f t="shared" ca="1" si="19"/>
        <v>1.4091716816170674</v>
      </c>
      <c r="I221" s="1">
        <f t="shared" ca="1" si="17"/>
        <v>234.35312952554654</v>
      </c>
    </row>
    <row r="222" spans="4:9" x14ac:dyDescent="0.3">
      <c r="D222" s="1">
        <v>221</v>
      </c>
      <c r="E222" s="1">
        <f t="shared" ca="1" si="15"/>
        <v>0.39977028099864353</v>
      </c>
      <c r="F222" s="1">
        <f t="shared" ca="1" si="18"/>
        <v>232.34338985619732</v>
      </c>
      <c r="G222" s="1">
        <f t="shared" ca="1" si="16"/>
        <v>1.2467332544768575</v>
      </c>
      <c r="H222" s="1">
        <f t="shared" ca="1" si="19"/>
        <v>2.0097396693492158</v>
      </c>
      <c r="I222" s="1">
        <f t="shared" ca="1" si="17"/>
        <v>235.59986278002339</v>
      </c>
    </row>
    <row r="223" spans="4:9" x14ac:dyDescent="0.3">
      <c r="D223" s="1">
        <v>222</v>
      </c>
      <c r="E223" s="1">
        <f t="shared" ca="1" si="15"/>
        <v>4.0834028724172572E-3</v>
      </c>
      <c r="F223" s="1">
        <f t="shared" ca="1" si="18"/>
        <v>232.34747325906974</v>
      </c>
      <c r="G223" s="1">
        <f t="shared" ca="1" si="16"/>
        <v>1.0448124729597381</v>
      </c>
      <c r="H223" s="1">
        <f t="shared" ca="1" si="19"/>
        <v>3.252389520953642</v>
      </c>
      <c r="I223" s="1">
        <f t="shared" ca="1" si="17"/>
        <v>236.64467525298312</v>
      </c>
    </row>
    <row r="224" spans="4:9" x14ac:dyDescent="0.3">
      <c r="D224" s="1">
        <v>223</v>
      </c>
      <c r="E224" s="1">
        <f t="shared" ca="1" si="15"/>
        <v>0.65298851576041184</v>
      </c>
      <c r="F224" s="1">
        <f t="shared" ca="1" si="18"/>
        <v>233.00046177483014</v>
      </c>
      <c r="G224" s="1">
        <f t="shared" ca="1" si="16"/>
        <v>1.049824330426149</v>
      </c>
      <c r="H224" s="1">
        <f t="shared" ca="1" si="19"/>
        <v>3.6442134781529774</v>
      </c>
      <c r="I224" s="1">
        <f t="shared" ca="1" si="17"/>
        <v>237.69449958340928</v>
      </c>
    </row>
    <row r="225" spans="4:9" x14ac:dyDescent="0.3">
      <c r="D225" s="1">
        <v>224</v>
      </c>
      <c r="E225" s="1">
        <f t="shared" ca="1" si="15"/>
        <v>1.0569711748897701</v>
      </c>
      <c r="F225" s="1">
        <f t="shared" ca="1" si="18"/>
        <v>234.05743294971992</v>
      </c>
      <c r="G225" s="1">
        <f t="shared" ca="1" si="16"/>
        <v>1.5887976150327354</v>
      </c>
      <c r="H225" s="1">
        <f t="shared" ca="1" si="19"/>
        <v>3.6370666336893578</v>
      </c>
      <c r="I225" s="1">
        <f t="shared" ca="1" si="17"/>
        <v>239.28329719844203</v>
      </c>
    </row>
    <row r="226" spans="4:9" x14ac:dyDescent="0.3">
      <c r="D226" s="1">
        <v>225</v>
      </c>
      <c r="E226" s="1">
        <f t="shared" ca="1" si="15"/>
        <v>0.14334218341841001</v>
      </c>
      <c r="F226" s="1">
        <f t="shared" ca="1" si="18"/>
        <v>234.20077513313834</v>
      </c>
      <c r="G226" s="1">
        <f t="shared" ca="1" si="16"/>
        <v>1.1345614706119489</v>
      </c>
      <c r="H226" s="1">
        <f t="shared" ca="1" si="19"/>
        <v>5.0825220653036922</v>
      </c>
      <c r="I226" s="1">
        <f t="shared" ca="1" si="17"/>
        <v>240.41785866905397</v>
      </c>
    </row>
    <row r="227" spans="4:9" x14ac:dyDescent="0.3">
      <c r="D227" s="1">
        <v>226</v>
      </c>
      <c r="E227" s="1">
        <f t="shared" ca="1" si="15"/>
        <v>1.6435102366814458</v>
      </c>
      <c r="F227" s="1">
        <f t="shared" ca="1" si="18"/>
        <v>235.84428536981977</v>
      </c>
      <c r="G227" s="1">
        <f t="shared" ca="1" si="16"/>
        <v>0.88033100991273094</v>
      </c>
      <c r="H227" s="1">
        <f t="shared" ca="1" si="19"/>
        <v>4.573573299234198</v>
      </c>
      <c r="I227" s="1">
        <f t="shared" ca="1" si="17"/>
        <v>241.29818967896671</v>
      </c>
    </row>
    <row r="228" spans="4:9" x14ac:dyDescent="0.3">
      <c r="D228" s="1">
        <v>227</v>
      </c>
      <c r="E228" s="1">
        <f t="shared" ca="1" si="15"/>
        <v>0.41753639266452147</v>
      </c>
      <c r="F228" s="1">
        <f t="shared" ca="1" si="18"/>
        <v>236.26182176248429</v>
      </c>
      <c r="G228" s="1">
        <f t="shared" ca="1" si="16"/>
        <v>1.0057676241744986</v>
      </c>
      <c r="H228" s="1">
        <f t="shared" ca="1" si="19"/>
        <v>5.0363679164824191</v>
      </c>
      <c r="I228" s="1">
        <f t="shared" ca="1" si="17"/>
        <v>242.3039573031412</v>
      </c>
    </row>
    <row r="229" spans="4:9" x14ac:dyDescent="0.3">
      <c r="D229" s="1">
        <v>228</v>
      </c>
      <c r="E229" s="1">
        <f t="shared" ca="1" si="15"/>
        <v>1.4729884085063154</v>
      </c>
      <c r="F229" s="1">
        <f t="shared" ca="1" si="18"/>
        <v>237.73481017099061</v>
      </c>
      <c r="G229" s="1">
        <f t="shared" ca="1" si="16"/>
        <v>0.7829455245771586</v>
      </c>
      <c r="H229" s="1">
        <f t="shared" ca="1" si="19"/>
        <v>4.5691471321505901</v>
      </c>
      <c r="I229" s="1">
        <f t="shared" ca="1" si="17"/>
        <v>243.08690282771838</v>
      </c>
    </row>
    <row r="230" spans="4:9" x14ac:dyDescent="0.3">
      <c r="D230" s="1">
        <v>229</v>
      </c>
      <c r="E230" s="1">
        <f t="shared" ca="1" si="15"/>
        <v>0.62323966353392202</v>
      </c>
      <c r="F230" s="1">
        <f t="shared" ca="1" si="18"/>
        <v>238.35804983452454</v>
      </c>
      <c r="G230" s="1">
        <f t="shared" ca="1" si="16"/>
        <v>1.0575303165601395</v>
      </c>
      <c r="H230" s="1">
        <f t="shared" ca="1" si="19"/>
        <v>4.7288529931938399</v>
      </c>
      <c r="I230" s="1">
        <f t="shared" ca="1" si="17"/>
        <v>244.14443314427851</v>
      </c>
    </row>
    <row r="231" spans="4:9" x14ac:dyDescent="0.3">
      <c r="D231" s="1">
        <v>230</v>
      </c>
      <c r="E231" s="1">
        <f t="shared" ca="1" si="15"/>
        <v>2.8977048598416922E-2</v>
      </c>
      <c r="F231" s="1">
        <f t="shared" ca="1" si="18"/>
        <v>238.38702688312296</v>
      </c>
      <c r="G231" s="1">
        <f t="shared" ca="1" si="16"/>
        <v>0.8902425451982664</v>
      </c>
      <c r="H231" s="1">
        <f t="shared" ca="1" si="19"/>
        <v>5.7574062611555519</v>
      </c>
      <c r="I231" s="1">
        <f t="shared" ca="1" si="17"/>
        <v>245.03467568947679</v>
      </c>
    </row>
    <row r="232" spans="4:9" x14ac:dyDescent="0.3">
      <c r="D232" s="1">
        <v>231</v>
      </c>
      <c r="E232" s="1">
        <f t="shared" ca="1" si="15"/>
        <v>0.17211144753934518</v>
      </c>
      <c r="F232" s="1">
        <f t="shared" ca="1" si="18"/>
        <v>238.55913833066231</v>
      </c>
      <c r="G232" s="1">
        <f t="shared" ca="1" si="16"/>
        <v>0.5694899132611736</v>
      </c>
      <c r="H232" s="1">
        <f t="shared" ca="1" si="19"/>
        <v>6.4755373588144778</v>
      </c>
      <c r="I232" s="1">
        <f t="shared" ca="1" si="17"/>
        <v>245.60416560273796</v>
      </c>
    </row>
    <row r="233" spans="4:9" x14ac:dyDescent="0.3">
      <c r="D233" s="1">
        <v>232</v>
      </c>
      <c r="E233" s="1">
        <f t="shared" ca="1" si="15"/>
        <v>0.93147779683988052</v>
      </c>
      <c r="F233" s="1">
        <f t="shared" ca="1" si="18"/>
        <v>239.49061612750219</v>
      </c>
      <c r="G233" s="1">
        <f t="shared" ca="1" si="16"/>
        <v>0.8796942105320531</v>
      </c>
      <c r="H233" s="1">
        <f t="shared" ca="1" si="19"/>
        <v>6.1135494752357715</v>
      </c>
      <c r="I233" s="1">
        <f t="shared" ca="1" si="17"/>
        <v>246.48385981327002</v>
      </c>
    </row>
    <row r="234" spans="4:9" x14ac:dyDescent="0.3">
      <c r="D234" s="1">
        <v>233</v>
      </c>
      <c r="E234" s="1">
        <f t="shared" ca="1" si="15"/>
        <v>0.7893892831860001</v>
      </c>
      <c r="F234" s="1">
        <f t="shared" ca="1" si="18"/>
        <v>240.2800054106882</v>
      </c>
      <c r="G234" s="1">
        <f t="shared" ca="1" si="16"/>
        <v>1.1491556620190442</v>
      </c>
      <c r="H234" s="1">
        <f t="shared" ca="1" si="19"/>
        <v>6.2038544025818112</v>
      </c>
      <c r="I234" s="1">
        <f t="shared" ca="1" si="17"/>
        <v>247.63301547528906</v>
      </c>
    </row>
    <row r="235" spans="4:9" x14ac:dyDescent="0.3">
      <c r="D235" s="1">
        <v>234</v>
      </c>
      <c r="E235" s="1">
        <f t="shared" ca="1" si="15"/>
        <v>1.6349754101399725</v>
      </c>
      <c r="F235" s="1">
        <f t="shared" ca="1" si="18"/>
        <v>241.91498082082819</v>
      </c>
      <c r="G235" s="1">
        <f t="shared" ca="1" si="16"/>
        <v>1.0883068552663639</v>
      </c>
      <c r="H235" s="1">
        <f t="shared" ca="1" si="19"/>
        <v>5.7180346544608653</v>
      </c>
      <c r="I235" s="1">
        <f t="shared" ca="1" si="17"/>
        <v>248.72132233055541</v>
      </c>
    </row>
    <row r="236" spans="4:9" x14ac:dyDescent="0.3">
      <c r="D236" s="1">
        <v>235</v>
      </c>
      <c r="E236" s="1">
        <f t="shared" ca="1" si="15"/>
        <v>2.384152553556969</v>
      </c>
      <c r="F236" s="1">
        <f t="shared" ca="1" si="18"/>
        <v>244.29913337438515</v>
      </c>
      <c r="G236" s="1">
        <f t="shared" ca="1" si="16"/>
        <v>0.68609574930561834</v>
      </c>
      <c r="H236" s="1">
        <f t="shared" ca="1" si="19"/>
        <v>4.4221889561702596</v>
      </c>
      <c r="I236" s="1">
        <f t="shared" ca="1" si="17"/>
        <v>249.40741807986103</v>
      </c>
    </row>
    <row r="237" spans="4:9" x14ac:dyDescent="0.3">
      <c r="D237" s="1">
        <v>236</v>
      </c>
      <c r="E237" s="1">
        <f t="shared" ca="1" si="15"/>
        <v>4.9529482959717527E-2</v>
      </c>
      <c r="F237" s="1">
        <f t="shared" ca="1" si="18"/>
        <v>244.34866285734486</v>
      </c>
      <c r="G237" s="1">
        <f t="shared" ca="1" si="16"/>
        <v>1.011734241467708</v>
      </c>
      <c r="H237" s="1">
        <f t="shared" ca="1" si="19"/>
        <v>5.0587552225161687</v>
      </c>
      <c r="I237" s="1">
        <f t="shared" ca="1" si="17"/>
        <v>250.41915232132874</v>
      </c>
    </row>
    <row r="238" spans="4:9" x14ac:dyDescent="0.3">
      <c r="D238" s="1">
        <v>237</v>
      </c>
      <c r="E238" s="1">
        <f t="shared" ca="1" si="15"/>
        <v>0.13380820406598978</v>
      </c>
      <c r="F238" s="1">
        <f t="shared" ca="1" si="18"/>
        <v>244.48247106141085</v>
      </c>
      <c r="G238" s="1">
        <f t="shared" ca="1" si="16"/>
        <v>0.90721337147104986</v>
      </c>
      <c r="H238" s="1">
        <f t="shared" ca="1" si="19"/>
        <v>5.93668125991789</v>
      </c>
      <c r="I238" s="1">
        <f t="shared" ca="1" si="17"/>
        <v>251.32636569279978</v>
      </c>
    </row>
    <row r="239" spans="4:9" x14ac:dyDescent="0.3">
      <c r="D239" s="1">
        <v>238</v>
      </c>
      <c r="E239" s="1">
        <f t="shared" ca="1" si="15"/>
        <v>0.46457405134463159</v>
      </c>
      <c r="F239" s="1">
        <f t="shared" ca="1" si="18"/>
        <v>244.94704511275549</v>
      </c>
      <c r="G239" s="1">
        <f t="shared" ca="1" si="16"/>
        <v>0.94794789753146258</v>
      </c>
      <c r="H239" s="1">
        <f t="shared" ca="1" si="19"/>
        <v>6.3793205800442934</v>
      </c>
      <c r="I239" s="1">
        <f t="shared" ca="1" si="17"/>
        <v>252.27431359033125</v>
      </c>
    </row>
    <row r="240" spans="4:9" x14ac:dyDescent="0.3">
      <c r="D240" s="1">
        <v>239</v>
      </c>
      <c r="E240" s="1">
        <f t="shared" ca="1" si="15"/>
        <v>6.3841734464129815E-2</v>
      </c>
      <c r="F240" s="1">
        <f t="shared" ca="1" si="18"/>
        <v>245.01088684721961</v>
      </c>
      <c r="G240" s="1">
        <f t="shared" ca="1" si="16"/>
        <v>1.0637829744123521</v>
      </c>
      <c r="H240" s="1">
        <f t="shared" ca="1" si="19"/>
        <v>7.2634267431116371</v>
      </c>
      <c r="I240" s="1">
        <f t="shared" ca="1" si="17"/>
        <v>253.33809656474361</v>
      </c>
    </row>
    <row r="241" spans="4:9" x14ac:dyDescent="0.3">
      <c r="D241" s="1">
        <v>240</v>
      </c>
      <c r="E241" s="1">
        <f t="shared" ca="1" si="15"/>
        <v>0.21421389043975017</v>
      </c>
      <c r="F241" s="1">
        <f t="shared" ca="1" si="18"/>
        <v>245.22510073765935</v>
      </c>
      <c r="G241" s="1">
        <f t="shared" ca="1" si="16"/>
        <v>1.2515168287827101</v>
      </c>
      <c r="H241" s="1">
        <f t="shared" ca="1" si="19"/>
        <v>8.1129958270842621</v>
      </c>
      <c r="I241" s="1">
        <f t="shared" ca="1" si="17"/>
        <v>254.58961339352632</v>
      </c>
    </row>
    <row r="242" spans="4:9" x14ac:dyDescent="0.3">
      <c r="D242" s="1">
        <v>241</v>
      </c>
      <c r="E242" s="1">
        <f t="shared" ca="1" si="15"/>
        <v>0.88266369940910283</v>
      </c>
      <c r="F242" s="1">
        <f t="shared" ca="1" si="18"/>
        <v>246.10776443706845</v>
      </c>
      <c r="G242" s="1">
        <f t="shared" ca="1" si="16"/>
        <v>0.9633004943193596</v>
      </c>
      <c r="H242" s="1">
        <f t="shared" ca="1" si="19"/>
        <v>8.481848956457867</v>
      </c>
      <c r="I242" s="1">
        <f t="shared" ca="1" si="17"/>
        <v>255.55291388784568</v>
      </c>
    </row>
    <row r="243" spans="4:9" x14ac:dyDescent="0.3">
      <c r="D243" s="1">
        <v>242</v>
      </c>
      <c r="E243" s="1">
        <f t="shared" ca="1" si="15"/>
        <v>1.6565585389536797</v>
      </c>
      <c r="F243" s="1">
        <f t="shared" ca="1" si="18"/>
        <v>247.76432297602213</v>
      </c>
      <c r="G243" s="1">
        <f t="shared" ca="1" si="16"/>
        <v>1.205973992239342</v>
      </c>
      <c r="H243" s="1">
        <f t="shared" ca="1" si="19"/>
        <v>7.7885909118235475</v>
      </c>
      <c r="I243" s="1">
        <f t="shared" ca="1" si="17"/>
        <v>256.75888788008501</v>
      </c>
    </row>
    <row r="244" spans="4:9" x14ac:dyDescent="0.3">
      <c r="D244" s="1">
        <v>243</v>
      </c>
      <c r="E244" s="1">
        <f t="shared" ca="1" si="15"/>
        <v>0.13182217692765977</v>
      </c>
      <c r="F244" s="1">
        <f t="shared" ca="1" si="18"/>
        <v>247.8961451529498</v>
      </c>
      <c r="G244" s="1">
        <f t="shared" ca="1" si="16"/>
        <v>0.96204002785610021</v>
      </c>
      <c r="H244" s="1">
        <f t="shared" ca="1" si="19"/>
        <v>8.8627427271352133</v>
      </c>
      <c r="I244" s="1">
        <f t="shared" ca="1" si="17"/>
        <v>257.72092790794113</v>
      </c>
    </row>
    <row r="245" spans="4:9" x14ac:dyDescent="0.3">
      <c r="D245" s="1">
        <v>244</v>
      </c>
      <c r="E245" s="1">
        <f t="shared" ca="1" si="15"/>
        <v>1.2982672611215784</v>
      </c>
      <c r="F245" s="1">
        <f t="shared" ca="1" si="18"/>
        <v>249.19441241407137</v>
      </c>
      <c r="G245" s="1">
        <f t="shared" ca="1" si="16"/>
        <v>0.80592445965380222</v>
      </c>
      <c r="H245" s="1">
        <f t="shared" ca="1" si="19"/>
        <v>8.5265154938697663</v>
      </c>
      <c r="I245" s="1">
        <f t="shared" ca="1" si="17"/>
        <v>258.52685236759493</v>
      </c>
    </row>
    <row r="246" spans="4:9" x14ac:dyDescent="0.3">
      <c r="D246" s="1">
        <v>245</v>
      </c>
      <c r="E246" s="1">
        <f t="shared" ca="1" si="15"/>
        <v>0.33661879812042028</v>
      </c>
      <c r="F246" s="1">
        <f t="shared" ca="1" si="18"/>
        <v>249.53103121219178</v>
      </c>
      <c r="G246" s="1">
        <f t="shared" ca="1" si="16"/>
        <v>1.0063811510907876</v>
      </c>
      <c r="H246" s="1">
        <f t="shared" ca="1" si="19"/>
        <v>8.9958211554031493</v>
      </c>
      <c r="I246" s="1">
        <f t="shared" ca="1" si="17"/>
        <v>259.53323351868573</v>
      </c>
    </row>
    <row r="247" spans="4:9" x14ac:dyDescent="0.3">
      <c r="D247" s="1">
        <v>246</v>
      </c>
      <c r="E247" s="1">
        <f t="shared" ca="1" si="15"/>
        <v>0.81962979553259718</v>
      </c>
      <c r="F247" s="1">
        <f t="shared" ca="1" si="18"/>
        <v>250.35066100772437</v>
      </c>
      <c r="G247" s="1">
        <f t="shared" ca="1" si="16"/>
        <v>1.2451201121284343</v>
      </c>
      <c r="H247" s="1">
        <f t="shared" ca="1" si="19"/>
        <v>9.1825725109613643</v>
      </c>
      <c r="I247" s="1">
        <f t="shared" ca="1" si="17"/>
        <v>260.77835363081419</v>
      </c>
    </row>
    <row r="248" spans="4:9" x14ac:dyDescent="0.3">
      <c r="D248" s="1">
        <v>247</v>
      </c>
      <c r="E248" s="1">
        <f t="shared" ca="1" si="15"/>
        <v>0.17129366169074892</v>
      </c>
      <c r="F248" s="1">
        <f t="shared" ca="1" si="18"/>
        <v>250.52195466941512</v>
      </c>
      <c r="G248" s="1">
        <f t="shared" ca="1" si="16"/>
        <v>0.97287390333549606</v>
      </c>
      <c r="H248" s="1">
        <f t="shared" ca="1" si="19"/>
        <v>10.256398961399071</v>
      </c>
      <c r="I248" s="1">
        <f t="shared" ca="1" si="17"/>
        <v>261.75122753414968</v>
      </c>
    </row>
    <row r="249" spans="4:9" x14ac:dyDescent="0.3">
      <c r="D249" s="1">
        <v>248</v>
      </c>
      <c r="E249" s="1">
        <f t="shared" ca="1" si="15"/>
        <v>3.3148210653139665E-2</v>
      </c>
      <c r="F249" s="1">
        <f t="shared" ca="1" si="18"/>
        <v>250.55510288006826</v>
      </c>
      <c r="G249" s="1">
        <f t="shared" ca="1" si="16"/>
        <v>0.91372244403547898</v>
      </c>
      <c r="H249" s="1">
        <f t="shared" ca="1" si="19"/>
        <v>11.196124654081416</v>
      </c>
      <c r="I249" s="1">
        <f t="shared" ca="1" si="17"/>
        <v>262.66494997818518</v>
      </c>
    </row>
    <row r="250" spans="4:9" x14ac:dyDescent="0.3">
      <c r="D250" s="1">
        <v>249</v>
      </c>
      <c r="E250" s="1">
        <f t="shared" ca="1" si="15"/>
        <v>0.1118157598665984</v>
      </c>
      <c r="F250" s="1">
        <f t="shared" ca="1" si="18"/>
        <v>250.66691863993486</v>
      </c>
      <c r="G250" s="1">
        <f t="shared" ca="1" si="16"/>
        <v>0.61723451224251702</v>
      </c>
      <c r="H250" s="1">
        <f t="shared" ca="1" si="19"/>
        <v>11.998031338250314</v>
      </c>
      <c r="I250" s="1">
        <f t="shared" ca="1" si="17"/>
        <v>263.28218449042765</v>
      </c>
    </row>
    <row r="251" spans="4:9" x14ac:dyDescent="0.3">
      <c r="D251" s="1">
        <v>250</v>
      </c>
      <c r="E251" s="1">
        <f t="shared" ca="1" si="15"/>
        <v>0.18782456126120708</v>
      </c>
      <c r="F251" s="1">
        <f t="shared" ca="1" si="18"/>
        <v>250.85474320119607</v>
      </c>
      <c r="G251" s="1">
        <f t="shared" ca="1" si="16"/>
        <v>1.1790264521070912</v>
      </c>
      <c r="H251" s="1">
        <f t="shared" ca="1" si="19"/>
        <v>12.427441289231581</v>
      </c>
      <c r="I251" s="1">
        <f t="shared" ca="1" si="17"/>
        <v>264.46121094253476</v>
      </c>
    </row>
    <row r="252" spans="4:9" x14ac:dyDescent="0.3">
      <c r="D252" s="1">
        <v>251</v>
      </c>
      <c r="E252" s="1">
        <f t="shared" ca="1" si="15"/>
        <v>3.0647777950553592</v>
      </c>
      <c r="F252" s="1">
        <f t="shared" ca="1" si="18"/>
        <v>253.91952099625144</v>
      </c>
      <c r="G252" s="1">
        <f t="shared" ca="1" si="16"/>
        <v>0.92801604533090176</v>
      </c>
      <c r="H252" s="1">
        <f t="shared" ca="1" si="19"/>
        <v>10.541689946283327</v>
      </c>
      <c r="I252" s="1">
        <f t="shared" ca="1" si="17"/>
        <v>265.38922698786564</v>
      </c>
    </row>
    <row r="253" spans="4:9" x14ac:dyDescent="0.3">
      <c r="D253" s="1">
        <v>252</v>
      </c>
      <c r="E253" s="1">
        <f t="shared" ca="1" si="15"/>
        <v>0.77602502173309529</v>
      </c>
      <c r="F253" s="1">
        <f t="shared" ca="1" si="18"/>
        <v>254.69554601798453</v>
      </c>
      <c r="G253" s="1">
        <f t="shared" ca="1" si="16"/>
        <v>1.2607906765547794</v>
      </c>
      <c r="H253" s="1">
        <f t="shared" ca="1" si="19"/>
        <v>10.693680969881115</v>
      </c>
      <c r="I253" s="1">
        <f t="shared" ca="1" si="17"/>
        <v>266.65001766442043</v>
      </c>
    </row>
    <row r="254" spans="4:9" x14ac:dyDescent="0.3">
      <c r="D254" s="1">
        <v>253</v>
      </c>
      <c r="E254" s="1">
        <f t="shared" ca="1" si="15"/>
        <v>0.70798322027697613</v>
      </c>
      <c r="F254" s="1">
        <f t="shared" ca="1" si="18"/>
        <v>255.40352923826151</v>
      </c>
      <c r="G254" s="1">
        <f t="shared" ca="1" si="16"/>
        <v>0.86462507741506323</v>
      </c>
      <c r="H254" s="1">
        <f t="shared" ca="1" si="19"/>
        <v>11.246488426158919</v>
      </c>
      <c r="I254" s="1">
        <f t="shared" ca="1" si="17"/>
        <v>267.51464274183547</v>
      </c>
    </row>
    <row r="255" spans="4:9" x14ac:dyDescent="0.3">
      <c r="D255" s="1">
        <v>254</v>
      </c>
      <c r="E255" s="1">
        <f t="shared" ca="1" si="15"/>
        <v>0.3258809074557269</v>
      </c>
      <c r="F255" s="1">
        <f t="shared" ca="1" si="18"/>
        <v>255.72941014571725</v>
      </c>
      <c r="G255" s="1">
        <f t="shared" ca="1" si="16"/>
        <v>1.2863723625535717</v>
      </c>
      <c r="H255" s="1">
        <f t="shared" ca="1" si="19"/>
        <v>11.78523259611822</v>
      </c>
      <c r="I255" s="1">
        <f t="shared" ca="1" si="17"/>
        <v>268.80101510438908</v>
      </c>
    </row>
    <row r="256" spans="4:9" x14ac:dyDescent="0.3">
      <c r="D256" s="1">
        <v>255</v>
      </c>
      <c r="E256" s="1">
        <f t="shared" ca="1" si="15"/>
        <v>0.59911816121775074</v>
      </c>
      <c r="F256" s="1">
        <f t="shared" ca="1" si="18"/>
        <v>256.32852830693503</v>
      </c>
      <c r="G256" s="1">
        <f t="shared" ca="1" si="16"/>
        <v>1.0404471448499319</v>
      </c>
      <c r="H256" s="1">
        <f t="shared" ca="1" si="19"/>
        <v>12.472486797454053</v>
      </c>
      <c r="I256" s="1">
        <f t="shared" ca="1" si="17"/>
        <v>269.84146224923899</v>
      </c>
    </row>
    <row r="257" spans="4:9" x14ac:dyDescent="0.3">
      <c r="D257" s="1">
        <v>256</v>
      </c>
      <c r="E257" s="1">
        <f t="shared" ca="1" si="15"/>
        <v>0.8838099336616998</v>
      </c>
      <c r="F257" s="1">
        <f t="shared" ca="1" si="18"/>
        <v>257.21233824059675</v>
      </c>
      <c r="G257" s="1">
        <f t="shared" ca="1" si="16"/>
        <v>0.93024323466084946</v>
      </c>
      <c r="H257" s="1">
        <f t="shared" ca="1" si="19"/>
        <v>12.629124008642236</v>
      </c>
      <c r="I257" s="1">
        <f t="shared" ca="1" si="17"/>
        <v>270.77170548389984</v>
      </c>
    </row>
    <row r="258" spans="4:9" x14ac:dyDescent="0.3">
      <c r="D258" s="1">
        <v>257</v>
      </c>
      <c r="E258" s="1">
        <f t="shared" ca="1" si="15"/>
        <v>0.71768987693467146</v>
      </c>
      <c r="F258" s="1">
        <f t="shared" ca="1" si="18"/>
        <v>257.93002811753144</v>
      </c>
      <c r="G258" s="1">
        <f t="shared" ca="1" si="16"/>
        <v>0.87973170490789865</v>
      </c>
      <c r="H258" s="1">
        <f t="shared" ca="1" si="19"/>
        <v>12.841677366368401</v>
      </c>
      <c r="I258" s="1">
        <f t="shared" ca="1" si="17"/>
        <v>271.65143718880773</v>
      </c>
    </row>
    <row r="259" spans="4:9" x14ac:dyDescent="0.3">
      <c r="D259" s="1">
        <v>258</v>
      </c>
      <c r="E259" s="1">
        <f t="shared" ref="E259:E322" ca="1" si="20">-LN(RAND()*$B$1)</f>
        <v>0.13386100987220237</v>
      </c>
      <c r="F259" s="1">
        <f t="shared" ca="1" si="18"/>
        <v>258.06388912740363</v>
      </c>
      <c r="G259" s="1">
        <f t="shared" ref="G259:G322" ca="1" si="21">_xlfn.NORM.INV(RAND(), $B$2, $B$3)</f>
        <v>1.0357481817285494</v>
      </c>
      <c r="H259" s="1">
        <f t="shared" ca="1" si="19"/>
        <v>13.587548061404107</v>
      </c>
      <c r="I259" s="1">
        <f t="shared" ref="I259:I322" ca="1" si="22">F259+G259+H259</f>
        <v>272.68718537053627</v>
      </c>
    </row>
    <row r="260" spans="4:9" x14ac:dyDescent="0.3">
      <c r="D260" s="1">
        <v>259</v>
      </c>
      <c r="E260" s="1">
        <f t="shared" ca="1" si="20"/>
        <v>0.73760034693174181</v>
      </c>
      <c r="F260" s="1">
        <f t="shared" ref="F260:F323" ca="1" si="23">E260+F259</f>
        <v>258.80148947433537</v>
      </c>
      <c r="G260" s="1">
        <f t="shared" ca="1" si="21"/>
        <v>0.95750358541912661</v>
      </c>
      <c r="H260" s="1">
        <f t="shared" ref="H260:H323" ca="1" si="24">MAX(0,I259-F260)</f>
        <v>13.8856958962009</v>
      </c>
      <c r="I260" s="1">
        <f t="shared" ca="1" si="22"/>
        <v>273.64468895595542</v>
      </c>
    </row>
    <row r="261" spans="4:9" x14ac:dyDescent="0.3">
      <c r="D261" s="1">
        <v>260</v>
      </c>
      <c r="E261" s="1">
        <f t="shared" ca="1" si="20"/>
        <v>1.0958655897510956</v>
      </c>
      <c r="F261" s="1">
        <f t="shared" ca="1" si="23"/>
        <v>259.89735506408647</v>
      </c>
      <c r="G261" s="1">
        <f t="shared" ca="1" si="21"/>
        <v>0.91730535736868213</v>
      </c>
      <c r="H261" s="1">
        <f t="shared" ca="1" si="24"/>
        <v>13.747333891868948</v>
      </c>
      <c r="I261" s="1">
        <f t="shared" ca="1" si="22"/>
        <v>274.56199431332408</v>
      </c>
    </row>
    <row r="262" spans="4:9" x14ac:dyDescent="0.3">
      <c r="D262" s="1">
        <v>261</v>
      </c>
      <c r="E262" s="1">
        <f t="shared" ca="1" si="20"/>
        <v>4.1838767642704573</v>
      </c>
      <c r="F262" s="1">
        <f t="shared" ca="1" si="23"/>
        <v>264.08123182835692</v>
      </c>
      <c r="G262" s="1">
        <f t="shared" ca="1" si="21"/>
        <v>1.1149858553116805</v>
      </c>
      <c r="H262" s="1">
        <f t="shared" ca="1" si="24"/>
        <v>10.480762484967158</v>
      </c>
      <c r="I262" s="1">
        <f t="shared" ca="1" si="22"/>
        <v>275.67698016863574</v>
      </c>
    </row>
    <row r="263" spans="4:9" x14ac:dyDescent="0.3">
      <c r="D263" s="1">
        <v>262</v>
      </c>
      <c r="E263" s="1">
        <f t="shared" ca="1" si="20"/>
        <v>1.2246985245615094</v>
      </c>
      <c r="F263" s="1">
        <f t="shared" ca="1" si="23"/>
        <v>265.30593035291844</v>
      </c>
      <c r="G263" s="1">
        <f t="shared" ca="1" si="21"/>
        <v>1.2134698610953945</v>
      </c>
      <c r="H263" s="1">
        <f t="shared" ca="1" si="24"/>
        <v>10.371049815717299</v>
      </c>
      <c r="I263" s="1">
        <f t="shared" ca="1" si="22"/>
        <v>276.89045002973114</v>
      </c>
    </row>
    <row r="264" spans="4:9" x14ac:dyDescent="0.3">
      <c r="D264" s="1">
        <v>263</v>
      </c>
      <c r="E264" s="1">
        <f t="shared" ca="1" si="20"/>
        <v>0.43270647016875829</v>
      </c>
      <c r="F264" s="1">
        <f t="shared" ca="1" si="23"/>
        <v>265.73863682308718</v>
      </c>
      <c r="G264" s="1">
        <f t="shared" ca="1" si="21"/>
        <v>1.1155486359088254</v>
      </c>
      <c r="H264" s="1">
        <f t="shared" ca="1" si="24"/>
        <v>11.151813206643965</v>
      </c>
      <c r="I264" s="1">
        <f t="shared" ca="1" si="22"/>
        <v>278.00599866563999</v>
      </c>
    </row>
    <row r="265" spans="4:9" x14ac:dyDescent="0.3">
      <c r="D265" s="1">
        <v>264</v>
      </c>
      <c r="E265" s="1">
        <f t="shared" ca="1" si="20"/>
        <v>0.53196444017204736</v>
      </c>
      <c r="F265" s="1">
        <f t="shared" ca="1" si="23"/>
        <v>266.27060126325921</v>
      </c>
      <c r="G265" s="1">
        <f t="shared" ca="1" si="21"/>
        <v>1.1634386235135017</v>
      </c>
      <c r="H265" s="1">
        <f t="shared" ca="1" si="24"/>
        <v>11.735397402380784</v>
      </c>
      <c r="I265" s="1">
        <f t="shared" ca="1" si="22"/>
        <v>279.16943728915351</v>
      </c>
    </row>
    <row r="266" spans="4:9" x14ac:dyDescent="0.3">
      <c r="D266" s="1">
        <v>265</v>
      </c>
      <c r="E266" s="1">
        <f t="shared" ca="1" si="20"/>
        <v>0.68270582331191554</v>
      </c>
      <c r="F266" s="1">
        <f t="shared" ca="1" si="23"/>
        <v>266.9533070865711</v>
      </c>
      <c r="G266" s="1">
        <f t="shared" ca="1" si="21"/>
        <v>1.2861806582919402</v>
      </c>
      <c r="H266" s="1">
        <f t="shared" ca="1" si="24"/>
        <v>12.216130202582406</v>
      </c>
      <c r="I266" s="1">
        <f t="shared" ca="1" si="22"/>
        <v>280.45561794744543</v>
      </c>
    </row>
    <row r="267" spans="4:9" x14ac:dyDescent="0.3">
      <c r="D267" s="1">
        <v>266</v>
      </c>
      <c r="E267" s="1">
        <f t="shared" ca="1" si="20"/>
        <v>1.1448556591989649</v>
      </c>
      <c r="F267" s="1">
        <f t="shared" ca="1" si="23"/>
        <v>268.09816274577008</v>
      </c>
      <c r="G267" s="1">
        <f t="shared" ca="1" si="21"/>
        <v>1.2379749591033384</v>
      </c>
      <c r="H267" s="1">
        <f t="shared" ca="1" si="24"/>
        <v>12.35745520167535</v>
      </c>
      <c r="I267" s="1">
        <f t="shared" ca="1" si="22"/>
        <v>281.69359290654876</v>
      </c>
    </row>
    <row r="268" spans="4:9" x14ac:dyDescent="0.3">
      <c r="D268" s="1">
        <v>267</v>
      </c>
      <c r="E268" s="1">
        <f t="shared" ca="1" si="20"/>
        <v>1.4554135832702983</v>
      </c>
      <c r="F268" s="1">
        <f t="shared" ca="1" si="23"/>
        <v>269.55357632904037</v>
      </c>
      <c r="G268" s="1">
        <f t="shared" ca="1" si="21"/>
        <v>0.79432771308940253</v>
      </c>
      <c r="H268" s="1">
        <f t="shared" ca="1" si="24"/>
        <v>12.140016577508391</v>
      </c>
      <c r="I268" s="1">
        <f t="shared" ca="1" si="22"/>
        <v>282.48792061963815</v>
      </c>
    </row>
    <row r="269" spans="4:9" x14ac:dyDescent="0.3">
      <c r="D269" s="1">
        <v>268</v>
      </c>
      <c r="E269" s="1">
        <f t="shared" ca="1" si="20"/>
        <v>2.5639758304491664</v>
      </c>
      <c r="F269" s="1">
        <f t="shared" ca="1" si="23"/>
        <v>272.11755215948955</v>
      </c>
      <c r="G269" s="1">
        <f t="shared" ca="1" si="21"/>
        <v>1.3495798698880979</v>
      </c>
      <c r="H269" s="1">
        <f t="shared" ca="1" si="24"/>
        <v>10.370368460148597</v>
      </c>
      <c r="I269" s="1">
        <f t="shared" ca="1" si="22"/>
        <v>283.83750048952624</v>
      </c>
    </row>
    <row r="270" spans="4:9" x14ac:dyDescent="0.3">
      <c r="D270" s="1">
        <v>269</v>
      </c>
      <c r="E270" s="1">
        <f t="shared" ca="1" si="20"/>
        <v>0.43216470141970798</v>
      </c>
      <c r="F270" s="1">
        <f t="shared" ca="1" si="23"/>
        <v>272.54971686090926</v>
      </c>
      <c r="G270" s="1">
        <f t="shared" ca="1" si="21"/>
        <v>1.0073930064406036</v>
      </c>
      <c r="H270" s="1">
        <f t="shared" ca="1" si="24"/>
        <v>11.287783628616978</v>
      </c>
      <c r="I270" s="1">
        <f t="shared" ca="1" si="22"/>
        <v>284.84489349596686</v>
      </c>
    </row>
    <row r="271" spans="4:9" x14ac:dyDescent="0.3">
      <c r="D271" s="1">
        <v>270</v>
      </c>
      <c r="E271" s="1">
        <f t="shared" ca="1" si="20"/>
        <v>2.1876166799221823</v>
      </c>
      <c r="F271" s="1">
        <f t="shared" ca="1" si="23"/>
        <v>274.73733354083146</v>
      </c>
      <c r="G271" s="1">
        <f t="shared" ca="1" si="21"/>
        <v>1.0082628000787706</v>
      </c>
      <c r="H271" s="1">
        <f t="shared" ca="1" si="24"/>
        <v>10.1075599551354</v>
      </c>
      <c r="I271" s="1">
        <f t="shared" ca="1" si="22"/>
        <v>285.85315629604565</v>
      </c>
    </row>
    <row r="272" spans="4:9" x14ac:dyDescent="0.3">
      <c r="D272" s="1">
        <v>271</v>
      </c>
      <c r="E272" s="1">
        <f t="shared" ca="1" si="20"/>
        <v>0.21640638987634325</v>
      </c>
      <c r="F272" s="1">
        <f t="shared" ca="1" si="23"/>
        <v>274.9537399307078</v>
      </c>
      <c r="G272" s="1">
        <f t="shared" ca="1" si="21"/>
        <v>0.71000731814153883</v>
      </c>
      <c r="H272" s="1">
        <f t="shared" ca="1" si="24"/>
        <v>10.899416365337856</v>
      </c>
      <c r="I272" s="1">
        <f t="shared" ca="1" si="22"/>
        <v>286.5631636141872</v>
      </c>
    </row>
    <row r="273" spans="4:9" x14ac:dyDescent="0.3">
      <c r="D273" s="1">
        <v>272</v>
      </c>
      <c r="E273" s="1">
        <f t="shared" ca="1" si="20"/>
        <v>5.0623877276096323</v>
      </c>
      <c r="F273" s="1">
        <f t="shared" ca="1" si="23"/>
        <v>280.01612765831743</v>
      </c>
      <c r="G273" s="1">
        <f t="shared" ca="1" si="21"/>
        <v>1.1321846514177261</v>
      </c>
      <c r="H273" s="1">
        <f t="shared" ca="1" si="24"/>
        <v>6.5470359558697737</v>
      </c>
      <c r="I273" s="1">
        <f t="shared" ca="1" si="22"/>
        <v>287.69534826560493</v>
      </c>
    </row>
    <row r="274" spans="4:9" x14ac:dyDescent="0.3">
      <c r="D274" s="1">
        <v>273</v>
      </c>
      <c r="E274" s="1">
        <f t="shared" ca="1" si="20"/>
        <v>1.0103564492898962</v>
      </c>
      <c r="F274" s="1">
        <f t="shared" ca="1" si="23"/>
        <v>281.0264841076073</v>
      </c>
      <c r="G274" s="1">
        <f t="shared" ca="1" si="21"/>
        <v>0.92251110944531667</v>
      </c>
      <c r="H274" s="1">
        <f t="shared" ca="1" si="24"/>
        <v>6.668864157997632</v>
      </c>
      <c r="I274" s="1">
        <f t="shared" ca="1" si="22"/>
        <v>288.61785937505027</v>
      </c>
    </row>
    <row r="275" spans="4:9" x14ac:dyDescent="0.3">
      <c r="D275" s="1">
        <v>274</v>
      </c>
      <c r="E275" s="1">
        <f t="shared" ca="1" si="20"/>
        <v>0.98720452998886887</v>
      </c>
      <c r="F275" s="1">
        <f t="shared" ca="1" si="23"/>
        <v>282.01368863759615</v>
      </c>
      <c r="G275" s="1">
        <f t="shared" ca="1" si="21"/>
        <v>0.64101352690774771</v>
      </c>
      <c r="H275" s="1">
        <f t="shared" ca="1" si="24"/>
        <v>6.6041707374541261</v>
      </c>
      <c r="I275" s="1">
        <f t="shared" ca="1" si="22"/>
        <v>289.258872901958</v>
      </c>
    </row>
    <row r="276" spans="4:9" x14ac:dyDescent="0.3">
      <c r="D276" s="1">
        <v>275</v>
      </c>
      <c r="E276" s="1">
        <f t="shared" ca="1" si="20"/>
        <v>0.4368590628350269</v>
      </c>
      <c r="F276" s="1">
        <f t="shared" ca="1" si="23"/>
        <v>282.45054770043117</v>
      </c>
      <c r="G276" s="1">
        <f t="shared" ca="1" si="21"/>
        <v>0.97888228044114245</v>
      </c>
      <c r="H276" s="1">
        <f t="shared" ca="1" si="24"/>
        <v>6.8083252015268272</v>
      </c>
      <c r="I276" s="1">
        <f t="shared" ca="1" si="22"/>
        <v>290.23775518239916</v>
      </c>
    </row>
    <row r="277" spans="4:9" x14ac:dyDescent="0.3">
      <c r="D277" s="1">
        <v>276</v>
      </c>
      <c r="E277" s="1">
        <f t="shared" ca="1" si="20"/>
        <v>1.1197067849893969</v>
      </c>
      <c r="F277" s="1">
        <f t="shared" ca="1" si="23"/>
        <v>283.57025448542055</v>
      </c>
      <c r="G277" s="1">
        <f t="shared" ca="1" si="21"/>
        <v>0.85359496290115833</v>
      </c>
      <c r="H277" s="1">
        <f t="shared" ca="1" si="24"/>
        <v>6.6675006969786068</v>
      </c>
      <c r="I277" s="1">
        <f t="shared" ca="1" si="22"/>
        <v>291.09135014530034</v>
      </c>
    </row>
    <row r="278" spans="4:9" x14ac:dyDescent="0.3">
      <c r="D278" s="1">
        <v>277</v>
      </c>
      <c r="E278" s="1">
        <f t="shared" ca="1" si="20"/>
        <v>3.3102479996279105E-2</v>
      </c>
      <c r="F278" s="1">
        <f t="shared" ca="1" si="23"/>
        <v>283.60335696541682</v>
      </c>
      <c r="G278" s="1">
        <f t="shared" ca="1" si="21"/>
        <v>0.82262464578263028</v>
      </c>
      <c r="H278" s="1">
        <f t="shared" ca="1" si="24"/>
        <v>7.4879931798835173</v>
      </c>
      <c r="I278" s="1">
        <f t="shared" ca="1" si="22"/>
        <v>291.91397479108298</v>
      </c>
    </row>
    <row r="279" spans="4:9" x14ac:dyDescent="0.3">
      <c r="D279" s="1">
        <v>278</v>
      </c>
      <c r="E279" s="1">
        <f t="shared" ca="1" si="20"/>
        <v>0.86148735992954328</v>
      </c>
      <c r="F279" s="1">
        <f t="shared" ca="1" si="23"/>
        <v>284.46484432534635</v>
      </c>
      <c r="G279" s="1">
        <f t="shared" ca="1" si="21"/>
        <v>0.94887721411499137</v>
      </c>
      <c r="H279" s="1">
        <f t="shared" ca="1" si="24"/>
        <v>7.44913046573663</v>
      </c>
      <c r="I279" s="1">
        <f t="shared" ca="1" si="22"/>
        <v>292.86285200519796</v>
      </c>
    </row>
    <row r="280" spans="4:9" x14ac:dyDescent="0.3">
      <c r="D280" s="1">
        <v>279</v>
      </c>
      <c r="E280" s="1">
        <f t="shared" ca="1" si="20"/>
        <v>0.36975925099123425</v>
      </c>
      <c r="F280" s="1">
        <f t="shared" ca="1" si="23"/>
        <v>284.8346035763376</v>
      </c>
      <c r="G280" s="1">
        <f t="shared" ca="1" si="21"/>
        <v>0.59684768543713929</v>
      </c>
      <c r="H280" s="1">
        <f t="shared" ca="1" si="24"/>
        <v>8.0282484288603655</v>
      </c>
      <c r="I280" s="1">
        <f t="shared" ca="1" si="22"/>
        <v>293.45969969063509</v>
      </c>
    </row>
    <row r="281" spans="4:9" x14ac:dyDescent="0.3">
      <c r="D281" s="1">
        <v>280</v>
      </c>
      <c r="E281" s="1">
        <f t="shared" ca="1" si="20"/>
        <v>0.1478090759788615</v>
      </c>
      <c r="F281" s="1">
        <f t="shared" ca="1" si="23"/>
        <v>284.98241265231644</v>
      </c>
      <c r="G281" s="1">
        <f t="shared" ca="1" si="21"/>
        <v>0.59877183540785195</v>
      </c>
      <c r="H281" s="1">
        <f t="shared" ca="1" si="24"/>
        <v>8.47728703831865</v>
      </c>
      <c r="I281" s="1">
        <f t="shared" ca="1" si="22"/>
        <v>294.05847152604292</v>
      </c>
    </row>
    <row r="282" spans="4:9" x14ac:dyDescent="0.3">
      <c r="D282" s="1">
        <v>281</v>
      </c>
      <c r="E282" s="1">
        <f t="shared" ca="1" si="20"/>
        <v>2.7500525897656063</v>
      </c>
      <c r="F282" s="1">
        <f t="shared" ca="1" si="23"/>
        <v>287.73246524208207</v>
      </c>
      <c r="G282" s="1">
        <f t="shared" ca="1" si="21"/>
        <v>1.0788159181116803</v>
      </c>
      <c r="H282" s="1">
        <f t="shared" ca="1" si="24"/>
        <v>6.3260062839608509</v>
      </c>
      <c r="I282" s="1">
        <f t="shared" ca="1" si="22"/>
        <v>295.13728744415459</v>
      </c>
    </row>
    <row r="283" spans="4:9" x14ac:dyDescent="0.3">
      <c r="D283" s="1">
        <v>282</v>
      </c>
      <c r="E283" s="1">
        <f t="shared" ca="1" si="20"/>
        <v>2.0927828940408819</v>
      </c>
      <c r="F283" s="1">
        <f t="shared" ca="1" si="23"/>
        <v>289.82524813612298</v>
      </c>
      <c r="G283" s="1">
        <f t="shared" ca="1" si="21"/>
        <v>0.65116336665076635</v>
      </c>
      <c r="H283" s="1">
        <f t="shared" ca="1" si="24"/>
        <v>5.3120393080316148</v>
      </c>
      <c r="I283" s="1">
        <f t="shared" ca="1" si="22"/>
        <v>295.78845081080539</v>
      </c>
    </row>
    <row r="284" spans="4:9" x14ac:dyDescent="0.3">
      <c r="D284" s="1">
        <v>283</v>
      </c>
      <c r="E284" s="1">
        <f t="shared" ca="1" si="20"/>
        <v>0.37049456944741266</v>
      </c>
      <c r="F284" s="1">
        <f t="shared" ca="1" si="23"/>
        <v>290.19574270557041</v>
      </c>
      <c r="G284" s="1">
        <f t="shared" ca="1" si="21"/>
        <v>1.1524789739861403</v>
      </c>
      <c r="H284" s="1">
        <f t="shared" ca="1" si="24"/>
        <v>5.5927081052349763</v>
      </c>
      <c r="I284" s="1">
        <f t="shared" ca="1" si="22"/>
        <v>296.94092978479154</v>
      </c>
    </row>
    <row r="285" spans="4:9" x14ac:dyDescent="0.3">
      <c r="D285" s="1">
        <v>284</v>
      </c>
      <c r="E285" s="1">
        <f t="shared" ca="1" si="20"/>
        <v>1.9664446902169337</v>
      </c>
      <c r="F285" s="1">
        <f t="shared" ca="1" si="23"/>
        <v>292.16218739578733</v>
      </c>
      <c r="G285" s="1">
        <f t="shared" ca="1" si="21"/>
        <v>0.99079560406971567</v>
      </c>
      <c r="H285" s="1">
        <f t="shared" ca="1" si="24"/>
        <v>4.7787423890042078</v>
      </c>
      <c r="I285" s="1">
        <f t="shared" ca="1" si="22"/>
        <v>297.93172538886125</v>
      </c>
    </row>
    <row r="286" spans="4:9" x14ac:dyDescent="0.3">
      <c r="D286" s="1">
        <v>285</v>
      </c>
      <c r="E286" s="1">
        <f t="shared" ca="1" si="20"/>
        <v>0.29559648938010835</v>
      </c>
      <c r="F286" s="1">
        <f t="shared" ca="1" si="23"/>
        <v>292.45778388516743</v>
      </c>
      <c r="G286" s="1">
        <f t="shared" ca="1" si="21"/>
        <v>0.72841228533250524</v>
      </c>
      <c r="H286" s="1">
        <f t="shared" ca="1" si="24"/>
        <v>5.4739415036938226</v>
      </c>
      <c r="I286" s="1">
        <f t="shared" ca="1" si="22"/>
        <v>298.66013767419378</v>
      </c>
    </row>
    <row r="287" spans="4:9" x14ac:dyDescent="0.3">
      <c r="D287" s="1">
        <v>286</v>
      </c>
      <c r="E287" s="1">
        <f t="shared" ca="1" si="20"/>
        <v>3.5251488023398711E-2</v>
      </c>
      <c r="F287" s="1">
        <f t="shared" ca="1" si="23"/>
        <v>292.49303537319082</v>
      </c>
      <c r="G287" s="1">
        <f t="shared" ca="1" si="21"/>
        <v>1.3628814400664566</v>
      </c>
      <c r="H287" s="1">
        <f t="shared" ca="1" si="24"/>
        <v>6.1671023010029558</v>
      </c>
      <c r="I287" s="1">
        <f t="shared" ca="1" si="22"/>
        <v>300.02301911426025</v>
      </c>
    </row>
    <row r="288" spans="4:9" x14ac:dyDescent="0.3">
      <c r="D288" s="1">
        <v>287</v>
      </c>
      <c r="E288" s="1">
        <f t="shared" ca="1" si="20"/>
        <v>1.188547033818705</v>
      </c>
      <c r="F288" s="1">
        <f t="shared" ca="1" si="23"/>
        <v>293.6815824070095</v>
      </c>
      <c r="G288" s="1">
        <f t="shared" ca="1" si="21"/>
        <v>0.78218686381668723</v>
      </c>
      <c r="H288" s="1">
        <f t="shared" ca="1" si="24"/>
        <v>6.3414367072507503</v>
      </c>
      <c r="I288" s="1">
        <f t="shared" ca="1" si="22"/>
        <v>300.80520597807691</v>
      </c>
    </row>
    <row r="289" spans="4:9" x14ac:dyDescent="0.3">
      <c r="D289" s="1">
        <v>288</v>
      </c>
      <c r="E289" s="1">
        <f t="shared" ca="1" si="20"/>
        <v>0.10887480854303686</v>
      </c>
      <c r="F289" s="1">
        <f t="shared" ca="1" si="23"/>
        <v>293.79045721555252</v>
      </c>
      <c r="G289" s="1">
        <f t="shared" ca="1" si="21"/>
        <v>0.88271065053853104</v>
      </c>
      <c r="H289" s="1">
        <f t="shared" ca="1" si="24"/>
        <v>7.0147487625243912</v>
      </c>
      <c r="I289" s="1">
        <f t="shared" ca="1" si="22"/>
        <v>301.68791662861543</v>
      </c>
    </row>
    <row r="290" spans="4:9" x14ac:dyDescent="0.3">
      <c r="D290" s="1">
        <v>289</v>
      </c>
      <c r="E290" s="1">
        <f t="shared" ca="1" si="20"/>
        <v>1.7090033242950142</v>
      </c>
      <c r="F290" s="1">
        <f t="shared" ca="1" si="23"/>
        <v>295.49946053984752</v>
      </c>
      <c r="G290" s="1">
        <f t="shared" ca="1" si="21"/>
        <v>1.1869899603065137</v>
      </c>
      <c r="H290" s="1">
        <f t="shared" ca="1" si="24"/>
        <v>6.1884560887679072</v>
      </c>
      <c r="I290" s="1">
        <f t="shared" ca="1" si="22"/>
        <v>302.87490658892193</v>
      </c>
    </row>
    <row r="291" spans="4:9" x14ac:dyDescent="0.3">
      <c r="D291" s="1">
        <v>290</v>
      </c>
      <c r="E291" s="1">
        <f t="shared" ca="1" si="20"/>
        <v>0.24016033038922285</v>
      </c>
      <c r="F291" s="1">
        <f t="shared" ca="1" si="23"/>
        <v>295.73962087023676</v>
      </c>
      <c r="G291" s="1">
        <f t="shared" ca="1" si="21"/>
        <v>1.2631139103927269</v>
      </c>
      <c r="H291" s="1">
        <f t="shared" ca="1" si="24"/>
        <v>7.1352857186851679</v>
      </c>
      <c r="I291" s="1">
        <f t="shared" ca="1" si="22"/>
        <v>304.13802049931468</v>
      </c>
    </row>
    <row r="292" spans="4:9" x14ac:dyDescent="0.3">
      <c r="D292" s="1">
        <v>291</v>
      </c>
      <c r="E292" s="1">
        <f t="shared" ca="1" si="20"/>
        <v>1.0170049319297296</v>
      </c>
      <c r="F292" s="1">
        <f t="shared" ca="1" si="23"/>
        <v>296.75662580216647</v>
      </c>
      <c r="G292" s="1">
        <f t="shared" ca="1" si="21"/>
        <v>1.2066304302876509</v>
      </c>
      <c r="H292" s="1">
        <f t="shared" ca="1" si="24"/>
        <v>7.3813946971482096</v>
      </c>
      <c r="I292" s="1">
        <f t="shared" ca="1" si="22"/>
        <v>305.34465092960232</v>
      </c>
    </row>
    <row r="293" spans="4:9" x14ac:dyDescent="0.3">
      <c r="D293" s="1">
        <v>292</v>
      </c>
      <c r="E293" s="1">
        <f t="shared" ca="1" si="20"/>
        <v>0.21464868966980991</v>
      </c>
      <c r="F293" s="1">
        <f t="shared" ca="1" si="23"/>
        <v>296.97127449183625</v>
      </c>
      <c r="G293" s="1">
        <f t="shared" ca="1" si="21"/>
        <v>0.92204871412789224</v>
      </c>
      <c r="H293" s="1">
        <f t="shared" ca="1" si="24"/>
        <v>8.3733764377660691</v>
      </c>
      <c r="I293" s="1">
        <f t="shared" ca="1" si="22"/>
        <v>306.26669964373019</v>
      </c>
    </row>
    <row r="294" spans="4:9" x14ac:dyDescent="0.3">
      <c r="D294" s="1">
        <v>293</v>
      </c>
      <c r="E294" s="1">
        <f t="shared" ca="1" si="20"/>
        <v>0.76426071500413406</v>
      </c>
      <c r="F294" s="1">
        <f t="shared" ca="1" si="23"/>
        <v>297.73553520684038</v>
      </c>
      <c r="G294" s="1">
        <f t="shared" ca="1" si="21"/>
        <v>1.0805146827076724</v>
      </c>
      <c r="H294" s="1">
        <f t="shared" ca="1" si="24"/>
        <v>8.5311644368898101</v>
      </c>
      <c r="I294" s="1">
        <f t="shared" ca="1" si="22"/>
        <v>307.34721432643784</v>
      </c>
    </row>
    <row r="295" spans="4:9" x14ac:dyDescent="0.3">
      <c r="D295" s="1">
        <v>294</v>
      </c>
      <c r="E295" s="1">
        <f t="shared" ca="1" si="20"/>
        <v>1.3360010306891972</v>
      </c>
      <c r="F295" s="1">
        <f t="shared" ca="1" si="23"/>
        <v>299.07153623752959</v>
      </c>
      <c r="G295" s="1">
        <f t="shared" ca="1" si="21"/>
        <v>0.59770014926277248</v>
      </c>
      <c r="H295" s="1">
        <f t="shared" ca="1" si="24"/>
        <v>8.2756780889082506</v>
      </c>
      <c r="I295" s="1">
        <f t="shared" ca="1" si="22"/>
        <v>307.94491447570061</v>
      </c>
    </row>
    <row r="296" spans="4:9" x14ac:dyDescent="0.3">
      <c r="D296" s="1">
        <v>295</v>
      </c>
      <c r="E296" s="1">
        <f t="shared" ca="1" si="20"/>
        <v>1.1381724269789937</v>
      </c>
      <c r="F296" s="1">
        <f t="shared" ca="1" si="23"/>
        <v>300.20970866450858</v>
      </c>
      <c r="G296" s="1">
        <f t="shared" ca="1" si="21"/>
        <v>1.0158623914913594</v>
      </c>
      <c r="H296" s="1">
        <f t="shared" ca="1" si="24"/>
        <v>7.7352058111920314</v>
      </c>
      <c r="I296" s="1">
        <f t="shared" ca="1" si="22"/>
        <v>308.96077686719195</v>
      </c>
    </row>
    <row r="297" spans="4:9" x14ac:dyDescent="0.3">
      <c r="D297" s="1">
        <v>296</v>
      </c>
      <c r="E297" s="1">
        <f t="shared" ca="1" si="20"/>
        <v>0.55864440176450314</v>
      </c>
      <c r="F297" s="1">
        <f t="shared" ca="1" si="23"/>
        <v>300.76835306627311</v>
      </c>
      <c r="G297" s="1">
        <f t="shared" ca="1" si="21"/>
        <v>1.3256342655857165</v>
      </c>
      <c r="H297" s="1">
        <f t="shared" ca="1" si="24"/>
        <v>8.1924238009188457</v>
      </c>
      <c r="I297" s="1">
        <f t="shared" ca="1" si="22"/>
        <v>310.28641113277769</v>
      </c>
    </row>
    <row r="298" spans="4:9" x14ac:dyDescent="0.3">
      <c r="D298" s="1">
        <v>297</v>
      </c>
      <c r="E298" s="1">
        <f t="shared" ca="1" si="20"/>
        <v>2.4172035652253492E-2</v>
      </c>
      <c r="F298" s="1">
        <f t="shared" ca="1" si="23"/>
        <v>300.79252510192538</v>
      </c>
      <c r="G298" s="1">
        <f t="shared" ca="1" si="21"/>
        <v>1.1612836447901942</v>
      </c>
      <c r="H298" s="1">
        <f t="shared" ca="1" si="24"/>
        <v>9.493886030852309</v>
      </c>
      <c r="I298" s="1">
        <f t="shared" ca="1" si="22"/>
        <v>311.4476947775679</v>
      </c>
    </row>
    <row r="299" spans="4:9" x14ac:dyDescent="0.3">
      <c r="D299" s="1">
        <v>298</v>
      </c>
      <c r="E299" s="1">
        <f t="shared" ca="1" si="20"/>
        <v>0.50813028271491889</v>
      </c>
      <c r="F299" s="1">
        <f t="shared" ca="1" si="23"/>
        <v>301.30065538464032</v>
      </c>
      <c r="G299" s="1">
        <f t="shared" ca="1" si="21"/>
        <v>1.1248554919273182</v>
      </c>
      <c r="H299" s="1">
        <f t="shared" ca="1" si="24"/>
        <v>10.147039392927582</v>
      </c>
      <c r="I299" s="1">
        <f t="shared" ca="1" si="22"/>
        <v>312.5725502694952</v>
      </c>
    </row>
    <row r="300" spans="4:9" x14ac:dyDescent="0.3">
      <c r="D300" s="1">
        <v>299</v>
      </c>
      <c r="E300" s="1">
        <f t="shared" ca="1" si="20"/>
        <v>0.84392293153418552</v>
      </c>
      <c r="F300" s="1">
        <f t="shared" ca="1" si="23"/>
        <v>302.14457831617449</v>
      </c>
      <c r="G300" s="1">
        <f t="shared" ca="1" si="21"/>
        <v>1.1903689785122213</v>
      </c>
      <c r="H300" s="1">
        <f t="shared" ca="1" si="24"/>
        <v>10.427971953320707</v>
      </c>
      <c r="I300" s="1">
        <f t="shared" ca="1" si="22"/>
        <v>313.76291924800739</v>
      </c>
    </row>
    <row r="301" spans="4:9" x14ac:dyDescent="0.3">
      <c r="D301" s="1">
        <v>300</v>
      </c>
      <c r="E301" s="1">
        <f t="shared" ca="1" si="20"/>
        <v>0.53003771369582708</v>
      </c>
      <c r="F301" s="1">
        <f t="shared" ca="1" si="23"/>
        <v>302.67461602987032</v>
      </c>
      <c r="G301" s="1">
        <f t="shared" ca="1" si="21"/>
        <v>0.83510000422054054</v>
      </c>
      <c r="H301" s="1">
        <f t="shared" ca="1" si="24"/>
        <v>11.088303218137071</v>
      </c>
      <c r="I301" s="1">
        <f t="shared" ca="1" si="22"/>
        <v>314.59801925222791</v>
      </c>
    </row>
    <row r="302" spans="4:9" x14ac:dyDescent="0.3">
      <c r="D302" s="1">
        <v>301</v>
      </c>
      <c r="E302" s="1">
        <f t="shared" ca="1" si="20"/>
        <v>0.35888989616686212</v>
      </c>
      <c r="F302" s="1">
        <f t="shared" ca="1" si="23"/>
        <v>303.03350592603721</v>
      </c>
      <c r="G302" s="1">
        <f t="shared" ca="1" si="21"/>
        <v>0.99338803485627469</v>
      </c>
      <c r="H302" s="1">
        <f t="shared" ca="1" si="24"/>
        <v>11.564513326190706</v>
      </c>
      <c r="I302" s="1">
        <f t="shared" ca="1" si="22"/>
        <v>315.59140728708417</v>
      </c>
    </row>
    <row r="303" spans="4:9" x14ac:dyDescent="0.3">
      <c r="D303" s="1">
        <v>302</v>
      </c>
      <c r="E303" s="1">
        <f t="shared" ca="1" si="20"/>
        <v>2.8628220763365655</v>
      </c>
      <c r="F303" s="1">
        <f t="shared" ca="1" si="23"/>
        <v>305.89632800237376</v>
      </c>
      <c r="G303" s="1">
        <f t="shared" ca="1" si="21"/>
        <v>0.41758072442665384</v>
      </c>
      <c r="H303" s="1">
        <f t="shared" ca="1" si="24"/>
        <v>9.6950792847104026</v>
      </c>
      <c r="I303" s="1">
        <f t="shared" ca="1" si="22"/>
        <v>316.00898801151084</v>
      </c>
    </row>
    <row r="304" spans="4:9" x14ac:dyDescent="0.3">
      <c r="D304" s="1">
        <v>303</v>
      </c>
      <c r="E304" s="1">
        <f t="shared" ca="1" si="20"/>
        <v>2.4026514614673018</v>
      </c>
      <c r="F304" s="1">
        <f t="shared" ca="1" si="23"/>
        <v>308.29897946384108</v>
      </c>
      <c r="G304" s="1">
        <f t="shared" ca="1" si="21"/>
        <v>0.66811594939172281</v>
      </c>
      <c r="H304" s="1">
        <f t="shared" ca="1" si="24"/>
        <v>7.7100085476697586</v>
      </c>
      <c r="I304" s="1">
        <f t="shared" ca="1" si="22"/>
        <v>316.67710396090257</v>
      </c>
    </row>
    <row r="305" spans="4:9" x14ac:dyDescent="0.3">
      <c r="D305" s="1">
        <v>304</v>
      </c>
      <c r="E305" s="1">
        <f t="shared" ca="1" si="20"/>
        <v>1.5327928148030729</v>
      </c>
      <c r="F305" s="1">
        <f t="shared" ca="1" si="23"/>
        <v>309.83177227864417</v>
      </c>
      <c r="G305" s="1">
        <f t="shared" ca="1" si="21"/>
        <v>0.94856762439105546</v>
      </c>
      <c r="H305" s="1">
        <f t="shared" ca="1" si="24"/>
        <v>6.8453316822584043</v>
      </c>
      <c r="I305" s="1">
        <f t="shared" ca="1" si="22"/>
        <v>317.62567158529362</v>
      </c>
    </row>
    <row r="306" spans="4:9" x14ac:dyDescent="0.3">
      <c r="D306" s="1">
        <v>305</v>
      </c>
      <c r="E306" s="1">
        <f t="shared" ca="1" si="20"/>
        <v>1.4385433758873587</v>
      </c>
      <c r="F306" s="1">
        <f t="shared" ca="1" si="23"/>
        <v>311.27031565453154</v>
      </c>
      <c r="G306" s="1">
        <f t="shared" ca="1" si="21"/>
        <v>1.2630322677699151</v>
      </c>
      <c r="H306" s="1">
        <f t="shared" ca="1" si="24"/>
        <v>6.3553559307620731</v>
      </c>
      <c r="I306" s="1">
        <f t="shared" ca="1" si="22"/>
        <v>318.88870385306353</v>
      </c>
    </row>
    <row r="307" spans="4:9" x14ac:dyDescent="0.3">
      <c r="D307" s="1">
        <v>306</v>
      </c>
      <c r="E307" s="1">
        <f t="shared" ca="1" si="20"/>
        <v>0.3797769306060409</v>
      </c>
      <c r="F307" s="1">
        <f t="shared" ca="1" si="23"/>
        <v>311.6500925851376</v>
      </c>
      <c r="G307" s="1">
        <f t="shared" ca="1" si="21"/>
        <v>0.8634305724738639</v>
      </c>
      <c r="H307" s="1">
        <f t="shared" ca="1" si="24"/>
        <v>7.2386112679259327</v>
      </c>
      <c r="I307" s="1">
        <f t="shared" ca="1" si="22"/>
        <v>319.75213442553741</v>
      </c>
    </row>
    <row r="308" spans="4:9" x14ac:dyDescent="0.3">
      <c r="D308" s="1">
        <v>307</v>
      </c>
      <c r="E308" s="1">
        <f t="shared" ca="1" si="20"/>
        <v>8.0075845595736897E-2</v>
      </c>
      <c r="F308" s="1">
        <f t="shared" ca="1" si="23"/>
        <v>311.73016843073333</v>
      </c>
      <c r="G308" s="1">
        <f t="shared" ca="1" si="21"/>
        <v>0.90833568551120003</v>
      </c>
      <c r="H308" s="1">
        <f t="shared" ca="1" si="24"/>
        <v>8.0219659948040771</v>
      </c>
      <c r="I308" s="1">
        <f t="shared" ca="1" si="22"/>
        <v>320.6604701110486</v>
      </c>
    </row>
    <row r="309" spans="4:9" x14ac:dyDescent="0.3">
      <c r="D309" s="1">
        <v>308</v>
      </c>
      <c r="E309" s="1">
        <f t="shared" ca="1" si="20"/>
        <v>0.98251182950408833</v>
      </c>
      <c r="F309" s="1">
        <f t="shared" ca="1" si="23"/>
        <v>312.71268026023739</v>
      </c>
      <c r="G309" s="1">
        <f t="shared" ca="1" si="21"/>
        <v>0.94343974688700571</v>
      </c>
      <c r="H309" s="1">
        <f t="shared" ca="1" si="24"/>
        <v>7.9477898508112048</v>
      </c>
      <c r="I309" s="1">
        <f t="shared" ca="1" si="22"/>
        <v>321.60390985793561</v>
      </c>
    </row>
    <row r="310" spans="4:9" x14ac:dyDescent="0.3">
      <c r="D310" s="1">
        <v>309</v>
      </c>
      <c r="E310" s="1">
        <f t="shared" ca="1" si="20"/>
        <v>3.8766836750269609E-2</v>
      </c>
      <c r="F310" s="1">
        <f t="shared" ca="1" si="23"/>
        <v>312.75144709698765</v>
      </c>
      <c r="G310" s="1">
        <f t="shared" ca="1" si="21"/>
        <v>1.0151899732495313</v>
      </c>
      <c r="H310" s="1">
        <f t="shared" ca="1" si="24"/>
        <v>8.852462760947958</v>
      </c>
      <c r="I310" s="1">
        <f t="shared" ca="1" si="22"/>
        <v>322.61909983118511</v>
      </c>
    </row>
    <row r="311" spans="4:9" x14ac:dyDescent="0.3">
      <c r="D311" s="1">
        <v>310</v>
      </c>
      <c r="E311" s="1">
        <f t="shared" ca="1" si="20"/>
        <v>0.24688487402400847</v>
      </c>
      <c r="F311" s="1">
        <f t="shared" ca="1" si="23"/>
        <v>312.99833197101168</v>
      </c>
      <c r="G311" s="1">
        <f t="shared" ca="1" si="21"/>
        <v>0.81615354749646951</v>
      </c>
      <c r="H311" s="1">
        <f t="shared" ca="1" si="24"/>
        <v>9.6207678601734301</v>
      </c>
      <c r="I311" s="1">
        <f t="shared" ca="1" si="22"/>
        <v>323.43525337868158</v>
      </c>
    </row>
    <row r="312" spans="4:9" x14ac:dyDescent="0.3">
      <c r="D312" s="1">
        <v>311</v>
      </c>
      <c r="E312" s="1">
        <f t="shared" ca="1" si="20"/>
        <v>0.52355450478420718</v>
      </c>
      <c r="F312" s="1">
        <f t="shared" ca="1" si="23"/>
        <v>313.5218864757959</v>
      </c>
      <c r="G312" s="1">
        <f t="shared" ca="1" si="21"/>
        <v>1.0560364473526351</v>
      </c>
      <c r="H312" s="1">
        <f t="shared" ca="1" si="24"/>
        <v>9.9133669028856843</v>
      </c>
      <c r="I312" s="1">
        <f t="shared" ca="1" si="22"/>
        <v>324.49128982603423</v>
      </c>
    </row>
    <row r="313" spans="4:9" x14ac:dyDescent="0.3">
      <c r="D313" s="1">
        <v>312</v>
      </c>
      <c r="E313" s="1">
        <f t="shared" ca="1" si="20"/>
        <v>0.55235849491681099</v>
      </c>
      <c r="F313" s="1">
        <f t="shared" ca="1" si="23"/>
        <v>314.0742449707127</v>
      </c>
      <c r="G313" s="1">
        <f t="shared" ca="1" si="21"/>
        <v>0.71119446489308302</v>
      </c>
      <c r="H313" s="1">
        <f t="shared" ca="1" si="24"/>
        <v>10.417044855321535</v>
      </c>
      <c r="I313" s="1">
        <f t="shared" ca="1" si="22"/>
        <v>325.20248429092732</v>
      </c>
    </row>
    <row r="314" spans="4:9" x14ac:dyDescent="0.3">
      <c r="D314" s="1">
        <v>313</v>
      </c>
      <c r="E314" s="1">
        <f t="shared" ca="1" si="20"/>
        <v>1.9652599152404011</v>
      </c>
      <c r="F314" s="1">
        <f t="shared" ca="1" si="23"/>
        <v>316.03950488595308</v>
      </c>
      <c r="G314" s="1">
        <f t="shared" ca="1" si="21"/>
        <v>1.0571470244600198</v>
      </c>
      <c r="H314" s="1">
        <f t="shared" ca="1" si="24"/>
        <v>9.1629794049742372</v>
      </c>
      <c r="I314" s="1">
        <f t="shared" ca="1" si="22"/>
        <v>326.25963131538731</v>
      </c>
    </row>
    <row r="315" spans="4:9" x14ac:dyDescent="0.3">
      <c r="D315" s="1">
        <v>314</v>
      </c>
      <c r="E315" s="1">
        <f t="shared" ca="1" si="20"/>
        <v>0.68839800554043973</v>
      </c>
      <c r="F315" s="1">
        <f t="shared" ca="1" si="23"/>
        <v>316.7279028914935</v>
      </c>
      <c r="G315" s="1">
        <f t="shared" ca="1" si="21"/>
        <v>1.0131174754558934</v>
      </c>
      <c r="H315" s="1">
        <f t="shared" ca="1" si="24"/>
        <v>9.53172842389381</v>
      </c>
      <c r="I315" s="1">
        <f t="shared" ca="1" si="22"/>
        <v>327.2727487908432</v>
      </c>
    </row>
    <row r="316" spans="4:9" x14ac:dyDescent="0.3">
      <c r="D316" s="1">
        <v>315</v>
      </c>
      <c r="E316" s="1">
        <f t="shared" ca="1" si="20"/>
        <v>1.5310969871180673</v>
      </c>
      <c r="F316" s="1">
        <f t="shared" ca="1" si="23"/>
        <v>318.25899987861158</v>
      </c>
      <c r="G316" s="1">
        <f t="shared" ca="1" si="21"/>
        <v>1.0496804135650941</v>
      </c>
      <c r="H316" s="1">
        <f t="shared" ca="1" si="24"/>
        <v>9.0137489122316197</v>
      </c>
      <c r="I316" s="1">
        <f t="shared" ca="1" si="22"/>
        <v>328.32242920440831</v>
      </c>
    </row>
    <row r="317" spans="4:9" x14ac:dyDescent="0.3">
      <c r="D317" s="1">
        <v>316</v>
      </c>
      <c r="E317" s="1">
        <f t="shared" ca="1" si="20"/>
        <v>8.4924319577753343E-2</v>
      </c>
      <c r="F317" s="1">
        <f t="shared" ca="1" si="23"/>
        <v>318.34392419818931</v>
      </c>
      <c r="G317" s="1">
        <f t="shared" ca="1" si="21"/>
        <v>1.0524551008461622</v>
      </c>
      <c r="H317" s="1">
        <f t="shared" ca="1" si="24"/>
        <v>9.9785050062189953</v>
      </c>
      <c r="I317" s="1">
        <f t="shared" ca="1" si="22"/>
        <v>329.37488430525445</v>
      </c>
    </row>
    <row r="318" spans="4:9" x14ac:dyDescent="0.3">
      <c r="D318" s="1">
        <v>317</v>
      </c>
      <c r="E318" s="1">
        <f t="shared" ca="1" si="20"/>
        <v>1.057630988087733</v>
      </c>
      <c r="F318" s="1">
        <f t="shared" ca="1" si="23"/>
        <v>319.40155518627705</v>
      </c>
      <c r="G318" s="1">
        <f t="shared" ca="1" si="21"/>
        <v>1.0133882292018077</v>
      </c>
      <c r="H318" s="1">
        <f t="shared" ca="1" si="24"/>
        <v>9.9733291189774036</v>
      </c>
      <c r="I318" s="1">
        <f t="shared" ca="1" si="22"/>
        <v>330.38827253445623</v>
      </c>
    </row>
    <row r="319" spans="4:9" x14ac:dyDescent="0.3">
      <c r="D319" s="1">
        <v>318</v>
      </c>
      <c r="E319" s="1">
        <f t="shared" ca="1" si="20"/>
        <v>0.92592198713920748</v>
      </c>
      <c r="F319" s="1">
        <f t="shared" ca="1" si="23"/>
        <v>320.32747717341624</v>
      </c>
      <c r="G319" s="1">
        <f t="shared" ca="1" si="21"/>
        <v>0.96773557614924643</v>
      </c>
      <c r="H319" s="1">
        <f t="shared" ca="1" si="24"/>
        <v>10.060795361039993</v>
      </c>
      <c r="I319" s="1">
        <f t="shared" ca="1" si="22"/>
        <v>331.3560081106055</v>
      </c>
    </row>
    <row r="320" spans="4:9" x14ac:dyDescent="0.3">
      <c r="D320" s="1">
        <v>319</v>
      </c>
      <c r="E320" s="1">
        <f t="shared" ca="1" si="20"/>
        <v>0.89275226072010727</v>
      </c>
      <c r="F320" s="1">
        <f t="shared" ca="1" si="23"/>
        <v>321.22022943413634</v>
      </c>
      <c r="G320" s="1">
        <f t="shared" ca="1" si="21"/>
        <v>1.1789577200399606</v>
      </c>
      <c r="H320" s="1">
        <f t="shared" ca="1" si="24"/>
        <v>10.135778676469158</v>
      </c>
      <c r="I320" s="1">
        <f t="shared" ca="1" si="22"/>
        <v>332.53496583064543</v>
      </c>
    </row>
    <row r="321" spans="4:9" x14ac:dyDescent="0.3">
      <c r="D321" s="1">
        <v>320</v>
      </c>
      <c r="E321" s="1">
        <f t="shared" ca="1" si="20"/>
        <v>0.10533085640853848</v>
      </c>
      <c r="F321" s="1">
        <f t="shared" ca="1" si="23"/>
        <v>321.3255602905449</v>
      </c>
      <c r="G321" s="1">
        <f t="shared" ca="1" si="21"/>
        <v>1.0224658478773607</v>
      </c>
      <c r="H321" s="1">
        <f t="shared" ca="1" si="24"/>
        <v>11.209405540100533</v>
      </c>
      <c r="I321" s="1">
        <f t="shared" ca="1" si="22"/>
        <v>333.55743167852279</v>
      </c>
    </row>
    <row r="322" spans="4:9" x14ac:dyDescent="0.3">
      <c r="D322" s="1">
        <v>321</v>
      </c>
      <c r="E322" s="1">
        <f t="shared" ca="1" si="20"/>
        <v>0.75812087052150134</v>
      </c>
      <c r="F322" s="1">
        <f t="shared" ca="1" si="23"/>
        <v>322.08368116106641</v>
      </c>
      <c r="G322" s="1">
        <f t="shared" ca="1" si="21"/>
        <v>1.058791938650578</v>
      </c>
      <c r="H322" s="1">
        <f t="shared" ca="1" si="24"/>
        <v>11.473750517456381</v>
      </c>
      <c r="I322" s="1">
        <f t="shared" ca="1" si="22"/>
        <v>334.61622361717338</v>
      </c>
    </row>
    <row r="323" spans="4:9" x14ac:dyDescent="0.3">
      <c r="D323" s="1">
        <v>322</v>
      </c>
      <c r="E323" s="1">
        <f t="shared" ref="E323:E386" ca="1" si="25">-LN(RAND()*$B$1)</f>
        <v>0.59618194654951984</v>
      </c>
      <c r="F323" s="1">
        <f t="shared" ca="1" si="23"/>
        <v>322.67986310761592</v>
      </c>
      <c r="G323" s="1">
        <f t="shared" ref="G323:G386" ca="1" si="26">_xlfn.NORM.INV(RAND(), $B$2, $B$3)</f>
        <v>1.0599775037742645</v>
      </c>
      <c r="H323" s="1">
        <f t="shared" ca="1" si="24"/>
        <v>11.93636050955746</v>
      </c>
      <c r="I323" s="1">
        <f t="shared" ref="I323:I386" ca="1" si="27">F323+G323+H323</f>
        <v>335.67620112094767</v>
      </c>
    </row>
    <row r="324" spans="4:9" x14ac:dyDescent="0.3">
      <c r="D324" s="1">
        <v>323</v>
      </c>
      <c r="E324" s="1">
        <f t="shared" ca="1" si="25"/>
        <v>0.78844899056961926</v>
      </c>
      <c r="F324" s="1">
        <f t="shared" ref="F324:F387" ca="1" si="28">E324+F323</f>
        <v>323.46831209818555</v>
      </c>
      <c r="G324" s="1">
        <f t="shared" ca="1" si="26"/>
        <v>1.0208906873277461</v>
      </c>
      <c r="H324" s="1">
        <f t="shared" ref="H324:H387" ca="1" si="29">MAX(0,I323-F324)</f>
        <v>12.207889022762117</v>
      </c>
      <c r="I324" s="1">
        <f t="shared" ca="1" si="27"/>
        <v>336.69709180827539</v>
      </c>
    </row>
    <row r="325" spans="4:9" x14ac:dyDescent="0.3">
      <c r="D325" s="1">
        <v>324</v>
      </c>
      <c r="E325" s="1">
        <f t="shared" ca="1" si="25"/>
        <v>0.15596360994720612</v>
      </c>
      <c r="F325" s="1">
        <f t="shared" ca="1" si="28"/>
        <v>323.62427570813276</v>
      </c>
      <c r="G325" s="1">
        <f t="shared" ca="1" si="26"/>
        <v>1.0381235111517155</v>
      </c>
      <c r="H325" s="1">
        <f t="shared" ca="1" si="29"/>
        <v>13.072816100142632</v>
      </c>
      <c r="I325" s="1">
        <f t="shared" ca="1" si="27"/>
        <v>337.73521531942708</v>
      </c>
    </row>
    <row r="326" spans="4:9" x14ac:dyDescent="0.3">
      <c r="D326" s="1">
        <v>325</v>
      </c>
      <c r="E326" s="1">
        <f t="shared" ca="1" si="25"/>
        <v>0.76079889798307887</v>
      </c>
      <c r="F326" s="1">
        <f t="shared" ca="1" si="28"/>
        <v>324.38507460611584</v>
      </c>
      <c r="G326" s="1">
        <f t="shared" ca="1" si="26"/>
        <v>0.76086620711195185</v>
      </c>
      <c r="H326" s="1">
        <f t="shared" ca="1" si="29"/>
        <v>13.350140713311248</v>
      </c>
      <c r="I326" s="1">
        <f t="shared" ca="1" si="27"/>
        <v>338.49608152653906</v>
      </c>
    </row>
    <row r="327" spans="4:9" x14ac:dyDescent="0.3">
      <c r="D327" s="1">
        <v>326</v>
      </c>
      <c r="E327" s="1">
        <f t="shared" ca="1" si="25"/>
        <v>1.0777692654101327</v>
      </c>
      <c r="F327" s="1">
        <f t="shared" ca="1" si="28"/>
        <v>325.46284387152599</v>
      </c>
      <c r="G327" s="1">
        <f t="shared" ca="1" si="26"/>
        <v>0.81557174906784391</v>
      </c>
      <c r="H327" s="1">
        <f t="shared" ca="1" si="29"/>
        <v>13.033237655013068</v>
      </c>
      <c r="I327" s="1">
        <f t="shared" ca="1" si="27"/>
        <v>339.31165327560689</v>
      </c>
    </row>
    <row r="328" spans="4:9" x14ac:dyDescent="0.3">
      <c r="D328" s="1">
        <v>327</v>
      </c>
      <c r="E328" s="1">
        <f t="shared" ca="1" si="25"/>
        <v>0.81207163099661395</v>
      </c>
      <c r="F328" s="1">
        <f t="shared" ca="1" si="28"/>
        <v>326.27491550252262</v>
      </c>
      <c r="G328" s="1">
        <f t="shared" ca="1" si="26"/>
        <v>1.0519536426384324</v>
      </c>
      <c r="H328" s="1">
        <f t="shared" ca="1" si="29"/>
        <v>13.036737773084269</v>
      </c>
      <c r="I328" s="1">
        <f t="shared" ca="1" si="27"/>
        <v>340.3636069182453</v>
      </c>
    </row>
    <row r="329" spans="4:9" x14ac:dyDescent="0.3">
      <c r="D329" s="1">
        <v>328</v>
      </c>
      <c r="E329" s="1">
        <f t="shared" ca="1" si="25"/>
        <v>1.0798885800459948</v>
      </c>
      <c r="F329" s="1">
        <f t="shared" ca="1" si="28"/>
        <v>327.35480408256859</v>
      </c>
      <c r="G329" s="1">
        <f t="shared" ca="1" si="26"/>
        <v>0.35289888808379066</v>
      </c>
      <c r="H329" s="1">
        <f t="shared" ca="1" si="29"/>
        <v>13.008802835676704</v>
      </c>
      <c r="I329" s="1">
        <f t="shared" ca="1" si="27"/>
        <v>340.71650580632911</v>
      </c>
    </row>
    <row r="330" spans="4:9" x14ac:dyDescent="0.3">
      <c r="D330" s="1">
        <v>329</v>
      </c>
      <c r="E330" s="1">
        <f t="shared" ca="1" si="25"/>
        <v>0.4156235036445925</v>
      </c>
      <c r="F330" s="1">
        <f t="shared" ca="1" si="28"/>
        <v>327.7704275862132</v>
      </c>
      <c r="G330" s="1">
        <f t="shared" ca="1" si="26"/>
        <v>1.0111148544359603</v>
      </c>
      <c r="H330" s="1">
        <f t="shared" ca="1" si="29"/>
        <v>12.946078220115908</v>
      </c>
      <c r="I330" s="1">
        <f t="shared" ca="1" si="27"/>
        <v>341.72762066076507</v>
      </c>
    </row>
    <row r="331" spans="4:9" x14ac:dyDescent="0.3">
      <c r="D331" s="1">
        <v>330</v>
      </c>
      <c r="E331" s="1">
        <f t="shared" ca="1" si="25"/>
        <v>1.5779963667839392</v>
      </c>
      <c r="F331" s="1">
        <f t="shared" ca="1" si="28"/>
        <v>329.34842395299717</v>
      </c>
      <c r="G331" s="1">
        <f t="shared" ca="1" si="26"/>
        <v>1.2082642380041881</v>
      </c>
      <c r="H331" s="1">
        <f t="shared" ca="1" si="29"/>
        <v>12.379196707767903</v>
      </c>
      <c r="I331" s="1">
        <f t="shared" ca="1" si="27"/>
        <v>342.93588489876925</v>
      </c>
    </row>
    <row r="332" spans="4:9" x14ac:dyDescent="0.3">
      <c r="D332" s="1">
        <v>331</v>
      </c>
      <c r="E332" s="1">
        <f t="shared" ca="1" si="25"/>
        <v>0.59882644035283705</v>
      </c>
      <c r="F332" s="1">
        <f t="shared" ca="1" si="28"/>
        <v>329.94725039334998</v>
      </c>
      <c r="G332" s="1">
        <f t="shared" ca="1" si="26"/>
        <v>0.78776394580462383</v>
      </c>
      <c r="H332" s="1">
        <f t="shared" ca="1" si="29"/>
        <v>12.98863450541927</v>
      </c>
      <c r="I332" s="1">
        <f t="shared" ca="1" si="27"/>
        <v>343.72364884457386</v>
      </c>
    </row>
    <row r="333" spans="4:9" x14ac:dyDescent="0.3">
      <c r="D333" s="1">
        <v>332</v>
      </c>
      <c r="E333" s="1">
        <f t="shared" ca="1" si="25"/>
        <v>2.2140001541968157</v>
      </c>
      <c r="F333" s="1">
        <f t="shared" ca="1" si="28"/>
        <v>332.16125054754679</v>
      </c>
      <c r="G333" s="1">
        <f t="shared" ca="1" si="26"/>
        <v>0.84850395271006385</v>
      </c>
      <c r="H333" s="1">
        <f t="shared" ca="1" si="29"/>
        <v>11.562398297027073</v>
      </c>
      <c r="I333" s="1">
        <f t="shared" ca="1" si="27"/>
        <v>344.57215279728393</v>
      </c>
    </row>
    <row r="334" spans="4:9" x14ac:dyDescent="0.3">
      <c r="D334" s="1">
        <v>333</v>
      </c>
      <c r="E334" s="1">
        <f t="shared" ca="1" si="25"/>
        <v>0.49574780658654527</v>
      </c>
      <c r="F334" s="1">
        <f t="shared" ca="1" si="28"/>
        <v>332.65699835413335</v>
      </c>
      <c r="G334" s="1">
        <f t="shared" ca="1" si="26"/>
        <v>1.5625146801338308</v>
      </c>
      <c r="H334" s="1">
        <f t="shared" ca="1" si="29"/>
        <v>11.915154443150584</v>
      </c>
      <c r="I334" s="1">
        <f t="shared" ca="1" si="27"/>
        <v>346.13466747741779</v>
      </c>
    </row>
    <row r="335" spans="4:9" x14ac:dyDescent="0.3">
      <c r="D335" s="1">
        <v>334</v>
      </c>
      <c r="E335" s="1">
        <f t="shared" ca="1" si="25"/>
        <v>1.1160982830116335</v>
      </c>
      <c r="F335" s="1">
        <f t="shared" ca="1" si="28"/>
        <v>333.77309663714499</v>
      </c>
      <c r="G335" s="1">
        <f t="shared" ca="1" si="26"/>
        <v>1.2499588815394738</v>
      </c>
      <c r="H335" s="1">
        <f t="shared" ca="1" si="29"/>
        <v>12.361570840272805</v>
      </c>
      <c r="I335" s="1">
        <f t="shared" ca="1" si="27"/>
        <v>347.38462635895729</v>
      </c>
    </row>
    <row r="336" spans="4:9" x14ac:dyDescent="0.3">
      <c r="D336" s="1">
        <v>335</v>
      </c>
      <c r="E336" s="1">
        <f t="shared" ca="1" si="25"/>
        <v>1.5952333407883319</v>
      </c>
      <c r="F336" s="1">
        <f t="shared" ca="1" si="28"/>
        <v>335.36832997793334</v>
      </c>
      <c r="G336" s="1">
        <f t="shared" ca="1" si="26"/>
        <v>1.0105670464802858</v>
      </c>
      <c r="H336" s="1">
        <f t="shared" ca="1" si="29"/>
        <v>12.016296381023949</v>
      </c>
      <c r="I336" s="1">
        <f t="shared" ca="1" si="27"/>
        <v>348.39519340543757</v>
      </c>
    </row>
    <row r="337" spans="4:9" x14ac:dyDescent="0.3">
      <c r="D337" s="1">
        <v>336</v>
      </c>
      <c r="E337" s="1">
        <f t="shared" ca="1" si="25"/>
        <v>1.7252787863014969</v>
      </c>
      <c r="F337" s="1">
        <f t="shared" ca="1" si="28"/>
        <v>337.09360876423483</v>
      </c>
      <c r="G337" s="1">
        <f t="shared" ca="1" si="26"/>
        <v>1.1307521472421693</v>
      </c>
      <c r="H337" s="1">
        <f t="shared" ca="1" si="29"/>
        <v>11.301584641202737</v>
      </c>
      <c r="I337" s="1">
        <f t="shared" ca="1" si="27"/>
        <v>349.52594555267973</v>
      </c>
    </row>
    <row r="338" spans="4:9" x14ac:dyDescent="0.3">
      <c r="D338" s="1">
        <v>337</v>
      </c>
      <c r="E338" s="1">
        <f t="shared" ca="1" si="25"/>
        <v>0.9362338044922387</v>
      </c>
      <c r="F338" s="1">
        <f t="shared" ca="1" si="28"/>
        <v>338.02984256872708</v>
      </c>
      <c r="G338" s="1">
        <f t="shared" ca="1" si="26"/>
        <v>0.84090108544258402</v>
      </c>
      <c r="H338" s="1">
        <f t="shared" ca="1" si="29"/>
        <v>11.496102983952653</v>
      </c>
      <c r="I338" s="1">
        <f t="shared" ca="1" si="27"/>
        <v>350.3668466381223</v>
      </c>
    </row>
    <row r="339" spans="4:9" x14ac:dyDescent="0.3">
      <c r="D339" s="1">
        <v>338</v>
      </c>
      <c r="E339" s="1">
        <f t="shared" ca="1" si="25"/>
        <v>4.114850391776657</v>
      </c>
      <c r="F339" s="1">
        <f t="shared" ca="1" si="28"/>
        <v>342.14469296050373</v>
      </c>
      <c r="G339" s="1">
        <f t="shared" ca="1" si="26"/>
        <v>0.8185355319008264</v>
      </c>
      <c r="H339" s="1">
        <f t="shared" ca="1" si="29"/>
        <v>8.2221536776185644</v>
      </c>
      <c r="I339" s="1">
        <f t="shared" ca="1" si="27"/>
        <v>351.1853821700231</v>
      </c>
    </row>
    <row r="340" spans="4:9" x14ac:dyDescent="0.3">
      <c r="D340" s="1">
        <v>339</v>
      </c>
      <c r="E340" s="1">
        <f t="shared" ca="1" si="25"/>
        <v>0.19797717587744973</v>
      </c>
      <c r="F340" s="1">
        <f t="shared" ca="1" si="28"/>
        <v>342.34267013638117</v>
      </c>
      <c r="G340" s="1">
        <f t="shared" ca="1" si="26"/>
        <v>0.48961586736621932</v>
      </c>
      <c r="H340" s="1">
        <f t="shared" ca="1" si="29"/>
        <v>8.8427120336419307</v>
      </c>
      <c r="I340" s="1">
        <f t="shared" ca="1" si="27"/>
        <v>351.67499803738934</v>
      </c>
    </row>
    <row r="341" spans="4:9" x14ac:dyDescent="0.3">
      <c r="D341" s="1">
        <v>340</v>
      </c>
      <c r="E341" s="1">
        <f t="shared" ca="1" si="25"/>
        <v>0.1687005513477326</v>
      </c>
      <c r="F341" s="1">
        <f t="shared" ca="1" si="28"/>
        <v>342.51137068772891</v>
      </c>
      <c r="G341" s="1">
        <f t="shared" ca="1" si="26"/>
        <v>0.82744260127378688</v>
      </c>
      <c r="H341" s="1">
        <f t="shared" ca="1" si="29"/>
        <v>9.1636273496604304</v>
      </c>
      <c r="I341" s="1">
        <f t="shared" ca="1" si="27"/>
        <v>352.50244063866313</v>
      </c>
    </row>
    <row r="342" spans="4:9" x14ac:dyDescent="0.3">
      <c r="D342" s="1">
        <v>341</v>
      </c>
      <c r="E342" s="1">
        <f t="shared" ca="1" si="25"/>
        <v>0.58831259213615383</v>
      </c>
      <c r="F342" s="1">
        <f t="shared" ca="1" si="28"/>
        <v>343.09968327986508</v>
      </c>
      <c r="G342" s="1">
        <f t="shared" ca="1" si="26"/>
        <v>1.5344810556649411</v>
      </c>
      <c r="H342" s="1">
        <f t="shared" ca="1" si="29"/>
        <v>9.4027573587980555</v>
      </c>
      <c r="I342" s="1">
        <f t="shared" ca="1" si="27"/>
        <v>354.0369216943281</v>
      </c>
    </row>
    <row r="343" spans="4:9" x14ac:dyDescent="0.3">
      <c r="D343" s="1">
        <v>342</v>
      </c>
      <c r="E343" s="1">
        <f t="shared" ca="1" si="25"/>
        <v>0.91539698217683918</v>
      </c>
      <c r="F343" s="1">
        <f t="shared" ca="1" si="28"/>
        <v>344.01508026204192</v>
      </c>
      <c r="G343" s="1">
        <f t="shared" ca="1" si="26"/>
        <v>0.81869685838410233</v>
      </c>
      <c r="H343" s="1">
        <f t="shared" ca="1" si="29"/>
        <v>10.02184143228618</v>
      </c>
      <c r="I343" s="1">
        <f t="shared" ca="1" si="27"/>
        <v>354.8556185527122</v>
      </c>
    </row>
    <row r="344" spans="4:9" x14ac:dyDescent="0.3">
      <c r="D344" s="1">
        <v>343</v>
      </c>
      <c r="E344" s="1">
        <f t="shared" ca="1" si="25"/>
        <v>2.1787709343704418E-2</v>
      </c>
      <c r="F344" s="1">
        <f t="shared" ca="1" si="28"/>
        <v>344.03686797138562</v>
      </c>
      <c r="G344" s="1">
        <f t="shared" ca="1" si="26"/>
        <v>1.0163068642284734</v>
      </c>
      <c r="H344" s="1">
        <f t="shared" ca="1" si="29"/>
        <v>10.818750581326583</v>
      </c>
      <c r="I344" s="1">
        <f t="shared" ca="1" si="27"/>
        <v>355.87192541694066</v>
      </c>
    </row>
    <row r="345" spans="4:9" x14ac:dyDescent="0.3">
      <c r="D345" s="1">
        <v>344</v>
      </c>
      <c r="E345" s="1">
        <f t="shared" ca="1" si="25"/>
        <v>0.24303130058413591</v>
      </c>
      <c r="F345" s="1">
        <f t="shared" ca="1" si="28"/>
        <v>344.27989927196978</v>
      </c>
      <c r="G345" s="1">
        <f t="shared" ca="1" si="26"/>
        <v>1.0634036721296525</v>
      </c>
      <c r="H345" s="1">
        <f t="shared" ca="1" si="29"/>
        <v>11.592026144970873</v>
      </c>
      <c r="I345" s="1">
        <f t="shared" ca="1" si="27"/>
        <v>356.93532908907031</v>
      </c>
    </row>
    <row r="346" spans="4:9" x14ac:dyDescent="0.3">
      <c r="D346" s="1">
        <v>345</v>
      </c>
      <c r="E346" s="1">
        <f t="shared" ca="1" si="25"/>
        <v>0.64696645005996045</v>
      </c>
      <c r="F346" s="1">
        <f t="shared" ca="1" si="28"/>
        <v>344.92686572202973</v>
      </c>
      <c r="G346" s="1">
        <f t="shared" ca="1" si="26"/>
        <v>0.63979575581618553</v>
      </c>
      <c r="H346" s="1">
        <f t="shared" ca="1" si="29"/>
        <v>12.008463367040576</v>
      </c>
      <c r="I346" s="1">
        <f t="shared" ca="1" si="27"/>
        <v>357.57512484488649</v>
      </c>
    </row>
    <row r="347" spans="4:9" x14ac:dyDescent="0.3">
      <c r="D347" s="1">
        <v>346</v>
      </c>
      <c r="E347" s="1">
        <f t="shared" ca="1" si="25"/>
        <v>1.1724449281021447</v>
      </c>
      <c r="F347" s="1">
        <f t="shared" ca="1" si="28"/>
        <v>346.09931065013188</v>
      </c>
      <c r="G347" s="1">
        <f t="shared" ca="1" si="26"/>
        <v>0.79783535052390919</v>
      </c>
      <c r="H347" s="1">
        <f t="shared" ca="1" si="29"/>
        <v>11.475814194754605</v>
      </c>
      <c r="I347" s="1">
        <f t="shared" ca="1" si="27"/>
        <v>358.37296019541037</v>
      </c>
    </row>
    <row r="348" spans="4:9" x14ac:dyDescent="0.3">
      <c r="D348" s="1">
        <v>347</v>
      </c>
      <c r="E348" s="1">
        <f t="shared" ca="1" si="25"/>
        <v>0.63721284032646941</v>
      </c>
      <c r="F348" s="1">
        <f t="shared" ca="1" si="28"/>
        <v>346.73652349045835</v>
      </c>
      <c r="G348" s="1">
        <f t="shared" ca="1" si="26"/>
        <v>1.4485568799721347</v>
      </c>
      <c r="H348" s="1">
        <f t="shared" ca="1" si="29"/>
        <v>11.636436704952018</v>
      </c>
      <c r="I348" s="1">
        <f t="shared" ca="1" si="27"/>
        <v>359.82151707538253</v>
      </c>
    </row>
    <row r="349" spans="4:9" x14ac:dyDescent="0.3">
      <c r="D349" s="1">
        <v>348</v>
      </c>
      <c r="E349" s="1">
        <f t="shared" ca="1" si="25"/>
        <v>1.9237931215166848</v>
      </c>
      <c r="F349" s="1">
        <f t="shared" ca="1" si="28"/>
        <v>348.66031661197502</v>
      </c>
      <c r="G349" s="1">
        <f t="shared" ca="1" si="26"/>
        <v>0.8651857844829326</v>
      </c>
      <c r="H349" s="1">
        <f t="shared" ca="1" si="29"/>
        <v>11.161200463407511</v>
      </c>
      <c r="I349" s="1">
        <f t="shared" ca="1" si="27"/>
        <v>360.68670285986548</v>
      </c>
    </row>
    <row r="350" spans="4:9" x14ac:dyDescent="0.3">
      <c r="D350" s="1">
        <v>349</v>
      </c>
      <c r="E350" s="1">
        <f t="shared" ca="1" si="25"/>
        <v>0.27072276151935631</v>
      </c>
      <c r="F350" s="1">
        <f t="shared" ca="1" si="28"/>
        <v>348.9310393734944</v>
      </c>
      <c r="G350" s="1">
        <f t="shared" ca="1" si="26"/>
        <v>0.8678622574431627</v>
      </c>
      <c r="H350" s="1">
        <f t="shared" ca="1" si="29"/>
        <v>11.755663486371077</v>
      </c>
      <c r="I350" s="1">
        <f t="shared" ca="1" si="27"/>
        <v>361.55456511730864</v>
      </c>
    </row>
    <row r="351" spans="4:9" x14ac:dyDescent="0.3">
      <c r="D351" s="1">
        <v>350</v>
      </c>
      <c r="E351" s="1">
        <f t="shared" ca="1" si="25"/>
        <v>0.40880870104464784</v>
      </c>
      <c r="F351" s="1">
        <f t="shared" ca="1" si="28"/>
        <v>349.33984807453902</v>
      </c>
      <c r="G351" s="1">
        <f t="shared" ca="1" si="26"/>
        <v>1.1873711003119642</v>
      </c>
      <c r="H351" s="1">
        <f t="shared" ca="1" si="29"/>
        <v>12.214717042769621</v>
      </c>
      <c r="I351" s="1">
        <f t="shared" ca="1" si="27"/>
        <v>362.74193621762061</v>
      </c>
    </row>
    <row r="352" spans="4:9" x14ac:dyDescent="0.3">
      <c r="D352" s="1">
        <v>351</v>
      </c>
      <c r="E352" s="1">
        <f t="shared" ca="1" si="25"/>
        <v>0.99251495434523074</v>
      </c>
      <c r="F352" s="1">
        <f t="shared" ca="1" si="28"/>
        <v>350.33236302888423</v>
      </c>
      <c r="G352" s="1">
        <f t="shared" ca="1" si="26"/>
        <v>1.1302598689751417</v>
      </c>
      <c r="H352" s="1">
        <f t="shared" ca="1" si="29"/>
        <v>12.409573188736374</v>
      </c>
      <c r="I352" s="1">
        <f t="shared" ca="1" si="27"/>
        <v>363.87219608659575</v>
      </c>
    </row>
    <row r="353" spans="4:9" x14ac:dyDescent="0.3">
      <c r="D353" s="1">
        <v>352</v>
      </c>
      <c r="E353" s="1">
        <f t="shared" ca="1" si="25"/>
        <v>0.54211059164409048</v>
      </c>
      <c r="F353" s="1">
        <f t="shared" ca="1" si="28"/>
        <v>350.87447362052831</v>
      </c>
      <c r="G353" s="1">
        <f t="shared" ca="1" si="26"/>
        <v>0.81267493742137853</v>
      </c>
      <c r="H353" s="1">
        <f t="shared" ca="1" si="29"/>
        <v>12.997722466067444</v>
      </c>
      <c r="I353" s="1">
        <f t="shared" ca="1" si="27"/>
        <v>364.68487102401713</v>
      </c>
    </row>
    <row r="354" spans="4:9" x14ac:dyDescent="0.3">
      <c r="D354" s="1">
        <v>353</v>
      </c>
      <c r="E354" s="1">
        <f t="shared" ca="1" si="25"/>
        <v>0.21769641072491036</v>
      </c>
      <c r="F354" s="1">
        <f t="shared" ca="1" si="28"/>
        <v>351.0921700312532</v>
      </c>
      <c r="G354" s="1">
        <f t="shared" ca="1" si="26"/>
        <v>0.91850189072705535</v>
      </c>
      <c r="H354" s="1">
        <f t="shared" ca="1" si="29"/>
        <v>13.592700992763923</v>
      </c>
      <c r="I354" s="1">
        <f t="shared" ca="1" si="27"/>
        <v>365.60337291474417</v>
      </c>
    </row>
    <row r="355" spans="4:9" x14ac:dyDescent="0.3">
      <c r="D355" s="1">
        <v>354</v>
      </c>
      <c r="E355" s="1">
        <f t="shared" ca="1" si="25"/>
        <v>0.6265020755556423</v>
      </c>
      <c r="F355" s="1">
        <f t="shared" ca="1" si="28"/>
        <v>351.71867210680887</v>
      </c>
      <c r="G355" s="1">
        <f t="shared" ca="1" si="26"/>
        <v>0.81111348894550517</v>
      </c>
      <c r="H355" s="1">
        <f t="shared" ca="1" si="29"/>
        <v>13.884700807935303</v>
      </c>
      <c r="I355" s="1">
        <f t="shared" ca="1" si="27"/>
        <v>366.41448640368969</v>
      </c>
    </row>
    <row r="356" spans="4:9" x14ac:dyDescent="0.3">
      <c r="D356" s="1">
        <v>355</v>
      </c>
      <c r="E356" s="1">
        <f t="shared" ca="1" si="25"/>
        <v>0.22672380595368993</v>
      </c>
      <c r="F356" s="1">
        <f t="shared" ca="1" si="28"/>
        <v>351.94539591276254</v>
      </c>
      <c r="G356" s="1">
        <f t="shared" ca="1" si="26"/>
        <v>0.62833381089209484</v>
      </c>
      <c r="H356" s="1">
        <f t="shared" ca="1" si="29"/>
        <v>14.469090490927158</v>
      </c>
      <c r="I356" s="1">
        <f t="shared" ca="1" si="27"/>
        <v>367.04282021458181</v>
      </c>
    </row>
    <row r="357" spans="4:9" x14ac:dyDescent="0.3">
      <c r="D357" s="1">
        <v>356</v>
      </c>
      <c r="E357" s="1">
        <f t="shared" ca="1" si="25"/>
        <v>0.47631914748584447</v>
      </c>
      <c r="F357" s="1">
        <f t="shared" ca="1" si="28"/>
        <v>352.4217150602484</v>
      </c>
      <c r="G357" s="1">
        <f t="shared" ca="1" si="26"/>
        <v>1.2381213369865329</v>
      </c>
      <c r="H357" s="1">
        <f t="shared" ca="1" si="29"/>
        <v>14.621105154333407</v>
      </c>
      <c r="I357" s="1">
        <f t="shared" ca="1" si="27"/>
        <v>368.28094155156833</v>
      </c>
    </row>
    <row r="358" spans="4:9" x14ac:dyDescent="0.3">
      <c r="D358" s="1">
        <v>357</v>
      </c>
      <c r="E358" s="1">
        <f t="shared" ca="1" si="25"/>
        <v>0.52462348968356054</v>
      </c>
      <c r="F358" s="1">
        <f t="shared" ca="1" si="28"/>
        <v>352.94633854993197</v>
      </c>
      <c r="G358" s="1">
        <f t="shared" ca="1" si="26"/>
        <v>0.93929667125758576</v>
      </c>
      <c r="H358" s="1">
        <f t="shared" ca="1" si="29"/>
        <v>15.334603001636367</v>
      </c>
      <c r="I358" s="1">
        <f t="shared" ca="1" si="27"/>
        <v>369.22023822282591</v>
      </c>
    </row>
    <row r="359" spans="4:9" x14ac:dyDescent="0.3">
      <c r="D359" s="1">
        <v>358</v>
      </c>
      <c r="E359" s="1">
        <f t="shared" ca="1" si="25"/>
        <v>0.35978484122805904</v>
      </c>
      <c r="F359" s="1">
        <f t="shared" ca="1" si="28"/>
        <v>353.30612339116004</v>
      </c>
      <c r="G359" s="1">
        <f t="shared" ca="1" si="26"/>
        <v>0.77735472885376222</v>
      </c>
      <c r="H359" s="1">
        <f t="shared" ca="1" si="29"/>
        <v>15.91411483166587</v>
      </c>
      <c r="I359" s="1">
        <f t="shared" ca="1" si="27"/>
        <v>369.99759295167968</v>
      </c>
    </row>
    <row r="360" spans="4:9" x14ac:dyDescent="0.3">
      <c r="D360" s="1">
        <v>359</v>
      </c>
      <c r="E360" s="1">
        <f t="shared" ca="1" si="25"/>
        <v>5.1719116011303197E-2</v>
      </c>
      <c r="F360" s="1">
        <f t="shared" ca="1" si="28"/>
        <v>353.35784250717137</v>
      </c>
      <c r="G360" s="1">
        <f t="shared" ca="1" si="26"/>
        <v>1.0897595676846312</v>
      </c>
      <c r="H360" s="1">
        <f t="shared" ca="1" si="29"/>
        <v>16.639750444508309</v>
      </c>
      <c r="I360" s="1">
        <f t="shared" ca="1" si="27"/>
        <v>371.08735251936429</v>
      </c>
    </row>
    <row r="361" spans="4:9" x14ac:dyDescent="0.3">
      <c r="D361" s="1">
        <v>360</v>
      </c>
      <c r="E361" s="1">
        <f t="shared" ca="1" si="25"/>
        <v>2.8359873476624222</v>
      </c>
      <c r="F361" s="1">
        <f t="shared" ca="1" si="28"/>
        <v>356.19382985483378</v>
      </c>
      <c r="G361" s="1">
        <f t="shared" ca="1" si="26"/>
        <v>1.0597645905651407</v>
      </c>
      <c r="H361" s="1">
        <f t="shared" ca="1" si="29"/>
        <v>14.893522664530508</v>
      </c>
      <c r="I361" s="1">
        <f t="shared" ca="1" si="27"/>
        <v>372.14711710992941</v>
      </c>
    </row>
    <row r="362" spans="4:9" x14ac:dyDescent="0.3">
      <c r="D362" s="1">
        <v>361</v>
      </c>
      <c r="E362" s="1">
        <f t="shared" ca="1" si="25"/>
        <v>0.62072763500243733</v>
      </c>
      <c r="F362" s="1">
        <f t="shared" ca="1" si="28"/>
        <v>356.8145574898362</v>
      </c>
      <c r="G362" s="1">
        <f t="shared" ca="1" si="26"/>
        <v>1.0983543418810964</v>
      </c>
      <c r="H362" s="1">
        <f t="shared" ca="1" si="29"/>
        <v>15.332559620093207</v>
      </c>
      <c r="I362" s="1">
        <f t="shared" ca="1" si="27"/>
        <v>373.24547145181049</v>
      </c>
    </row>
    <row r="363" spans="4:9" x14ac:dyDescent="0.3">
      <c r="D363" s="1">
        <v>362</v>
      </c>
      <c r="E363" s="1">
        <f t="shared" ca="1" si="25"/>
        <v>1.105136561017863</v>
      </c>
      <c r="F363" s="1">
        <f t="shared" ca="1" si="28"/>
        <v>357.91969405085405</v>
      </c>
      <c r="G363" s="1">
        <f t="shared" ca="1" si="26"/>
        <v>0.98580374882501531</v>
      </c>
      <c r="H363" s="1">
        <f t="shared" ca="1" si="29"/>
        <v>15.32577740095644</v>
      </c>
      <c r="I363" s="1">
        <f t="shared" ca="1" si="27"/>
        <v>374.23127520063548</v>
      </c>
    </row>
    <row r="364" spans="4:9" x14ac:dyDescent="0.3">
      <c r="D364" s="1">
        <v>363</v>
      </c>
      <c r="E364" s="1">
        <f t="shared" ca="1" si="25"/>
        <v>0.10463888850532431</v>
      </c>
      <c r="F364" s="1">
        <f t="shared" ca="1" si="28"/>
        <v>358.0243329393594</v>
      </c>
      <c r="G364" s="1">
        <f t="shared" ca="1" si="26"/>
        <v>1.1205200303015725</v>
      </c>
      <c r="H364" s="1">
        <f t="shared" ca="1" si="29"/>
        <v>16.206942261276083</v>
      </c>
      <c r="I364" s="1">
        <f t="shared" ca="1" si="27"/>
        <v>375.35179523093706</v>
      </c>
    </row>
    <row r="365" spans="4:9" x14ac:dyDescent="0.3">
      <c r="D365" s="1">
        <v>364</v>
      </c>
      <c r="E365" s="1">
        <f t="shared" ca="1" si="25"/>
        <v>0.13968604861165004</v>
      </c>
      <c r="F365" s="1">
        <f t="shared" ca="1" si="28"/>
        <v>358.16401898797102</v>
      </c>
      <c r="G365" s="1">
        <f t="shared" ca="1" si="26"/>
        <v>1.3462026556129487</v>
      </c>
      <c r="H365" s="1">
        <f t="shared" ca="1" si="29"/>
        <v>17.187776242966038</v>
      </c>
      <c r="I365" s="1">
        <f t="shared" ca="1" si="27"/>
        <v>376.69799788655001</v>
      </c>
    </row>
    <row r="366" spans="4:9" x14ac:dyDescent="0.3">
      <c r="D366" s="1">
        <v>365</v>
      </c>
      <c r="E366" s="1">
        <f t="shared" ca="1" si="25"/>
        <v>4.2818384700453765E-2</v>
      </c>
      <c r="F366" s="1">
        <f t="shared" ca="1" si="28"/>
        <v>358.20683737267149</v>
      </c>
      <c r="G366" s="1">
        <f t="shared" ca="1" si="26"/>
        <v>1.2012304525878124</v>
      </c>
      <c r="H366" s="1">
        <f t="shared" ca="1" si="29"/>
        <v>18.491160513878526</v>
      </c>
      <c r="I366" s="1">
        <f t="shared" ca="1" si="27"/>
        <v>377.89922833913784</v>
      </c>
    </row>
    <row r="367" spans="4:9" x14ac:dyDescent="0.3">
      <c r="D367" s="1">
        <v>366</v>
      </c>
      <c r="E367" s="1">
        <f t="shared" ca="1" si="25"/>
        <v>0.93013711063573679</v>
      </c>
      <c r="F367" s="1">
        <f t="shared" ca="1" si="28"/>
        <v>359.1369744833072</v>
      </c>
      <c r="G367" s="1">
        <f t="shared" ca="1" si="26"/>
        <v>0.80816175992907202</v>
      </c>
      <c r="H367" s="1">
        <f t="shared" ca="1" si="29"/>
        <v>18.762253855830636</v>
      </c>
      <c r="I367" s="1">
        <f t="shared" ca="1" si="27"/>
        <v>378.70739009906691</v>
      </c>
    </row>
    <row r="368" spans="4:9" x14ac:dyDescent="0.3">
      <c r="D368" s="1">
        <v>367</v>
      </c>
      <c r="E368" s="1">
        <f t="shared" ca="1" si="25"/>
        <v>0.71483090278809946</v>
      </c>
      <c r="F368" s="1">
        <f t="shared" ca="1" si="28"/>
        <v>359.85180538609529</v>
      </c>
      <c r="G368" s="1">
        <f t="shared" ca="1" si="26"/>
        <v>1.1711847738434558</v>
      </c>
      <c r="H368" s="1">
        <f t="shared" ca="1" si="29"/>
        <v>18.85558471297162</v>
      </c>
      <c r="I368" s="1">
        <f t="shared" ca="1" si="27"/>
        <v>379.87857487291035</v>
      </c>
    </row>
    <row r="369" spans="4:9" x14ac:dyDescent="0.3">
      <c r="D369" s="1">
        <v>368</v>
      </c>
      <c r="E369" s="1">
        <f t="shared" ca="1" si="25"/>
        <v>3.7344658522565362E-2</v>
      </c>
      <c r="F369" s="1">
        <f t="shared" ca="1" si="28"/>
        <v>359.88915004461785</v>
      </c>
      <c r="G369" s="1">
        <f t="shared" ca="1" si="26"/>
        <v>0.90709267492386769</v>
      </c>
      <c r="H369" s="1">
        <f t="shared" ca="1" si="29"/>
        <v>19.989424828292499</v>
      </c>
      <c r="I369" s="1">
        <f t="shared" ca="1" si="27"/>
        <v>380.78566754783424</v>
      </c>
    </row>
    <row r="370" spans="4:9" x14ac:dyDescent="0.3">
      <c r="D370" s="1">
        <v>369</v>
      </c>
      <c r="E370" s="1">
        <f t="shared" ca="1" si="25"/>
        <v>0.97498874440504502</v>
      </c>
      <c r="F370" s="1">
        <f t="shared" ca="1" si="28"/>
        <v>360.86413878902289</v>
      </c>
      <c r="G370" s="1">
        <f t="shared" ca="1" si="26"/>
        <v>1.0055373608529858</v>
      </c>
      <c r="H370" s="1">
        <f t="shared" ca="1" si="29"/>
        <v>19.921528758811348</v>
      </c>
      <c r="I370" s="1">
        <f t="shared" ca="1" si="27"/>
        <v>381.79120490868723</v>
      </c>
    </row>
    <row r="371" spans="4:9" x14ac:dyDescent="0.3">
      <c r="D371" s="1">
        <v>370</v>
      </c>
      <c r="E371" s="1">
        <f t="shared" ca="1" si="25"/>
        <v>0.57748322824887854</v>
      </c>
      <c r="F371" s="1">
        <f t="shared" ca="1" si="28"/>
        <v>361.44162201727175</v>
      </c>
      <c r="G371" s="1">
        <f t="shared" ca="1" si="26"/>
        <v>0.69818288668032213</v>
      </c>
      <c r="H371" s="1">
        <f t="shared" ca="1" si="29"/>
        <v>20.34958289141548</v>
      </c>
      <c r="I371" s="1">
        <f t="shared" ca="1" si="27"/>
        <v>382.48938779536758</v>
      </c>
    </row>
    <row r="372" spans="4:9" x14ac:dyDescent="0.3">
      <c r="D372" s="1">
        <v>371</v>
      </c>
      <c r="E372" s="1">
        <f t="shared" ca="1" si="25"/>
        <v>2.2596231301289822</v>
      </c>
      <c r="F372" s="1">
        <f t="shared" ca="1" si="28"/>
        <v>363.70124514740075</v>
      </c>
      <c r="G372" s="1">
        <f t="shared" ca="1" si="26"/>
        <v>0.7588366393962529</v>
      </c>
      <c r="H372" s="1">
        <f t="shared" ca="1" si="29"/>
        <v>18.788142647966822</v>
      </c>
      <c r="I372" s="1">
        <f t="shared" ca="1" si="27"/>
        <v>383.24822443476381</v>
      </c>
    </row>
    <row r="373" spans="4:9" x14ac:dyDescent="0.3">
      <c r="D373" s="1">
        <v>372</v>
      </c>
      <c r="E373" s="1">
        <f t="shared" ca="1" si="25"/>
        <v>0.52462206523073229</v>
      </c>
      <c r="F373" s="1">
        <f t="shared" ca="1" si="28"/>
        <v>364.2258672126315</v>
      </c>
      <c r="G373" s="1">
        <f t="shared" ca="1" si="26"/>
        <v>1.2070021813256047</v>
      </c>
      <c r="H373" s="1">
        <f t="shared" ca="1" si="29"/>
        <v>19.022357222132314</v>
      </c>
      <c r="I373" s="1">
        <f t="shared" ca="1" si="27"/>
        <v>384.45522661608942</v>
      </c>
    </row>
    <row r="374" spans="4:9" x14ac:dyDescent="0.3">
      <c r="D374" s="1">
        <v>373</v>
      </c>
      <c r="E374" s="1">
        <f t="shared" ca="1" si="25"/>
        <v>0.88656833343204333</v>
      </c>
      <c r="F374" s="1">
        <f t="shared" ca="1" si="28"/>
        <v>365.11243554606352</v>
      </c>
      <c r="G374" s="1">
        <f t="shared" ca="1" si="26"/>
        <v>1.0280169260071985</v>
      </c>
      <c r="H374" s="1">
        <f t="shared" ca="1" si="29"/>
        <v>19.342791070025896</v>
      </c>
      <c r="I374" s="1">
        <f t="shared" ca="1" si="27"/>
        <v>385.4832435420966</v>
      </c>
    </row>
    <row r="375" spans="4:9" x14ac:dyDescent="0.3">
      <c r="D375" s="1">
        <v>374</v>
      </c>
      <c r="E375" s="1">
        <f t="shared" ca="1" si="25"/>
        <v>2.9375145442166736E-2</v>
      </c>
      <c r="F375" s="1">
        <f t="shared" ca="1" si="28"/>
        <v>365.14181069150567</v>
      </c>
      <c r="G375" s="1">
        <f t="shared" ca="1" si="26"/>
        <v>1.4419689377687093</v>
      </c>
      <c r="H375" s="1">
        <f t="shared" ca="1" si="29"/>
        <v>20.341432850590934</v>
      </c>
      <c r="I375" s="1">
        <f t="shared" ca="1" si="27"/>
        <v>386.92521247986531</v>
      </c>
    </row>
    <row r="376" spans="4:9" x14ac:dyDescent="0.3">
      <c r="D376" s="1">
        <v>375</v>
      </c>
      <c r="E376" s="1">
        <f t="shared" ca="1" si="25"/>
        <v>1.5923442306872315</v>
      </c>
      <c r="F376" s="1">
        <f t="shared" ca="1" si="28"/>
        <v>366.73415492219289</v>
      </c>
      <c r="G376" s="1">
        <f t="shared" ca="1" si="26"/>
        <v>1.499539752274869</v>
      </c>
      <c r="H376" s="1">
        <f t="shared" ca="1" si="29"/>
        <v>20.191057557672423</v>
      </c>
      <c r="I376" s="1">
        <f t="shared" ca="1" si="27"/>
        <v>388.42475223214018</v>
      </c>
    </row>
    <row r="377" spans="4:9" x14ac:dyDescent="0.3">
      <c r="D377" s="1">
        <v>376</v>
      </c>
      <c r="E377" s="1">
        <f t="shared" ca="1" si="25"/>
        <v>0.76909491607790204</v>
      </c>
      <c r="F377" s="1">
        <f t="shared" ca="1" si="28"/>
        <v>367.50324983827079</v>
      </c>
      <c r="G377" s="1">
        <f t="shared" ca="1" si="26"/>
        <v>0.84254408581222828</v>
      </c>
      <c r="H377" s="1">
        <f t="shared" ca="1" si="29"/>
        <v>20.921502393869389</v>
      </c>
      <c r="I377" s="1">
        <f t="shared" ca="1" si="27"/>
        <v>389.2672963179524</v>
      </c>
    </row>
    <row r="378" spans="4:9" x14ac:dyDescent="0.3">
      <c r="D378" s="1">
        <v>377</v>
      </c>
      <c r="E378" s="1">
        <f t="shared" ca="1" si="25"/>
        <v>1.5528821888974853</v>
      </c>
      <c r="F378" s="1">
        <f t="shared" ca="1" si="28"/>
        <v>369.0561320271683</v>
      </c>
      <c r="G378" s="1">
        <f t="shared" ca="1" si="26"/>
        <v>0.86076725050160352</v>
      </c>
      <c r="H378" s="1">
        <f t="shared" ca="1" si="29"/>
        <v>20.211164290784097</v>
      </c>
      <c r="I378" s="1">
        <f t="shared" ca="1" si="27"/>
        <v>390.12806356845402</v>
      </c>
    </row>
    <row r="379" spans="4:9" x14ac:dyDescent="0.3">
      <c r="D379" s="1">
        <v>378</v>
      </c>
      <c r="E379" s="1">
        <f t="shared" ca="1" si="25"/>
        <v>0.79898889334287537</v>
      </c>
      <c r="F379" s="1">
        <f t="shared" ca="1" si="28"/>
        <v>369.85512092051118</v>
      </c>
      <c r="G379" s="1">
        <f t="shared" ca="1" si="26"/>
        <v>0.97223380898507639</v>
      </c>
      <c r="H379" s="1">
        <f t="shared" ca="1" si="29"/>
        <v>20.272942647942841</v>
      </c>
      <c r="I379" s="1">
        <f t="shared" ca="1" si="27"/>
        <v>391.10029737743912</v>
      </c>
    </row>
    <row r="380" spans="4:9" x14ac:dyDescent="0.3">
      <c r="D380" s="1">
        <v>379</v>
      </c>
      <c r="E380" s="1">
        <f t="shared" ca="1" si="25"/>
        <v>0.1857799841813948</v>
      </c>
      <c r="F380" s="1">
        <f t="shared" ca="1" si="28"/>
        <v>370.04090090469259</v>
      </c>
      <c r="G380" s="1">
        <f t="shared" ca="1" si="26"/>
        <v>0.73169814542083311</v>
      </c>
      <c r="H380" s="1">
        <f t="shared" ca="1" si="29"/>
        <v>21.059396472746528</v>
      </c>
      <c r="I380" s="1">
        <f t="shared" ca="1" si="27"/>
        <v>391.83199552285993</v>
      </c>
    </row>
    <row r="381" spans="4:9" x14ac:dyDescent="0.3">
      <c r="D381" s="1">
        <v>380</v>
      </c>
      <c r="E381" s="1">
        <f t="shared" ca="1" si="25"/>
        <v>0.26587784211001109</v>
      </c>
      <c r="F381" s="1">
        <f t="shared" ca="1" si="28"/>
        <v>370.30677874680259</v>
      </c>
      <c r="G381" s="1">
        <f t="shared" ca="1" si="26"/>
        <v>1.2988527609864482</v>
      </c>
      <c r="H381" s="1">
        <f t="shared" ca="1" si="29"/>
        <v>21.525216776057334</v>
      </c>
      <c r="I381" s="1">
        <f t="shared" ca="1" si="27"/>
        <v>393.13084828384638</v>
      </c>
    </row>
    <row r="382" spans="4:9" x14ac:dyDescent="0.3">
      <c r="D382" s="1">
        <v>381</v>
      </c>
      <c r="E382" s="1">
        <f t="shared" ca="1" si="25"/>
        <v>0.43897898860613321</v>
      </c>
      <c r="F382" s="1">
        <f t="shared" ca="1" si="28"/>
        <v>370.74575773540874</v>
      </c>
      <c r="G382" s="1">
        <f t="shared" ca="1" si="26"/>
        <v>1.0376366070019221</v>
      </c>
      <c r="H382" s="1">
        <f t="shared" ca="1" si="29"/>
        <v>22.385090548437631</v>
      </c>
      <c r="I382" s="1">
        <f t="shared" ca="1" si="27"/>
        <v>394.16848489084828</v>
      </c>
    </row>
    <row r="383" spans="4:9" x14ac:dyDescent="0.3">
      <c r="D383" s="1">
        <v>382</v>
      </c>
      <c r="E383" s="1">
        <f t="shared" ca="1" si="25"/>
        <v>5.8521282779555144E-2</v>
      </c>
      <c r="F383" s="1">
        <f t="shared" ca="1" si="28"/>
        <v>370.80427901818831</v>
      </c>
      <c r="G383" s="1">
        <f t="shared" ca="1" si="26"/>
        <v>0.8444843577582003</v>
      </c>
      <c r="H383" s="1">
        <f t="shared" ca="1" si="29"/>
        <v>23.364205872659966</v>
      </c>
      <c r="I383" s="1">
        <f t="shared" ca="1" si="27"/>
        <v>395.01296924860645</v>
      </c>
    </row>
    <row r="384" spans="4:9" x14ac:dyDescent="0.3">
      <c r="D384" s="1">
        <v>383</v>
      </c>
      <c r="E384" s="1">
        <f t="shared" ca="1" si="25"/>
        <v>1.5438059817909364</v>
      </c>
      <c r="F384" s="1">
        <f t="shared" ca="1" si="28"/>
        <v>372.34808499997922</v>
      </c>
      <c r="G384" s="1">
        <f t="shared" ca="1" si="26"/>
        <v>0.80252615478607414</v>
      </c>
      <c r="H384" s="1">
        <f t="shared" ca="1" si="29"/>
        <v>22.664884248627231</v>
      </c>
      <c r="I384" s="1">
        <f t="shared" ca="1" si="27"/>
        <v>395.8154954033925</v>
      </c>
    </row>
    <row r="385" spans="4:9" x14ac:dyDescent="0.3">
      <c r="D385" s="1">
        <v>384</v>
      </c>
      <c r="E385" s="1">
        <f t="shared" ca="1" si="25"/>
        <v>0.68561472744884988</v>
      </c>
      <c r="F385" s="1">
        <f t="shared" ca="1" si="28"/>
        <v>373.03369972742809</v>
      </c>
      <c r="G385" s="1">
        <f t="shared" ca="1" si="26"/>
        <v>0.83403167906563436</v>
      </c>
      <c r="H385" s="1">
        <f t="shared" ca="1" si="29"/>
        <v>22.781795675964418</v>
      </c>
      <c r="I385" s="1">
        <f t="shared" ca="1" si="27"/>
        <v>396.64952708245812</v>
      </c>
    </row>
    <row r="386" spans="4:9" x14ac:dyDescent="0.3">
      <c r="D386" s="1">
        <v>385</v>
      </c>
      <c r="E386" s="1">
        <f t="shared" ca="1" si="25"/>
        <v>0.49689057958441241</v>
      </c>
      <c r="F386" s="1">
        <f t="shared" ca="1" si="28"/>
        <v>373.53059030701252</v>
      </c>
      <c r="G386" s="1">
        <f t="shared" ca="1" si="26"/>
        <v>1.218238738549412</v>
      </c>
      <c r="H386" s="1">
        <f t="shared" ca="1" si="29"/>
        <v>23.118936775445604</v>
      </c>
      <c r="I386" s="1">
        <f t="shared" ca="1" si="27"/>
        <v>397.86776582100754</v>
      </c>
    </row>
    <row r="387" spans="4:9" x14ac:dyDescent="0.3">
      <c r="D387" s="1">
        <v>386</v>
      </c>
      <c r="E387" s="1">
        <f t="shared" ref="E387:E401" ca="1" si="30">-LN(RAND()*$B$1)</f>
        <v>1.212291190989055</v>
      </c>
      <c r="F387" s="1">
        <f t="shared" ca="1" si="28"/>
        <v>374.74288149800157</v>
      </c>
      <c r="G387" s="1">
        <f t="shared" ref="G387:G401" ca="1" si="31">_xlfn.NORM.INV(RAND(), $B$2, $B$3)</f>
        <v>0.95873722270112227</v>
      </c>
      <c r="H387" s="1">
        <f t="shared" ca="1" si="29"/>
        <v>23.124884323005972</v>
      </c>
      <c r="I387" s="1">
        <f t="shared" ref="I387:I401" ca="1" si="32">F387+G387+H387</f>
        <v>398.82650304370867</v>
      </c>
    </row>
    <row r="388" spans="4:9" x14ac:dyDescent="0.3">
      <c r="D388" s="1">
        <v>387</v>
      </c>
      <c r="E388" s="1">
        <f t="shared" ca="1" si="30"/>
        <v>0.3808289048120137</v>
      </c>
      <c r="F388" s="1">
        <f t="shared" ref="F388:F401" ca="1" si="33">E388+F387</f>
        <v>375.12371040281357</v>
      </c>
      <c r="G388" s="1">
        <f t="shared" ca="1" si="31"/>
        <v>1.4362936915704301</v>
      </c>
      <c r="H388" s="1">
        <f t="shared" ref="H388:H401" ca="1" si="34">MAX(0,I387-F388)</f>
        <v>23.702792640895098</v>
      </c>
      <c r="I388" s="1">
        <f t="shared" ca="1" si="32"/>
        <v>400.2627967352791</v>
      </c>
    </row>
    <row r="389" spans="4:9" x14ac:dyDescent="0.3">
      <c r="D389" s="1">
        <v>388</v>
      </c>
      <c r="E389" s="1">
        <f t="shared" ca="1" si="30"/>
        <v>0.40160426657185677</v>
      </c>
      <c r="F389" s="1">
        <f t="shared" ca="1" si="33"/>
        <v>375.52531466938541</v>
      </c>
      <c r="G389" s="1">
        <f t="shared" ca="1" si="31"/>
        <v>0.98260491522847027</v>
      </c>
      <c r="H389" s="1">
        <f t="shared" ca="1" si="34"/>
        <v>24.737482065893687</v>
      </c>
      <c r="I389" s="1">
        <f t="shared" ca="1" si="32"/>
        <v>401.24540165050757</v>
      </c>
    </row>
    <row r="390" spans="4:9" x14ac:dyDescent="0.3">
      <c r="D390" s="1">
        <v>389</v>
      </c>
      <c r="E390" s="1">
        <f t="shared" ca="1" si="30"/>
        <v>0.90674576893369174</v>
      </c>
      <c r="F390" s="1">
        <f t="shared" ca="1" si="33"/>
        <v>376.43206043831913</v>
      </c>
      <c r="G390" s="1">
        <f t="shared" ca="1" si="31"/>
        <v>1.1012991745271312</v>
      </c>
      <c r="H390" s="1">
        <f t="shared" ca="1" si="34"/>
        <v>24.813341212188448</v>
      </c>
      <c r="I390" s="1">
        <f t="shared" ca="1" si="32"/>
        <v>402.3467008250347</v>
      </c>
    </row>
    <row r="391" spans="4:9" x14ac:dyDescent="0.3">
      <c r="D391" s="1">
        <v>390</v>
      </c>
      <c r="E391" s="1">
        <f t="shared" ca="1" si="30"/>
        <v>5.6260963889257769E-2</v>
      </c>
      <c r="F391" s="1">
        <f t="shared" ca="1" si="33"/>
        <v>376.48832140220838</v>
      </c>
      <c r="G391" s="1">
        <f t="shared" ca="1" si="31"/>
        <v>1.1791204179364227</v>
      </c>
      <c r="H391" s="1">
        <f t="shared" ca="1" si="34"/>
        <v>25.858379422826317</v>
      </c>
      <c r="I391" s="1">
        <f t="shared" ca="1" si="32"/>
        <v>403.52582124297112</v>
      </c>
    </row>
    <row r="392" spans="4:9" x14ac:dyDescent="0.3">
      <c r="D392" s="1">
        <v>391</v>
      </c>
      <c r="E392" s="1">
        <f t="shared" ca="1" si="30"/>
        <v>1.7274013658930201</v>
      </c>
      <c r="F392" s="1">
        <f t="shared" ca="1" si="33"/>
        <v>378.21572276810139</v>
      </c>
      <c r="G392" s="1">
        <f t="shared" ca="1" si="31"/>
        <v>1.0599965864650289</v>
      </c>
      <c r="H392" s="1">
        <f t="shared" ca="1" si="34"/>
        <v>25.310098474869733</v>
      </c>
      <c r="I392" s="1">
        <f t="shared" ca="1" si="32"/>
        <v>404.58581782943617</v>
      </c>
    </row>
    <row r="393" spans="4:9" x14ac:dyDescent="0.3">
      <c r="D393" s="1">
        <v>392</v>
      </c>
      <c r="E393" s="1">
        <f t="shared" ca="1" si="30"/>
        <v>0.44350389559392356</v>
      </c>
      <c r="F393" s="1">
        <f t="shared" ca="1" si="33"/>
        <v>378.65922666369534</v>
      </c>
      <c r="G393" s="1">
        <f t="shared" ca="1" si="31"/>
        <v>0.90309394193765868</v>
      </c>
      <c r="H393" s="1">
        <f t="shared" ca="1" si="34"/>
        <v>25.926591165740831</v>
      </c>
      <c r="I393" s="1">
        <f t="shared" ca="1" si="32"/>
        <v>405.48891177137381</v>
      </c>
    </row>
    <row r="394" spans="4:9" x14ac:dyDescent="0.3">
      <c r="D394" s="1">
        <v>393</v>
      </c>
      <c r="E394" s="1">
        <f t="shared" ca="1" si="30"/>
        <v>0.20495414298283424</v>
      </c>
      <c r="F394" s="1">
        <f t="shared" ca="1" si="33"/>
        <v>378.86418080667818</v>
      </c>
      <c r="G394" s="1">
        <f t="shared" ca="1" si="31"/>
        <v>1.18363668233576</v>
      </c>
      <c r="H394" s="1">
        <f t="shared" ca="1" si="34"/>
        <v>26.62473096469563</v>
      </c>
      <c r="I394" s="1">
        <f t="shared" ca="1" si="32"/>
        <v>406.67254845370957</v>
      </c>
    </row>
    <row r="395" spans="4:9" x14ac:dyDescent="0.3">
      <c r="D395" s="1">
        <v>394</v>
      </c>
      <c r="E395" s="1">
        <f t="shared" ca="1" si="30"/>
        <v>0.85332409918544827</v>
      </c>
      <c r="F395" s="1">
        <f t="shared" ca="1" si="33"/>
        <v>379.71750490586362</v>
      </c>
      <c r="G395" s="1">
        <f t="shared" ca="1" si="31"/>
        <v>0.64209021723868798</v>
      </c>
      <c r="H395" s="1">
        <f t="shared" ca="1" si="34"/>
        <v>26.955043547845946</v>
      </c>
      <c r="I395" s="1">
        <f t="shared" ca="1" si="32"/>
        <v>407.31463867094823</v>
      </c>
    </row>
    <row r="396" spans="4:9" x14ac:dyDescent="0.3">
      <c r="D396" s="1">
        <v>395</v>
      </c>
      <c r="E396" s="1">
        <f t="shared" ca="1" si="30"/>
        <v>0.1810245436759543</v>
      </c>
      <c r="F396" s="1">
        <f t="shared" ca="1" si="33"/>
        <v>379.89852944953958</v>
      </c>
      <c r="G396" s="1">
        <f t="shared" ca="1" si="31"/>
        <v>0.78135204724835627</v>
      </c>
      <c r="H396" s="1">
        <f t="shared" ca="1" si="34"/>
        <v>27.416109221408647</v>
      </c>
      <c r="I396" s="1">
        <f t="shared" ca="1" si="32"/>
        <v>408.09599071819656</v>
      </c>
    </row>
    <row r="397" spans="4:9" x14ac:dyDescent="0.3">
      <c r="D397" s="1">
        <v>396</v>
      </c>
      <c r="E397" s="1">
        <f t="shared" ca="1" si="30"/>
        <v>2.3923513948782489</v>
      </c>
      <c r="F397" s="1">
        <f t="shared" ca="1" si="33"/>
        <v>382.29088084441781</v>
      </c>
      <c r="G397" s="1">
        <f t="shared" ca="1" si="31"/>
        <v>1.145399854330984</v>
      </c>
      <c r="H397" s="1">
        <f t="shared" ca="1" si="34"/>
        <v>25.805109873778747</v>
      </c>
      <c r="I397" s="1">
        <f t="shared" ca="1" si="32"/>
        <v>409.24139057252756</v>
      </c>
    </row>
    <row r="398" spans="4:9" x14ac:dyDescent="0.3">
      <c r="D398" s="1">
        <v>397</v>
      </c>
      <c r="E398" s="1">
        <f t="shared" ca="1" si="30"/>
        <v>1.508460784986438</v>
      </c>
      <c r="F398" s="1">
        <f t="shared" ca="1" si="33"/>
        <v>383.79934162940424</v>
      </c>
      <c r="G398" s="1">
        <f t="shared" ca="1" si="31"/>
        <v>1.3351182303361462</v>
      </c>
      <c r="H398" s="1">
        <f t="shared" ca="1" si="34"/>
        <v>25.442048943123325</v>
      </c>
      <c r="I398" s="1">
        <f t="shared" ca="1" si="32"/>
        <v>410.57650880286371</v>
      </c>
    </row>
    <row r="399" spans="4:9" x14ac:dyDescent="0.3">
      <c r="D399" s="1">
        <v>398</v>
      </c>
      <c r="E399" s="1">
        <f t="shared" ca="1" si="30"/>
        <v>8.0782127021507555E-2</v>
      </c>
      <c r="F399" s="1">
        <f t="shared" ca="1" si="33"/>
        <v>383.88012375642575</v>
      </c>
      <c r="G399" s="1">
        <f t="shared" ca="1" si="31"/>
        <v>1.440661295400909</v>
      </c>
      <c r="H399" s="1">
        <f t="shared" ca="1" si="34"/>
        <v>26.696385046437968</v>
      </c>
      <c r="I399" s="1">
        <f t="shared" ca="1" si="32"/>
        <v>412.01717009826461</v>
      </c>
    </row>
    <row r="400" spans="4:9" x14ac:dyDescent="0.3">
      <c r="D400" s="1">
        <v>399</v>
      </c>
      <c r="E400" s="1">
        <f t="shared" ca="1" si="30"/>
        <v>0.17551141743025195</v>
      </c>
      <c r="F400" s="1">
        <f t="shared" ca="1" si="33"/>
        <v>384.05563517385599</v>
      </c>
      <c r="G400" s="1">
        <f t="shared" ca="1" si="31"/>
        <v>0.93432059987496996</v>
      </c>
      <c r="H400" s="1">
        <f t="shared" ca="1" si="34"/>
        <v>27.961534924408625</v>
      </c>
      <c r="I400" s="1">
        <f t="shared" ca="1" si="32"/>
        <v>412.95149069813959</v>
      </c>
    </row>
    <row r="401" spans="4:9" x14ac:dyDescent="0.3">
      <c r="D401" s="1">
        <v>400</v>
      </c>
      <c r="E401" s="1">
        <f t="shared" ca="1" si="30"/>
        <v>2.3315765471631908</v>
      </c>
      <c r="F401" s="1">
        <f t="shared" ca="1" si="33"/>
        <v>386.38721172101918</v>
      </c>
      <c r="G401" s="1">
        <f t="shared" ca="1" si="31"/>
        <v>1.1732848351984957</v>
      </c>
      <c r="H401" s="1">
        <f t="shared" ca="1" si="34"/>
        <v>26.564278977120409</v>
      </c>
      <c r="I401" s="1">
        <f t="shared" ca="1" si="32"/>
        <v>414.1247755333381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Tran Viet</dc:creator>
  <cp:lastModifiedBy>Thanh Tran Viet</cp:lastModifiedBy>
  <dcterms:created xsi:type="dcterms:W3CDTF">2025-01-09T21:52:00Z</dcterms:created>
  <dcterms:modified xsi:type="dcterms:W3CDTF">2025-05-21T18:00:23Z</dcterms:modified>
</cp:coreProperties>
</file>