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61E04E41-A988-46A3-8836-BF0EEC82EAAA}" xr6:coauthVersionLast="47" xr6:coauthVersionMax="47" xr10:uidLastSave="{00000000-0000-0000-0000-000000000000}"/>
  <bookViews>
    <workbookView xWindow="-108" yWindow="-108" windowWidth="23256" windowHeight="12456" xr2:uid="{8DD24289-C065-41C1-9318-A5D21BA22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" i="1"/>
  <c r="G4" i="1" s="1"/>
  <c r="H4" i="1"/>
  <c r="J4" i="1" l="1"/>
  <c r="G5" i="1"/>
  <c r="I5" i="1" l="1"/>
  <c r="G6" i="1"/>
  <c r="J5" i="1" l="1"/>
  <c r="I6" i="1" s="1"/>
  <c r="J6" i="1" s="1"/>
  <c r="I7" i="1" s="1"/>
  <c r="G7" i="1"/>
  <c r="G8" i="1" l="1"/>
  <c r="J7" i="1"/>
  <c r="I8" i="1" l="1"/>
  <c r="J8" i="1" s="1"/>
  <c r="I9" i="1" s="1"/>
  <c r="G9" i="1"/>
  <c r="G10" i="1" l="1"/>
  <c r="J9" i="1"/>
  <c r="I10" i="1" l="1"/>
  <c r="J10" i="1" s="1"/>
  <c r="G11" i="1"/>
  <c r="I11" i="1" l="1"/>
  <c r="G12" i="1"/>
  <c r="J11" i="1"/>
  <c r="I12" i="1" l="1"/>
  <c r="G13" i="1"/>
  <c r="J12" i="1"/>
  <c r="I13" i="1" l="1"/>
  <c r="G14" i="1"/>
  <c r="J13" i="1"/>
  <c r="I14" i="1" s="1"/>
  <c r="G15" i="1" l="1"/>
  <c r="J14" i="1"/>
  <c r="I15" i="1" s="1"/>
  <c r="G16" i="1" l="1"/>
  <c r="J15" i="1"/>
  <c r="I16" i="1" s="1"/>
  <c r="G17" i="1" l="1"/>
  <c r="J16" i="1"/>
  <c r="I17" i="1" s="1"/>
  <c r="G18" i="1" l="1"/>
  <c r="J17" i="1"/>
  <c r="I18" i="1" s="1"/>
  <c r="G19" i="1" l="1"/>
  <c r="J18" i="1"/>
  <c r="I19" i="1" s="1"/>
  <c r="G20" i="1" l="1"/>
  <c r="J19" i="1"/>
  <c r="I20" i="1" s="1"/>
  <c r="G21" i="1" l="1"/>
  <c r="J20" i="1"/>
  <c r="I21" i="1" s="1"/>
  <c r="G22" i="1" l="1"/>
  <c r="J21" i="1"/>
  <c r="I22" i="1" s="1"/>
  <c r="G23" i="1" l="1"/>
  <c r="J22" i="1"/>
  <c r="I23" i="1" s="1"/>
  <c r="G24" i="1" l="1"/>
  <c r="J23" i="1"/>
  <c r="I24" i="1" s="1"/>
  <c r="G25" i="1" l="1"/>
  <c r="J24" i="1"/>
  <c r="I25" i="1" s="1"/>
  <c r="G26" i="1" l="1"/>
  <c r="J25" i="1"/>
  <c r="I26" i="1" s="1"/>
  <c r="G27" i="1" l="1"/>
  <c r="J26" i="1"/>
  <c r="I27" i="1" s="1"/>
  <c r="G28" i="1" l="1"/>
  <c r="J27" i="1"/>
  <c r="I28" i="1" s="1"/>
  <c r="G29" i="1" l="1"/>
  <c r="J28" i="1"/>
  <c r="I29" i="1" s="1"/>
  <c r="G30" i="1" l="1"/>
  <c r="J29" i="1"/>
  <c r="I30" i="1" s="1"/>
  <c r="G31" i="1" l="1"/>
  <c r="J30" i="1"/>
  <c r="I31" i="1" s="1"/>
  <c r="G32" i="1" l="1"/>
  <c r="J31" i="1"/>
  <c r="I32" i="1" s="1"/>
  <c r="G33" i="1" l="1"/>
  <c r="J32" i="1"/>
  <c r="I33" i="1" s="1"/>
  <c r="G34" i="1" l="1"/>
  <c r="J33" i="1"/>
  <c r="I34" i="1" s="1"/>
  <c r="G35" i="1" l="1"/>
  <c r="J34" i="1"/>
  <c r="I35" i="1" l="1"/>
  <c r="J35" i="1" s="1"/>
  <c r="G36" i="1"/>
  <c r="I36" i="1" l="1"/>
  <c r="G37" i="1"/>
  <c r="J36" i="1"/>
  <c r="I37" i="1" l="1"/>
  <c r="G38" i="1"/>
  <c r="J37" i="1"/>
  <c r="I38" i="1" s="1"/>
  <c r="G39" i="1" l="1"/>
  <c r="J38" i="1"/>
  <c r="I39" i="1" s="1"/>
  <c r="G40" i="1" l="1"/>
  <c r="J39" i="1"/>
  <c r="I40" i="1" l="1"/>
  <c r="G41" i="1"/>
  <c r="J40" i="1"/>
  <c r="I41" i="1" s="1"/>
  <c r="G42" i="1" l="1"/>
  <c r="J41" i="1"/>
  <c r="I42" i="1" s="1"/>
  <c r="G43" i="1" l="1"/>
  <c r="J42" i="1"/>
  <c r="I43" i="1" s="1"/>
  <c r="G44" i="1" l="1"/>
  <c r="J43" i="1"/>
  <c r="I44" i="1" s="1"/>
  <c r="G45" i="1" l="1"/>
  <c r="J44" i="1"/>
  <c r="I45" i="1" s="1"/>
  <c r="G46" i="1" l="1"/>
  <c r="J45" i="1"/>
  <c r="I46" i="1" s="1"/>
  <c r="G47" i="1" l="1"/>
  <c r="J46" i="1"/>
  <c r="I47" i="1" s="1"/>
  <c r="G48" i="1" l="1"/>
  <c r="J47" i="1"/>
  <c r="I48" i="1" l="1"/>
  <c r="G49" i="1"/>
  <c r="J48" i="1"/>
  <c r="I49" i="1" s="1"/>
  <c r="G50" i="1" l="1"/>
  <c r="J49" i="1"/>
  <c r="I50" i="1" s="1"/>
  <c r="G51" i="1" l="1"/>
  <c r="J50" i="1"/>
  <c r="I51" i="1" s="1"/>
  <c r="G52" i="1" l="1"/>
  <c r="J51" i="1"/>
  <c r="I52" i="1" s="1"/>
  <c r="G53" i="1" l="1"/>
  <c r="J52" i="1"/>
  <c r="I53" i="1" s="1"/>
  <c r="G54" i="1" l="1"/>
  <c r="J53" i="1"/>
  <c r="I54" i="1" s="1"/>
  <c r="G55" i="1" l="1"/>
  <c r="J54" i="1"/>
  <c r="I55" i="1" s="1"/>
  <c r="G56" i="1" l="1"/>
  <c r="J55" i="1"/>
  <c r="I56" i="1" s="1"/>
  <c r="G57" i="1" l="1"/>
  <c r="J56" i="1"/>
  <c r="I57" i="1" s="1"/>
  <c r="G58" i="1" l="1"/>
  <c r="J57" i="1"/>
  <c r="I58" i="1" s="1"/>
  <c r="G59" i="1" l="1"/>
  <c r="J58" i="1"/>
  <c r="I59" i="1" s="1"/>
  <c r="G60" i="1" l="1"/>
  <c r="J59" i="1"/>
  <c r="I60" i="1" s="1"/>
  <c r="G61" i="1" l="1"/>
  <c r="J60" i="1"/>
  <c r="I61" i="1" s="1"/>
  <c r="G62" i="1" l="1"/>
  <c r="J61" i="1"/>
  <c r="I62" i="1" s="1"/>
  <c r="G63" i="1" l="1"/>
  <c r="J62" i="1"/>
  <c r="I63" i="1" s="1"/>
  <c r="G64" i="1" l="1"/>
  <c r="J63" i="1"/>
  <c r="I64" i="1" s="1"/>
  <c r="G65" i="1" l="1"/>
  <c r="J64" i="1"/>
  <c r="I65" i="1" s="1"/>
  <c r="G66" i="1" l="1"/>
  <c r="J65" i="1"/>
  <c r="I66" i="1" s="1"/>
  <c r="G67" i="1" l="1"/>
  <c r="J66" i="1"/>
  <c r="I67" i="1" s="1"/>
  <c r="G68" i="1" l="1"/>
  <c r="J67" i="1"/>
  <c r="I68" i="1" s="1"/>
  <c r="G69" i="1" l="1"/>
  <c r="J68" i="1"/>
  <c r="I69" i="1" s="1"/>
  <c r="G70" i="1" l="1"/>
  <c r="J69" i="1"/>
  <c r="I70" i="1" s="1"/>
  <c r="G71" i="1" l="1"/>
  <c r="J70" i="1"/>
  <c r="I71" i="1" s="1"/>
  <c r="G72" i="1" l="1"/>
  <c r="J71" i="1"/>
  <c r="I72" i="1" s="1"/>
  <c r="G73" i="1" l="1"/>
  <c r="J72" i="1"/>
  <c r="I73" i="1" s="1"/>
  <c r="G74" i="1" l="1"/>
  <c r="J73" i="1"/>
  <c r="I74" i="1" s="1"/>
  <c r="G75" i="1" l="1"/>
  <c r="J74" i="1"/>
  <c r="I75" i="1" s="1"/>
  <c r="G76" i="1" l="1"/>
  <c r="J75" i="1"/>
  <c r="I76" i="1" s="1"/>
  <c r="G77" i="1" l="1"/>
  <c r="J76" i="1"/>
  <c r="I77" i="1" s="1"/>
  <c r="G78" i="1" l="1"/>
  <c r="J77" i="1"/>
  <c r="I78" i="1" s="1"/>
  <c r="G79" i="1" l="1"/>
  <c r="J78" i="1"/>
  <c r="I79" i="1" s="1"/>
  <c r="G80" i="1" l="1"/>
  <c r="J79" i="1"/>
  <c r="I80" i="1" s="1"/>
  <c r="G81" i="1" l="1"/>
  <c r="J80" i="1"/>
  <c r="I81" i="1" s="1"/>
  <c r="G82" i="1" l="1"/>
  <c r="J81" i="1"/>
  <c r="I82" i="1" s="1"/>
  <c r="G83" i="1" l="1"/>
  <c r="J82" i="1"/>
  <c r="I83" i="1" s="1"/>
  <c r="G84" i="1" l="1"/>
  <c r="J83" i="1"/>
  <c r="I84" i="1" l="1"/>
  <c r="G85" i="1"/>
  <c r="J84" i="1"/>
  <c r="I85" i="1" s="1"/>
  <c r="G86" i="1" l="1"/>
  <c r="J85" i="1"/>
  <c r="I86" i="1" s="1"/>
  <c r="G87" i="1" l="1"/>
  <c r="J86" i="1"/>
  <c r="I87" i="1" s="1"/>
  <c r="G88" i="1" l="1"/>
  <c r="J87" i="1"/>
  <c r="I88" i="1" s="1"/>
  <c r="G89" i="1" l="1"/>
  <c r="J88" i="1"/>
  <c r="I89" i="1" s="1"/>
  <c r="G90" i="1" l="1"/>
  <c r="J89" i="1"/>
  <c r="I90" i="1" s="1"/>
  <c r="G91" i="1" l="1"/>
  <c r="J90" i="1"/>
  <c r="I91" i="1" s="1"/>
  <c r="G92" i="1" l="1"/>
  <c r="J91" i="1"/>
  <c r="I92" i="1" s="1"/>
  <c r="G93" i="1" l="1"/>
  <c r="J92" i="1"/>
  <c r="I93" i="1" s="1"/>
  <c r="G94" i="1" l="1"/>
  <c r="J93" i="1"/>
  <c r="I94" i="1" s="1"/>
  <c r="G95" i="1" l="1"/>
  <c r="J94" i="1"/>
  <c r="I95" i="1" s="1"/>
  <c r="G96" i="1" l="1"/>
  <c r="J95" i="1"/>
  <c r="I96" i="1" l="1"/>
  <c r="J96" i="1" s="1"/>
  <c r="G97" i="1"/>
  <c r="I97" i="1" l="1"/>
  <c r="G98" i="1"/>
  <c r="J97" i="1"/>
  <c r="I98" i="1" s="1"/>
  <c r="G99" i="1" l="1"/>
  <c r="J98" i="1"/>
  <c r="I99" i="1" s="1"/>
  <c r="G100" i="1" l="1"/>
  <c r="J99" i="1"/>
  <c r="I100" i="1" s="1"/>
  <c r="G101" i="1" l="1"/>
  <c r="J100" i="1"/>
  <c r="I101" i="1" s="1"/>
  <c r="G102" i="1" l="1"/>
  <c r="J101" i="1"/>
  <c r="I102" i="1" s="1"/>
  <c r="G103" i="1" l="1"/>
  <c r="J102" i="1"/>
  <c r="I103" i="1" l="1"/>
  <c r="G104" i="1"/>
  <c r="J103" i="1"/>
  <c r="I104" i="1" s="1"/>
  <c r="G105" i="1" l="1"/>
  <c r="J104" i="1"/>
  <c r="I105" i="1" s="1"/>
  <c r="G106" i="1" l="1"/>
  <c r="J105" i="1"/>
  <c r="I106" i="1" s="1"/>
  <c r="G107" i="1" l="1"/>
  <c r="J106" i="1"/>
  <c r="I107" i="1" s="1"/>
  <c r="G108" i="1" l="1"/>
  <c r="J107" i="1"/>
  <c r="I108" i="1" s="1"/>
  <c r="G109" i="1" l="1"/>
  <c r="J108" i="1"/>
  <c r="I109" i="1" s="1"/>
  <c r="G110" i="1" l="1"/>
  <c r="J109" i="1"/>
  <c r="I110" i="1" s="1"/>
  <c r="G111" i="1" l="1"/>
  <c r="J110" i="1"/>
  <c r="I111" i="1" s="1"/>
  <c r="G112" i="1" l="1"/>
  <c r="J111" i="1"/>
  <c r="I112" i="1" s="1"/>
  <c r="G113" i="1" l="1"/>
  <c r="J112" i="1"/>
  <c r="I113" i="1" s="1"/>
  <c r="G114" i="1" l="1"/>
  <c r="J113" i="1"/>
  <c r="I114" i="1" s="1"/>
  <c r="G115" i="1" l="1"/>
  <c r="J114" i="1"/>
  <c r="I115" i="1" s="1"/>
  <c r="G116" i="1" l="1"/>
  <c r="J115" i="1"/>
  <c r="I116" i="1" l="1"/>
  <c r="J116" i="1" s="1"/>
  <c r="G117" i="1"/>
  <c r="I117" i="1" l="1"/>
  <c r="G118" i="1"/>
  <c r="J117" i="1"/>
  <c r="I118" i="1" s="1"/>
  <c r="G119" i="1" l="1"/>
  <c r="J118" i="1"/>
  <c r="I119" i="1" s="1"/>
  <c r="G120" i="1" l="1"/>
  <c r="J119" i="1"/>
  <c r="I120" i="1" l="1"/>
  <c r="J120" i="1" s="1"/>
  <c r="G121" i="1"/>
  <c r="I121" i="1" l="1"/>
  <c r="G122" i="1"/>
  <c r="J121" i="1"/>
  <c r="I122" i="1" l="1"/>
  <c r="J122" i="1" s="1"/>
  <c r="G123" i="1"/>
  <c r="I123" i="1" l="1"/>
  <c r="G124" i="1"/>
  <c r="J123" i="1"/>
  <c r="I124" i="1" s="1"/>
  <c r="G125" i="1" l="1"/>
  <c r="J124" i="1"/>
  <c r="I125" i="1" s="1"/>
  <c r="G126" i="1" l="1"/>
  <c r="J125" i="1"/>
  <c r="I126" i="1" s="1"/>
  <c r="G127" i="1" l="1"/>
  <c r="J126" i="1"/>
  <c r="I127" i="1" l="1"/>
  <c r="G128" i="1"/>
  <c r="J127" i="1"/>
  <c r="I128" i="1" s="1"/>
  <c r="G129" i="1" l="1"/>
  <c r="J128" i="1"/>
  <c r="I129" i="1" s="1"/>
  <c r="G130" i="1" l="1"/>
  <c r="J129" i="1"/>
  <c r="I130" i="1" s="1"/>
  <c r="G131" i="1" l="1"/>
  <c r="J130" i="1"/>
  <c r="I131" i="1" l="1"/>
  <c r="G132" i="1"/>
  <c r="J131" i="1"/>
  <c r="I132" i="1" l="1"/>
  <c r="G133" i="1"/>
  <c r="J132" i="1"/>
  <c r="I133" i="1" s="1"/>
  <c r="G134" i="1" l="1"/>
  <c r="J133" i="1"/>
  <c r="I134" i="1" l="1"/>
  <c r="G135" i="1"/>
  <c r="J134" i="1"/>
  <c r="I135" i="1" s="1"/>
  <c r="G136" i="1" l="1"/>
  <c r="J135" i="1"/>
  <c r="I136" i="1" l="1"/>
  <c r="J136" i="1" s="1"/>
  <c r="G137" i="1"/>
  <c r="I137" i="1" l="1"/>
  <c r="G138" i="1"/>
  <c r="J137" i="1"/>
  <c r="I138" i="1" l="1"/>
  <c r="J138" i="1" s="1"/>
  <c r="G139" i="1"/>
  <c r="I139" i="1" l="1"/>
  <c r="G140" i="1"/>
  <c r="J139" i="1"/>
  <c r="I140" i="1" l="1"/>
  <c r="J140" i="1" s="1"/>
  <c r="G141" i="1"/>
  <c r="I141" i="1" l="1"/>
  <c r="G142" i="1"/>
  <c r="J141" i="1"/>
  <c r="I142" i="1" l="1"/>
  <c r="J142" i="1" s="1"/>
  <c r="G143" i="1"/>
  <c r="I143" i="1" l="1"/>
  <c r="G144" i="1"/>
  <c r="J143" i="1"/>
  <c r="I144" i="1" s="1"/>
  <c r="G145" i="1" l="1"/>
  <c r="J144" i="1"/>
  <c r="I145" i="1" l="1"/>
  <c r="J145" i="1" s="1"/>
  <c r="G146" i="1"/>
  <c r="I146" i="1" l="1"/>
  <c r="G147" i="1"/>
  <c r="J146" i="1"/>
  <c r="I147" i="1" s="1"/>
  <c r="G148" i="1" l="1"/>
  <c r="J147" i="1"/>
  <c r="I148" i="1" s="1"/>
  <c r="G149" i="1" l="1"/>
  <c r="J148" i="1"/>
  <c r="I149" i="1" s="1"/>
  <c r="G150" i="1" l="1"/>
  <c r="J149" i="1"/>
  <c r="I150" i="1" s="1"/>
  <c r="G151" i="1" l="1"/>
  <c r="J150" i="1"/>
  <c r="I151" i="1" s="1"/>
  <c r="G152" i="1" l="1"/>
  <c r="J151" i="1"/>
  <c r="I152" i="1" s="1"/>
  <c r="G153" i="1" l="1"/>
  <c r="J152" i="1"/>
  <c r="I153" i="1" s="1"/>
  <c r="G154" i="1" l="1"/>
  <c r="J153" i="1"/>
  <c r="I154" i="1" s="1"/>
  <c r="G155" i="1" l="1"/>
  <c r="J154" i="1"/>
  <c r="I155" i="1" s="1"/>
  <c r="G156" i="1" l="1"/>
  <c r="J155" i="1"/>
  <c r="I156" i="1" s="1"/>
  <c r="G157" i="1" l="1"/>
  <c r="J156" i="1"/>
  <c r="I157" i="1" l="1"/>
  <c r="J157" i="1" s="1"/>
  <c r="G158" i="1"/>
  <c r="I158" i="1" l="1"/>
  <c r="G159" i="1"/>
  <c r="J158" i="1"/>
  <c r="I159" i="1" s="1"/>
  <c r="G160" i="1" l="1"/>
  <c r="J159" i="1"/>
  <c r="I160" i="1" s="1"/>
  <c r="G161" i="1" l="1"/>
  <c r="J160" i="1"/>
  <c r="I161" i="1" s="1"/>
  <c r="G162" i="1" l="1"/>
  <c r="J161" i="1"/>
  <c r="I162" i="1" s="1"/>
  <c r="G163" i="1" l="1"/>
  <c r="J162" i="1"/>
  <c r="I163" i="1" s="1"/>
  <c r="G164" i="1" l="1"/>
  <c r="J163" i="1"/>
  <c r="I164" i="1" s="1"/>
  <c r="G165" i="1" l="1"/>
  <c r="J164" i="1"/>
  <c r="I165" i="1" s="1"/>
  <c r="G166" i="1" l="1"/>
  <c r="J165" i="1"/>
  <c r="I166" i="1" l="1"/>
  <c r="G167" i="1"/>
  <c r="J166" i="1"/>
  <c r="I167" i="1" s="1"/>
  <c r="G168" i="1" l="1"/>
  <c r="J167" i="1"/>
  <c r="I168" i="1" s="1"/>
  <c r="G169" i="1" l="1"/>
  <c r="J168" i="1"/>
  <c r="I169" i="1" s="1"/>
  <c r="G170" i="1" l="1"/>
  <c r="J169" i="1"/>
  <c r="I170" i="1" s="1"/>
  <c r="G171" i="1" l="1"/>
  <c r="J170" i="1"/>
  <c r="I171" i="1" s="1"/>
  <c r="G172" i="1" l="1"/>
  <c r="J171" i="1"/>
  <c r="I172" i="1" s="1"/>
  <c r="G173" i="1" l="1"/>
  <c r="J172" i="1"/>
  <c r="I173" i="1" l="1"/>
  <c r="J173" i="1" s="1"/>
  <c r="G174" i="1"/>
  <c r="I174" i="1" l="1"/>
  <c r="G175" i="1"/>
  <c r="J174" i="1"/>
  <c r="I175" i="1" s="1"/>
  <c r="G176" i="1" l="1"/>
  <c r="J175" i="1"/>
  <c r="I176" i="1" s="1"/>
  <c r="G177" i="1" l="1"/>
  <c r="J176" i="1"/>
  <c r="I177" i="1" s="1"/>
  <c r="G178" i="1" l="1"/>
  <c r="J177" i="1"/>
  <c r="I178" i="1" s="1"/>
  <c r="G179" i="1" l="1"/>
  <c r="J178" i="1"/>
  <c r="I179" i="1" s="1"/>
  <c r="G180" i="1" l="1"/>
  <c r="J179" i="1"/>
  <c r="I180" i="1" s="1"/>
  <c r="G181" i="1" l="1"/>
  <c r="J180" i="1"/>
  <c r="I181" i="1" s="1"/>
  <c r="G182" i="1" l="1"/>
  <c r="J181" i="1"/>
  <c r="I182" i="1" s="1"/>
  <c r="G183" i="1" l="1"/>
  <c r="J182" i="1"/>
  <c r="I183" i="1" s="1"/>
  <c r="G184" i="1" l="1"/>
  <c r="J183" i="1"/>
  <c r="I184" i="1" s="1"/>
  <c r="G185" i="1" l="1"/>
  <c r="J184" i="1"/>
  <c r="I185" i="1" s="1"/>
  <c r="G186" i="1" l="1"/>
  <c r="J185" i="1"/>
  <c r="I186" i="1" s="1"/>
  <c r="G187" i="1" l="1"/>
  <c r="J186" i="1"/>
  <c r="I187" i="1" s="1"/>
  <c r="G188" i="1" l="1"/>
  <c r="J187" i="1"/>
  <c r="I188" i="1" s="1"/>
  <c r="G189" i="1" l="1"/>
  <c r="J188" i="1"/>
  <c r="I189" i="1" s="1"/>
  <c r="G190" i="1" l="1"/>
  <c r="J189" i="1"/>
  <c r="I190" i="1" s="1"/>
  <c r="G191" i="1" l="1"/>
  <c r="J190" i="1"/>
  <c r="I191" i="1" s="1"/>
  <c r="G192" i="1" l="1"/>
  <c r="J191" i="1"/>
  <c r="I192" i="1" s="1"/>
  <c r="G193" i="1" l="1"/>
  <c r="J192" i="1"/>
  <c r="I193" i="1" s="1"/>
  <c r="G194" i="1" l="1"/>
  <c r="J193" i="1"/>
  <c r="I194" i="1" s="1"/>
  <c r="G195" i="1" l="1"/>
  <c r="J194" i="1"/>
  <c r="I195" i="1" s="1"/>
  <c r="G196" i="1" l="1"/>
  <c r="J195" i="1"/>
  <c r="I196" i="1" s="1"/>
  <c r="G197" i="1" l="1"/>
  <c r="J196" i="1"/>
  <c r="I197" i="1" s="1"/>
  <c r="G198" i="1" l="1"/>
  <c r="J197" i="1"/>
  <c r="I198" i="1" s="1"/>
  <c r="G199" i="1" l="1"/>
  <c r="J198" i="1"/>
  <c r="I199" i="1" s="1"/>
  <c r="G200" i="1" l="1"/>
  <c r="J199" i="1"/>
  <c r="I200" i="1" s="1"/>
  <c r="G201" i="1" l="1"/>
  <c r="J200" i="1"/>
  <c r="I201" i="1" s="1"/>
  <c r="G202" i="1" l="1"/>
  <c r="J201" i="1"/>
  <c r="I202" i="1" s="1"/>
  <c r="G203" i="1" l="1"/>
  <c r="J202" i="1"/>
  <c r="I203" i="1" s="1"/>
  <c r="G204" i="1" l="1"/>
  <c r="J203" i="1"/>
  <c r="I204" i="1" s="1"/>
  <c r="G205" i="1" l="1"/>
  <c r="J204" i="1"/>
  <c r="I205" i="1" s="1"/>
  <c r="G206" i="1" l="1"/>
  <c r="J205" i="1"/>
  <c r="I206" i="1" s="1"/>
  <c r="G207" i="1" l="1"/>
  <c r="J206" i="1"/>
  <c r="I207" i="1" s="1"/>
  <c r="G208" i="1" l="1"/>
  <c r="J207" i="1"/>
  <c r="I208" i="1" s="1"/>
  <c r="G209" i="1" l="1"/>
  <c r="J208" i="1"/>
  <c r="I209" i="1" s="1"/>
  <c r="G210" i="1" l="1"/>
  <c r="J209" i="1"/>
  <c r="I210" i="1" s="1"/>
  <c r="G211" i="1" l="1"/>
  <c r="J210" i="1"/>
  <c r="I211" i="1" s="1"/>
  <c r="G212" i="1" l="1"/>
  <c r="J211" i="1"/>
  <c r="I212" i="1" s="1"/>
  <c r="G213" i="1" l="1"/>
  <c r="J212" i="1"/>
  <c r="I213" i="1" s="1"/>
  <c r="G214" i="1" l="1"/>
  <c r="J213" i="1"/>
  <c r="I214" i="1" s="1"/>
  <c r="G215" i="1" l="1"/>
  <c r="J214" i="1"/>
  <c r="I215" i="1" s="1"/>
  <c r="G216" i="1" l="1"/>
  <c r="J215" i="1"/>
  <c r="I216" i="1" s="1"/>
  <c r="G217" i="1" l="1"/>
  <c r="J216" i="1"/>
  <c r="I217" i="1" s="1"/>
  <c r="G218" i="1" l="1"/>
  <c r="J217" i="1"/>
  <c r="I218" i="1" s="1"/>
  <c r="G219" i="1" l="1"/>
  <c r="J218" i="1"/>
  <c r="I219" i="1" l="1"/>
  <c r="J219" i="1" s="1"/>
  <c r="G220" i="1"/>
  <c r="I220" i="1" l="1"/>
  <c r="G221" i="1"/>
  <c r="J220" i="1"/>
  <c r="I221" i="1" s="1"/>
  <c r="G222" i="1" l="1"/>
  <c r="J221" i="1"/>
  <c r="I222" i="1" s="1"/>
  <c r="G223" i="1" l="1"/>
  <c r="J222" i="1"/>
  <c r="I223" i="1" s="1"/>
  <c r="G224" i="1" l="1"/>
  <c r="J223" i="1"/>
  <c r="I224" i="1" s="1"/>
  <c r="G225" i="1" l="1"/>
  <c r="J224" i="1"/>
  <c r="I225" i="1" s="1"/>
  <c r="G226" i="1" l="1"/>
  <c r="J225" i="1"/>
  <c r="I226" i="1" s="1"/>
  <c r="G227" i="1" l="1"/>
  <c r="J226" i="1"/>
  <c r="I227" i="1" s="1"/>
  <c r="G228" i="1" l="1"/>
  <c r="J227" i="1"/>
  <c r="I228" i="1" s="1"/>
  <c r="G229" i="1" l="1"/>
  <c r="J228" i="1"/>
  <c r="I229" i="1" s="1"/>
  <c r="G230" i="1" l="1"/>
  <c r="J229" i="1"/>
  <c r="I230" i="1" s="1"/>
  <c r="G231" i="1" l="1"/>
  <c r="J230" i="1"/>
  <c r="I231" i="1" s="1"/>
  <c r="G232" i="1" l="1"/>
  <c r="J231" i="1"/>
  <c r="I232" i="1" s="1"/>
  <c r="G233" i="1" l="1"/>
  <c r="J232" i="1"/>
  <c r="I233" i="1" s="1"/>
  <c r="G234" i="1" l="1"/>
  <c r="J233" i="1"/>
  <c r="I234" i="1" s="1"/>
  <c r="G235" i="1" l="1"/>
  <c r="J234" i="1"/>
  <c r="I235" i="1" s="1"/>
  <c r="G236" i="1" l="1"/>
  <c r="J235" i="1"/>
  <c r="I236" i="1" s="1"/>
  <c r="G237" i="1" l="1"/>
  <c r="J236" i="1"/>
  <c r="I237" i="1" s="1"/>
  <c r="G238" i="1" l="1"/>
  <c r="J237" i="1"/>
  <c r="I238" i="1" s="1"/>
  <c r="G239" i="1" l="1"/>
  <c r="J238" i="1"/>
  <c r="I239" i="1" s="1"/>
  <c r="G240" i="1" l="1"/>
  <c r="J239" i="1"/>
  <c r="I240" i="1" s="1"/>
  <c r="G241" i="1" l="1"/>
  <c r="J240" i="1"/>
  <c r="I241" i="1" s="1"/>
  <c r="G242" i="1" l="1"/>
  <c r="J241" i="1"/>
  <c r="I242" i="1" s="1"/>
  <c r="G243" i="1" l="1"/>
  <c r="J242" i="1"/>
  <c r="I243" i="1" l="1"/>
  <c r="G244" i="1"/>
  <c r="J243" i="1"/>
  <c r="I244" i="1" s="1"/>
  <c r="G245" i="1" l="1"/>
  <c r="J244" i="1"/>
  <c r="I245" i="1" s="1"/>
  <c r="G246" i="1" l="1"/>
  <c r="J245" i="1"/>
  <c r="I246" i="1" s="1"/>
  <c r="G247" i="1" l="1"/>
  <c r="J246" i="1"/>
  <c r="I247" i="1" s="1"/>
  <c r="G248" i="1" l="1"/>
  <c r="J247" i="1"/>
  <c r="I248" i="1" s="1"/>
  <c r="G249" i="1" l="1"/>
  <c r="J248" i="1"/>
  <c r="I249" i="1" s="1"/>
  <c r="G250" i="1" l="1"/>
  <c r="J249" i="1"/>
  <c r="I250" i="1" s="1"/>
  <c r="G251" i="1" l="1"/>
  <c r="J250" i="1"/>
  <c r="I251" i="1" s="1"/>
  <c r="G252" i="1" l="1"/>
  <c r="J251" i="1"/>
  <c r="I252" i="1" s="1"/>
  <c r="G253" i="1" l="1"/>
  <c r="J252" i="1"/>
  <c r="I253" i="1" l="1"/>
  <c r="G254" i="1"/>
  <c r="J253" i="1"/>
  <c r="I254" i="1" s="1"/>
  <c r="G255" i="1" l="1"/>
  <c r="J254" i="1"/>
  <c r="I255" i="1" s="1"/>
  <c r="G256" i="1" l="1"/>
  <c r="J255" i="1"/>
  <c r="I256" i="1" s="1"/>
  <c r="G257" i="1" l="1"/>
  <c r="J256" i="1"/>
  <c r="I257" i="1" s="1"/>
  <c r="G258" i="1" l="1"/>
  <c r="J257" i="1"/>
  <c r="I258" i="1" s="1"/>
  <c r="G259" i="1" l="1"/>
  <c r="J258" i="1"/>
  <c r="I259" i="1" s="1"/>
  <c r="G260" i="1" l="1"/>
  <c r="J259" i="1"/>
  <c r="I260" i="1" s="1"/>
  <c r="G261" i="1" l="1"/>
  <c r="J260" i="1"/>
  <c r="I261" i="1" s="1"/>
  <c r="G262" i="1" l="1"/>
  <c r="J261" i="1"/>
  <c r="I262" i="1" s="1"/>
  <c r="G263" i="1" l="1"/>
  <c r="J262" i="1"/>
  <c r="I263" i="1" s="1"/>
  <c r="G264" i="1" l="1"/>
  <c r="J263" i="1"/>
  <c r="I264" i="1" s="1"/>
  <c r="G265" i="1" l="1"/>
  <c r="J264" i="1"/>
  <c r="I265" i="1" s="1"/>
  <c r="G266" i="1" l="1"/>
  <c r="J265" i="1"/>
  <c r="I266" i="1" s="1"/>
  <c r="G267" i="1" l="1"/>
  <c r="J266" i="1"/>
  <c r="I267" i="1" s="1"/>
  <c r="G268" i="1" l="1"/>
  <c r="J267" i="1"/>
  <c r="I268" i="1" s="1"/>
  <c r="G269" i="1" l="1"/>
  <c r="J268" i="1"/>
  <c r="I269" i="1" s="1"/>
  <c r="G270" i="1" l="1"/>
  <c r="J269" i="1"/>
  <c r="I270" i="1" s="1"/>
  <c r="G271" i="1" l="1"/>
  <c r="J270" i="1"/>
  <c r="I271" i="1" s="1"/>
  <c r="G272" i="1" l="1"/>
  <c r="J271" i="1"/>
  <c r="I272" i="1" s="1"/>
  <c r="G273" i="1" l="1"/>
  <c r="J272" i="1"/>
  <c r="I273" i="1" s="1"/>
  <c r="G274" i="1" l="1"/>
  <c r="J273" i="1"/>
  <c r="I274" i="1" s="1"/>
  <c r="G275" i="1" l="1"/>
  <c r="J274" i="1"/>
  <c r="I275" i="1" s="1"/>
  <c r="G276" i="1" l="1"/>
  <c r="J275" i="1"/>
  <c r="I276" i="1" s="1"/>
  <c r="G277" i="1" l="1"/>
  <c r="J276" i="1"/>
  <c r="I277" i="1" s="1"/>
  <c r="G278" i="1" l="1"/>
  <c r="J277" i="1"/>
  <c r="I278" i="1" s="1"/>
  <c r="G279" i="1" l="1"/>
  <c r="J278" i="1"/>
  <c r="I279" i="1" s="1"/>
  <c r="G280" i="1" l="1"/>
  <c r="J279" i="1"/>
  <c r="I280" i="1" s="1"/>
  <c r="G281" i="1" l="1"/>
  <c r="J280" i="1"/>
  <c r="I281" i="1" s="1"/>
  <c r="G282" i="1" l="1"/>
  <c r="J281" i="1"/>
  <c r="I282" i="1" s="1"/>
  <c r="G283" i="1" l="1"/>
  <c r="J282" i="1"/>
  <c r="I283" i="1" s="1"/>
  <c r="G284" i="1" l="1"/>
  <c r="J283" i="1"/>
  <c r="I284" i="1" s="1"/>
  <c r="G285" i="1" l="1"/>
  <c r="J284" i="1"/>
  <c r="I285" i="1" s="1"/>
  <c r="G286" i="1" l="1"/>
  <c r="J285" i="1"/>
  <c r="I286" i="1" s="1"/>
  <c r="G287" i="1" l="1"/>
  <c r="J286" i="1"/>
  <c r="I287" i="1" s="1"/>
  <c r="G288" i="1" l="1"/>
  <c r="J287" i="1"/>
  <c r="I288" i="1" s="1"/>
  <c r="G289" i="1" l="1"/>
  <c r="J288" i="1"/>
  <c r="I289" i="1" s="1"/>
  <c r="G290" i="1" l="1"/>
  <c r="J289" i="1"/>
  <c r="I290" i="1" s="1"/>
  <c r="G291" i="1" l="1"/>
  <c r="J290" i="1"/>
  <c r="I291" i="1" s="1"/>
  <c r="G292" i="1" l="1"/>
  <c r="J291" i="1"/>
  <c r="I292" i="1" s="1"/>
  <c r="G293" i="1" l="1"/>
  <c r="J292" i="1"/>
  <c r="I293" i="1" s="1"/>
  <c r="G294" i="1" l="1"/>
  <c r="J293" i="1"/>
  <c r="I294" i="1" s="1"/>
  <c r="G295" i="1" l="1"/>
  <c r="J294" i="1"/>
  <c r="I295" i="1" s="1"/>
  <c r="G296" i="1" l="1"/>
  <c r="J295" i="1"/>
  <c r="I296" i="1" s="1"/>
  <c r="G297" i="1" l="1"/>
  <c r="J296" i="1"/>
  <c r="I297" i="1" s="1"/>
  <c r="G298" i="1" l="1"/>
  <c r="J297" i="1"/>
  <c r="I298" i="1" s="1"/>
  <c r="G299" i="1" l="1"/>
  <c r="J298" i="1"/>
  <c r="I299" i="1" s="1"/>
  <c r="G300" i="1" l="1"/>
  <c r="J299" i="1"/>
  <c r="I300" i="1" s="1"/>
  <c r="G301" i="1" l="1"/>
  <c r="J300" i="1"/>
  <c r="I301" i="1" s="1"/>
  <c r="G302" i="1" l="1"/>
  <c r="J301" i="1"/>
  <c r="I302" i="1" l="1"/>
  <c r="G303" i="1"/>
  <c r="J302" i="1"/>
  <c r="I303" i="1" s="1"/>
  <c r="G304" i="1" l="1"/>
  <c r="J303" i="1"/>
  <c r="I304" i="1" s="1"/>
  <c r="G305" i="1" l="1"/>
  <c r="J304" i="1"/>
  <c r="I305" i="1" s="1"/>
  <c r="G306" i="1" l="1"/>
  <c r="J305" i="1"/>
  <c r="I306" i="1" s="1"/>
  <c r="G307" i="1" l="1"/>
  <c r="J306" i="1"/>
  <c r="I307" i="1" s="1"/>
  <c r="G308" i="1" l="1"/>
  <c r="J307" i="1"/>
  <c r="I308" i="1" l="1"/>
  <c r="G309" i="1"/>
  <c r="J308" i="1"/>
  <c r="I309" i="1" s="1"/>
  <c r="G310" i="1" l="1"/>
  <c r="J309" i="1"/>
  <c r="I310" i="1" s="1"/>
  <c r="G311" i="1" l="1"/>
  <c r="J310" i="1"/>
  <c r="I311" i="1" s="1"/>
  <c r="G312" i="1" l="1"/>
  <c r="J311" i="1"/>
  <c r="I312" i="1" s="1"/>
  <c r="G313" i="1" l="1"/>
  <c r="J312" i="1"/>
  <c r="I313" i="1" s="1"/>
  <c r="G314" i="1" l="1"/>
  <c r="J313" i="1"/>
  <c r="I314" i="1" s="1"/>
  <c r="G315" i="1" l="1"/>
  <c r="J314" i="1"/>
  <c r="I315" i="1" s="1"/>
  <c r="G316" i="1" l="1"/>
  <c r="J315" i="1"/>
  <c r="I316" i="1" s="1"/>
  <c r="G317" i="1" l="1"/>
  <c r="J316" i="1"/>
  <c r="I317" i="1" s="1"/>
  <c r="G318" i="1" l="1"/>
  <c r="J317" i="1"/>
  <c r="I318" i="1" s="1"/>
  <c r="G319" i="1" l="1"/>
  <c r="J318" i="1"/>
  <c r="I319" i="1" s="1"/>
  <c r="G320" i="1" l="1"/>
  <c r="J319" i="1"/>
  <c r="I320" i="1" s="1"/>
  <c r="G321" i="1" l="1"/>
  <c r="J320" i="1"/>
  <c r="I321" i="1" l="1"/>
  <c r="G322" i="1"/>
  <c r="J321" i="1"/>
  <c r="I322" i="1" s="1"/>
  <c r="G323" i="1" l="1"/>
  <c r="J322" i="1"/>
  <c r="I323" i="1" s="1"/>
  <c r="G324" i="1" l="1"/>
  <c r="J323" i="1"/>
  <c r="I324" i="1" s="1"/>
  <c r="G325" i="1" l="1"/>
  <c r="J324" i="1"/>
  <c r="I325" i="1" s="1"/>
  <c r="G326" i="1" l="1"/>
  <c r="J325" i="1"/>
  <c r="I326" i="1" s="1"/>
  <c r="G327" i="1" l="1"/>
  <c r="J326" i="1"/>
  <c r="I327" i="1" s="1"/>
  <c r="G328" i="1" l="1"/>
  <c r="J327" i="1"/>
  <c r="I328" i="1" s="1"/>
  <c r="G329" i="1" l="1"/>
  <c r="J328" i="1"/>
  <c r="I329" i="1" s="1"/>
  <c r="G330" i="1" l="1"/>
  <c r="J329" i="1"/>
  <c r="I330" i="1" s="1"/>
  <c r="G331" i="1" l="1"/>
  <c r="J330" i="1"/>
  <c r="I331" i="1" s="1"/>
  <c r="G332" i="1" l="1"/>
  <c r="J331" i="1"/>
  <c r="I332" i="1" s="1"/>
  <c r="G333" i="1" l="1"/>
  <c r="J332" i="1"/>
  <c r="I333" i="1" s="1"/>
  <c r="G334" i="1" l="1"/>
  <c r="J333" i="1"/>
  <c r="I334" i="1" s="1"/>
  <c r="G335" i="1" l="1"/>
  <c r="J334" i="1"/>
  <c r="I335" i="1" s="1"/>
  <c r="G336" i="1" l="1"/>
  <c r="J335" i="1"/>
  <c r="I336" i="1" s="1"/>
  <c r="G337" i="1" l="1"/>
  <c r="J336" i="1"/>
  <c r="I337" i="1" s="1"/>
  <c r="G338" i="1" l="1"/>
  <c r="J337" i="1"/>
  <c r="I338" i="1" s="1"/>
  <c r="G339" i="1" l="1"/>
  <c r="J338" i="1"/>
  <c r="I339" i="1" s="1"/>
  <c r="G340" i="1" l="1"/>
  <c r="J339" i="1"/>
  <c r="I340" i="1" s="1"/>
  <c r="G341" i="1" l="1"/>
  <c r="J340" i="1"/>
  <c r="I341" i="1" s="1"/>
  <c r="G342" i="1" l="1"/>
  <c r="J341" i="1"/>
  <c r="I342" i="1" s="1"/>
  <c r="G343" i="1" l="1"/>
  <c r="J342" i="1"/>
  <c r="I343" i="1" s="1"/>
  <c r="G344" i="1" l="1"/>
  <c r="J343" i="1"/>
  <c r="I344" i="1" s="1"/>
  <c r="G345" i="1" l="1"/>
  <c r="J344" i="1"/>
  <c r="I345" i="1" s="1"/>
  <c r="G346" i="1" l="1"/>
  <c r="J345" i="1"/>
  <c r="I346" i="1" s="1"/>
  <c r="G347" i="1" l="1"/>
  <c r="J346" i="1"/>
  <c r="I347" i="1" s="1"/>
  <c r="G348" i="1" l="1"/>
  <c r="J347" i="1"/>
  <c r="I348" i="1" s="1"/>
  <c r="G349" i="1" l="1"/>
  <c r="J348" i="1"/>
  <c r="I349" i="1" s="1"/>
  <c r="G350" i="1" l="1"/>
  <c r="J349" i="1"/>
  <c r="I350" i="1" s="1"/>
  <c r="G351" i="1" l="1"/>
  <c r="J350" i="1"/>
  <c r="I351" i="1" s="1"/>
  <c r="G352" i="1" l="1"/>
  <c r="J351" i="1"/>
  <c r="I352" i="1" s="1"/>
  <c r="G353" i="1" l="1"/>
  <c r="J352" i="1"/>
  <c r="I353" i="1" s="1"/>
  <c r="G354" i="1" l="1"/>
  <c r="J353" i="1"/>
  <c r="I354" i="1" s="1"/>
  <c r="G355" i="1" l="1"/>
  <c r="J354" i="1"/>
  <c r="I355" i="1" s="1"/>
  <c r="G356" i="1" l="1"/>
  <c r="J355" i="1"/>
  <c r="I356" i="1" s="1"/>
  <c r="G357" i="1" l="1"/>
  <c r="J356" i="1"/>
  <c r="I357" i="1" s="1"/>
  <c r="G358" i="1" l="1"/>
  <c r="J357" i="1"/>
  <c r="I358" i="1" s="1"/>
  <c r="G359" i="1" l="1"/>
  <c r="J358" i="1"/>
  <c r="I359" i="1" s="1"/>
  <c r="G360" i="1" l="1"/>
  <c r="J359" i="1"/>
  <c r="I360" i="1" s="1"/>
  <c r="G361" i="1" l="1"/>
  <c r="J360" i="1"/>
  <c r="I361" i="1" s="1"/>
  <c r="G362" i="1" l="1"/>
  <c r="J361" i="1"/>
  <c r="I362" i="1" s="1"/>
  <c r="G363" i="1" l="1"/>
  <c r="J362" i="1"/>
  <c r="I363" i="1" s="1"/>
  <c r="G364" i="1" l="1"/>
  <c r="J363" i="1"/>
  <c r="I364" i="1" s="1"/>
  <c r="G365" i="1" l="1"/>
  <c r="J364" i="1"/>
  <c r="I365" i="1" s="1"/>
  <c r="G366" i="1" l="1"/>
  <c r="J365" i="1"/>
  <c r="I366" i="1" l="1"/>
  <c r="G367" i="1"/>
  <c r="J366" i="1"/>
  <c r="I367" i="1" s="1"/>
  <c r="G368" i="1" l="1"/>
  <c r="J367" i="1"/>
  <c r="I368" i="1" s="1"/>
  <c r="G369" i="1" l="1"/>
  <c r="J368" i="1"/>
  <c r="I369" i="1" s="1"/>
  <c r="G370" i="1" l="1"/>
  <c r="J369" i="1"/>
  <c r="I370" i="1" s="1"/>
  <c r="G371" i="1" l="1"/>
  <c r="J370" i="1"/>
  <c r="I371" i="1" s="1"/>
  <c r="G372" i="1" l="1"/>
  <c r="J371" i="1"/>
  <c r="I372" i="1" s="1"/>
  <c r="G373" i="1" l="1"/>
  <c r="J372" i="1"/>
  <c r="I373" i="1" l="1"/>
  <c r="G374" i="1"/>
  <c r="J373" i="1"/>
  <c r="I374" i="1" l="1"/>
  <c r="G375" i="1"/>
  <c r="J374" i="1"/>
  <c r="I375" i="1" s="1"/>
  <c r="G376" i="1" l="1"/>
  <c r="J375" i="1"/>
  <c r="I376" i="1" s="1"/>
  <c r="G377" i="1" l="1"/>
  <c r="J376" i="1"/>
  <c r="I377" i="1" s="1"/>
  <c r="G378" i="1" l="1"/>
  <c r="J377" i="1"/>
  <c r="I378" i="1" s="1"/>
  <c r="G379" i="1" l="1"/>
  <c r="J378" i="1"/>
  <c r="I379" i="1" s="1"/>
  <c r="G380" i="1" l="1"/>
  <c r="J379" i="1"/>
  <c r="I380" i="1" s="1"/>
  <c r="G381" i="1" l="1"/>
  <c r="J380" i="1"/>
  <c r="I381" i="1" l="1"/>
  <c r="J381" i="1" s="1"/>
  <c r="G382" i="1"/>
  <c r="I382" i="1" l="1"/>
  <c r="G383" i="1"/>
  <c r="J382" i="1"/>
  <c r="I383" i="1" s="1"/>
  <c r="G384" i="1" l="1"/>
  <c r="J383" i="1"/>
  <c r="I384" i="1" s="1"/>
  <c r="G385" i="1" l="1"/>
  <c r="J384" i="1"/>
  <c r="I385" i="1" s="1"/>
  <c r="G386" i="1" l="1"/>
  <c r="J385" i="1"/>
  <c r="I386" i="1" s="1"/>
  <c r="G387" i="1" l="1"/>
  <c r="J386" i="1"/>
  <c r="I387" i="1" s="1"/>
  <c r="G388" i="1" l="1"/>
  <c r="J387" i="1"/>
  <c r="I388" i="1" s="1"/>
  <c r="G389" i="1" l="1"/>
  <c r="J388" i="1"/>
  <c r="I389" i="1" s="1"/>
  <c r="G390" i="1" l="1"/>
  <c r="J389" i="1"/>
  <c r="I390" i="1" s="1"/>
  <c r="G391" i="1" l="1"/>
  <c r="J390" i="1"/>
  <c r="I391" i="1" s="1"/>
  <c r="G392" i="1" l="1"/>
  <c r="J391" i="1"/>
  <c r="I392" i="1" s="1"/>
  <c r="G393" i="1" l="1"/>
  <c r="J392" i="1"/>
  <c r="I393" i="1" s="1"/>
  <c r="G394" i="1" l="1"/>
  <c r="J393" i="1"/>
  <c r="I394" i="1" s="1"/>
  <c r="G395" i="1" l="1"/>
  <c r="J394" i="1"/>
  <c r="I395" i="1" s="1"/>
  <c r="G396" i="1" l="1"/>
  <c r="J395" i="1"/>
  <c r="I396" i="1" s="1"/>
  <c r="G397" i="1" l="1"/>
  <c r="J396" i="1"/>
  <c r="I397" i="1" s="1"/>
  <c r="G398" i="1" l="1"/>
  <c r="J397" i="1"/>
  <c r="I398" i="1" s="1"/>
  <c r="G399" i="1" l="1"/>
  <c r="J398" i="1"/>
  <c r="I399" i="1" s="1"/>
  <c r="G400" i="1" l="1"/>
  <c r="J399" i="1"/>
  <c r="I400" i="1" s="1"/>
  <c r="G401" i="1" l="1"/>
  <c r="J400" i="1"/>
  <c r="I401" i="1" s="1"/>
  <c r="G402" i="1" l="1"/>
  <c r="J401" i="1"/>
  <c r="I402" i="1" s="1"/>
  <c r="G403" i="1" l="1"/>
  <c r="J402" i="1"/>
  <c r="I403" i="1" s="1"/>
  <c r="M3" i="1" s="1"/>
  <c r="J403" i="1" l="1"/>
</calcChain>
</file>

<file path=xl/sharedStrings.xml><?xml version="1.0" encoding="utf-8"?>
<sst xmlns="http://schemas.openxmlformats.org/spreadsheetml/2006/main" count="10" uniqueCount="10">
  <si>
    <t>Lambda</t>
  </si>
  <si>
    <t>Mean</t>
  </si>
  <si>
    <t>Standard Deviation</t>
  </si>
  <si>
    <t>Event</t>
  </si>
  <si>
    <t>Arrival time</t>
  </si>
  <si>
    <t>Cumulative - inter-arrival time</t>
  </si>
  <si>
    <t>Service time</t>
  </si>
  <si>
    <t>Waiting time</t>
  </si>
  <si>
    <t>Leaving time</t>
  </si>
  <si>
    <t>Mean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</si>
</sst>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891F-BE8F-4B98-817F-E76DDA1DEA7F}">
  <dimension ref="A1:M403"/>
  <sheetViews>
    <sheetView tabSelected="1" zoomScale="94" workbookViewId="0">
      <selection activeCell="B2" sqref="B2"/>
    </sheetView>
  </sheetViews>
  <sheetFormatPr defaultRowHeight="14.4" x14ac:dyDescent="0.3"/>
  <cols>
    <col min="1" max="1" width="16.109375" bestFit="1" customWidth="1"/>
    <col min="6" max="6" width="12" bestFit="1" customWidth="1"/>
    <col min="7" max="7" width="24.88671875" bestFit="1" customWidth="1"/>
    <col min="8" max="8" width="10.77734375" bestFit="1" customWidth="1"/>
    <col min="9" max="10" width="10.88671875" bestFit="1" customWidth="1"/>
    <col min="12" max="12" width="15.5546875" bestFit="1" customWidth="1"/>
  </cols>
  <sheetData>
    <row r="1" spans="1:13" x14ac:dyDescent="0.3">
      <c r="A1" t="s">
        <v>0</v>
      </c>
      <c r="B1">
        <v>1</v>
      </c>
    </row>
    <row r="2" spans="1:13" x14ac:dyDescent="0.3">
      <c r="A2" t="s">
        <v>1</v>
      </c>
      <c r="B2">
        <v>1</v>
      </c>
    </row>
    <row r="3" spans="1:13" x14ac:dyDescent="0.3">
      <c r="A3" t="s">
        <v>2</v>
      </c>
      <c r="B3">
        <v>0.2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t="s">
        <v>9</v>
      </c>
      <c r="M3">
        <f ca="1">AVERAGE(I4:I403)</f>
        <v>15.165099764152005</v>
      </c>
    </row>
    <row r="4" spans="1:13" x14ac:dyDescent="0.3">
      <c r="E4">
        <v>1</v>
      </c>
      <c r="F4">
        <f ca="1">-LN(RAND()*$B$1)</f>
        <v>0.97296880191122015</v>
      </c>
      <c r="G4">
        <f ca="1">F4</f>
        <v>0.97296880191122015</v>
      </c>
      <c r="H4">
        <f ca="1">_xlfn.NORM.INV(RAND(), $B$2, $B$3)</f>
        <v>1.1301455355848222</v>
      </c>
      <c r="I4">
        <v>0</v>
      </c>
      <c r="J4">
        <f ca="1">G4+H4+I4</f>
        <v>2.1031143374960424</v>
      </c>
    </row>
    <row r="5" spans="1:13" x14ac:dyDescent="0.3">
      <c r="E5">
        <v>2</v>
      </c>
      <c r="F5">
        <f t="shared" ref="F5:F68" ca="1" si="0">-LN(RAND()*$B$1)</f>
        <v>6.7547504239170317</v>
      </c>
      <c r="G5">
        <f ca="1">F5+G4</f>
        <v>7.7277192258282517</v>
      </c>
      <c r="H5">
        <f t="shared" ref="H5:H68" ca="1" si="1">_xlfn.NORM.INV(RAND(), $B$2, $B$3)</f>
        <v>0.9749287448135554</v>
      </c>
      <c r="I5">
        <f ca="1">MAX(0,J4-G5)</f>
        <v>0</v>
      </c>
      <c r="J5">
        <f t="shared" ref="J5:J68" ca="1" si="2">G5+H5+I5</f>
        <v>8.7026479706418076</v>
      </c>
    </row>
    <row r="6" spans="1:13" x14ac:dyDescent="0.3">
      <c r="E6">
        <v>3</v>
      </c>
      <c r="F6">
        <f t="shared" ca="1" si="0"/>
        <v>2.3577701559700963</v>
      </c>
      <c r="G6">
        <f t="shared" ref="G6:G69" ca="1" si="3">F6+G5</f>
        <v>10.085489381798348</v>
      </c>
      <c r="H6">
        <f t="shared" ca="1" si="1"/>
        <v>0.95506293826301336</v>
      </c>
      <c r="I6">
        <f t="shared" ref="I6:I69" ca="1" si="4">MAX(0,J5-G6)</f>
        <v>0</v>
      </c>
      <c r="J6">
        <f t="shared" ca="1" si="2"/>
        <v>11.040552320061362</v>
      </c>
    </row>
    <row r="7" spans="1:13" x14ac:dyDescent="0.3">
      <c r="E7">
        <v>4</v>
      </c>
      <c r="F7">
        <f t="shared" ca="1" si="0"/>
        <v>0.85110152390133298</v>
      </c>
      <c r="G7">
        <f t="shared" ca="1" si="3"/>
        <v>10.936590905699681</v>
      </c>
      <c r="H7">
        <f t="shared" ca="1" si="1"/>
        <v>0.86169723168845846</v>
      </c>
      <c r="I7">
        <f t="shared" ca="1" si="4"/>
        <v>0.10396141436168094</v>
      </c>
      <c r="J7">
        <f t="shared" ca="1" si="2"/>
        <v>11.90224955174982</v>
      </c>
    </row>
    <row r="8" spans="1:13" x14ac:dyDescent="0.3">
      <c r="E8">
        <v>5</v>
      </c>
      <c r="F8">
        <f t="shared" ca="1" si="0"/>
        <v>0.46919103620974045</v>
      </c>
      <c r="G8">
        <f t="shared" ca="1" si="3"/>
        <v>11.405781941909421</v>
      </c>
      <c r="H8">
        <f t="shared" ca="1" si="1"/>
        <v>0.63533510130973814</v>
      </c>
      <c r="I8">
        <f t="shared" ca="1" si="4"/>
        <v>0.4964676098403995</v>
      </c>
      <c r="J8">
        <f t="shared" ca="1" si="2"/>
        <v>12.537584653059559</v>
      </c>
    </row>
    <row r="9" spans="1:13" x14ac:dyDescent="0.3">
      <c r="E9">
        <v>6</v>
      </c>
      <c r="F9">
        <f t="shared" ca="1" si="0"/>
        <v>0.70844073353903747</v>
      </c>
      <c r="G9">
        <f t="shared" ca="1" si="3"/>
        <v>12.114222675448458</v>
      </c>
      <c r="H9">
        <f t="shared" ca="1" si="1"/>
        <v>0.80680287695810382</v>
      </c>
      <c r="I9">
        <f t="shared" ca="1" si="4"/>
        <v>0.42336197761110128</v>
      </c>
      <c r="J9">
        <f t="shared" ca="1" si="2"/>
        <v>13.344387530017663</v>
      </c>
    </row>
    <row r="10" spans="1:13" x14ac:dyDescent="0.3">
      <c r="E10">
        <v>7</v>
      </c>
      <c r="F10">
        <f t="shared" ca="1" si="0"/>
        <v>1.1628374391322345</v>
      </c>
      <c r="G10">
        <f t="shared" ca="1" si="3"/>
        <v>13.277060114580692</v>
      </c>
      <c r="H10">
        <f t="shared" ca="1" si="1"/>
        <v>0.9887057883797381</v>
      </c>
      <c r="I10">
        <f t="shared" ca="1" si="4"/>
        <v>6.7327415436970739E-2</v>
      </c>
      <c r="J10">
        <f t="shared" ca="1" si="2"/>
        <v>14.333093318397401</v>
      </c>
    </row>
    <row r="11" spans="1:13" x14ac:dyDescent="0.3">
      <c r="E11">
        <v>8</v>
      </c>
      <c r="F11">
        <f t="shared" ca="1" si="0"/>
        <v>1.0394147876480146</v>
      </c>
      <c r="G11">
        <f t="shared" ca="1" si="3"/>
        <v>14.316474902228707</v>
      </c>
      <c r="H11">
        <f t="shared" ca="1" si="1"/>
        <v>1.0274044283502932</v>
      </c>
      <c r="I11">
        <f t="shared" ca="1" si="4"/>
        <v>1.6618416168693528E-2</v>
      </c>
      <c r="J11">
        <f t="shared" ca="1" si="2"/>
        <v>15.360497746747694</v>
      </c>
    </row>
    <row r="12" spans="1:13" x14ac:dyDescent="0.3">
      <c r="E12">
        <v>9</v>
      </c>
      <c r="F12">
        <f t="shared" ca="1" si="0"/>
        <v>8.4019688589134806E-2</v>
      </c>
      <c r="G12">
        <f t="shared" ca="1" si="3"/>
        <v>14.400494590817843</v>
      </c>
      <c r="H12">
        <f t="shared" ca="1" si="1"/>
        <v>0.88247154930095828</v>
      </c>
      <c r="I12">
        <f t="shared" ca="1" si="4"/>
        <v>0.96000315592985075</v>
      </c>
      <c r="J12">
        <f t="shared" ca="1" si="2"/>
        <v>16.242969296048653</v>
      </c>
    </row>
    <row r="13" spans="1:13" x14ac:dyDescent="0.3">
      <c r="E13">
        <v>10</v>
      </c>
      <c r="F13">
        <f t="shared" ca="1" si="0"/>
        <v>3.0659233234381138</v>
      </c>
      <c r="G13">
        <f t="shared" ca="1" si="3"/>
        <v>17.466417914255956</v>
      </c>
      <c r="H13">
        <f t="shared" ca="1" si="1"/>
        <v>0.91337932745893502</v>
      </c>
      <c r="I13">
        <f t="shared" ca="1" si="4"/>
        <v>0</v>
      </c>
      <c r="J13">
        <f t="shared" ca="1" si="2"/>
        <v>18.37979724171489</v>
      </c>
    </row>
    <row r="14" spans="1:13" x14ac:dyDescent="0.3">
      <c r="E14">
        <v>11</v>
      </c>
      <c r="F14">
        <f t="shared" ca="1" si="0"/>
        <v>0.90958798534609242</v>
      </c>
      <c r="G14">
        <f t="shared" ca="1" si="3"/>
        <v>18.376005899602049</v>
      </c>
      <c r="H14">
        <f t="shared" ca="1" si="1"/>
        <v>1.1611177653752711</v>
      </c>
      <c r="I14">
        <f t="shared" ca="1" si="4"/>
        <v>3.7913421128408231E-3</v>
      </c>
      <c r="J14">
        <f t="shared" ca="1" si="2"/>
        <v>19.54091500709016</v>
      </c>
    </row>
    <row r="15" spans="1:13" x14ac:dyDescent="0.3">
      <c r="E15">
        <v>12</v>
      </c>
      <c r="F15">
        <f t="shared" ca="1" si="0"/>
        <v>0.31150722794125929</v>
      </c>
      <c r="G15">
        <f t="shared" ca="1" si="3"/>
        <v>18.687513127543308</v>
      </c>
      <c r="H15">
        <f t="shared" ca="1" si="1"/>
        <v>1.1939584596180264</v>
      </c>
      <c r="I15">
        <f t="shared" ca="1" si="4"/>
        <v>0.85340187954685121</v>
      </c>
      <c r="J15">
        <f t="shared" ca="1" si="2"/>
        <v>20.734873466708187</v>
      </c>
    </row>
    <row r="16" spans="1:13" x14ac:dyDescent="0.3">
      <c r="E16">
        <v>13</v>
      </c>
      <c r="F16">
        <f t="shared" ca="1" si="0"/>
        <v>1.2335512009187128</v>
      </c>
      <c r="G16">
        <f t="shared" ca="1" si="3"/>
        <v>19.92106432846202</v>
      </c>
      <c r="H16">
        <f t="shared" ca="1" si="1"/>
        <v>1.0657149023783552</v>
      </c>
      <c r="I16">
        <f t="shared" ca="1" si="4"/>
        <v>0.81380913824616741</v>
      </c>
      <c r="J16">
        <f t="shared" ca="1" si="2"/>
        <v>21.800588369086544</v>
      </c>
    </row>
    <row r="17" spans="5:10" x14ac:dyDescent="0.3">
      <c r="E17">
        <v>14</v>
      </c>
      <c r="F17">
        <f t="shared" ca="1" si="0"/>
        <v>0.76784696893337145</v>
      </c>
      <c r="G17">
        <f t="shared" ca="1" si="3"/>
        <v>20.688911297395393</v>
      </c>
      <c r="H17">
        <f t="shared" ca="1" si="1"/>
        <v>0.84181499488939981</v>
      </c>
      <c r="I17">
        <f t="shared" ca="1" si="4"/>
        <v>1.111677071691151</v>
      </c>
      <c r="J17">
        <f t="shared" ca="1" si="2"/>
        <v>22.642403363975944</v>
      </c>
    </row>
    <row r="18" spans="5:10" x14ac:dyDescent="0.3">
      <c r="E18">
        <v>15</v>
      </c>
      <c r="F18">
        <f t="shared" ca="1" si="0"/>
        <v>0.97269417542629222</v>
      </c>
      <c r="G18">
        <f t="shared" ca="1" si="3"/>
        <v>21.661605472821684</v>
      </c>
      <c r="H18">
        <f t="shared" ca="1" si="1"/>
        <v>1.1525485143331957</v>
      </c>
      <c r="I18">
        <f t="shared" ca="1" si="4"/>
        <v>0.98079789115426053</v>
      </c>
      <c r="J18">
        <f t="shared" ca="1" si="2"/>
        <v>23.794951878309138</v>
      </c>
    </row>
    <row r="19" spans="5:10" x14ac:dyDescent="0.3">
      <c r="E19">
        <v>16</v>
      </c>
      <c r="F19">
        <f t="shared" ca="1" si="0"/>
        <v>0.47259657454810228</v>
      </c>
      <c r="G19">
        <f t="shared" ca="1" si="3"/>
        <v>22.134202047369786</v>
      </c>
      <c r="H19">
        <f t="shared" ca="1" si="1"/>
        <v>1.1246013840854268</v>
      </c>
      <c r="I19">
        <f t="shared" ca="1" si="4"/>
        <v>1.660749830939352</v>
      </c>
      <c r="J19">
        <f t="shared" ca="1" si="2"/>
        <v>24.919553262394565</v>
      </c>
    </row>
    <row r="20" spans="5:10" x14ac:dyDescent="0.3">
      <c r="E20">
        <v>17</v>
      </c>
      <c r="F20">
        <f t="shared" ca="1" si="0"/>
        <v>9.6781750334924102E-2</v>
      </c>
      <c r="G20">
        <f t="shared" ca="1" si="3"/>
        <v>22.23098379770471</v>
      </c>
      <c r="H20">
        <f t="shared" ca="1" si="1"/>
        <v>1.0144762900398163</v>
      </c>
      <c r="I20">
        <f t="shared" ca="1" si="4"/>
        <v>2.6885694646898557</v>
      </c>
      <c r="J20">
        <f t="shared" ca="1" si="2"/>
        <v>25.934029552434382</v>
      </c>
    </row>
    <row r="21" spans="5:10" x14ac:dyDescent="0.3">
      <c r="E21">
        <v>18</v>
      </c>
      <c r="F21">
        <f t="shared" ca="1" si="0"/>
        <v>1.2572476140793738</v>
      </c>
      <c r="G21">
        <f t="shared" ca="1" si="3"/>
        <v>23.488231411784085</v>
      </c>
      <c r="H21">
        <f t="shared" ca="1" si="1"/>
        <v>0.95685476417658144</v>
      </c>
      <c r="I21">
        <f t="shared" ca="1" si="4"/>
        <v>2.4457981406502967</v>
      </c>
      <c r="J21">
        <f t="shared" ca="1" si="2"/>
        <v>26.890884316610965</v>
      </c>
    </row>
    <row r="22" spans="5:10" x14ac:dyDescent="0.3">
      <c r="E22">
        <v>19</v>
      </c>
      <c r="F22">
        <f t="shared" ca="1" si="0"/>
        <v>1.570504818718587E-2</v>
      </c>
      <c r="G22">
        <f t="shared" ca="1" si="3"/>
        <v>23.503936459971271</v>
      </c>
      <c r="H22">
        <f t="shared" ca="1" si="1"/>
        <v>0.89089565578689345</v>
      </c>
      <c r="I22">
        <f t="shared" ca="1" si="4"/>
        <v>3.3869478566396936</v>
      </c>
      <c r="J22">
        <f t="shared" ca="1" si="2"/>
        <v>27.781779972397857</v>
      </c>
    </row>
    <row r="23" spans="5:10" x14ac:dyDescent="0.3">
      <c r="E23">
        <v>20</v>
      </c>
      <c r="F23">
        <f t="shared" ca="1" si="0"/>
        <v>3.4582546910818572E-2</v>
      </c>
      <c r="G23">
        <f t="shared" ca="1" si="3"/>
        <v>23.53851900688209</v>
      </c>
      <c r="H23">
        <f t="shared" ca="1" si="1"/>
        <v>0.94648772695252137</v>
      </c>
      <c r="I23">
        <f t="shared" ca="1" si="4"/>
        <v>4.2432609655157663</v>
      </c>
      <c r="J23">
        <f t="shared" ca="1" si="2"/>
        <v>28.728267699350379</v>
      </c>
    </row>
    <row r="24" spans="5:10" x14ac:dyDescent="0.3">
      <c r="E24">
        <v>21</v>
      </c>
      <c r="F24">
        <f t="shared" ca="1" si="0"/>
        <v>2.7904048712308374</v>
      </c>
      <c r="G24">
        <f t="shared" ca="1" si="3"/>
        <v>26.328923878112928</v>
      </c>
      <c r="H24">
        <f t="shared" ca="1" si="1"/>
        <v>0.80453343854593817</v>
      </c>
      <c r="I24">
        <f t="shared" ca="1" si="4"/>
        <v>2.3993438212374514</v>
      </c>
      <c r="J24">
        <f t="shared" ca="1" si="2"/>
        <v>29.532801137896318</v>
      </c>
    </row>
    <row r="25" spans="5:10" x14ac:dyDescent="0.3">
      <c r="E25">
        <v>22</v>
      </c>
      <c r="F25">
        <f t="shared" ca="1" si="0"/>
        <v>0.59499407710243557</v>
      </c>
      <c r="G25">
        <f t="shared" ca="1" si="3"/>
        <v>26.923917955215362</v>
      </c>
      <c r="H25">
        <f t="shared" ca="1" si="1"/>
        <v>0.97932740056216439</v>
      </c>
      <c r="I25">
        <f t="shared" ca="1" si="4"/>
        <v>2.6088831826809553</v>
      </c>
      <c r="J25">
        <f t="shared" ca="1" si="2"/>
        <v>30.512128538458484</v>
      </c>
    </row>
    <row r="26" spans="5:10" x14ac:dyDescent="0.3">
      <c r="E26">
        <v>23</v>
      </c>
      <c r="F26">
        <f t="shared" ca="1" si="0"/>
        <v>0.61949420042264658</v>
      </c>
      <c r="G26">
        <f t="shared" ca="1" si="3"/>
        <v>27.543412155638009</v>
      </c>
      <c r="H26">
        <f t="shared" ca="1" si="1"/>
        <v>1.0122870277497946</v>
      </c>
      <c r="I26">
        <f t="shared" ca="1" si="4"/>
        <v>2.9687163828204746</v>
      </c>
      <c r="J26">
        <f t="shared" ca="1" si="2"/>
        <v>31.52441556620828</v>
      </c>
    </row>
    <row r="27" spans="5:10" x14ac:dyDescent="0.3">
      <c r="E27">
        <v>24</v>
      </c>
      <c r="F27">
        <f t="shared" ca="1" si="0"/>
        <v>0.99160622617027627</v>
      </c>
      <c r="G27">
        <f t="shared" ca="1" si="3"/>
        <v>28.535018381808285</v>
      </c>
      <c r="H27">
        <f t="shared" ca="1" si="1"/>
        <v>0.92508077353743989</v>
      </c>
      <c r="I27">
        <f t="shared" ca="1" si="4"/>
        <v>2.9893971843999942</v>
      </c>
      <c r="J27">
        <f t="shared" ca="1" si="2"/>
        <v>32.449496339745721</v>
      </c>
    </row>
    <row r="28" spans="5:10" x14ac:dyDescent="0.3">
      <c r="E28">
        <v>25</v>
      </c>
      <c r="F28">
        <f t="shared" ca="1" si="0"/>
        <v>0.28903832348979808</v>
      </c>
      <c r="G28">
        <f t="shared" ca="1" si="3"/>
        <v>28.824056705298084</v>
      </c>
      <c r="H28">
        <f t="shared" ca="1" si="1"/>
        <v>0.97252738869197086</v>
      </c>
      <c r="I28">
        <f t="shared" ca="1" si="4"/>
        <v>3.6254396344476376</v>
      </c>
      <c r="J28">
        <f t="shared" ca="1" si="2"/>
        <v>33.422023728437694</v>
      </c>
    </row>
    <row r="29" spans="5:10" x14ac:dyDescent="0.3">
      <c r="E29">
        <v>26</v>
      </c>
      <c r="F29">
        <f t="shared" ca="1" si="0"/>
        <v>0.41919281281844628</v>
      </c>
      <c r="G29">
        <f t="shared" ca="1" si="3"/>
        <v>29.243249518116532</v>
      </c>
      <c r="H29">
        <f t="shared" ca="1" si="1"/>
        <v>1.0849886593626503</v>
      </c>
      <c r="I29">
        <f t="shared" ca="1" si="4"/>
        <v>4.178774210321162</v>
      </c>
      <c r="J29">
        <f t="shared" ca="1" si="2"/>
        <v>34.507012387800344</v>
      </c>
    </row>
    <row r="30" spans="5:10" x14ac:dyDescent="0.3">
      <c r="E30">
        <v>27</v>
      </c>
      <c r="F30">
        <f t="shared" ca="1" si="0"/>
        <v>0.27873406366299103</v>
      </c>
      <c r="G30">
        <f t="shared" ca="1" si="3"/>
        <v>29.521983581779523</v>
      </c>
      <c r="H30">
        <f t="shared" ca="1" si="1"/>
        <v>1.015638797020908</v>
      </c>
      <c r="I30">
        <f t="shared" ca="1" si="4"/>
        <v>4.9850288060208214</v>
      </c>
      <c r="J30">
        <f t="shared" ca="1" si="2"/>
        <v>35.522651184821257</v>
      </c>
    </row>
    <row r="31" spans="5:10" x14ac:dyDescent="0.3">
      <c r="E31">
        <v>28</v>
      </c>
      <c r="F31">
        <f t="shared" ca="1" si="0"/>
        <v>0.36154222167075217</v>
      </c>
      <c r="G31">
        <f t="shared" ca="1" si="3"/>
        <v>29.883525803450276</v>
      </c>
      <c r="H31">
        <f t="shared" ca="1" si="1"/>
        <v>0.67121840155963386</v>
      </c>
      <c r="I31">
        <f t="shared" ca="1" si="4"/>
        <v>5.639125381370981</v>
      </c>
      <c r="J31">
        <f t="shared" ca="1" si="2"/>
        <v>36.193869586380892</v>
      </c>
    </row>
    <row r="32" spans="5:10" x14ac:dyDescent="0.3">
      <c r="E32">
        <v>29</v>
      </c>
      <c r="F32">
        <f t="shared" ca="1" si="0"/>
        <v>3.5563764850637432</v>
      </c>
      <c r="G32">
        <f t="shared" ca="1" si="3"/>
        <v>33.43990228851402</v>
      </c>
      <c r="H32">
        <f t="shared" ca="1" si="1"/>
        <v>0.85503858296398261</v>
      </c>
      <c r="I32">
        <f t="shared" ca="1" si="4"/>
        <v>2.7539672978668719</v>
      </c>
      <c r="J32">
        <f t="shared" ca="1" si="2"/>
        <v>37.048908169344877</v>
      </c>
    </row>
    <row r="33" spans="5:10" x14ac:dyDescent="0.3">
      <c r="E33">
        <v>30</v>
      </c>
      <c r="F33">
        <f t="shared" ca="1" si="0"/>
        <v>0.15164795945767454</v>
      </c>
      <c r="G33">
        <f t="shared" ca="1" si="3"/>
        <v>33.591550247971696</v>
      </c>
      <c r="H33">
        <f t="shared" ca="1" si="1"/>
        <v>0.60778665438495116</v>
      </c>
      <c r="I33">
        <f t="shared" ca="1" si="4"/>
        <v>3.4573579213731804</v>
      </c>
      <c r="J33">
        <f t="shared" ca="1" si="2"/>
        <v>37.656694823729829</v>
      </c>
    </row>
    <row r="34" spans="5:10" x14ac:dyDescent="0.3">
      <c r="E34">
        <v>31</v>
      </c>
      <c r="F34">
        <f t="shared" ca="1" si="0"/>
        <v>0.94779856607363133</v>
      </c>
      <c r="G34">
        <f t="shared" ca="1" si="3"/>
        <v>34.539348814045326</v>
      </c>
      <c r="H34">
        <f t="shared" ca="1" si="1"/>
        <v>0.96214492581465172</v>
      </c>
      <c r="I34">
        <f t="shared" ca="1" si="4"/>
        <v>3.1173460096845034</v>
      </c>
      <c r="J34">
        <f t="shared" ca="1" si="2"/>
        <v>38.618839749544478</v>
      </c>
    </row>
    <row r="35" spans="5:10" x14ac:dyDescent="0.3">
      <c r="E35">
        <v>32</v>
      </c>
      <c r="F35">
        <f t="shared" ca="1" si="0"/>
        <v>0.60781504389318775</v>
      </c>
      <c r="G35">
        <f t="shared" ca="1" si="3"/>
        <v>35.147163857938516</v>
      </c>
      <c r="H35">
        <f t="shared" ca="1" si="1"/>
        <v>1.1237453020831041</v>
      </c>
      <c r="I35">
        <f t="shared" ca="1" si="4"/>
        <v>3.4716758916059618</v>
      </c>
      <c r="J35">
        <f t="shared" ca="1" si="2"/>
        <v>39.742585051627579</v>
      </c>
    </row>
    <row r="36" spans="5:10" x14ac:dyDescent="0.3">
      <c r="E36">
        <v>33</v>
      </c>
      <c r="F36">
        <f t="shared" ca="1" si="0"/>
        <v>0.34267351441540977</v>
      </c>
      <c r="G36">
        <f t="shared" ca="1" si="3"/>
        <v>35.489837372353925</v>
      </c>
      <c r="H36">
        <f t="shared" ca="1" si="1"/>
        <v>1.1024367174975722</v>
      </c>
      <c r="I36">
        <f t="shared" ca="1" si="4"/>
        <v>4.2527476792736536</v>
      </c>
      <c r="J36">
        <f t="shared" ca="1" si="2"/>
        <v>40.845021769125154</v>
      </c>
    </row>
    <row r="37" spans="5:10" x14ac:dyDescent="0.3">
      <c r="E37">
        <v>34</v>
      </c>
      <c r="F37">
        <f t="shared" ca="1" si="0"/>
        <v>0.70272926648607748</v>
      </c>
      <c r="G37">
        <f t="shared" ca="1" si="3"/>
        <v>36.192566638840006</v>
      </c>
      <c r="H37">
        <f t="shared" ca="1" si="1"/>
        <v>1.0765134035841926</v>
      </c>
      <c r="I37">
        <f t="shared" ca="1" si="4"/>
        <v>4.6524551302851478</v>
      </c>
      <c r="J37">
        <f t="shared" ca="1" si="2"/>
        <v>41.921535172709348</v>
      </c>
    </row>
    <row r="38" spans="5:10" x14ac:dyDescent="0.3">
      <c r="E38">
        <v>35</v>
      </c>
      <c r="F38">
        <f t="shared" ca="1" si="0"/>
        <v>0.85977306512567953</v>
      </c>
      <c r="G38">
        <f t="shared" ca="1" si="3"/>
        <v>37.052339703965686</v>
      </c>
      <c r="H38">
        <f t="shared" ca="1" si="1"/>
        <v>1.0584041816388794</v>
      </c>
      <c r="I38">
        <f t="shared" ca="1" si="4"/>
        <v>4.869195468743662</v>
      </c>
      <c r="J38">
        <f t="shared" ca="1" si="2"/>
        <v>42.979939354348225</v>
      </c>
    </row>
    <row r="39" spans="5:10" x14ac:dyDescent="0.3">
      <c r="E39">
        <v>36</v>
      </c>
      <c r="F39">
        <f t="shared" ca="1" si="0"/>
        <v>0.82654609543339186</v>
      </c>
      <c r="G39">
        <f t="shared" ca="1" si="3"/>
        <v>37.878885799399079</v>
      </c>
      <c r="H39">
        <f t="shared" ca="1" si="1"/>
        <v>1.0613658650900319</v>
      </c>
      <c r="I39">
        <f t="shared" ca="1" si="4"/>
        <v>5.1010535549491465</v>
      </c>
      <c r="J39">
        <f t="shared" ca="1" si="2"/>
        <v>44.041305219438257</v>
      </c>
    </row>
    <row r="40" spans="5:10" x14ac:dyDescent="0.3">
      <c r="E40">
        <v>37</v>
      </c>
      <c r="F40">
        <f t="shared" ca="1" si="0"/>
        <v>1.1092783699532105</v>
      </c>
      <c r="G40">
        <f t="shared" ca="1" si="3"/>
        <v>38.988164169352288</v>
      </c>
      <c r="H40">
        <f t="shared" ca="1" si="1"/>
        <v>0.77356558820814381</v>
      </c>
      <c r="I40">
        <f t="shared" ca="1" si="4"/>
        <v>5.0531410500859693</v>
      </c>
      <c r="J40">
        <f t="shared" ca="1" si="2"/>
        <v>44.8148708076464</v>
      </c>
    </row>
    <row r="41" spans="5:10" x14ac:dyDescent="0.3">
      <c r="E41">
        <v>38</v>
      </c>
      <c r="F41">
        <f t="shared" ca="1" si="0"/>
        <v>0.54302636239085866</v>
      </c>
      <c r="G41">
        <f t="shared" ca="1" si="3"/>
        <v>39.53119053174315</v>
      </c>
      <c r="H41">
        <f t="shared" ca="1" si="1"/>
        <v>0.91747491896255773</v>
      </c>
      <c r="I41">
        <f t="shared" ca="1" si="4"/>
        <v>5.2836802759032508</v>
      </c>
      <c r="J41">
        <f t="shared" ca="1" si="2"/>
        <v>45.732345726608955</v>
      </c>
    </row>
    <row r="42" spans="5:10" x14ac:dyDescent="0.3">
      <c r="E42">
        <v>39</v>
      </c>
      <c r="F42">
        <f t="shared" ca="1" si="0"/>
        <v>0.3129805205204601</v>
      </c>
      <c r="G42">
        <f t="shared" ca="1" si="3"/>
        <v>39.844171052263611</v>
      </c>
      <c r="H42">
        <f t="shared" ca="1" si="1"/>
        <v>0.7444331300312812</v>
      </c>
      <c r="I42">
        <f t="shared" ca="1" si="4"/>
        <v>5.8881746743453434</v>
      </c>
      <c r="J42">
        <f t="shared" ca="1" si="2"/>
        <v>46.476778856640237</v>
      </c>
    </row>
    <row r="43" spans="5:10" x14ac:dyDescent="0.3">
      <c r="E43">
        <v>40</v>
      </c>
      <c r="F43">
        <f t="shared" ca="1" si="0"/>
        <v>2.3442589495111088</v>
      </c>
      <c r="G43">
        <f t="shared" ca="1" si="3"/>
        <v>42.188430001774719</v>
      </c>
      <c r="H43">
        <f t="shared" ca="1" si="1"/>
        <v>0.93793980236384789</v>
      </c>
      <c r="I43">
        <f t="shared" ca="1" si="4"/>
        <v>4.288348854865518</v>
      </c>
      <c r="J43">
        <f t="shared" ca="1" si="2"/>
        <v>47.414718659004087</v>
      </c>
    </row>
    <row r="44" spans="5:10" x14ac:dyDescent="0.3">
      <c r="E44">
        <v>41</v>
      </c>
      <c r="F44">
        <f t="shared" ca="1" si="0"/>
        <v>0.18372441143587356</v>
      </c>
      <c r="G44">
        <f t="shared" ca="1" si="3"/>
        <v>42.372154413210595</v>
      </c>
      <c r="H44">
        <f t="shared" ca="1" si="1"/>
        <v>0.98217562935389058</v>
      </c>
      <c r="I44">
        <f t="shared" ca="1" si="4"/>
        <v>5.0425642457934927</v>
      </c>
      <c r="J44">
        <f t="shared" ca="1" si="2"/>
        <v>48.396894288357977</v>
      </c>
    </row>
    <row r="45" spans="5:10" x14ac:dyDescent="0.3">
      <c r="E45">
        <v>42</v>
      </c>
      <c r="F45">
        <f t="shared" ca="1" si="0"/>
        <v>0.6321775974857029</v>
      </c>
      <c r="G45">
        <f t="shared" ca="1" si="3"/>
        <v>43.004332010696295</v>
      </c>
      <c r="H45">
        <f t="shared" ca="1" si="1"/>
        <v>0.93579204013303574</v>
      </c>
      <c r="I45">
        <f t="shared" ca="1" si="4"/>
        <v>5.3925622776616819</v>
      </c>
      <c r="J45">
        <f t="shared" ca="1" si="2"/>
        <v>49.332686328491015</v>
      </c>
    </row>
    <row r="46" spans="5:10" x14ac:dyDescent="0.3">
      <c r="E46">
        <v>43</v>
      </c>
      <c r="F46">
        <f t="shared" ca="1" si="0"/>
        <v>0.72423504784249104</v>
      </c>
      <c r="G46">
        <f t="shared" ca="1" si="3"/>
        <v>43.728567058538786</v>
      </c>
      <c r="H46">
        <f t="shared" ca="1" si="1"/>
        <v>1.5599951925087572</v>
      </c>
      <c r="I46">
        <f t="shared" ca="1" si="4"/>
        <v>5.6041192699522284</v>
      </c>
      <c r="J46">
        <f t="shared" ca="1" si="2"/>
        <v>50.892681520999773</v>
      </c>
    </row>
    <row r="47" spans="5:10" x14ac:dyDescent="0.3">
      <c r="E47">
        <v>44</v>
      </c>
      <c r="F47">
        <f t="shared" ca="1" si="0"/>
        <v>6.8987401353076128E-2</v>
      </c>
      <c r="G47">
        <f t="shared" ca="1" si="3"/>
        <v>43.797554459891863</v>
      </c>
      <c r="H47">
        <f t="shared" ca="1" si="1"/>
        <v>0.94839468262858651</v>
      </c>
      <c r="I47">
        <f t="shared" ca="1" si="4"/>
        <v>7.0951270611079096</v>
      </c>
      <c r="J47">
        <f t="shared" ca="1" si="2"/>
        <v>51.841076203628361</v>
      </c>
    </row>
    <row r="48" spans="5:10" x14ac:dyDescent="0.3">
      <c r="E48">
        <v>45</v>
      </c>
      <c r="F48">
        <f t="shared" ca="1" si="0"/>
        <v>1.1981416469480213</v>
      </c>
      <c r="G48">
        <f t="shared" ca="1" si="3"/>
        <v>44.995696106839887</v>
      </c>
      <c r="H48">
        <f t="shared" ca="1" si="1"/>
        <v>0.7772471206249002</v>
      </c>
      <c r="I48">
        <f t="shared" ca="1" si="4"/>
        <v>6.8453800967884746</v>
      </c>
      <c r="J48">
        <f t="shared" ca="1" si="2"/>
        <v>52.618323324253261</v>
      </c>
    </row>
    <row r="49" spans="5:10" x14ac:dyDescent="0.3">
      <c r="E49">
        <v>46</v>
      </c>
      <c r="F49">
        <f t="shared" ca="1" si="0"/>
        <v>0.73191770799791289</v>
      </c>
      <c r="G49">
        <f t="shared" ca="1" si="3"/>
        <v>45.727613814837802</v>
      </c>
      <c r="H49">
        <f t="shared" ca="1" si="1"/>
        <v>1.2774981041374283</v>
      </c>
      <c r="I49">
        <f t="shared" ca="1" si="4"/>
        <v>6.8907095094154585</v>
      </c>
      <c r="J49">
        <f t="shared" ca="1" si="2"/>
        <v>53.89582142839069</v>
      </c>
    </row>
    <row r="50" spans="5:10" x14ac:dyDescent="0.3">
      <c r="E50">
        <v>47</v>
      </c>
      <c r="F50">
        <f t="shared" ca="1" si="0"/>
        <v>0.72224935950901992</v>
      </c>
      <c r="G50">
        <f t="shared" ca="1" si="3"/>
        <v>46.449863174346824</v>
      </c>
      <c r="H50">
        <f t="shared" ca="1" si="1"/>
        <v>0.87401717368600573</v>
      </c>
      <c r="I50">
        <f t="shared" ca="1" si="4"/>
        <v>7.445958254043866</v>
      </c>
      <c r="J50">
        <f t="shared" ca="1" si="2"/>
        <v>54.769838602076696</v>
      </c>
    </row>
    <row r="51" spans="5:10" x14ac:dyDescent="0.3">
      <c r="E51">
        <v>48</v>
      </c>
      <c r="F51">
        <f t="shared" ca="1" si="0"/>
        <v>0.76105834434614594</v>
      </c>
      <c r="G51">
        <f t="shared" ca="1" si="3"/>
        <v>47.21092151869297</v>
      </c>
      <c r="H51">
        <f t="shared" ca="1" si="1"/>
        <v>1.0476472198562898</v>
      </c>
      <c r="I51">
        <f t="shared" ca="1" si="4"/>
        <v>7.5589170833837258</v>
      </c>
      <c r="J51">
        <f t="shared" ca="1" si="2"/>
        <v>55.817485821932983</v>
      </c>
    </row>
    <row r="52" spans="5:10" x14ac:dyDescent="0.3">
      <c r="E52">
        <v>49</v>
      </c>
      <c r="F52">
        <f t="shared" ca="1" si="0"/>
        <v>1.7774845810357849E-4</v>
      </c>
      <c r="G52">
        <f t="shared" ca="1" si="3"/>
        <v>47.211099267151077</v>
      </c>
      <c r="H52">
        <f t="shared" ca="1" si="1"/>
        <v>1.4413302246655628</v>
      </c>
      <c r="I52">
        <f t="shared" ca="1" si="4"/>
        <v>8.6063865547819063</v>
      </c>
      <c r="J52">
        <f t="shared" ca="1" si="2"/>
        <v>57.258816046598547</v>
      </c>
    </row>
    <row r="53" spans="5:10" x14ac:dyDescent="0.3">
      <c r="E53">
        <v>50</v>
      </c>
      <c r="F53">
        <f t="shared" ca="1" si="0"/>
        <v>3.8538541166966378</v>
      </c>
      <c r="G53">
        <f t="shared" ca="1" si="3"/>
        <v>51.064953383847715</v>
      </c>
      <c r="H53">
        <f t="shared" ca="1" si="1"/>
        <v>1.1034616547252685</v>
      </c>
      <c r="I53">
        <f t="shared" ca="1" si="4"/>
        <v>6.1938626627508313</v>
      </c>
      <c r="J53">
        <f t="shared" ca="1" si="2"/>
        <v>58.362277701323812</v>
      </c>
    </row>
    <row r="54" spans="5:10" x14ac:dyDescent="0.3">
      <c r="E54">
        <v>51</v>
      </c>
      <c r="F54">
        <f t="shared" ca="1" si="0"/>
        <v>1.3614166689543519</v>
      </c>
      <c r="G54">
        <f t="shared" ca="1" si="3"/>
        <v>52.426370052802071</v>
      </c>
      <c r="H54">
        <f t="shared" ca="1" si="1"/>
        <v>1.0975818701374949</v>
      </c>
      <c r="I54">
        <f t="shared" ca="1" si="4"/>
        <v>5.9359076485217415</v>
      </c>
      <c r="J54">
        <f t="shared" ca="1" si="2"/>
        <v>59.459859571461308</v>
      </c>
    </row>
    <row r="55" spans="5:10" x14ac:dyDescent="0.3">
      <c r="E55">
        <v>52</v>
      </c>
      <c r="F55">
        <f t="shared" ca="1" si="0"/>
        <v>1.1187540797640618</v>
      </c>
      <c r="G55">
        <f t="shared" ca="1" si="3"/>
        <v>53.54512413256613</v>
      </c>
      <c r="H55">
        <f t="shared" ca="1" si="1"/>
        <v>0.83523366610197236</v>
      </c>
      <c r="I55">
        <f t="shared" ca="1" si="4"/>
        <v>5.9147354388951783</v>
      </c>
      <c r="J55">
        <f t="shared" ca="1" si="2"/>
        <v>60.295093237563279</v>
      </c>
    </row>
    <row r="56" spans="5:10" x14ac:dyDescent="0.3">
      <c r="E56">
        <v>53</v>
      </c>
      <c r="F56">
        <f t="shared" ca="1" si="0"/>
        <v>2.153855835652553</v>
      </c>
      <c r="G56">
        <f t="shared" ca="1" si="3"/>
        <v>55.69897996821868</v>
      </c>
      <c r="H56">
        <f t="shared" ca="1" si="1"/>
        <v>0.81881458353937475</v>
      </c>
      <c r="I56">
        <f t="shared" ca="1" si="4"/>
        <v>4.596113269344599</v>
      </c>
      <c r="J56">
        <f t="shared" ca="1" si="2"/>
        <v>61.113907821102657</v>
      </c>
    </row>
    <row r="57" spans="5:10" x14ac:dyDescent="0.3">
      <c r="E57">
        <v>54</v>
      </c>
      <c r="F57">
        <f t="shared" ca="1" si="0"/>
        <v>0.1831542012872357</v>
      </c>
      <c r="G57">
        <f t="shared" ca="1" si="3"/>
        <v>55.882134169505917</v>
      </c>
      <c r="H57">
        <f t="shared" ca="1" si="1"/>
        <v>1.2578138012417175</v>
      </c>
      <c r="I57">
        <f t="shared" ca="1" si="4"/>
        <v>5.2317736515967397</v>
      </c>
      <c r="J57">
        <f t="shared" ca="1" si="2"/>
        <v>62.371721622344374</v>
      </c>
    </row>
    <row r="58" spans="5:10" x14ac:dyDescent="0.3">
      <c r="E58">
        <v>55</v>
      </c>
      <c r="F58">
        <f t="shared" ca="1" si="0"/>
        <v>0.64941903870119255</v>
      </c>
      <c r="G58">
        <f t="shared" ca="1" si="3"/>
        <v>56.531553208207107</v>
      </c>
      <c r="H58">
        <f t="shared" ca="1" si="1"/>
        <v>0.83849715261212454</v>
      </c>
      <c r="I58">
        <f t="shared" ca="1" si="4"/>
        <v>5.840168414137267</v>
      </c>
      <c r="J58">
        <f t="shared" ca="1" si="2"/>
        <v>63.210218774956502</v>
      </c>
    </row>
    <row r="59" spans="5:10" x14ac:dyDescent="0.3">
      <c r="E59">
        <v>56</v>
      </c>
      <c r="F59">
        <f t="shared" ca="1" si="0"/>
        <v>8.1644812215992721E-2</v>
      </c>
      <c r="G59">
        <f t="shared" ca="1" si="3"/>
        <v>56.613198020423098</v>
      </c>
      <c r="H59">
        <f t="shared" ca="1" si="1"/>
        <v>0.8703531782261783</v>
      </c>
      <c r="I59">
        <f t="shared" ca="1" si="4"/>
        <v>6.5970207545334034</v>
      </c>
      <c r="J59">
        <f t="shared" ca="1" si="2"/>
        <v>64.08057195318267</v>
      </c>
    </row>
    <row r="60" spans="5:10" x14ac:dyDescent="0.3">
      <c r="E60">
        <v>57</v>
      </c>
      <c r="F60">
        <f t="shared" ca="1" si="0"/>
        <v>6.4768253379181032E-2</v>
      </c>
      <c r="G60">
        <f t="shared" ca="1" si="3"/>
        <v>56.677966273802276</v>
      </c>
      <c r="H60">
        <f t="shared" ca="1" si="1"/>
        <v>0.83781878192958881</v>
      </c>
      <c r="I60">
        <f t="shared" ca="1" si="4"/>
        <v>7.4026056793803932</v>
      </c>
      <c r="J60">
        <f t="shared" ca="1" si="2"/>
        <v>64.918390735112268</v>
      </c>
    </row>
    <row r="61" spans="5:10" x14ac:dyDescent="0.3">
      <c r="E61">
        <v>58</v>
      </c>
      <c r="F61">
        <f t="shared" ca="1" si="0"/>
        <v>1.2823699766482637</v>
      </c>
      <c r="G61">
        <f t="shared" ca="1" si="3"/>
        <v>57.960336250450538</v>
      </c>
      <c r="H61">
        <f t="shared" ca="1" si="1"/>
        <v>0.85808649256436365</v>
      </c>
      <c r="I61">
        <f t="shared" ca="1" si="4"/>
        <v>6.95805448466173</v>
      </c>
      <c r="J61">
        <f t="shared" ca="1" si="2"/>
        <v>65.776477227676622</v>
      </c>
    </row>
    <row r="62" spans="5:10" x14ac:dyDescent="0.3">
      <c r="E62">
        <v>59</v>
      </c>
      <c r="F62">
        <f t="shared" ca="1" si="0"/>
        <v>0.95230829217515767</v>
      </c>
      <c r="G62">
        <f t="shared" ca="1" si="3"/>
        <v>58.912644542625699</v>
      </c>
      <c r="H62">
        <f t="shared" ca="1" si="1"/>
        <v>0.66065452261763991</v>
      </c>
      <c r="I62">
        <f t="shared" ca="1" si="4"/>
        <v>6.863832685050923</v>
      </c>
      <c r="J62">
        <f t="shared" ca="1" si="2"/>
        <v>66.43713175029427</v>
      </c>
    </row>
    <row r="63" spans="5:10" x14ac:dyDescent="0.3">
      <c r="E63">
        <v>60</v>
      </c>
      <c r="F63">
        <f t="shared" ca="1" si="0"/>
        <v>9.2830637088950799E-2</v>
      </c>
      <c r="G63">
        <f t="shared" ca="1" si="3"/>
        <v>59.005475179714651</v>
      </c>
      <c r="H63">
        <f t="shared" ca="1" si="1"/>
        <v>1.0765503148832392</v>
      </c>
      <c r="I63">
        <f t="shared" ca="1" si="4"/>
        <v>7.4316565705796194</v>
      </c>
      <c r="J63">
        <f t="shared" ca="1" si="2"/>
        <v>67.513682065177505</v>
      </c>
    </row>
    <row r="64" spans="5:10" x14ac:dyDescent="0.3">
      <c r="E64">
        <v>61</v>
      </c>
      <c r="F64">
        <f t="shared" ca="1" si="0"/>
        <v>1.5545005076738361</v>
      </c>
      <c r="G64">
        <f t="shared" ca="1" si="3"/>
        <v>60.559975687388487</v>
      </c>
      <c r="H64">
        <f t="shared" ca="1" si="1"/>
        <v>1.2262827481905803</v>
      </c>
      <c r="I64">
        <f t="shared" ca="1" si="4"/>
        <v>6.9537063777890182</v>
      </c>
      <c r="J64">
        <f t="shared" ca="1" si="2"/>
        <v>68.73996481336809</v>
      </c>
    </row>
    <row r="65" spans="5:10" x14ac:dyDescent="0.3">
      <c r="E65">
        <v>62</v>
      </c>
      <c r="F65">
        <f t="shared" ca="1" si="0"/>
        <v>1.3940843151962115</v>
      </c>
      <c r="G65">
        <f t="shared" ca="1" si="3"/>
        <v>61.954060002584697</v>
      </c>
      <c r="H65">
        <f t="shared" ca="1" si="1"/>
        <v>1.0579214080171331</v>
      </c>
      <c r="I65">
        <f t="shared" ca="1" si="4"/>
        <v>6.7859048107833928</v>
      </c>
      <c r="J65">
        <f t="shared" ca="1" si="2"/>
        <v>69.797886221385227</v>
      </c>
    </row>
    <row r="66" spans="5:10" x14ac:dyDescent="0.3">
      <c r="E66">
        <v>63</v>
      </c>
      <c r="F66">
        <f t="shared" ca="1" si="0"/>
        <v>1.7507690775145568</v>
      </c>
      <c r="G66">
        <f t="shared" ca="1" si="3"/>
        <v>63.704829080099252</v>
      </c>
      <c r="H66">
        <f t="shared" ca="1" si="1"/>
        <v>1.0634292372704701</v>
      </c>
      <c r="I66">
        <f t="shared" ca="1" si="4"/>
        <v>6.0930571412859749</v>
      </c>
      <c r="J66">
        <f t="shared" ca="1" si="2"/>
        <v>70.861315458655696</v>
      </c>
    </row>
    <row r="67" spans="5:10" x14ac:dyDescent="0.3">
      <c r="E67">
        <v>64</v>
      </c>
      <c r="F67">
        <f t="shared" ca="1" si="0"/>
        <v>1.5917073042554901</v>
      </c>
      <c r="G67">
        <f t="shared" ca="1" si="3"/>
        <v>65.296536384354738</v>
      </c>
      <c r="H67">
        <f t="shared" ca="1" si="1"/>
        <v>1.2714343377668471</v>
      </c>
      <c r="I67">
        <f t="shared" ca="1" si="4"/>
        <v>5.564779074300958</v>
      </c>
      <c r="J67">
        <f t="shared" ca="1" si="2"/>
        <v>72.132749796422544</v>
      </c>
    </row>
    <row r="68" spans="5:10" x14ac:dyDescent="0.3">
      <c r="E68">
        <v>65</v>
      </c>
      <c r="F68">
        <f t="shared" ca="1" si="0"/>
        <v>1.1955781837262365</v>
      </c>
      <c r="G68">
        <f t="shared" ca="1" si="3"/>
        <v>66.492114568080979</v>
      </c>
      <c r="H68">
        <f t="shared" ca="1" si="1"/>
        <v>1.0553023459919855</v>
      </c>
      <c r="I68">
        <f t="shared" ca="1" si="4"/>
        <v>5.6406352283415657</v>
      </c>
      <c r="J68">
        <f t="shared" ca="1" si="2"/>
        <v>73.188052142414534</v>
      </c>
    </row>
    <row r="69" spans="5:10" x14ac:dyDescent="0.3">
      <c r="E69">
        <v>66</v>
      </c>
      <c r="F69">
        <f t="shared" ref="F69:F132" ca="1" si="5">-LN(RAND()*$B$1)</f>
        <v>0.49629780272248858</v>
      </c>
      <c r="G69">
        <f t="shared" ca="1" si="3"/>
        <v>66.988412370803474</v>
      </c>
      <c r="H69">
        <f t="shared" ref="H69:H132" ca="1" si="6">_xlfn.NORM.INV(RAND(), $B$2, $B$3)</f>
        <v>0.83546098922831313</v>
      </c>
      <c r="I69">
        <f t="shared" ca="1" si="4"/>
        <v>6.1996397716110607</v>
      </c>
      <c r="J69">
        <f t="shared" ref="J69:J132" ca="1" si="7">G69+H69+I69</f>
        <v>74.023513131642844</v>
      </c>
    </row>
    <row r="70" spans="5:10" x14ac:dyDescent="0.3">
      <c r="E70">
        <v>67</v>
      </c>
      <c r="F70">
        <f t="shared" ca="1" si="5"/>
        <v>1.3709775275572691</v>
      </c>
      <c r="G70">
        <f t="shared" ref="G70:G133" ca="1" si="8">F70+G69</f>
        <v>68.359389898360746</v>
      </c>
      <c r="H70">
        <f t="shared" ca="1" si="6"/>
        <v>0.55092285999221779</v>
      </c>
      <c r="I70">
        <f t="shared" ref="I70:I133" ca="1" si="9">MAX(0,J69-G70)</f>
        <v>5.6641232332820977</v>
      </c>
      <c r="J70">
        <f t="shared" ca="1" si="7"/>
        <v>74.574435991635056</v>
      </c>
    </row>
    <row r="71" spans="5:10" x14ac:dyDescent="0.3">
      <c r="E71">
        <v>68</v>
      </c>
      <c r="F71">
        <f t="shared" ca="1" si="5"/>
        <v>4.0356159731642993</v>
      </c>
      <c r="G71">
        <f t="shared" ca="1" si="8"/>
        <v>72.395005871525044</v>
      </c>
      <c r="H71">
        <f t="shared" ca="1" si="6"/>
        <v>0.96752603597594578</v>
      </c>
      <c r="I71">
        <f t="shared" ca="1" si="9"/>
        <v>2.1794301201100126</v>
      </c>
      <c r="J71">
        <f t="shared" ca="1" si="7"/>
        <v>75.541962027611007</v>
      </c>
    </row>
    <row r="72" spans="5:10" x14ac:dyDescent="0.3">
      <c r="E72">
        <v>69</v>
      </c>
      <c r="F72">
        <f t="shared" ca="1" si="5"/>
        <v>0.95011641180589046</v>
      </c>
      <c r="G72">
        <f t="shared" ca="1" si="8"/>
        <v>73.345122283330937</v>
      </c>
      <c r="H72">
        <f t="shared" ca="1" si="6"/>
        <v>1.0940258142680099</v>
      </c>
      <c r="I72">
        <f t="shared" ca="1" si="9"/>
        <v>2.1968397442800693</v>
      </c>
      <c r="J72">
        <f t="shared" ca="1" si="7"/>
        <v>76.635987841879015</v>
      </c>
    </row>
    <row r="73" spans="5:10" x14ac:dyDescent="0.3">
      <c r="E73">
        <v>70</v>
      </c>
      <c r="F73">
        <f t="shared" ca="1" si="5"/>
        <v>0.66709389377510864</v>
      </c>
      <c r="G73">
        <f t="shared" ca="1" si="8"/>
        <v>74.012216177106041</v>
      </c>
      <c r="H73">
        <f t="shared" ca="1" si="6"/>
        <v>1.0043845194749637</v>
      </c>
      <c r="I73">
        <f t="shared" ca="1" si="9"/>
        <v>2.6237716647729741</v>
      </c>
      <c r="J73">
        <f t="shared" ca="1" si="7"/>
        <v>77.640372361353982</v>
      </c>
    </row>
    <row r="74" spans="5:10" x14ac:dyDescent="0.3">
      <c r="E74">
        <v>71</v>
      </c>
      <c r="F74">
        <f t="shared" ca="1" si="5"/>
        <v>1.4325983849158304</v>
      </c>
      <c r="G74">
        <f t="shared" ca="1" si="8"/>
        <v>75.444814562021875</v>
      </c>
      <c r="H74">
        <f t="shared" ca="1" si="6"/>
        <v>1.2756623671301563</v>
      </c>
      <c r="I74">
        <f t="shared" ca="1" si="9"/>
        <v>2.1955577993321072</v>
      </c>
      <c r="J74">
        <f t="shared" ca="1" si="7"/>
        <v>78.916034728484135</v>
      </c>
    </row>
    <row r="75" spans="5:10" x14ac:dyDescent="0.3">
      <c r="E75">
        <v>72</v>
      </c>
      <c r="F75">
        <f t="shared" ca="1" si="5"/>
        <v>0.27947114397026285</v>
      </c>
      <c r="G75">
        <f t="shared" ca="1" si="8"/>
        <v>75.724285705992145</v>
      </c>
      <c r="H75">
        <f t="shared" ca="1" si="6"/>
        <v>1.1201017398914481</v>
      </c>
      <c r="I75">
        <f t="shared" ca="1" si="9"/>
        <v>3.1917490224919902</v>
      </c>
      <c r="J75">
        <f t="shared" ca="1" si="7"/>
        <v>80.036136468375588</v>
      </c>
    </row>
    <row r="76" spans="5:10" x14ac:dyDescent="0.3">
      <c r="E76">
        <v>73</v>
      </c>
      <c r="F76">
        <f t="shared" ca="1" si="5"/>
        <v>6.4804872477635278E-2</v>
      </c>
      <c r="G76">
        <f t="shared" ca="1" si="8"/>
        <v>75.789090578469782</v>
      </c>
      <c r="H76">
        <f t="shared" ca="1" si="6"/>
        <v>1.0987190822580006</v>
      </c>
      <c r="I76">
        <f t="shared" ca="1" si="9"/>
        <v>4.2470458899058059</v>
      </c>
      <c r="J76">
        <f t="shared" ca="1" si="7"/>
        <v>81.134855550633588</v>
      </c>
    </row>
    <row r="77" spans="5:10" x14ac:dyDescent="0.3">
      <c r="E77">
        <v>74</v>
      </c>
      <c r="F77">
        <f t="shared" ca="1" si="5"/>
        <v>0.84992013533731525</v>
      </c>
      <c r="G77">
        <f t="shared" ca="1" si="8"/>
        <v>76.639010713807096</v>
      </c>
      <c r="H77">
        <f t="shared" ca="1" si="6"/>
        <v>0.93038479624744341</v>
      </c>
      <c r="I77">
        <f t="shared" ca="1" si="9"/>
        <v>4.4958448368264925</v>
      </c>
      <c r="J77">
        <f t="shared" ca="1" si="7"/>
        <v>82.065240346881026</v>
      </c>
    </row>
    <row r="78" spans="5:10" x14ac:dyDescent="0.3">
      <c r="E78">
        <v>75</v>
      </c>
      <c r="F78">
        <f t="shared" ca="1" si="5"/>
        <v>0.42726531636707998</v>
      </c>
      <c r="G78">
        <f t="shared" ca="1" si="8"/>
        <v>77.06627603017418</v>
      </c>
      <c r="H78">
        <f t="shared" ca="1" si="6"/>
        <v>0.7584074091090548</v>
      </c>
      <c r="I78">
        <f t="shared" ca="1" si="9"/>
        <v>4.9989643167068465</v>
      </c>
      <c r="J78">
        <f t="shared" ca="1" si="7"/>
        <v>82.823647755990081</v>
      </c>
    </row>
    <row r="79" spans="5:10" x14ac:dyDescent="0.3">
      <c r="E79">
        <v>76</v>
      </c>
      <c r="F79">
        <f t="shared" ca="1" si="5"/>
        <v>0.28049037669728616</v>
      </c>
      <c r="G79">
        <f t="shared" ca="1" si="8"/>
        <v>77.346766406871467</v>
      </c>
      <c r="H79">
        <f t="shared" ca="1" si="6"/>
        <v>0.97132763664326205</v>
      </c>
      <c r="I79">
        <f t="shared" ca="1" si="9"/>
        <v>5.4768813491186137</v>
      </c>
      <c r="J79">
        <f t="shared" ca="1" si="7"/>
        <v>83.794975392633347</v>
      </c>
    </row>
    <row r="80" spans="5:10" x14ac:dyDescent="0.3">
      <c r="E80">
        <v>77</v>
      </c>
      <c r="F80">
        <f t="shared" ca="1" si="5"/>
        <v>0.13736624971157432</v>
      </c>
      <c r="G80">
        <f t="shared" ca="1" si="8"/>
        <v>77.484132656583043</v>
      </c>
      <c r="H80">
        <f t="shared" ca="1" si="6"/>
        <v>1.1325902927459852</v>
      </c>
      <c r="I80">
        <f t="shared" ca="1" si="9"/>
        <v>6.3108427360503043</v>
      </c>
      <c r="J80">
        <f t="shared" ca="1" si="7"/>
        <v>84.927565685379335</v>
      </c>
    </row>
    <row r="81" spans="5:10" x14ac:dyDescent="0.3">
      <c r="E81">
        <v>78</v>
      </c>
      <c r="F81">
        <f t="shared" ca="1" si="5"/>
        <v>0.59960125074165083</v>
      </c>
      <c r="G81">
        <f t="shared" ca="1" si="8"/>
        <v>78.083733907324699</v>
      </c>
      <c r="H81">
        <f t="shared" ca="1" si="6"/>
        <v>1.0549413608574918</v>
      </c>
      <c r="I81">
        <f t="shared" ca="1" si="9"/>
        <v>6.8438317780546356</v>
      </c>
      <c r="J81">
        <f t="shared" ca="1" si="7"/>
        <v>85.982507046236833</v>
      </c>
    </row>
    <row r="82" spans="5:10" x14ac:dyDescent="0.3">
      <c r="E82">
        <v>79</v>
      </c>
      <c r="F82">
        <f t="shared" ca="1" si="5"/>
        <v>0.58678588083685979</v>
      </c>
      <c r="G82">
        <f t="shared" ca="1" si="8"/>
        <v>78.670519788161556</v>
      </c>
      <c r="H82">
        <f t="shared" ca="1" si="6"/>
        <v>1.4454096382807975</v>
      </c>
      <c r="I82">
        <f t="shared" ca="1" si="9"/>
        <v>7.3119872580752769</v>
      </c>
      <c r="J82">
        <f t="shared" ca="1" si="7"/>
        <v>87.427916684517626</v>
      </c>
    </row>
    <row r="83" spans="5:10" x14ac:dyDescent="0.3">
      <c r="E83">
        <v>80</v>
      </c>
      <c r="F83">
        <f t="shared" ca="1" si="5"/>
        <v>1.1214047934285116</v>
      </c>
      <c r="G83">
        <f t="shared" ca="1" si="8"/>
        <v>79.791924581590067</v>
      </c>
      <c r="H83">
        <f t="shared" ca="1" si="6"/>
        <v>1.1440510672332092</v>
      </c>
      <c r="I83">
        <f t="shared" ca="1" si="9"/>
        <v>7.6359921029275597</v>
      </c>
      <c r="J83">
        <f t="shared" ca="1" si="7"/>
        <v>88.571967751750833</v>
      </c>
    </row>
    <row r="84" spans="5:10" x14ac:dyDescent="0.3">
      <c r="E84">
        <v>81</v>
      </c>
      <c r="F84">
        <f t="shared" ca="1" si="5"/>
        <v>2.7690844259231167</v>
      </c>
      <c r="G84">
        <f t="shared" ca="1" si="8"/>
        <v>82.561009007513178</v>
      </c>
      <c r="H84">
        <f t="shared" ca="1" si="6"/>
        <v>0.63706486125416173</v>
      </c>
      <c r="I84">
        <f t="shared" ca="1" si="9"/>
        <v>6.0109587442376551</v>
      </c>
      <c r="J84">
        <f t="shared" ca="1" si="7"/>
        <v>89.209032613004993</v>
      </c>
    </row>
    <row r="85" spans="5:10" x14ac:dyDescent="0.3">
      <c r="E85">
        <v>82</v>
      </c>
      <c r="F85">
        <f t="shared" ca="1" si="5"/>
        <v>0.50228202445683712</v>
      </c>
      <c r="G85">
        <f t="shared" ca="1" si="8"/>
        <v>83.06329103197001</v>
      </c>
      <c r="H85">
        <f t="shared" ca="1" si="6"/>
        <v>0.79906980175438114</v>
      </c>
      <c r="I85">
        <f t="shared" ca="1" si="9"/>
        <v>6.1457415810349829</v>
      </c>
      <c r="J85">
        <f t="shared" ca="1" si="7"/>
        <v>90.008102414759378</v>
      </c>
    </row>
    <row r="86" spans="5:10" x14ac:dyDescent="0.3">
      <c r="E86">
        <v>83</v>
      </c>
      <c r="F86">
        <f t="shared" ca="1" si="5"/>
        <v>1.3457345271552748</v>
      </c>
      <c r="G86">
        <f t="shared" ca="1" si="8"/>
        <v>84.409025559125283</v>
      </c>
      <c r="H86">
        <f t="shared" ca="1" si="6"/>
        <v>1.1852420567771766</v>
      </c>
      <c r="I86">
        <f t="shared" ca="1" si="9"/>
        <v>5.5990768556340953</v>
      </c>
      <c r="J86">
        <f t="shared" ca="1" si="7"/>
        <v>91.193344471536548</v>
      </c>
    </row>
    <row r="87" spans="5:10" x14ac:dyDescent="0.3">
      <c r="E87">
        <v>84</v>
      </c>
      <c r="F87">
        <f t="shared" ca="1" si="5"/>
        <v>4.2528215132505354</v>
      </c>
      <c r="G87">
        <f t="shared" ca="1" si="8"/>
        <v>88.661847072375821</v>
      </c>
      <c r="H87">
        <f t="shared" ca="1" si="6"/>
        <v>1.0553281722179488</v>
      </c>
      <c r="I87">
        <f t="shared" ca="1" si="9"/>
        <v>2.5314973991607275</v>
      </c>
      <c r="J87">
        <f t="shared" ca="1" si="7"/>
        <v>92.248672643754503</v>
      </c>
    </row>
    <row r="88" spans="5:10" x14ac:dyDescent="0.3">
      <c r="E88">
        <v>85</v>
      </c>
      <c r="F88">
        <f t="shared" ca="1" si="5"/>
        <v>0.88205330009830918</v>
      </c>
      <c r="G88">
        <f t="shared" ca="1" si="8"/>
        <v>89.543900372474127</v>
      </c>
      <c r="H88">
        <f t="shared" ca="1" si="6"/>
        <v>1.0265926350789487</v>
      </c>
      <c r="I88">
        <f t="shared" ca="1" si="9"/>
        <v>2.7047722712803761</v>
      </c>
      <c r="J88">
        <f t="shared" ca="1" si="7"/>
        <v>93.275265278833459</v>
      </c>
    </row>
    <row r="89" spans="5:10" x14ac:dyDescent="0.3">
      <c r="E89">
        <v>86</v>
      </c>
      <c r="F89">
        <f t="shared" ca="1" si="5"/>
        <v>0.91488962572238952</v>
      </c>
      <c r="G89">
        <f t="shared" ca="1" si="8"/>
        <v>90.458789998196522</v>
      </c>
      <c r="H89">
        <f t="shared" ca="1" si="6"/>
        <v>0.93472474182882825</v>
      </c>
      <c r="I89">
        <f t="shared" ca="1" si="9"/>
        <v>2.8164752806369364</v>
      </c>
      <c r="J89">
        <f t="shared" ca="1" si="7"/>
        <v>94.209990020662289</v>
      </c>
    </row>
    <row r="90" spans="5:10" x14ac:dyDescent="0.3">
      <c r="E90">
        <v>87</v>
      </c>
      <c r="F90">
        <f t="shared" ca="1" si="5"/>
        <v>0.26621203169466473</v>
      </c>
      <c r="G90">
        <f t="shared" ca="1" si="8"/>
        <v>90.725002029891186</v>
      </c>
      <c r="H90">
        <f t="shared" ca="1" si="6"/>
        <v>0.94001988164873052</v>
      </c>
      <c r="I90">
        <f t="shared" ca="1" si="9"/>
        <v>3.4849879907711028</v>
      </c>
      <c r="J90">
        <f t="shared" ca="1" si="7"/>
        <v>95.150009902311027</v>
      </c>
    </row>
    <row r="91" spans="5:10" x14ac:dyDescent="0.3">
      <c r="E91">
        <v>88</v>
      </c>
      <c r="F91">
        <f t="shared" ca="1" si="5"/>
        <v>0.71964981228692715</v>
      </c>
      <c r="G91">
        <f t="shared" ca="1" si="8"/>
        <v>91.444651842178118</v>
      </c>
      <c r="H91">
        <f t="shared" ca="1" si="6"/>
        <v>0.79410369282866611</v>
      </c>
      <c r="I91">
        <f t="shared" ca="1" si="9"/>
        <v>3.7053580601329088</v>
      </c>
      <c r="J91">
        <f t="shared" ca="1" si="7"/>
        <v>95.944113595139697</v>
      </c>
    </row>
    <row r="92" spans="5:10" x14ac:dyDescent="0.3">
      <c r="E92">
        <v>89</v>
      </c>
      <c r="F92">
        <f t="shared" ca="1" si="5"/>
        <v>1.4258723656218235</v>
      </c>
      <c r="G92">
        <f t="shared" ca="1" si="8"/>
        <v>92.870524207799946</v>
      </c>
      <c r="H92">
        <f t="shared" ca="1" si="6"/>
        <v>1.0067754871331813</v>
      </c>
      <c r="I92">
        <f t="shared" ca="1" si="9"/>
        <v>3.0735893873397515</v>
      </c>
      <c r="J92">
        <f t="shared" ca="1" si="7"/>
        <v>96.95088908227288</v>
      </c>
    </row>
    <row r="93" spans="5:10" x14ac:dyDescent="0.3">
      <c r="E93">
        <v>90</v>
      </c>
      <c r="F93">
        <f t="shared" ca="1" si="5"/>
        <v>1.0575940716759016E-2</v>
      </c>
      <c r="G93">
        <f t="shared" ca="1" si="8"/>
        <v>92.881100148516708</v>
      </c>
      <c r="H93">
        <f t="shared" ca="1" si="6"/>
        <v>1.0664879189940164</v>
      </c>
      <c r="I93">
        <f t="shared" ca="1" si="9"/>
        <v>4.0697889337561719</v>
      </c>
      <c r="J93">
        <f t="shared" ca="1" si="7"/>
        <v>98.017377001266894</v>
      </c>
    </row>
    <row r="94" spans="5:10" x14ac:dyDescent="0.3">
      <c r="E94">
        <v>91</v>
      </c>
      <c r="F94">
        <f t="shared" ca="1" si="5"/>
        <v>3.4403492035173331</v>
      </c>
      <c r="G94">
        <f t="shared" ca="1" si="8"/>
        <v>96.321449352034037</v>
      </c>
      <c r="H94">
        <f t="shared" ca="1" si="6"/>
        <v>0.98863313467146707</v>
      </c>
      <c r="I94">
        <f t="shared" ca="1" si="9"/>
        <v>1.695927649232857</v>
      </c>
      <c r="J94">
        <f t="shared" ca="1" si="7"/>
        <v>99.006010135938368</v>
      </c>
    </row>
    <row r="95" spans="5:10" x14ac:dyDescent="0.3">
      <c r="E95">
        <v>92</v>
      </c>
      <c r="F95">
        <f t="shared" ca="1" si="5"/>
        <v>0.28209145205720054</v>
      </c>
      <c r="G95">
        <f t="shared" ca="1" si="8"/>
        <v>96.603540804091239</v>
      </c>
      <c r="H95">
        <f t="shared" ca="1" si="6"/>
        <v>1.109916397453397</v>
      </c>
      <c r="I95">
        <f t="shared" ca="1" si="9"/>
        <v>2.4024693318471293</v>
      </c>
      <c r="J95">
        <f t="shared" ca="1" si="7"/>
        <v>100.11592653339177</v>
      </c>
    </row>
    <row r="96" spans="5:10" x14ac:dyDescent="0.3">
      <c r="E96">
        <v>93</v>
      </c>
      <c r="F96">
        <f t="shared" ca="1" si="5"/>
        <v>0.59332684539074121</v>
      </c>
      <c r="G96">
        <f t="shared" ca="1" si="8"/>
        <v>97.196867649481973</v>
      </c>
      <c r="H96">
        <f t="shared" ca="1" si="6"/>
        <v>0.80876895062921905</v>
      </c>
      <c r="I96">
        <f t="shared" ca="1" si="9"/>
        <v>2.9190588839097984</v>
      </c>
      <c r="J96">
        <f t="shared" ca="1" si="7"/>
        <v>100.92469548402099</v>
      </c>
    </row>
    <row r="97" spans="5:10" x14ac:dyDescent="0.3">
      <c r="E97">
        <v>94</v>
      </c>
      <c r="F97">
        <f t="shared" ca="1" si="5"/>
        <v>0.44822268427671524</v>
      </c>
      <c r="G97">
        <f t="shared" ca="1" si="8"/>
        <v>97.645090333758688</v>
      </c>
      <c r="H97">
        <f t="shared" ca="1" si="6"/>
        <v>1.1369404604338234</v>
      </c>
      <c r="I97">
        <f t="shared" ca="1" si="9"/>
        <v>3.2796051502622987</v>
      </c>
      <c r="J97">
        <f t="shared" ca="1" si="7"/>
        <v>102.06163594445481</v>
      </c>
    </row>
    <row r="98" spans="5:10" x14ac:dyDescent="0.3">
      <c r="E98">
        <v>95</v>
      </c>
      <c r="F98">
        <f t="shared" ca="1" si="5"/>
        <v>0.11155807586271074</v>
      </c>
      <c r="G98">
        <f t="shared" ca="1" si="8"/>
        <v>97.756648409621405</v>
      </c>
      <c r="H98">
        <f t="shared" ca="1" si="6"/>
        <v>1.1759444058064856</v>
      </c>
      <c r="I98">
        <f t="shared" ca="1" si="9"/>
        <v>4.3049875348334012</v>
      </c>
      <c r="J98">
        <f t="shared" ca="1" si="7"/>
        <v>103.2375803502613</v>
      </c>
    </row>
    <row r="99" spans="5:10" x14ac:dyDescent="0.3">
      <c r="E99">
        <v>96</v>
      </c>
      <c r="F99">
        <f t="shared" ca="1" si="5"/>
        <v>0.41011081798442089</v>
      </c>
      <c r="G99">
        <f t="shared" ca="1" si="8"/>
        <v>98.166759227605823</v>
      </c>
      <c r="H99">
        <f t="shared" ca="1" si="6"/>
        <v>0.57031648134321</v>
      </c>
      <c r="I99">
        <f t="shared" ca="1" si="9"/>
        <v>5.0708211226554738</v>
      </c>
      <c r="J99">
        <f t="shared" ca="1" si="7"/>
        <v>103.80789683160451</v>
      </c>
    </row>
    <row r="100" spans="5:10" x14ac:dyDescent="0.3">
      <c r="E100">
        <v>97</v>
      </c>
      <c r="F100">
        <f t="shared" ca="1" si="5"/>
        <v>0.31778175313161405</v>
      </c>
      <c r="G100">
        <f t="shared" ca="1" si="8"/>
        <v>98.484540980737435</v>
      </c>
      <c r="H100">
        <f t="shared" ca="1" si="6"/>
        <v>0.79154569016666398</v>
      </c>
      <c r="I100">
        <f t="shared" ca="1" si="9"/>
        <v>5.323355850867074</v>
      </c>
      <c r="J100">
        <f t="shared" ca="1" si="7"/>
        <v>104.59944252177117</v>
      </c>
    </row>
    <row r="101" spans="5:10" x14ac:dyDescent="0.3">
      <c r="E101">
        <v>98</v>
      </c>
      <c r="F101">
        <f t="shared" ca="1" si="5"/>
        <v>1.5164003053624906</v>
      </c>
      <c r="G101">
        <f t="shared" ca="1" si="8"/>
        <v>100.00094128609993</v>
      </c>
      <c r="H101">
        <f t="shared" ca="1" si="6"/>
        <v>1.0161994549894067</v>
      </c>
      <c r="I101">
        <f t="shared" ca="1" si="9"/>
        <v>4.598501235671236</v>
      </c>
      <c r="J101">
        <f t="shared" ca="1" si="7"/>
        <v>105.61564197676057</v>
      </c>
    </row>
    <row r="102" spans="5:10" x14ac:dyDescent="0.3">
      <c r="E102">
        <v>99</v>
      </c>
      <c r="F102">
        <f t="shared" ca="1" si="5"/>
        <v>0.45624380896574229</v>
      </c>
      <c r="G102">
        <f t="shared" ca="1" si="8"/>
        <v>100.45718509506567</v>
      </c>
      <c r="H102">
        <f t="shared" ca="1" si="6"/>
        <v>0.95729416617937058</v>
      </c>
      <c r="I102">
        <f t="shared" ca="1" si="9"/>
        <v>5.158456881694903</v>
      </c>
      <c r="J102">
        <f t="shared" ca="1" si="7"/>
        <v>106.57293614293994</v>
      </c>
    </row>
    <row r="103" spans="5:10" x14ac:dyDescent="0.3">
      <c r="E103">
        <v>100</v>
      </c>
      <c r="F103">
        <f t="shared" ca="1" si="5"/>
        <v>7.0838335952062723E-2</v>
      </c>
      <c r="G103">
        <f t="shared" ca="1" si="8"/>
        <v>100.52802343101773</v>
      </c>
      <c r="H103">
        <f t="shared" ca="1" si="6"/>
        <v>1.3267012808657954</v>
      </c>
      <c r="I103">
        <f t="shared" ca="1" si="9"/>
        <v>6.0449127119222084</v>
      </c>
      <c r="J103">
        <f t="shared" ca="1" si="7"/>
        <v>107.89963742380573</v>
      </c>
    </row>
    <row r="104" spans="5:10" x14ac:dyDescent="0.3">
      <c r="E104">
        <v>101</v>
      </c>
      <c r="F104">
        <f t="shared" ca="1" si="5"/>
        <v>1.770997300879688</v>
      </c>
      <c r="G104">
        <f t="shared" ca="1" si="8"/>
        <v>102.29902073189741</v>
      </c>
      <c r="H104">
        <f t="shared" ca="1" si="6"/>
        <v>0.9663668120629314</v>
      </c>
      <c r="I104">
        <f t="shared" ca="1" si="9"/>
        <v>5.6006166919083142</v>
      </c>
      <c r="J104">
        <f t="shared" ca="1" si="7"/>
        <v>108.86600423586866</v>
      </c>
    </row>
    <row r="105" spans="5:10" x14ac:dyDescent="0.3">
      <c r="E105">
        <v>102</v>
      </c>
      <c r="F105">
        <f t="shared" ca="1" si="5"/>
        <v>0.6148903643582635</v>
      </c>
      <c r="G105">
        <f t="shared" ca="1" si="8"/>
        <v>102.91391109625567</v>
      </c>
      <c r="H105">
        <f t="shared" ca="1" si="6"/>
        <v>1.1919654722701398</v>
      </c>
      <c r="I105">
        <f t="shared" ca="1" si="9"/>
        <v>5.9520931396129839</v>
      </c>
      <c r="J105">
        <f t="shared" ca="1" si="7"/>
        <v>110.0579697081388</v>
      </c>
    </row>
    <row r="106" spans="5:10" x14ac:dyDescent="0.3">
      <c r="E106">
        <v>103</v>
      </c>
      <c r="F106">
        <f t="shared" ca="1" si="5"/>
        <v>1.3679660745977369</v>
      </c>
      <c r="G106">
        <f t="shared" ca="1" si="8"/>
        <v>104.28187717085341</v>
      </c>
      <c r="H106">
        <f t="shared" ca="1" si="6"/>
        <v>1.2034986340601606</v>
      </c>
      <c r="I106">
        <f t="shared" ca="1" si="9"/>
        <v>5.7760925372853933</v>
      </c>
      <c r="J106">
        <f t="shared" ca="1" si="7"/>
        <v>111.26146834219895</v>
      </c>
    </row>
    <row r="107" spans="5:10" x14ac:dyDescent="0.3">
      <c r="E107">
        <v>104</v>
      </c>
      <c r="F107">
        <f t="shared" ca="1" si="5"/>
        <v>0.90505081150382716</v>
      </c>
      <c r="G107">
        <f t="shared" ca="1" si="8"/>
        <v>105.18692798235723</v>
      </c>
      <c r="H107">
        <f t="shared" ca="1" si="6"/>
        <v>1.1957070020584679</v>
      </c>
      <c r="I107">
        <f t="shared" ca="1" si="9"/>
        <v>6.0745403598417198</v>
      </c>
      <c r="J107">
        <f t="shared" ca="1" si="7"/>
        <v>112.45717534425742</v>
      </c>
    </row>
    <row r="108" spans="5:10" x14ac:dyDescent="0.3">
      <c r="E108">
        <v>105</v>
      </c>
      <c r="F108">
        <f t="shared" ca="1" si="5"/>
        <v>0.27010434160878105</v>
      </c>
      <c r="G108">
        <f t="shared" ca="1" si="8"/>
        <v>105.45703232396602</v>
      </c>
      <c r="H108">
        <f t="shared" ca="1" si="6"/>
        <v>1.2062390637327529</v>
      </c>
      <c r="I108">
        <f t="shared" ca="1" si="9"/>
        <v>7.0001430202914037</v>
      </c>
      <c r="J108">
        <f t="shared" ca="1" si="7"/>
        <v>113.66341440799017</v>
      </c>
    </row>
    <row r="109" spans="5:10" x14ac:dyDescent="0.3">
      <c r="E109">
        <v>106</v>
      </c>
      <c r="F109">
        <f t="shared" ca="1" si="5"/>
        <v>0.26022148229712544</v>
      </c>
      <c r="G109">
        <f t="shared" ca="1" si="8"/>
        <v>105.71725380626314</v>
      </c>
      <c r="H109">
        <f t="shared" ca="1" si="6"/>
        <v>1.3415912408111239</v>
      </c>
      <c r="I109">
        <f t="shared" ca="1" si="9"/>
        <v>7.9461606017270299</v>
      </c>
      <c r="J109">
        <f t="shared" ca="1" si="7"/>
        <v>115.0050056488013</v>
      </c>
    </row>
    <row r="110" spans="5:10" x14ac:dyDescent="0.3">
      <c r="E110">
        <v>107</v>
      </c>
      <c r="F110">
        <f t="shared" ca="1" si="5"/>
        <v>0.97166993724212869</v>
      </c>
      <c r="G110">
        <f t="shared" ca="1" si="8"/>
        <v>106.68892374350527</v>
      </c>
      <c r="H110">
        <f t="shared" ca="1" si="6"/>
        <v>0.40745154936860717</v>
      </c>
      <c r="I110">
        <f t="shared" ca="1" si="9"/>
        <v>8.3160819052960306</v>
      </c>
      <c r="J110">
        <f t="shared" ca="1" si="7"/>
        <v>115.4124571981699</v>
      </c>
    </row>
    <row r="111" spans="5:10" x14ac:dyDescent="0.3">
      <c r="E111">
        <v>108</v>
      </c>
      <c r="F111">
        <f t="shared" ca="1" si="5"/>
        <v>1.1630387105026581</v>
      </c>
      <c r="G111">
        <f t="shared" ca="1" si="8"/>
        <v>107.85196245400793</v>
      </c>
      <c r="H111">
        <f t="shared" ca="1" si="6"/>
        <v>1.0833883991013242</v>
      </c>
      <c r="I111">
        <f t="shared" ca="1" si="9"/>
        <v>7.5604947441619714</v>
      </c>
      <c r="J111">
        <f t="shared" ca="1" si="7"/>
        <v>116.49584559727123</v>
      </c>
    </row>
    <row r="112" spans="5:10" x14ac:dyDescent="0.3">
      <c r="E112">
        <v>109</v>
      </c>
      <c r="F112">
        <f t="shared" ca="1" si="5"/>
        <v>0.2026087785766362</v>
      </c>
      <c r="G112">
        <f t="shared" ca="1" si="8"/>
        <v>108.05457123258456</v>
      </c>
      <c r="H112">
        <f t="shared" ca="1" si="6"/>
        <v>0.92032125010490273</v>
      </c>
      <c r="I112">
        <f t="shared" ca="1" si="9"/>
        <v>8.441274364686663</v>
      </c>
      <c r="J112">
        <f t="shared" ca="1" si="7"/>
        <v>117.41616684737613</v>
      </c>
    </row>
    <row r="113" spans="5:10" x14ac:dyDescent="0.3">
      <c r="E113">
        <v>110</v>
      </c>
      <c r="F113">
        <f t="shared" ca="1" si="5"/>
        <v>0.41494171135836416</v>
      </c>
      <c r="G113">
        <f t="shared" ca="1" si="8"/>
        <v>108.46951294394293</v>
      </c>
      <c r="H113">
        <f t="shared" ca="1" si="6"/>
        <v>1.0569764534292494</v>
      </c>
      <c r="I113">
        <f t="shared" ca="1" si="9"/>
        <v>8.9466539034332015</v>
      </c>
      <c r="J113">
        <f t="shared" ca="1" si="7"/>
        <v>118.47314330080538</v>
      </c>
    </row>
    <row r="114" spans="5:10" x14ac:dyDescent="0.3">
      <c r="E114">
        <v>111</v>
      </c>
      <c r="F114">
        <f t="shared" ca="1" si="5"/>
        <v>0.87022566797004375</v>
      </c>
      <c r="G114">
        <f t="shared" ca="1" si="8"/>
        <v>109.33973861191298</v>
      </c>
      <c r="H114">
        <f t="shared" ca="1" si="6"/>
        <v>1.0579947305062956</v>
      </c>
      <c r="I114">
        <f t="shared" ca="1" si="9"/>
        <v>9.1334046888923979</v>
      </c>
      <c r="J114">
        <f t="shared" ca="1" si="7"/>
        <v>119.53113803131167</v>
      </c>
    </row>
    <row r="115" spans="5:10" x14ac:dyDescent="0.3">
      <c r="E115">
        <v>112</v>
      </c>
      <c r="F115">
        <f t="shared" ca="1" si="5"/>
        <v>2.3508079695561207E-2</v>
      </c>
      <c r="G115">
        <f t="shared" ca="1" si="8"/>
        <v>109.36324669160854</v>
      </c>
      <c r="H115">
        <f t="shared" ca="1" si="6"/>
        <v>0.79257121195661695</v>
      </c>
      <c r="I115">
        <f t="shared" ca="1" si="9"/>
        <v>10.167891339703132</v>
      </c>
      <c r="J115">
        <f t="shared" ca="1" si="7"/>
        <v>120.32370924326828</v>
      </c>
    </row>
    <row r="116" spans="5:10" x14ac:dyDescent="0.3">
      <c r="E116">
        <v>113</v>
      </c>
      <c r="F116">
        <f t="shared" ca="1" si="5"/>
        <v>1.3535846947754544</v>
      </c>
      <c r="G116">
        <f t="shared" ca="1" si="8"/>
        <v>110.71683138638399</v>
      </c>
      <c r="H116">
        <f t="shared" ca="1" si="6"/>
        <v>1.2292700486045236</v>
      </c>
      <c r="I116">
        <f t="shared" ca="1" si="9"/>
        <v>9.6068778568842959</v>
      </c>
      <c r="J116">
        <f t="shared" ca="1" si="7"/>
        <v>121.5529792918728</v>
      </c>
    </row>
    <row r="117" spans="5:10" x14ac:dyDescent="0.3">
      <c r="E117">
        <v>114</v>
      </c>
      <c r="F117">
        <f t="shared" ca="1" si="5"/>
        <v>0.49483868236394363</v>
      </c>
      <c r="G117">
        <f t="shared" ca="1" si="8"/>
        <v>111.21167006874794</v>
      </c>
      <c r="H117">
        <f t="shared" ca="1" si="6"/>
        <v>1.2297054926504112</v>
      </c>
      <c r="I117">
        <f t="shared" ca="1" si="9"/>
        <v>10.341309223124867</v>
      </c>
      <c r="J117">
        <f t="shared" ca="1" si="7"/>
        <v>122.78268478452321</v>
      </c>
    </row>
    <row r="118" spans="5:10" x14ac:dyDescent="0.3">
      <c r="E118">
        <v>115</v>
      </c>
      <c r="F118">
        <f t="shared" ca="1" si="5"/>
        <v>0.79851696536863437</v>
      </c>
      <c r="G118">
        <f t="shared" ca="1" si="8"/>
        <v>112.01018703411657</v>
      </c>
      <c r="H118">
        <f t="shared" ca="1" si="6"/>
        <v>0.91325370151351892</v>
      </c>
      <c r="I118">
        <f t="shared" ca="1" si="9"/>
        <v>10.772497750406643</v>
      </c>
      <c r="J118">
        <f t="shared" ca="1" si="7"/>
        <v>123.69593848603674</v>
      </c>
    </row>
    <row r="119" spans="5:10" x14ac:dyDescent="0.3">
      <c r="E119">
        <v>116</v>
      </c>
      <c r="F119">
        <f t="shared" ca="1" si="5"/>
        <v>0.47788110938548312</v>
      </c>
      <c r="G119">
        <f t="shared" ca="1" si="8"/>
        <v>112.48806814350205</v>
      </c>
      <c r="H119">
        <f t="shared" ca="1" si="6"/>
        <v>0.98627824314784251</v>
      </c>
      <c r="I119">
        <f t="shared" ca="1" si="9"/>
        <v>11.20787034253469</v>
      </c>
      <c r="J119">
        <f t="shared" ca="1" si="7"/>
        <v>124.68221672918457</v>
      </c>
    </row>
    <row r="120" spans="5:10" x14ac:dyDescent="0.3">
      <c r="E120">
        <v>117</v>
      </c>
      <c r="F120">
        <f t="shared" ca="1" si="5"/>
        <v>0.11622780564922586</v>
      </c>
      <c r="G120">
        <f t="shared" ca="1" si="8"/>
        <v>112.60429594915128</v>
      </c>
      <c r="H120">
        <f t="shared" ca="1" si="6"/>
        <v>0.98794366014942669</v>
      </c>
      <c r="I120">
        <f t="shared" ca="1" si="9"/>
        <v>12.077920780033296</v>
      </c>
      <c r="J120">
        <f t="shared" ca="1" si="7"/>
        <v>125.670160389334</v>
      </c>
    </row>
    <row r="121" spans="5:10" x14ac:dyDescent="0.3">
      <c r="E121">
        <v>118</v>
      </c>
      <c r="F121">
        <f t="shared" ca="1" si="5"/>
        <v>1.9861626540610555</v>
      </c>
      <c r="G121">
        <f t="shared" ca="1" si="8"/>
        <v>114.59045860321234</v>
      </c>
      <c r="H121">
        <f t="shared" ca="1" si="6"/>
        <v>1.4215164643385565</v>
      </c>
      <c r="I121">
        <f t="shared" ca="1" si="9"/>
        <v>11.07970178612166</v>
      </c>
      <c r="J121">
        <f t="shared" ca="1" si="7"/>
        <v>127.09167685367255</v>
      </c>
    </row>
    <row r="122" spans="5:10" x14ac:dyDescent="0.3">
      <c r="E122">
        <v>119</v>
      </c>
      <c r="F122">
        <f t="shared" ca="1" si="5"/>
        <v>0.26172196413741222</v>
      </c>
      <c r="G122">
        <f t="shared" ca="1" si="8"/>
        <v>114.85218056734975</v>
      </c>
      <c r="H122">
        <f t="shared" ca="1" si="6"/>
        <v>0.46017889267228862</v>
      </c>
      <c r="I122">
        <f t="shared" ca="1" si="9"/>
        <v>12.239496286322805</v>
      </c>
      <c r="J122">
        <f t="shared" ca="1" si="7"/>
        <v>127.55185574634484</v>
      </c>
    </row>
    <row r="123" spans="5:10" x14ac:dyDescent="0.3">
      <c r="E123">
        <v>120</v>
      </c>
      <c r="F123">
        <f t="shared" ca="1" si="5"/>
        <v>0.56122588723995903</v>
      </c>
      <c r="G123">
        <f t="shared" ca="1" si="8"/>
        <v>115.4134064545897</v>
      </c>
      <c r="H123">
        <f t="shared" ca="1" si="6"/>
        <v>0.75816697334963024</v>
      </c>
      <c r="I123">
        <f t="shared" ca="1" si="9"/>
        <v>12.138449291755137</v>
      </c>
      <c r="J123">
        <f t="shared" ca="1" si="7"/>
        <v>128.31002271969447</v>
      </c>
    </row>
    <row r="124" spans="5:10" x14ac:dyDescent="0.3">
      <c r="E124">
        <v>121</v>
      </c>
      <c r="F124">
        <f t="shared" ca="1" si="5"/>
        <v>1.3782354544149409</v>
      </c>
      <c r="G124">
        <f t="shared" ca="1" si="8"/>
        <v>116.79164190900464</v>
      </c>
      <c r="H124">
        <f t="shared" ca="1" si="6"/>
        <v>1.0130211214873961</v>
      </c>
      <c r="I124">
        <f t="shared" ca="1" si="9"/>
        <v>11.518380810689834</v>
      </c>
      <c r="J124">
        <f t="shared" ca="1" si="7"/>
        <v>129.32304384118186</v>
      </c>
    </row>
    <row r="125" spans="5:10" x14ac:dyDescent="0.3">
      <c r="E125">
        <v>122</v>
      </c>
      <c r="F125">
        <f t="shared" ca="1" si="5"/>
        <v>1.4945711516366667</v>
      </c>
      <c r="G125">
        <f t="shared" ca="1" si="8"/>
        <v>118.2862130606413</v>
      </c>
      <c r="H125">
        <f t="shared" ca="1" si="6"/>
        <v>1.1778189096727427</v>
      </c>
      <c r="I125">
        <f t="shared" ca="1" si="9"/>
        <v>11.036830780540555</v>
      </c>
      <c r="J125">
        <f t="shared" ca="1" si="7"/>
        <v>130.50086275085459</v>
      </c>
    </row>
    <row r="126" spans="5:10" x14ac:dyDescent="0.3">
      <c r="E126">
        <v>123</v>
      </c>
      <c r="F126">
        <f t="shared" ca="1" si="5"/>
        <v>0.81677220615445134</v>
      </c>
      <c r="G126">
        <f t="shared" ca="1" si="8"/>
        <v>119.10298526679576</v>
      </c>
      <c r="H126">
        <f t="shared" ca="1" si="6"/>
        <v>1.3113061893093274</v>
      </c>
      <c r="I126">
        <f t="shared" ca="1" si="9"/>
        <v>11.397877484058839</v>
      </c>
      <c r="J126">
        <f t="shared" ca="1" si="7"/>
        <v>131.81216894016393</v>
      </c>
    </row>
    <row r="127" spans="5:10" x14ac:dyDescent="0.3">
      <c r="E127">
        <v>124</v>
      </c>
      <c r="F127">
        <f t="shared" ca="1" si="5"/>
        <v>0.1762020836136749</v>
      </c>
      <c r="G127">
        <f t="shared" ca="1" si="8"/>
        <v>119.27918735040943</v>
      </c>
      <c r="H127">
        <f t="shared" ca="1" si="6"/>
        <v>1.2295448156718867</v>
      </c>
      <c r="I127">
        <f t="shared" ca="1" si="9"/>
        <v>12.532981589754499</v>
      </c>
      <c r="J127">
        <f t="shared" ca="1" si="7"/>
        <v>133.04171375583581</v>
      </c>
    </row>
    <row r="128" spans="5:10" x14ac:dyDescent="0.3">
      <c r="E128">
        <v>125</v>
      </c>
      <c r="F128">
        <f t="shared" ca="1" si="5"/>
        <v>0.91539700871588048</v>
      </c>
      <c r="G128">
        <f t="shared" ca="1" si="8"/>
        <v>120.19458435912532</v>
      </c>
      <c r="H128">
        <f t="shared" ca="1" si="6"/>
        <v>0.94455020527429201</v>
      </c>
      <c r="I128">
        <f t="shared" ca="1" si="9"/>
        <v>12.8471293967105</v>
      </c>
      <c r="J128">
        <f t="shared" ca="1" si="7"/>
        <v>133.98626396111013</v>
      </c>
    </row>
    <row r="129" spans="5:10" x14ac:dyDescent="0.3">
      <c r="E129">
        <v>126</v>
      </c>
      <c r="F129">
        <f t="shared" ca="1" si="5"/>
        <v>2.150606176043584</v>
      </c>
      <c r="G129">
        <f t="shared" ca="1" si="8"/>
        <v>122.3451905351689</v>
      </c>
      <c r="H129">
        <f t="shared" ca="1" si="6"/>
        <v>0.88141864757814514</v>
      </c>
      <c r="I129">
        <f t="shared" ca="1" si="9"/>
        <v>11.641073425941229</v>
      </c>
      <c r="J129">
        <f t="shared" ca="1" si="7"/>
        <v>134.86768260868826</v>
      </c>
    </row>
    <row r="130" spans="5:10" x14ac:dyDescent="0.3">
      <c r="E130">
        <v>127</v>
      </c>
      <c r="F130">
        <f t="shared" ca="1" si="5"/>
        <v>4.4625046859105691E-2</v>
      </c>
      <c r="G130">
        <f t="shared" ca="1" si="8"/>
        <v>122.38981558202801</v>
      </c>
      <c r="H130">
        <f t="shared" ca="1" si="6"/>
        <v>1.0762223690199111</v>
      </c>
      <c r="I130">
        <f t="shared" ca="1" si="9"/>
        <v>12.477867026660249</v>
      </c>
      <c r="J130">
        <f t="shared" ca="1" si="7"/>
        <v>135.94390497770817</v>
      </c>
    </row>
    <row r="131" spans="5:10" x14ac:dyDescent="0.3">
      <c r="E131">
        <v>128</v>
      </c>
      <c r="F131">
        <f t="shared" ca="1" si="5"/>
        <v>1.2817889680125825</v>
      </c>
      <c r="G131">
        <f t="shared" ca="1" si="8"/>
        <v>123.67160455004058</v>
      </c>
      <c r="H131">
        <f t="shared" ca="1" si="6"/>
        <v>0.84673730806878644</v>
      </c>
      <c r="I131">
        <f t="shared" ca="1" si="9"/>
        <v>12.272300427667588</v>
      </c>
      <c r="J131">
        <f t="shared" ca="1" si="7"/>
        <v>136.79064228577695</v>
      </c>
    </row>
    <row r="132" spans="5:10" x14ac:dyDescent="0.3">
      <c r="E132">
        <v>129</v>
      </c>
      <c r="F132">
        <f t="shared" ca="1" si="5"/>
        <v>0.1951222115001886</v>
      </c>
      <c r="G132">
        <f t="shared" ca="1" si="8"/>
        <v>123.86672676154078</v>
      </c>
      <c r="H132">
        <f t="shared" ca="1" si="6"/>
        <v>1.4532207372528603</v>
      </c>
      <c r="I132">
        <f t="shared" ca="1" si="9"/>
        <v>12.923915524236179</v>
      </c>
      <c r="J132">
        <f t="shared" ca="1" si="7"/>
        <v>138.2438630230298</v>
      </c>
    </row>
    <row r="133" spans="5:10" x14ac:dyDescent="0.3">
      <c r="E133">
        <v>130</v>
      </c>
      <c r="F133">
        <f t="shared" ref="F133:F196" ca="1" si="10">-LN(RAND()*$B$1)</f>
        <v>0.35929320758904526</v>
      </c>
      <c r="G133">
        <f t="shared" ca="1" si="8"/>
        <v>124.22601996912982</v>
      </c>
      <c r="H133">
        <f t="shared" ref="H133:H196" ca="1" si="11">_xlfn.NORM.INV(RAND(), $B$2, $B$3)</f>
        <v>0.74597724705632618</v>
      </c>
      <c r="I133">
        <f t="shared" ca="1" si="9"/>
        <v>14.017843053899981</v>
      </c>
      <c r="J133">
        <f t="shared" ref="J133:J196" ca="1" si="12">G133+H133+I133</f>
        <v>138.98984027008612</v>
      </c>
    </row>
    <row r="134" spans="5:10" x14ac:dyDescent="0.3">
      <c r="E134">
        <v>131</v>
      </c>
      <c r="F134">
        <f t="shared" ca="1" si="10"/>
        <v>0.3606889916438708</v>
      </c>
      <c r="G134">
        <f t="shared" ref="G134:G197" ca="1" si="13">F134+G133</f>
        <v>124.58670896077369</v>
      </c>
      <c r="H134">
        <f t="shared" ca="1" si="11"/>
        <v>1.0008889398002665</v>
      </c>
      <c r="I134">
        <f t="shared" ref="I134:I197" ca="1" si="14">MAX(0,J133-G134)</f>
        <v>14.403131309312428</v>
      </c>
      <c r="J134">
        <f t="shared" ca="1" si="12"/>
        <v>139.99072920988638</v>
      </c>
    </row>
    <row r="135" spans="5:10" x14ac:dyDescent="0.3">
      <c r="E135">
        <v>132</v>
      </c>
      <c r="F135">
        <f t="shared" ca="1" si="10"/>
        <v>0.22694148034867656</v>
      </c>
      <c r="G135">
        <f t="shared" ca="1" si="13"/>
        <v>124.81365044112236</v>
      </c>
      <c r="H135">
        <f t="shared" ca="1" si="11"/>
        <v>1.3709654724993983</v>
      </c>
      <c r="I135">
        <f t="shared" ca="1" si="14"/>
        <v>15.177078768764019</v>
      </c>
      <c r="J135">
        <f t="shared" ca="1" si="12"/>
        <v>141.36169468238577</v>
      </c>
    </row>
    <row r="136" spans="5:10" x14ac:dyDescent="0.3">
      <c r="E136">
        <v>133</v>
      </c>
      <c r="F136">
        <f t="shared" ca="1" si="10"/>
        <v>9.6726565759243058E-2</v>
      </c>
      <c r="G136">
        <f t="shared" ca="1" si="13"/>
        <v>124.9103770068816</v>
      </c>
      <c r="H136">
        <f t="shared" ca="1" si="11"/>
        <v>0.83912430879331679</v>
      </c>
      <c r="I136">
        <f t="shared" ca="1" si="14"/>
        <v>16.451317675504171</v>
      </c>
      <c r="J136">
        <f t="shared" ca="1" si="12"/>
        <v>142.20081899117909</v>
      </c>
    </row>
    <row r="137" spans="5:10" x14ac:dyDescent="0.3">
      <c r="E137">
        <v>134</v>
      </c>
      <c r="F137">
        <f t="shared" ca="1" si="10"/>
        <v>0.61269661948734178</v>
      </c>
      <c r="G137">
        <f t="shared" ca="1" si="13"/>
        <v>125.52307362636894</v>
      </c>
      <c r="H137">
        <f t="shared" ca="1" si="11"/>
        <v>1.2272933836250277</v>
      </c>
      <c r="I137">
        <f t="shared" ca="1" si="14"/>
        <v>16.67774536481015</v>
      </c>
      <c r="J137">
        <f t="shared" ca="1" si="12"/>
        <v>143.42811237480413</v>
      </c>
    </row>
    <row r="138" spans="5:10" x14ac:dyDescent="0.3">
      <c r="E138">
        <v>135</v>
      </c>
      <c r="F138">
        <f t="shared" ca="1" si="10"/>
        <v>1.0468216582681432E-2</v>
      </c>
      <c r="G138">
        <f t="shared" ca="1" si="13"/>
        <v>125.53354184295162</v>
      </c>
      <c r="H138">
        <f t="shared" ca="1" si="11"/>
        <v>1.0842711634970532</v>
      </c>
      <c r="I138">
        <f t="shared" ca="1" si="14"/>
        <v>17.894570531852509</v>
      </c>
      <c r="J138">
        <f t="shared" ca="1" si="12"/>
        <v>144.51238353830118</v>
      </c>
    </row>
    <row r="139" spans="5:10" x14ac:dyDescent="0.3">
      <c r="E139">
        <v>136</v>
      </c>
      <c r="F139">
        <f t="shared" ca="1" si="10"/>
        <v>1.2513820882377926</v>
      </c>
      <c r="G139">
        <f t="shared" ca="1" si="13"/>
        <v>126.78492393118941</v>
      </c>
      <c r="H139">
        <f t="shared" ca="1" si="11"/>
        <v>0.95405883648308443</v>
      </c>
      <c r="I139">
        <f t="shared" ca="1" si="14"/>
        <v>17.727459607111768</v>
      </c>
      <c r="J139">
        <f t="shared" ca="1" si="12"/>
        <v>145.46644237478426</v>
      </c>
    </row>
    <row r="140" spans="5:10" x14ac:dyDescent="0.3">
      <c r="E140">
        <v>137</v>
      </c>
      <c r="F140">
        <f t="shared" ca="1" si="10"/>
        <v>0.12254462484652955</v>
      </c>
      <c r="G140">
        <f t="shared" ca="1" si="13"/>
        <v>126.90746855603594</v>
      </c>
      <c r="H140">
        <f t="shared" ca="1" si="11"/>
        <v>0.92924315639624644</v>
      </c>
      <c r="I140">
        <f t="shared" ca="1" si="14"/>
        <v>18.558973818748328</v>
      </c>
      <c r="J140">
        <f t="shared" ca="1" si="12"/>
        <v>146.3956855311805</v>
      </c>
    </row>
    <row r="141" spans="5:10" x14ac:dyDescent="0.3">
      <c r="E141">
        <v>138</v>
      </c>
      <c r="F141">
        <f t="shared" ca="1" si="10"/>
        <v>1.7827410065402414</v>
      </c>
      <c r="G141">
        <f t="shared" ca="1" si="13"/>
        <v>128.69020956257617</v>
      </c>
      <c r="H141">
        <f t="shared" ca="1" si="11"/>
        <v>0.93887665669413167</v>
      </c>
      <c r="I141">
        <f t="shared" ca="1" si="14"/>
        <v>17.705475968604333</v>
      </c>
      <c r="J141">
        <f t="shared" ca="1" si="12"/>
        <v>147.33456218787464</v>
      </c>
    </row>
    <row r="142" spans="5:10" x14ac:dyDescent="0.3">
      <c r="E142">
        <v>139</v>
      </c>
      <c r="F142">
        <f t="shared" ca="1" si="10"/>
        <v>0.44363556004589533</v>
      </c>
      <c r="G142">
        <f t="shared" ca="1" si="13"/>
        <v>129.13384512262206</v>
      </c>
      <c r="H142">
        <f t="shared" ca="1" si="11"/>
        <v>1.0201157610420497</v>
      </c>
      <c r="I142">
        <f t="shared" ca="1" si="14"/>
        <v>18.200717065252576</v>
      </c>
      <c r="J142">
        <f t="shared" ca="1" si="12"/>
        <v>148.3546779489167</v>
      </c>
    </row>
    <row r="143" spans="5:10" x14ac:dyDescent="0.3">
      <c r="E143">
        <v>140</v>
      </c>
      <c r="F143">
        <f t="shared" ca="1" si="10"/>
        <v>0.22510597388043618</v>
      </c>
      <c r="G143">
        <f t="shared" ca="1" si="13"/>
        <v>129.35895109650249</v>
      </c>
      <c r="H143">
        <f t="shared" ca="1" si="11"/>
        <v>1.056225211142281</v>
      </c>
      <c r="I143">
        <f t="shared" ca="1" si="14"/>
        <v>18.995726852414208</v>
      </c>
      <c r="J143">
        <f t="shared" ca="1" si="12"/>
        <v>149.41090316005898</v>
      </c>
    </row>
    <row r="144" spans="5:10" x14ac:dyDescent="0.3">
      <c r="E144">
        <v>141</v>
      </c>
      <c r="F144">
        <f t="shared" ca="1" si="10"/>
        <v>1.9847262610511682</v>
      </c>
      <c r="G144">
        <f t="shared" ca="1" si="13"/>
        <v>131.34367735755367</v>
      </c>
      <c r="H144">
        <f t="shared" ca="1" si="11"/>
        <v>0.78035575732583506</v>
      </c>
      <c r="I144">
        <f t="shared" ca="1" si="14"/>
        <v>18.067225802505305</v>
      </c>
      <c r="J144">
        <f t="shared" ca="1" si="12"/>
        <v>150.1912589173848</v>
      </c>
    </row>
    <row r="145" spans="5:10" x14ac:dyDescent="0.3">
      <c r="E145">
        <v>142</v>
      </c>
      <c r="F145">
        <f t="shared" ca="1" si="10"/>
        <v>1.4190083041101551</v>
      </c>
      <c r="G145">
        <f t="shared" ca="1" si="13"/>
        <v>132.76268566166382</v>
      </c>
      <c r="H145">
        <f t="shared" ca="1" si="11"/>
        <v>0.87377016858916345</v>
      </c>
      <c r="I145">
        <f t="shared" ca="1" si="14"/>
        <v>17.428573255720977</v>
      </c>
      <c r="J145">
        <f t="shared" ca="1" si="12"/>
        <v>151.06502908597398</v>
      </c>
    </row>
    <row r="146" spans="5:10" x14ac:dyDescent="0.3">
      <c r="E146">
        <v>143</v>
      </c>
      <c r="F146">
        <f t="shared" ca="1" si="10"/>
        <v>1.3615562177484009</v>
      </c>
      <c r="G146">
        <f t="shared" ca="1" si="13"/>
        <v>134.12424187941224</v>
      </c>
      <c r="H146">
        <f t="shared" ca="1" si="11"/>
        <v>0.93702870812065986</v>
      </c>
      <c r="I146">
        <f t="shared" ca="1" si="14"/>
        <v>16.940787206561737</v>
      </c>
      <c r="J146">
        <f t="shared" ca="1" si="12"/>
        <v>152.00205779409464</v>
      </c>
    </row>
    <row r="147" spans="5:10" x14ac:dyDescent="0.3">
      <c r="E147">
        <v>144</v>
      </c>
      <c r="F147">
        <f t="shared" ca="1" si="10"/>
        <v>0.9431186664545701</v>
      </c>
      <c r="G147">
        <f t="shared" ca="1" si="13"/>
        <v>135.06736054586682</v>
      </c>
      <c r="H147">
        <f t="shared" ca="1" si="11"/>
        <v>1.0356188718428745</v>
      </c>
      <c r="I147">
        <f t="shared" ca="1" si="14"/>
        <v>16.93469724822782</v>
      </c>
      <c r="J147">
        <f t="shared" ca="1" si="12"/>
        <v>153.03767666593751</v>
      </c>
    </row>
    <row r="148" spans="5:10" x14ac:dyDescent="0.3">
      <c r="E148">
        <v>145</v>
      </c>
      <c r="F148">
        <f t="shared" ca="1" si="10"/>
        <v>1.6550801840460392</v>
      </c>
      <c r="G148">
        <f t="shared" ca="1" si="13"/>
        <v>136.72244072991285</v>
      </c>
      <c r="H148">
        <f t="shared" ca="1" si="11"/>
        <v>1.055491185165979</v>
      </c>
      <c r="I148">
        <f t="shared" ca="1" si="14"/>
        <v>16.315235936024663</v>
      </c>
      <c r="J148">
        <f t="shared" ca="1" si="12"/>
        <v>154.09316785110349</v>
      </c>
    </row>
    <row r="149" spans="5:10" x14ac:dyDescent="0.3">
      <c r="E149">
        <v>146</v>
      </c>
      <c r="F149">
        <f t="shared" ca="1" si="10"/>
        <v>0.32141297844497552</v>
      </c>
      <c r="G149">
        <f t="shared" ca="1" si="13"/>
        <v>137.04385370835783</v>
      </c>
      <c r="H149">
        <f t="shared" ca="1" si="11"/>
        <v>1.0139263451695035</v>
      </c>
      <c r="I149">
        <f t="shared" ca="1" si="14"/>
        <v>17.049314142745658</v>
      </c>
      <c r="J149">
        <f t="shared" ca="1" si="12"/>
        <v>155.10709419627298</v>
      </c>
    </row>
    <row r="150" spans="5:10" x14ac:dyDescent="0.3">
      <c r="E150">
        <v>147</v>
      </c>
      <c r="F150">
        <f t="shared" ca="1" si="10"/>
        <v>2.1496654391495342</v>
      </c>
      <c r="G150">
        <f t="shared" ca="1" si="13"/>
        <v>139.19351914750737</v>
      </c>
      <c r="H150">
        <f t="shared" ca="1" si="11"/>
        <v>1.1302688757345176</v>
      </c>
      <c r="I150">
        <f t="shared" ca="1" si="14"/>
        <v>15.913575048765608</v>
      </c>
      <c r="J150">
        <f t="shared" ca="1" si="12"/>
        <v>156.2373630720075</v>
      </c>
    </row>
    <row r="151" spans="5:10" x14ac:dyDescent="0.3">
      <c r="E151">
        <v>148</v>
      </c>
      <c r="F151">
        <f t="shared" ca="1" si="10"/>
        <v>1.390185901838384</v>
      </c>
      <c r="G151">
        <f t="shared" ca="1" si="13"/>
        <v>140.58370504934575</v>
      </c>
      <c r="H151">
        <f t="shared" ca="1" si="11"/>
        <v>1.1467353143921388</v>
      </c>
      <c r="I151">
        <f t="shared" ca="1" si="14"/>
        <v>15.653658022661745</v>
      </c>
      <c r="J151">
        <f t="shared" ca="1" si="12"/>
        <v>157.38409838639964</v>
      </c>
    </row>
    <row r="152" spans="5:10" x14ac:dyDescent="0.3">
      <c r="E152">
        <v>149</v>
      </c>
      <c r="F152">
        <f t="shared" ca="1" si="10"/>
        <v>1.2563020157361009</v>
      </c>
      <c r="G152">
        <f t="shared" ca="1" si="13"/>
        <v>141.84000706508186</v>
      </c>
      <c r="H152">
        <f t="shared" ca="1" si="11"/>
        <v>1.1746858019085364</v>
      </c>
      <c r="I152">
        <f t="shared" ca="1" si="14"/>
        <v>15.544091321317779</v>
      </c>
      <c r="J152">
        <f t="shared" ca="1" si="12"/>
        <v>158.55878418830818</v>
      </c>
    </row>
    <row r="153" spans="5:10" x14ac:dyDescent="0.3">
      <c r="E153">
        <v>150</v>
      </c>
      <c r="F153">
        <f t="shared" ca="1" si="10"/>
        <v>8.9164449759440337E-2</v>
      </c>
      <c r="G153">
        <f t="shared" ca="1" si="13"/>
        <v>141.9291715148413</v>
      </c>
      <c r="H153">
        <f t="shared" ca="1" si="11"/>
        <v>1.1501963598254044</v>
      </c>
      <c r="I153">
        <f t="shared" ca="1" si="14"/>
        <v>16.62961267346688</v>
      </c>
      <c r="J153">
        <f t="shared" ca="1" si="12"/>
        <v>159.70898054813358</v>
      </c>
    </row>
    <row r="154" spans="5:10" x14ac:dyDescent="0.3">
      <c r="E154">
        <v>151</v>
      </c>
      <c r="F154">
        <f t="shared" ca="1" si="10"/>
        <v>0.77404925691400672</v>
      </c>
      <c r="G154">
        <f t="shared" ca="1" si="13"/>
        <v>142.7032207717553</v>
      </c>
      <c r="H154">
        <f t="shared" ca="1" si="11"/>
        <v>0.4462255798404825</v>
      </c>
      <c r="I154">
        <f t="shared" ca="1" si="14"/>
        <v>17.005759776378284</v>
      </c>
      <c r="J154">
        <f t="shared" ca="1" si="12"/>
        <v>160.15520612797405</v>
      </c>
    </row>
    <row r="155" spans="5:10" x14ac:dyDescent="0.3">
      <c r="E155">
        <v>152</v>
      </c>
      <c r="F155">
        <f t="shared" ca="1" si="10"/>
        <v>1.4338399157402726</v>
      </c>
      <c r="G155">
        <f t="shared" ca="1" si="13"/>
        <v>144.13706068749556</v>
      </c>
      <c r="H155">
        <f t="shared" ca="1" si="11"/>
        <v>1.0546521323606799</v>
      </c>
      <c r="I155">
        <f t="shared" ca="1" si="14"/>
        <v>16.018145440478492</v>
      </c>
      <c r="J155">
        <f t="shared" ca="1" si="12"/>
        <v>161.20985826033473</v>
      </c>
    </row>
    <row r="156" spans="5:10" x14ac:dyDescent="0.3">
      <c r="E156">
        <v>153</v>
      </c>
      <c r="F156">
        <f t="shared" ca="1" si="10"/>
        <v>0.61357268110971419</v>
      </c>
      <c r="G156">
        <f t="shared" ca="1" si="13"/>
        <v>144.75063336860526</v>
      </c>
      <c r="H156">
        <f t="shared" ca="1" si="11"/>
        <v>1.122518434491971</v>
      </c>
      <c r="I156">
        <f t="shared" ca="1" si="14"/>
        <v>16.459224891729463</v>
      </c>
      <c r="J156">
        <f t="shared" ca="1" si="12"/>
        <v>162.33237669482671</v>
      </c>
    </row>
    <row r="157" spans="5:10" x14ac:dyDescent="0.3">
      <c r="E157">
        <v>154</v>
      </c>
      <c r="F157">
        <f t="shared" ca="1" si="10"/>
        <v>0.77628069177761727</v>
      </c>
      <c r="G157">
        <f t="shared" ca="1" si="13"/>
        <v>145.52691406038289</v>
      </c>
      <c r="H157">
        <f t="shared" ca="1" si="11"/>
        <v>0.90505302862346138</v>
      </c>
      <c r="I157">
        <f t="shared" ca="1" si="14"/>
        <v>16.805462634443813</v>
      </c>
      <c r="J157">
        <f t="shared" ca="1" si="12"/>
        <v>163.23742972345016</v>
      </c>
    </row>
    <row r="158" spans="5:10" x14ac:dyDescent="0.3">
      <c r="E158">
        <v>155</v>
      </c>
      <c r="F158">
        <f t="shared" ca="1" si="10"/>
        <v>0.84123919452942153</v>
      </c>
      <c r="G158">
        <f t="shared" ca="1" si="13"/>
        <v>146.3681532549123</v>
      </c>
      <c r="H158">
        <f t="shared" ca="1" si="11"/>
        <v>1.1104789376425834</v>
      </c>
      <c r="I158">
        <f t="shared" ca="1" si="14"/>
        <v>16.869276468537862</v>
      </c>
      <c r="J158">
        <f t="shared" ca="1" si="12"/>
        <v>164.34790866109276</v>
      </c>
    </row>
    <row r="159" spans="5:10" x14ac:dyDescent="0.3">
      <c r="E159">
        <v>156</v>
      </c>
      <c r="F159">
        <f t="shared" ca="1" si="10"/>
        <v>1.974126700322868</v>
      </c>
      <c r="G159">
        <f t="shared" ca="1" si="13"/>
        <v>148.34227995523517</v>
      </c>
      <c r="H159">
        <f t="shared" ca="1" si="11"/>
        <v>1.1832486713309345</v>
      </c>
      <c r="I159">
        <f t="shared" ca="1" si="14"/>
        <v>16.005628705857589</v>
      </c>
      <c r="J159">
        <f t="shared" ca="1" si="12"/>
        <v>165.5311573324237</v>
      </c>
    </row>
    <row r="160" spans="5:10" x14ac:dyDescent="0.3">
      <c r="E160">
        <v>157</v>
      </c>
      <c r="F160">
        <f t="shared" ca="1" si="10"/>
        <v>4.2976253408731402E-2</v>
      </c>
      <c r="G160">
        <f t="shared" ca="1" si="13"/>
        <v>148.38525620864391</v>
      </c>
      <c r="H160">
        <f t="shared" ca="1" si="11"/>
        <v>0.98754825771359867</v>
      </c>
      <c r="I160">
        <f t="shared" ca="1" si="14"/>
        <v>17.145901123779794</v>
      </c>
      <c r="J160">
        <f t="shared" ca="1" si="12"/>
        <v>166.5187055901373</v>
      </c>
    </row>
    <row r="161" spans="5:10" x14ac:dyDescent="0.3">
      <c r="E161">
        <v>158</v>
      </c>
      <c r="F161">
        <f t="shared" ca="1" si="10"/>
        <v>0.27810339359744757</v>
      </c>
      <c r="G161">
        <f t="shared" ca="1" si="13"/>
        <v>148.66335960224134</v>
      </c>
      <c r="H161">
        <f t="shared" ca="1" si="11"/>
        <v>0.99088792862288733</v>
      </c>
      <c r="I161">
        <f t="shared" ca="1" si="14"/>
        <v>17.855345987895959</v>
      </c>
      <c r="J161">
        <f t="shared" ca="1" si="12"/>
        <v>167.5095935187602</v>
      </c>
    </row>
    <row r="162" spans="5:10" x14ac:dyDescent="0.3">
      <c r="E162">
        <v>159</v>
      </c>
      <c r="F162">
        <f t="shared" ca="1" si="10"/>
        <v>2.6761056630052873</v>
      </c>
      <c r="G162">
        <f t="shared" ca="1" si="13"/>
        <v>151.33946526524662</v>
      </c>
      <c r="H162">
        <f t="shared" ca="1" si="11"/>
        <v>0.85527986062481653</v>
      </c>
      <c r="I162">
        <f t="shared" ca="1" si="14"/>
        <v>16.170128253513582</v>
      </c>
      <c r="J162">
        <f t="shared" ca="1" si="12"/>
        <v>168.36487337938502</v>
      </c>
    </row>
    <row r="163" spans="5:10" x14ac:dyDescent="0.3">
      <c r="E163">
        <v>160</v>
      </c>
      <c r="F163">
        <f t="shared" ca="1" si="10"/>
        <v>6.4794430303529188E-2</v>
      </c>
      <c r="G163">
        <f t="shared" ca="1" si="13"/>
        <v>151.40425969555014</v>
      </c>
      <c r="H163">
        <f t="shared" ca="1" si="11"/>
        <v>0.70023521498985519</v>
      </c>
      <c r="I163">
        <f t="shared" ca="1" si="14"/>
        <v>16.960613683834879</v>
      </c>
      <c r="J163">
        <f t="shared" ca="1" si="12"/>
        <v>169.06510859437486</v>
      </c>
    </row>
    <row r="164" spans="5:10" x14ac:dyDescent="0.3">
      <c r="E164">
        <v>161</v>
      </c>
      <c r="F164">
        <f t="shared" ca="1" si="10"/>
        <v>1.0024346206490915</v>
      </c>
      <c r="G164">
        <f t="shared" ca="1" si="13"/>
        <v>152.40669431619924</v>
      </c>
      <c r="H164">
        <f t="shared" ca="1" si="11"/>
        <v>1.275184619288066</v>
      </c>
      <c r="I164">
        <f t="shared" ca="1" si="14"/>
        <v>16.658414278175627</v>
      </c>
      <c r="J164">
        <f t="shared" ca="1" si="12"/>
        <v>170.34029321366293</v>
      </c>
    </row>
    <row r="165" spans="5:10" x14ac:dyDescent="0.3">
      <c r="E165">
        <v>162</v>
      </c>
      <c r="F165">
        <f t="shared" ca="1" si="10"/>
        <v>0.15379118732919711</v>
      </c>
      <c r="G165">
        <f t="shared" ca="1" si="13"/>
        <v>152.56048550352844</v>
      </c>
      <c r="H165">
        <f t="shared" ca="1" si="11"/>
        <v>1.090871293401166</v>
      </c>
      <c r="I165">
        <f t="shared" ca="1" si="14"/>
        <v>17.779807710134492</v>
      </c>
      <c r="J165">
        <f t="shared" ca="1" si="12"/>
        <v>171.4311645070641</v>
      </c>
    </row>
    <row r="166" spans="5:10" x14ac:dyDescent="0.3">
      <c r="E166">
        <v>163</v>
      </c>
      <c r="F166">
        <f t="shared" ca="1" si="10"/>
        <v>0.28635324930269168</v>
      </c>
      <c r="G166">
        <f t="shared" ca="1" si="13"/>
        <v>152.84683875283113</v>
      </c>
      <c r="H166">
        <f t="shared" ca="1" si="11"/>
        <v>0.8046101850825309</v>
      </c>
      <c r="I166">
        <f t="shared" ca="1" si="14"/>
        <v>18.584325754232964</v>
      </c>
      <c r="J166">
        <f t="shared" ca="1" si="12"/>
        <v>172.23577469214663</v>
      </c>
    </row>
    <row r="167" spans="5:10" x14ac:dyDescent="0.3">
      <c r="E167">
        <v>164</v>
      </c>
      <c r="F167">
        <f t="shared" ca="1" si="10"/>
        <v>0.39075613436045514</v>
      </c>
      <c r="G167">
        <f t="shared" ca="1" si="13"/>
        <v>153.23759488719159</v>
      </c>
      <c r="H167">
        <f t="shared" ca="1" si="11"/>
        <v>1.1328743070289344</v>
      </c>
      <c r="I167">
        <f t="shared" ca="1" si="14"/>
        <v>18.998179804955043</v>
      </c>
      <c r="J167">
        <f t="shared" ca="1" si="12"/>
        <v>173.36864899917558</v>
      </c>
    </row>
    <row r="168" spans="5:10" x14ac:dyDescent="0.3">
      <c r="E168">
        <v>165</v>
      </c>
      <c r="F168">
        <f t="shared" ca="1" si="10"/>
        <v>0.3133412639724486</v>
      </c>
      <c r="G168">
        <f t="shared" ca="1" si="13"/>
        <v>153.55093615116405</v>
      </c>
      <c r="H168">
        <f t="shared" ca="1" si="11"/>
        <v>1.0672340255680886</v>
      </c>
      <c r="I168">
        <f t="shared" ca="1" si="14"/>
        <v>19.817712848011524</v>
      </c>
      <c r="J168">
        <f t="shared" ca="1" si="12"/>
        <v>174.43588302474367</v>
      </c>
    </row>
    <row r="169" spans="5:10" x14ac:dyDescent="0.3">
      <c r="E169">
        <v>166</v>
      </c>
      <c r="F169">
        <f t="shared" ca="1" si="10"/>
        <v>2.0381540948514781E-2</v>
      </c>
      <c r="G169">
        <f t="shared" ca="1" si="13"/>
        <v>153.57131769211256</v>
      </c>
      <c r="H169">
        <f t="shared" ca="1" si="11"/>
        <v>1.205546549281411</v>
      </c>
      <c r="I169">
        <f t="shared" ca="1" si="14"/>
        <v>20.864565332631116</v>
      </c>
      <c r="J169">
        <f t="shared" ca="1" si="12"/>
        <v>175.6414295740251</v>
      </c>
    </row>
    <row r="170" spans="5:10" x14ac:dyDescent="0.3">
      <c r="E170">
        <v>167</v>
      </c>
      <c r="F170">
        <f t="shared" ca="1" si="10"/>
        <v>0.62176728116238023</v>
      </c>
      <c r="G170">
        <f t="shared" ca="1" si="13"/>
        <v>154.19308497327495</v>
      </c>
      <c r="H170">
        <f t="shared" ca="1" si="11"/>
        <v>0.77554890850183855</v>
      </c>
      <c r="I170">
        <f t="shared" ca="1" si="14"/>
        <v>21.448344600750147</v>
      </c>
      <c r="J170">
        <f t="shared" ca="1" si="12"/>
        <v>176.41697848252693</v>
      </c>
    </row>
    <row r="171" spans="5:10" x14ac:dyDescent="0.3">
      <c r="E171">
        <v>168</v>
      </c>
      <c r="F171">
        <f t="shared" ca="1" si="10"/>
        <v>0.39438225685929701</v>
      </c>
      <c r="G171">
        <f t="shared" ca="1" si="13"/>
        <v>154.58746723013425</v>
      </c>
      <c r="H171">
        <f t="shared" ca="1" si="11"/>
        <v>1.3102495280601505</v>
      </c>
      <c r="I171">
        <f t="shared" ca="1" si="14"/>
        <v>21.829511252392678</v>
      </c>
      <c r="J171">
        <f t="shared" ca="1" si="12"/>
        <v>177.72722801058708</v>
      </c>
    </row>
    <row r="172" spans="5:10" x14ac:dyDescent="0.3">
      <c r="E172">
        <v>169</v>
      </c>
      <c r="F172">
        <f t="shared" ca="1" si="10"/>
        <v>0.27489804068969298</v>
      </c>
      <c r="G172">
        <f t="shared" ca="1" si="13"/>
        <v>154.86236527082394</v>
      </c>
      <c r="H172">
        <f t="shared" ca="1" si="11"/>
        <v>0.91757554049786039</v>
      </c>
      <c r="I172">
        <f t="shared" ca="1" si="14"/>
        <v>22.86486273976314</v>
      </c>
      <c r="J172">
        <f t="shared" ca="1" si="12"/>
        <v>178.64480355108495</v>
      </c>
    </row>
    <row r="173" spans="5:10" x14ac:dyDescent="0.3">
      <c r="E173">
        <v>170</v>
      </c>
      <c r="F173">
        <f t="shared" ca="1" si="10"/>
        <v>0.66637886301198368</v>
      </c>
      <c r="G173">
        <f t="shared" ca="1" si="13"/>
        <v>155.52874413383591</v>
      </c>
      <c r="H173">
        <f t="shared" ca="1" si="11"/>
        <v>0.79720473289329274</v>
      </c>
      <c r="I173">
        <f t="shared" ca="1" si="14"/>
        <v>23.116059417249033</v>
      </c>
      <c r="J173">
        <f t="shared" ca="1" si="12"/>
        <v>179.44200828397825</v>
      </c>
    </row>
    <row r="174" spans="5:10" x14ac:dyDescent="0.3">
      <c r="E174">
        <v>171</v>
      </c>
      <c r="F174">
        <f t="shared" ca="1" si="10"/>
        <v>0.1552609923409016</v>
      </c>
      <c r="G174">
        <f t="shared" ca="1" si="13"/>
        <v>155.68400512617683</v>
      </c>
      <c r="H174">
        <f t="shared" ca="1" si="11"/>
        <v>0.78264445257000503</v>
      </c>
      <c r="I174">
        <f t="shared" ca="1" si="14"/>
        <v>23.758003157801426</v>
      </c>
      <c r="J174">
        <f t="shared" ca="1" si="12"/>
        <v>180.22465273654825</v>
      </c>
    </row>
    <row r="175" spans="5:10" x14ac:dyDescent="0.3">
      <c r="E175">
        <v>172</v>
      </c>
      <c r="F175">
        <f t="shared" ca="1" si="10"/>
        <v>0.48157168524358118</v>
      </c>
      <c r="G175">
        <f t="shared" ca="1" si="13"/>
        <v>156.16557681142041</v>
      </c>
      <c r="H175">
        <f t="shared" ca="1" si="11"/>
        <v>0.89371889395432991</v>
      </c>
      <c r="I175">
        <f t="shared" ca="1" si="14"/>
        <v>24.059075925127843</v>
      </c>
      <c r="J175">
        <f t="shared" ca="1" si="12"/>
        <v>181.11837163050259</v>
      </c>
    </row>
    <row r="176" spans="5:10" x14ac:dyDescent="0.3">
      <c r="E176">
        <v>173</v>
      </c>
      <c r="F176">
        <f t="shared" ca="1" si="10"/>
        <v>2.0041224603124315</v>
      </c>
      <c r="G176">
        <f t="shared" ca="1" si="13"/>
        <v>158.16969927173284</v>
      </c>
      <c r="H176">
        <f t="shared" ca="1" si="11"/>
        <v>1.0142500468852618</v>
      </c>
      <c r="I176">
        <f t="shared" ca="1" si="14"/>
        <v>22.948672358769755</v>
      </c>
      <c r="J176">
        <f t="shared" ca="1" si="12"/>
        <v>182.13262167738785</v>
      </c>
    </row>
    <row r="177" spans="5:10" x14ac:dyDescent="0.3">
      <c r="E177">
        <v>174</v>
      </c>
      <c r="F177">
        <f t="shared" ca="1" si="10"/>
        <v>0.96689752916347904</v>
      </c>
      <c r="G177">
        <f t="shared" ca="1" si="13"/>
        <v>159.13659680089631</v>
      </c>
      <c r="H177">
        <f t="shared" ca="1" si="11"/>
        <v>0.7993956469114486</v>
      </c>
      <c r="I177">
        <f t="shared" ca="1" si="14"/>
        <v>22.996024876491532</v>
      </c>
      <c r="J177">
        <f t="shared" ca="1" si="12"/>
        <v>182.9320173242993</v>
      </c>
    </row>
    <row r="178" spans="5:10" x14ac:dyDescent="0.3">
      <c r="E178">
        <v>175</v>
      </c>
      <c r="F178">
        <f t="shared" ca="1" si="10"/>
        <v>0.81009113245825171</v>
      </c>
      <c r="G178">
        <f t="shared" ca="1" si="13"/>
        <v>159.94668793335455</v>
      </c>
      <c r="H178">
        <f t="shared" ca="1" si="11"/>
        <v>0.84007065595801989</v>
      </c>
      <c r="I178">
        <f t="shared" ca="1" si="14"/>
        <v>22.985329390944742</v>
      </c>
      <c r="J178">
        <f t="shared" ca="1" si="12"/>
        <v>183.77208798025731</v>
      </c>
    </row>
    <row r="179" spans="5:10" x14ac:dyDescent="0.3">
      <c r="E179">
        <v>176</v>
      </c>
      <c r="F179">
        <f t="shared" ca="1" si="10"/>
        <v>0.63860116792295163</v>
      </c>
      <c r="G179">
        <f t="shared" ca="1" si="13"/>
        <v>160.58528910127751</v>
      </c>
      <c r="H179">
        <f t="shared" ca="1" si="11"/>
        <v>0.7901080292650845</v>
      </c>
      <c r="I179">
        <f t="shared" ca="1" si="14"/>
        <v>23.186798878979801</v>
      </c>
      <c r="J179">
        <f t="shared" ca="1" si="12"/>
        <v>184.56219600952238</v>
      </c>
    </row>
    <row r="180" spans="5:10" x14ac:dyDescent="0.3">
      <c r="E180">
        <v>177</v>
      </c>
      <c r="F180">
        <f t="shared" ca="1" si="10"/>
        <v>1.1775861529688476</v>
      </c>
      <c r="G180">
        <f t="shared" ca="1" si="13"/>
        <v>161.76287525424635</v>
      </c>
      <c r="H180">
        <f t="shared" ca="1" si="11"/>
        <v>1.1840957830760417</v>
      </c>
      <c r="I180">
        <f t="shared" ca="1" si="14"/>
        <v>22.799320755276028</v>
      </c>
      <c r="J180">
        <f t="shared" ca="1" si="12"/>
        <v>185.74629179259841</v>
      </c>
    </row>
    <row r="181" spans="5:10" x14ac:dyDescent="0.3">
      <c r="E181">
        <v>178</v>
      </c>
      <c r="F181">
        <f t="shared" ca="1" si="10"/>
        <v>0.7588869569654344</v>
      </c>
      <c r="G181">
        <f t="shared" ca="1" si="13"/>
        <v>162.52176221121178</v>
      </c>
      <c r="H181">
        <f t="shared" ca="1" si="11"/>
        <v>1.2165284987745351</v>
      </c>
      <c r="I181">
        <f t="shared" ca="1" si="14"/>
        <v>23.224529581386633</v>
      </c>
      <c r="J181">
        <f t="shared" ca="1" si="12"/>
        <v>186.96282029137294</v>
      </c>
    </row>
    <row r="182" spans="5:10" x14ac:dyDescent="0.3">
      <c r="E182">
        <v>179</v>
      </c>
      <c r="F182">
        <f t="shared" ca="1" si="10"/>
        <v>0.86161030748022482</v>
      </c>
      <c r="G182">
        <f t="shared" ca="1" si="13"/>
        <v>163.383372518692</v>
      </c>
      <c r="H182">
        <f t="shared" ca="1" si="11"/>
        <v>0.95571345883111725</v>
      </c>
      <c r="I182">
        <f t="shared" ca="1" si="14"/>
        <v>23.579447772680936</v>
      </c>
      <c r="J182">
        <f t="shared" ca="1" si="12"/>
        <v>187.91853375020406</v>
      </c>
    </row>
    <row r="183" spans="5:10" x14ac:dyDescent="0.3">
      <c r="E183">
        <v>180</v>
      </c>
      <c r="F183">
        <f t="shared" ca="1" si="10"/>
        <v>2.6300705121574786</v>
      </c>
      <c r="G183">
        <f t="shared" ca="1" si="13"/>
        <v>166.01344303084949</v>
      </c>
      <c r="H183">
        <f t="shared" ca="1" si="11"/>
        <v>1.4324933673386213</v>
      </c>
      <c r="I183">
        <f t="shared" ca="1" si="14"/>
        <v>21.905090719354575</v>
      </c>
      <c r="J183">
        <f t="shared" ca="1" si="12"/>
        <v>189.35102711754269</v>
      </c>
    </row>
    <row r="184" spans="5:10" x14ac:dyDescent="0.3">
      <c r="E184">
        <v>181</v>
      </c>
      <c r="F184">
        <f t="shared" ca="1" si="10"/>
        <v>0.37109266959516196</v>
      </c>
      <c r="G184">
        <f t="shared" ca="1" si="13"/>
        <v>166.38453570044464</v>
      </c>
      <c r="H184">
        <f t="shared" ca="1" si="11"/>
        <v>0.83429337682673677</v>
      </c>
      <c r="I184">
        <f t="shared" ca="1" si="14"/>
        <v>22.966491417098041</v>
      </c>
      <c r="J184">
        <f t="shared" ca="1" si="12"/>
        <v>190.18532049436942</v>
      </c>
    </row>
    <row r="185" spans="5:10" x14ac:dyDescent="0.3">
      <c r="E185">
        <v>182</v>
      </c>
      <c r="F185">
        <f t="shared" ca="1" si="10"/>
        <v>0.56237641734048649</v>
      </c>
      <c r="G185">
        <f t="shared" ca="1" si="13"/>
        <v>166.94691211778513</v>
      </c>
      <c r="H185">
        <f t="shared" ca="1" si="11"/>
        <v>1.0256448973687857</v>
      </c>
      <c r="I185">
        <f t="shared" ca="1" si="14"/>
        <v>23.238408376584289</v>
      </c>
      <c r="J185">
        <f t="shared" ca="1" si="12"/>
        <v>191.2109653917382</v>
      </c>
    </row>
    <row r="186" spans="5:10" x14ac:dyDescent="0.3">
      <c r="E186">
        <v>183</v>
      </c>
      <c r="F186">
        <f t="shared" ca="1" si="10"/>
        <v>1.2783074436647284</v>
      </c>
      <c r="G186">
        <f t="shared" ca="1" si="13"/>
        <v>168.22521956144985</v>
      </c>
      <c r="H186">
        <f t="shared" ca="1" si="11"/>
        <v>1.1946631860866768</v>
      </c>
      <c r="I186">
        <f t="shared" ca="1" si="14"/>
        <v>22.985745830288351</v>
      </c>
      <c r="J186">
        <f t="shared" ca="1" si="12"/>
        <v>192.40562857782487</v>
      </c>
    </row>
    <row r="187" spans="5:10" x14ac:dyDescent="0.3">
      <c r="E187">
        <v>184</v>
      </c>
      <c r="F187">
        <f t="shared" ca="1" si="10"/>
        <v>0.23121009747764265</v>
      </c>
      <c r="G187">
        <f t="shared" ca="1" si="13"/>
        <v>168.45642965892748</v>
      </c>
      <c r="H187">
        <f t="shared" ca="1" si="11"/>
        <v>0.9796684445239402</v>
      </c>
      <c r="I187">
        <f t="shared" ca="1" si="14"/>
        <v>23.949198918897395</v>
      </c>
      <c r="J187">
        <f t="shared" ca="1" si="12"/>
        <v>193.38529702234882</v>
      </c>
    </row>
    <row r="188" spans="5:10" x14ac:dyDescent="0.3">
      <c r="E188">
        <v>185</v>
      </c>
      <c r="F188">
        <f t="shared" ca="1" si="10"/>
        <v>0.9436125825710181</v>
      </c>
      <c r="G188">
        <f t="shared" ca="1" si="13"/>
        <v>169.40004224149848</v>
      </c>
      <c r="H188">
        <f t="shared" ca="1" si="11"/>
        <v>1.0026961771360585</v>
      </c>
      <c r="I188">
        <f t="shared" ca="1" si="14"/>
        <v>23.98525478085034</v>
      </c>
      <c r="J188">
        <f t="shared" ca="1" si="12"/>
        <v>194.38799319948487</v>
      </c>
    </row>
    <row r="189" spans="5:10" x14ac:dyDescent="0.3">
      <c r="E189">
        <v>186</v>
      </c>
      <c r="F189">
        <f t="shared" ca="1" si="10"/>
        <v>6.3663594434291301E-2</v>
      </c>
      <c r="G189">
        <f t="shared" ca="1" si="13"/>
        <v>169.46370583593279</v>
      </c>
      <c r="H189">
        <f t="shared" ca="1" si="11"/>
        <v>1.106111361711535</v>
      </c>
      <c r="I189">
        <f t="shared" ca="1" si="14"/>
        <v>24.924287363552082</v>
      </c>
      <c r="J189">
        <f t="shared" ca="1" si="12"/>
        <v>195.49410456119639</v>
      </c>
    </row>
    <row r="190" spans="5:10" x14ac:dyDescent="0.3">
      <c r="E190">
        <v>187</v>
      </c>
      <c r="F190">
        <f t="shared" ca="1" si="10"/>
        <v>3.9959559519614989E-2</v>
      </c>
      <c r="G190">
        <f t="shared" ca="1" si="13"/>
        <v>169.5036653954524</v>
      </c>
      <c r="H190">
        <f t="shared" ca="1" si="11"/>
        <v>1.1139895004528579</v>
      </c>
      <c r="I190">
        <f t="shared" ca="1" si="14"/>
        <v>25.990439165743993</v>
      </c>
      <c r="J190">
        <f t="shared" ca="1" si="12"/>
        <v>196.60809406164924</v>
      </c>
    </row>
    <row r="191" spans="5:10" x14ac:dyDescent="0.3">
      <c r="E191">
        <v>188</v>
      </c>
      <c r="F191">
        <f t="shared" ca="1" si="10"/>
        <v>1.1760028842866348</v>
      </c>
      <c r="G191">
        <f t="shared" ca="1" si="13"/>
        <v>170.67966827973905</v>
      </c>
      <c r="H191">
        <f t="shared" ca="1" si="11"/>
        <v>0.83662980756237637</v>
      </c>
      <c r="I191">
        <f t="shared" ca="1" si="14"/>
        <v>25.928425781910192</v>
      </c>
      <c r="J191">
        <f t="shared" ca="1" si="12"/>
        <v>197.44472386921163</v>
      </c>
    </row>
    <row r="192" spans="5:10" x14ac:dyDescent="0.3">
      <c r="E192">
        <v>189</v>
      </c>
      <c r="F192">
        <f t="shared" ca="1" si="10"/>
        <v>0.36898945037526393</v>
      </c>
      <c r="G192">
        <f t="shared" ca="1" si="13"/>
        <v>171.04865773011431</v>
      </c>
      <c r="H192">
        <f t="shared" ca="1" si="11"/>
        <v>0.95142667323701402</v>
      </c>
      <c r="I192">
        <f t="shared" ca="1" si="14"/>
        <v>26.396066139097314</v>
      </c>
      <c r="J192">
        <f t="shared" ca="1" si="12"/>
        <v>198.39615054244865</v>
      </c>
    </row>
    <row r="193" spans="5:10" x14ac:dyDescent="0.3">
      <c r="E193">
        <v>190</v>
      </c>
      <c r="F193">
        <f t="shared" ca="1" si="10"/>
        <v>0.68366765594603973</v>
      </c>
      <c r="G193">
        <f t="shared" ca="1" si="13"/>
        <v>171.73232538606035</v>
      </c>
      <c r="H193">
        <f t="shared" ca="1" si="11"/>
        <v>0.82025665476739318</v>
      </c>
      <c r="I193">
        <f t="shared" ca="1" si="14"/>
        <v>26.663825156388299</v>
      </c>
      <c r="J193">
        <f t="shared" ca="1" si="12"/>
        <v>199.21640719721606</v>
      </c>
    </row>
    <row r="194" spans="5:10" x14ac:dyDescent="0.3">
      <c r="E194">
        <v>191</v>
      </c>
      <c r="F194">
        <f t="shared" ca="1" si="10"/>
        <v>3.6781345433310877</v>
      </c>
      <c r="G194">
        <f t="shared" ca="1" si="13"/>
        <v>175.41045992939144</v>
      </c>
      <c r="H194">
        <f t="shared" ca="1" si="11"/>
        <v>0.93378172348097765</v>
      </c>
      <c r="I194">
        <f t="shared" ca="1" si="14"/>
        <v>23.805947267824621</v>
      </c>
      <c r="J194">
        <f t="shared" ca="1" si="12"/>
        <v>200.15018892069705</v>
      </c>
    </row>
    <row r="195" spans="5:10" x14ac:dyDescent="0.3">
      <c r="E195">
        <v>192</v>
      </c>
      <c r="F195">
        <f t="shared" ca="1" si="10"/>
        <v>0.18221218703511016</v>
      </c>
      <c r="G195">
        <f t="shared" ca="1" si="13"/>
        <v>175.59267211642654</v>
      </c>
      <c r="H195">
        <f t="shared" ca="1" si="11"/>
        <v>0.9892612054665465</v>
      </c>
      <c r="I195">
        <f t="shared" ca="1" si="14"/>
        <v>24.557516804270506</v>
      </c>
      <c r="J195">
        <f t="shared" ca="1" si="12"/>
        <v>201.13945012616358</v>
      </c>
    </row>
    <row r="196" spans="5:10" x14ac:dyDescent="0.3">
      <c r="E196">
        <v>193</v>
      </c>
      <c r="F196">
        <f t="shared" ca="1" si="10"/>
        <v>0.17052930487351595</v>
      </c>
      <c r="G196">
        <f t="shared" ca="1" si="13"/>
        <v>175.76320142130007</v>
      </c>
      <c r="H196">
        <f t="shared" ca="1" si="11"/>
        <v>0.93026226257776168</v>
      </c>
      <c r="I196">
        <f t="shared" ca="1" si="14"/>
        <v>25.376248704863514</v>
      </c>
      <c r="J196">
        <f t="shared" ca="1" si="12"/>
        <v>202.06971238874135</v>
      </c>
    </row>
    <row r="197" spans="5:10" x14ac:dyDescent="0.3">
      <c r="E197">
        <v>194</v>
      </c>
      <c r="F197">
        <f t="shared" ref="F197:F260" ca="1" si="15">-LN(RAND()*$B$1)</f>
        <v>0.54853868179637066</v>
      </c>
      <c r="G197">
        <f t="shared" ca="1" si="13"/>
        <v>176.31174010309644</v>
      </c>
      <c r="H197">
        <f t="shared" ref="H197:H260" ca="1" si="16">_xlfn.NORM.INV(RAND(), $B$2, $B$3)</f>
        <v>0.98620839141554084</v>
      </c>
      <c r="I197">
        <f t="shared" ca="1" si="14"/>
        <v>25.757972285644911</v>
      </c>
      <c r="J197">
        <f t="shared" ref="J197:J260" ca="1" si="17">G197+H197+I197</f>
        <v>203.0559207801569</v>
      </c>
    </row>
    <row r="198" spans="5:10" x14ac:dyDescent="0.3">
      <c r="E198">
        <v>195</v>
      </c>
      <c r="F198">
        <f t="shared" ca="1" si="15"/>
        <v>0.78922138282338061</v>
      </c>
      <c r="G198">
        <f t="shared" ref="G198:G261" ca="1" si="18">F198+G197</f>
        <v>177.10096148591981</v>
      </c>
      <c r="H198">
        <f t="shared" ca="1" si="16"/>
        <v>1.1543075717571183</v>
      </c>
      <c r="I198">
        <f t="shared" ref="I198:I261" ca="1" si="19">MAX(0,J197-G198)</f>
        <v>25.954959294237085</v>
      </c>
      <c r="J198">
        <f t="shared" ca="1" si="17"/>
        <v>204.21022835191403</v>
      </c>
    </row>
    <row r="199" spans="5:10" x14ac:dyDescent="0.3">
      <c r="E199">
        <v>196</v>
      </c>
      <c r="F199">
        <f t="shared" ca="1" si="15"/>
        <v>3.4814651824102656</v>
      </c>
      <c r="G199">
        <f t="shared" ca="1" si="18"/>
        <v>180.58242666833007</v>
      </c>
      <c r="H199">
        <f t="shared" ca="1" si="16"/>
        <v>0.99717503373596961</v>
      </c>
      <c r="I199">
        <f t="shared" ca="1" si="19"/>
        <v>23.627801683583954</v>
      </c>
      <c r="J199">
        <f t="shared" ca="1" si="17"/>
        <v>205.20740338565</v>
      </c>
    </row>
    <row r="200" spans="5:10" x14ac:dyDescent="0.3">
      <c r="E200">
        <v>197</v>
      </c>
      <c r="F200">
        <f t="shared" ca="1" si="15"/>
        <v>2.7382986860575875</v>
      </c>
      <c r="G200">
        <f t="shared" ca="1" si="18"/>
        <v>183.32072535438766</v>
      </c>
      <c r="H200">
        <f t="shared" ca="1" si="16"/>
        <v>0.97323183553308734</v>
      </c>
      <c r="I200">
        <f t="shared" ca="1" si="19"/>
        <v>21.886678031262335</v>
      </c>
      <c r="J200">
        <f t="shared" ca="1" si="17"/>
        <v>206.18063522118308</v>
      </c>
    </row>
    <row r="201" spans="5:10" x14ac:dyDescent="0.3">
      <c r="E201">
        <v>198</v>
      </c>
      <c r="F201">
        <f t="shared" ca="1" si="15"/>
        <v>0.88985994295778925</v>
      </c>
      <c r="G201">
        <f t="shared" ca="1" si="18"/>
        <v>184.21058529734546</v>
      </c>
      <c r="H201">
        <f t="shared" ca="1" si="16"/>
        <v>1.3719701499786376</v>
      </c>
      <c r="I201">
        <f t="shared" ca="1" si="19"/>
        <v>21.970049923837621</v>
      </c>
      <c r="J201">
        <f t="shared" ca="1" si="17"/>
        <v>207.55260537116172</v>
      </c>
    </row>
    <row r="202" spans="5:10" x14ac:dyDescent="0.3">
      <c r="E202">
        <v>199</v>
      </c>
      <c r="F202">
        <f t="shared" ca="1" si="15"/>
        <v>2.0986788834556409E-2</v>
      </c>
      <c r="G202">
        <f t="shared" ca="1" si="18"/>
        <v>184.23157208618002</v>
      </c>
      <c r="H202">
        <f t="shared" ca="1" si="16"/>
        <v>1.4924624757704079</v>
      </c>
      <c r="I202">
        <f t="shared" ca="1" si="19"/>
        <v>23.321033284981695</v>
      </c>
      <c r="J202">
        <f t="shared" ca="1" si="17"/>
        <v>209.04506784693211</v>
      </c>
    </row>
    <row r="203" spans="5:10" x14ac:dyDescent="0.3">
      <c r="E203">
        <v>200</v>
      </c>
      <c r="F203">
        <f t="shared" ca="1" si="15"/>
        <v>0.65323293856122921</v>
      </c>
      <c r="G203">
        <f t="shared" ca="1" si="18"/>
        <v>184.88480502474124</v>
      </c>
      <c r="H203">
        <f t="shared" ca="1" si="16"/>
        <v>0.70118717426582755</v>
      </c>
      <c r="I203">
        <f t="shared" ca="1" si="19"/>
        <v>24.160262822190873</v>
      </c>
      <c r="J203">
        <f t="shared" ca="1" si="17"/>
        <v>209.74625502119795</v>
      </c>
    </row>
    <row r="204" spans="5:10" x14ac:dyDescent="0.3">
      <c r="E204">
        <v>201</v>
      </c>
      <c r="F204">
        <f t="shared" ca="1" si="15"/>
        <v>1.6466784962874514</v>
      </c>
      <c r="G204">
        <f t="shared" ca="1" si="18"/>
        <v>186.53148352102869</v>
      </c>
      <c r="H204">
        <f t="shared" ca="1" si="16"/>
        <v>0.77477716388088846</v>
      </c>
      <c r="I204">
        <f t="shared" ca="1" si="19"/>
        <v>23.214771500169263</v>
      </c>
      <c r="J204">
        <f t="shared" ca="1" si="17"/>
        <v>210.52103218507884</v>
      </c>
    </row>
    <row r="205" spans="5:10" x14ac:dyDescent="0.3">
      <c r="E205">
        <v>202</v>
      </c>
      <c r="F205">
        <f t="shared" ca="1" si="15"/>
        <v>6.343153239436862E-2</v>
      </c>
      <c r="G205">
        <f t="shared" ca="1" si="18"/>
        <v>186.59491505342305</v>
      </c>
      <c r="H205">
        <f t="shared" ca="1" si="16"/>
        <v>1.0646967386062978</v>
      </c>
      <c r="I205">
        <f t="shared" ca="1" si="19"/>
        <v>23.926117131655786</v>
      </c>
      <c r="J205">
        <f t="shared" ca="1" si="17"/>
        <v>211.58572892368514</v>
      </c>
    </row>
    <row r="206" spans="5:10" x14ac:dyDescent="0.3">
      <c r="E206">
        <v>203</v>
      </c>
      <c r="F206">
        <f t="shared" ca="1" si="15"/>
        <v>0.12236680816167633</v>
      </c>
      <c r="G206">
        <f t="shared" ca="1" si="18"/>
        <v>186.71728186158472</v>
      </c>
      <c r="H206">
        <f t="shared" ca="1" si="16"/>
        <v>0.96356699671070123</v>
      </c>
      <c r="I206">
        <f t="shared" ca="1" si="19"/>
        <v>24.868447062100415</v>
      </c>
      <c r="J206">
        <f t="shared" ca="1" si="17"/>
        <v>212.54929592039585</v>
      </c>
    </row>
    <row r="207" spans="5:10" x14ac:dyDescent="0.3">
      <c r="E207">
        <v>204</v>
      </c>
      <c r="F207">
        <f t="shared" ca="1" si="15"/>
        <v>3.7196884270257753E-2</v>
      </c>
      <c r="G207">
        <f t="shared" ca="1" si="18"/>
        <v>186.75447874585498</v>
      </c>
      <c r="H207">
        <f t="shared" ca="1" si="16"/>
        <v>1.0587177447599125</v>
      </c>
      <c r="I207">
        <f t="shared" ca="1" si="19"/>
        <v>25.794817174540867</v>
      </c>
      <c r="J207">
        <f t="shared" ca="1" si="17"/>
        <v>213.60801366515577</v>
      </c>
    </row>
    <row r="208" spans="5:10" x14ac:dyDescent="0.3">
      <c r="E208">
        <v>205</v>
      </c>
      <c r="F208">
        <f t="shared" ca="1" si="15"/>
        <v>0.70564976745558405</v>
      </c>
      <c r="G208">
        <f t="shared" ca="1" si="18"/>
        <v>187.46012851331056</v>
      </c>
      <c r="H208">
        <f t="shared" ca="1" si="16"/>
        <v>0.7662498590057375</v>
      </c>
      <c r="I208">
        <f t="shared" ca="1" si="19"/>
        <v>26.147885151845202</v>
      </c>
      <c r="J208">
        <f t="shared" ca="1" si="17"/>
        <v>214.37426352416151</v>
      </c>
    </row>
    <row r="209" spans="5:10" x14ac:dyDescent="0.3">
      <c r="E209">
        <v>206</v>
      </c>
      <c r="F209">
        <f t="shared" ca="1" si="15"/>
        <v>4.4181325386140768</v>
      </c>
      <c r="G209">
        <f t="shared" ca="1" si="18"/>
        <v>191.87826105192465</v>
      </c>
      <c r="H209">
        <f t="shared" ca="1" si="16"/>
        <v>1.1924568937617566</v>
      </c>
      <c r="I209">
        <f t="shared" ca="1" si="19"/>
        <v>22.496002472236853</v>
      </c>
      <c r="J209">
        <f t="shared" ca="1" si="17"/>
        <v>215.56672041792325</v>
      </c>
    </row>
    <row r="210" spans="5:10" x14ac:dyDescent="0.3">
      <c r="E210">
        <v>207</v>
      </c>
      <c r="F210">
        <f t="shared" ca="1" si="15"/>
        <v>0.75042510652847694</v>
      </c>
      <c r="G210">
        <f t="shared" ca="1" si="18"/>
        <v>192.62868615845312</v>
      </c>
      <c r="H210">
        <f t="shared" ca="1" si="16"/>
        <v>0.91529209121065047</v>
      </c>
      <c r="I210">
        <f t="shared" ca="1" si="19"/>
        <v>22.938034259470129</v>
      </c>
      <c r="J210">
        <f t="shared" ca="1" si="17"/>
        <v>216.48201250913391</v>
      </c>
    </row>
    <row r="211" spans="5:10" x14ac:dyDescent="0.3">
      <c r="E211">
        <v>208</v>
      </c>
      <c r="F211">
        <f t="shared" ca="1" si="15"/>
        <v>0.5909983841064852</v>
      </c>
      <c r="G211">
        <f t="shared" ca="1" si="18"/>
        <v>193.21968454255961</v>
      </c>
      <c r="H211">
        <f t="shared" ca="1" si="16"/>
        <v>1.1758128409760313</v>
      </c>
      <c r="I211">
        <f t="shared" ca="1" si="19"/>
        <v>23.262327966574304</v>
      </c>
      <c r="J211">
        <f t="shared" ca="1" si="17"/>
        <v>217.65782535010993</v>
      </c>
    </row>
    <row r="212" spans="5:10" x14ac:dyDescent="0.3">
      <c r="E212">
        <v>209</v>
      </c>
      <c r="F212">
        <f t="shared" ca="1" si="15"/>
        <v>1.2543904403420789</v>
      </c>
      <c r="G212">
        <f t="shared" ca="1" si="18"/>
        <v>194.4740749829017</v>
      </c>
      <c r="H212">
        <f t="shared" ca="1" si="16"/>
        <v>0.99122777066699175</v>
      </c>
      <c r="I212">
        <f t="shared" ca="1" si="19"/>
        <v>23.183750367208233</v>
      </c>
      <c r="J212">
        <f t="shared" ca="1" si="17"/>
        <v>218.64905312077693</v>
      </c>
    </row>
    <row r="213" spans="5:10" x14ac:dyDescent="0.3">
      <c r="E213">
        <v>210</v>
      </c>
      <c r="F213">
        <f t="shared" ca="1" si="15"/>
        <v>0.15122725901301762</v>
      </c>
      <c r="G213">
        <f t="shared" ca="1" si="18"/>
        <v>194.62530224191471</v>
      </c>
      <c r="H213">
        <f t="shared" ca="1" si="16"/>
        <v>1.083880106032979</v>
      </c>
      <c r="I213">
        <f t="shared" ca="1" si="19"/>
        <v>24.023750878862216</v>
      </c>
      <c r="J213">
        <f t="shared" ca="1" si="17"/>
        <v>219.73293322680991</v>
      </c>
    </row>
    <row r="214" spans="5:10" x14ac:dyDescent="0.3">
      <c r="E214">
        <v>211</v>
      </c>
      <c r="F214">
        <f t="shared" ca="1" si="15"/>
        <v>1.0471342838223128</v>
      </c>
      <c r="G214">
        <f t="shared" ca="1" si="18"/>
        <v>195.67243652573703</v>
      </c>
      <c r="H214">
        <f t="shared" ca="1" si="16"/>
        <v>1.2132234989473272</v>
      </c>
      <c r="I214">
        <f t="shared" ca="1" si="19"/>
        <v>24.060496701072879</v>
      </c>
      <c r="J214">
        <f t="shared" ca="1" si="17"/>
        <v>220.94615672575722</v>
      </c>
    </row>
    <row r="215" spans="5:10" x14ac:dyDescent="0.3">
      <c r="E215">
        <v>212</v>
      </c>
      <c r="F215">
        <f t="shared" ca="1" si="15"/>
        <v>0.35224130208696375</v>
      </c>
      <c r="G215">
        <f t="shared" ca="1" si="18"/>
        <v>196.02467782782398</v>
      </c>
      <c r="H215">
        <f t="shared" ca="1" si="16"/>
        <v>0.75497391023862737</v>
      </c>
      <c r="I215">
        <f t="shared" ca="1" si="19"/>
        <v>24.921478897933241</v>
      </c>
      <c r="J215">
        <f t="shared" ca="1" si="17"/>
        <v>221.70113063599584</v>
      </c>
    </row>
    <row r="216" spans="5:10" x14ac:dyDescent="0.3">
      <c r="E216">
        <v>213</v>
      </c>
      <c r="F216">
        <f t="shared" ca="1" si="15"/>
        <v>0.89484414625554876</v>
      </c>
      <c r="G216">
        <f t="shared" ca="1" si="18"/>
        <v>196.91952197407952</v>
      </c>
      <c r="H216">
        <f t="shared" ca="1" si="16"/>
        <v>1.0412511178812636</v>
      </c>
      <c r="I216">
        <f t="shared" ca="1" si="19"/>
        <v>24.781608661916323</v>
      </c>
      <c r="J216">
        <f t="shared" ca="1" si="17"/>
        <v>222.74238175387711</v>
      </c>
    </row>
    <row r="217" spans="5:10" x14ac:dyDescent="0.3">
      <c r="E217">
        <v>214</v>
      </c>
      <c r="F217">
        <f t="shared" ca="1" si="15"/>
        <v>2.5994673291450017</v>
      </c>
      <c r="G217">
        <f t="shared" ca="1" si="18"/>
        <v>199.51898930322452</v>
      </c>
      <c r="H217">
        <f t="shared" ca="1" si="16"/>
        <v>1.1305326506683591</v>
      </c>
      <c r="I217">
        <f t="shared" ca="1" si="19"/>
        <v>23.223392450652597</v>
      </c>
      <c r="J217">
        <f t="shared" ca="1" si="17"/>
        <v>223.87291440454547</v>
      </c>
    </row>
    <row r="218" spans="5:10" x14ac:dyDescent="0.3">
      <c r="E218">
        <v>215</v>
      </c>
      <c r="F218">
        <f t="shared" ca="1" si="15"/>
        <v>1.5894784023992004</v>
      </c>
      <c r="G218">
        <f t="shared" ca="1" si="18"/>
        <v>201.10846770562372</v>
      </c>
      <c r="H218">
        <f t="shared" ca="1" si="16"/>
        <v>1.1444534062850449</v>
      </c>
      <c r="I218">
        <f t="shared" ca="1" si="19"/>
        <v>22.764446698921745</v>
      </c>
      <c r="J218">
        <f t="shared" ca="1" si="17"/>
        <v>225.01736781083051</v>
      </c>
    </row>
    <row r="219" spans="5:10" x14ac:dyDescent="0.3">
      <c r="E219">
        <v>216</v>
      </c>
      <c r="F219">
        <f t="shared" ca="1" si="15"/>
        <v>4.9680835995527237E-2</v>
      </c>
      <c r="G219">
        <f t="shared" ca="1" si="18"/>
        <v>201.15814854161925</v>
      </c>
      <c r="H219">
        <f t="shared" ca="1" si="16"/>
        <v>1.1641150247489387</v>
      </c>
      <c r="I219">
        <f t="shared" ca="1" si="19"/>
        <v>23.859219269211252</v>
      </c>
      <c r="J219">
        <f t="shared" ca="1" si="17"/>
        <v>226.18148283557946</v>
      </c>
    </row>
    <row r="220" spans="5:10" x14ac:dyDescent="0.3">
      <c r="E220">
        <v>217</v>
      </c>
      <c r="F220">
        <f t="shared" ca="1" si="15"/>
        <v>0.83544951129782774</v>
      </c>
      <c r="G220">
        <f t="shared" ca="1" si="18"/>
        <v>201.99359805291709</v>
      </c>
      <c r="H220">
        <f t="shared" ca="1" si="16"/>
        <v>0.95338345173068773</v>
      </c>
      <c r="I220">
        <f t="shared" ca="1" si="19"/>
        <v>24.187884782662366</v>
      </c>
      <c r="J220">
        <f t="shared" ca="1" si="17"/>
        <v>227.13486628731016</v>
      </c>
    </row>
    <row r="221" spans="5:10" x14ac:dyDescent="0.3">
      <c r="E221">
        <v>218</v>
      </c>
      <c r="F221">
        <f t="shared" ca="1" si="15"/>
        <v>2.6747197303636718</v>
      </c>
      <c r="G221">
        <f t="shared" ca="1" si="18"/>
        <v>204.66831778328077</v>
      </c>
      <c r="H221">
        <f t="shared" ca="1" si="16"/>
        <v>0.98192274856436357</v>
      </c>
      <c r="I221">
        <f t="shared" ca="1" si="19"/>
        <v>22.46654850402939</v>
      </c>
      <c r="J221">
        <f t="shared" ca="1" si="17"/>
        <v>228.11678903587452</v>
      </c>
    </row>
    <row r="222" spans="5:10" x14ac:dyDescent="0.3">
      <c r="E222">
        <v>219</v>
      </c>
      <c r="F222">
        <f t="shared" ca="1" si="15"/>
        <v>1.4466471424210687</v>
      </c>
      <c r="G222">
        <f t="shared" ca="1" si="18"/>
        <v>206.11496492570183</v>
      </c>
      <c r="H222">
        <f t="shared" ca="1" si="16"/>
        <v>0.82045323158895023</v>
      </c>
      <c r="I222">
        <f t="shared" ca="1" si="19"/>
        <v>22.001824110172691</v>
      </c>
      <c r="J222">
        <f t="shared" ca="1" si="17"/>
        <v>228.93724226746346</v>
      </c>
    </row>
    <row r="223" spans="5:10" x14ac:dyDescent="0.3">
      <c r="E223">
        <v>220</v>
      </c>
      <c r="F223">
        <f t="shared" ca="1" si="15"/>
        <v>0.61183510725066881</v>
      </c>
      <c r="G223">
        <f t="shared" ca="1" si="18"/>
        <v>206.7268000329525</v>
      </c>
      <c r="H223">
        <f t="shared" ca="1" si="16"/>
        <v>1.2206402042090485</v>
      </c>
      <c r="I223">
        <f t="shared" ca="1" si="19"/>
        <v>22.210442234510964</v>
      </c>
      <c r="J223">
        <f t="shared" ca="1" si="17"/>
        <v>230.15788247167251</v>
      </c>
    </row>
    <row r="224" spans="5:10" x14ac:dyDescent="0.3">
      <c r="E224">
        <v>221</v>
      </c>
      <c r="F224">
        <f t="shared" ca="1" si="15"/>
        <v>4.7437984412181233</v>
      </c>
      <c r="G224">
        <f t="shared" ca="1" si="18"/>
        <v>211.47059847417063</v>
      </c>
      <c r="H224">
        <f t="shared" ca="1" si="16"/>
        <v>1.1882955857278268</v>
      </c>
      <c r="I224">
        <f t="shared" ca="1" si="19"/>
        <v>18.687283997501879</v>
      </c>
      <c r="J224">
        <f t="shared" ca="1" si="17"/>
        <v>231.34617805740032</v>
      </c>
    </row>
    <row r="225" spans="5:10" x14ac:dyDescent="0.3">
      <c r="E225">
        <v>222</v>
      </c>
      <c r="F225">
        <f t="shared" ca="1" si="15"/>
        <v>0.48897367322720159</v>
      </c>
      <c r="G225">
        <f t="shared" ca="1" si="18"/>
        <v>211.95957214739784</v>
      </c>
      <c r="H225">
        <f t="shared" ca="1" si="16"/>
        <v>1.1625066739245229</v>
      </c>
      <c r="I225">
        <f t="shared" ca="1" si="19"/>
        <v>19.386605910002487</v>
      </c>
      <c r="J225">
        <f t="shared" ca="1" si="17"/>
        <v>232.50868473132485</v>
      </c>
    </row>
    <row r="226" spans="5:10" x14ac:dyDescent="0.3">
      <c r="E226">
        <v>223</v>
      </c>
      <c r="F226">
        <f t="shared" ca="1" si="15"/>
        <v>2.6373514929901982</v>
      </c>
      <c r="G226">
        <f t="shared" ca="1" si="18"/>
        <v>214.59692364038804</v>
      </c>
      <c r="H226">
        <f t="shared" ca="1" si="16"/>
        <v>1.2080677981667867</v>
      </c>
      <c r="I226">
        <f t="shared" ca="1" si="19"/>
        <v>17.911761090936807</v>
      </c>
      <c r="J226">
        <f t="shared" ca="1" si="17"/>
        <v>233.71675252949163</v>
      </c>
    </row>
    <row r="227" spans="5:10" x14ac:dyDescent="0.3">
      <c r="E227">
        <v>224</v>
      </c>
      <c r="F227">
        <f t="shared" ca="1" si="15"/>
        <v>0.96558611884712109</v>
      </c>
      <c r="G227">
        <f t="shared" ca="1" si="18"/>
        <v>215.56250975923516</v>
      </c>
      <c r="H227">
        <f t="shared" ca="1" si="16"/>
        <v>1.0155282767212224</v>
      </c>
      <c r="I227">
        <f t="shared" ca="1" si="19"/>
        <v>18.154242770256474</v>
      </c>
      <c r="J227">
        <f t="shared" ca="1" si="17"/>
        <v>234.73228080621286</v>
      </c>
    </row>
    <row r="228" spans="5:10" x14ac:dyDescent="0.3">
      <c r="E228">
        <v>225</v>
      </c>
      <c r="F228">
        <f t="shared" ca="1" si="15"/>
        <v>0.20765283594890011</v>
      </c>
      <c r="G228">
        <f t="shared" ca="1" si="18"/>
        <v>215.77016259518405</v>
      </c>
      <c r="H228">
        <f t="shared" ca="1" si="16"/>
        <v>1.0226818319779867</v>
      </c>
      <c r="I228">
        <f t="shared" ca="1" si="19"/>
        <v>18.962118211028809</v>
      </c>
      <c r="J228">
        <f t="shared" ca="1" si="17"/>
        <v>235.75496263819085</v>
      </c>
    </row>
    <row r="229" spans="5:10" x14ac:dyDescent="0.3">
      <c r="E229">
        <v>226</v>
      </c>
      <c r="F229">
        <f t="shared" ca="1" si="15"/>
        <v>0.36914457779925447</v>
      </c>
      <c r="G229">
        <f t="shared" ca="1" si="18"/>
        <v>216.13930717298331</v>
      </c>
      <c r="H229">
        <f t="shared" ca="1" si="16"/>
        <v>1.3386159567860068</v>
      </c>
      <c r="I229">
        <f t="shared" ca="1" si="19"/>
        <v>19.615655465207539</v>
      </c>
      <c r="J229">
        <f t="shared" ca="1" si="17"/>
        <v>237.09357859497686</v>
      </c>
    </row>
    <row r="230" spans="5:10" x14ac:dyDescent="0.3">
      <c r="E230">
        <v>227</v>
      </c>
      <c r="F230">
        <f t="shared" ca="1" si="15"/>
        <v>0.57736084704660051</v>
      </c>
      <c r="G230">
        <f t="shared" ca="1" si="18"/>
        <v>216.71666802002991</v>
      </c>
      <c r="H230">
        <f t="shared" ca="1" si="16"/>
        <v>1.2344701670896558</v>
      </c>
      <c r="I230">
        <f t="shared" ca="1" si="19"/>
        <v>20.376910574946947</v>
      </c>
      <c r="J230">
        <f t="shared" ca="1" si="17"/>
        <v>238.32804876206652</v>
      </c>
    </row>
    <row r="231" spans="5:10" x14ac:dyDescent="0.3">
      <c r="E231">
        <v>228</v>
      </c>
      <c r="F231">
        <f t="shared" ca="1" si="15"/>
        <v>0.18128878153209971</v>
      </c>
      <c r="G231">
        <f t="shared" ca="1" si="18"/>
        <v>216.897956801562</v>
      </c>
      <c r="H231">
        <f t="shared" ca="1" si="16"/>
        <v>1.0276031027867658</v>
      </c>
      <c r="I231">
        <f t="shared" ca="1" si="19"/>
        <v>21.430091960504512</v>
      </c>
      <c r="J231">
        <f t="shared" ca="1" si="17"/>
        <v>239.35565186485329</v>
      </c>
    </row>
    <row r="232" spans="5:10" x14ac:dyDescent="0.3">
      <c r="E232">
        <v>229</v>
      </c>
      <c r="F232">
        <f t="shared" ca="1" si="15"/>
        <v>2.0579752632496424</v>
      </c>
      <c r="G232">
        <f t="shared" ca="1" si="18"/>
        <v>218.95593206481163</v>
      </c>
      <c r="H232">
        <f t="shared" ca="1" si="16"/>
        <v>1.1309125681015613</v>
      </c>
      <c r="I232">
        <f t="shared" ca="1" si="19"/>
        <v>20.399719800041652</v>
      </c>
      <c r="J232">
        <f t="shared" ca="1" si="17"/>
        <v>240.48656443295485</v>
      </c>
    </row>
    <row r="233" spans="5:10" x14ac:dyDescent="0.3">
      <c r="E233">
        <v>230</v>
      </c>
      <c r="F233">
        <f t="shared" ca="1" si="15"/>
        <v>0.48133661400271488</v>
      </c>
      <c r="G233">
        <f t="shared" ca="1" si="18"/>
        <v>219.43726867881435</v>
      </c>
      <c r="H233">
        <f t="shared" ca="1" si="16"/>
        <v>0.91957789428709058</v>
      </c>
      <c r="I233">
        <f t="shared" ca="1" si="19"/>
        <v>21.049295754140502</v>
      </c>
      <c r="J233">
        <f t="shared" ca="1" si="17"/>
        <v>241.40614232724195</v>
      </c>
    </row>
    <row r="234" spans="5:10" x14ac:dyDescent="0.3">
      <c r="E234">
        <v>231</v>
      </c>
      <c r="F234">
        <f t="shared" ca="1" si="15"/>
        <v>2.0039999217803586</v>
      </c>
      <c r="G234">
        <f t="shared" ca="1" si="18"/>
        <v>221.4412686005947</v>
      </c>
      <c r="H234">
        <f t="shared" ca="1" si="16"/>
        <v>0.96676832445671623</v>
      </c>
      <c r="I234">
        <f t="shared" ca="1" si="19"/>
        <v>19.964873726647255</v>
      </c>
      <c r="J234">
        <f t="shared" ca="1" si="17"/>
        <v>242.37291065169867</v>
      </c>
    </row>
    <row r="235" spans="5:10" x14ac:dyDescent="0.3">
      <c r="E235">
        <v>232</v>
      </c>
      <c r="F235">
        <f t="shared" ca="1" si="15"/>
        <v>0.11981308005661863</v>
      </c>
      <c r="G235">
        <f t="shared" ca="1" si="18"/>
        <v>221.56108168065131</v>
      </c>
      <c r="H235">
        <f t="shared" ca="1" si="16"/>
        <v>1.1538310826728302</v>
      </c>
      <c r="I235">
        <f t="shared" ca="1" si="19"/>
        <v>20.811828971047362</v>
      </c>
      <c r="J235">
        <f t="shared" ca="1" si="17"/>
        <v>243.52674173437151</v>
      </c>
    </row>
    <row r="236" spans="5:10" x14ac:dyDescent="0.3">
      <c r="E236">
        <v>233</v>
      </c>
      <c r="F236">
        <f t="shared" ca="1" si="15"/>
        <v>0.28648313907425299</v>
      </c>
      <c r="G236">
        <f t="shared" ca="1" si="18"/>
        <v>221.84756481972556</v>
      </c>
      <c r="H236">
        <f t="shared" ca="1" si="16"/>
        <v>0.81705484999327072</v>
      </c>
      <c r="I236">
        <f t="shared" ca="1" si="19"/>
        <v>21.67917691464595</v>
      </c>
      <c r="J236">
        <f t="shared" ca="1" si="17"/>
        <v>244.34379658436478</v>
      </c>
    </row>
    <row r="237" spans="5:10" x14ac:dyDescent="0.3">
      <c r="E237">
        <v>234</v>
      </c>
      <c r="F237">
        <f t="shared" ca="1" si="15"/>
        <v>0.257405667059393</v>
      </c>
      <c r="G237">
        <f t="shared" ca="1" si="18"/>
        <v>222.10497048678496</v>
      </c>
      <c r="H237">
        <f t="shared" ca="1" si="16"/>
        <v>1.1498737287303238</v>
      </c>
      <c r="I237">
        <f t="shared" ca="1" si="19"/>
        <v>22.238826097579818</v>
      </c>
      <c r="J237">
        <f t="shared" ca="1" si="17"/>
        <v>245.49367031309509</v>
      </c>
    </row>
    <row r="238" spans="5:10" x14ac:dyDescent="0.3">
      <c r="E238">
        <v>235</v>
      </c>
      <c r="F238">
        <f t="shared" ca="1" si="15"/>
        <v>1.038888026690157</v>
      </c>
      <c r="G238">
        <f t="shared" ca="1" si="18"/>
        <v>223.14385851347512</v>
      </c>
      <c r="H238">
        <f t="shared" ca="1" si="16"/>
        <v>0.59800151378274835</v>
      </c>
      <c r="I238">
        <f t="shared" ca="1" si="19"/>
        <v>22.349811799619971</v>
      </c>
      <c r="J238">
        <f t="shared" ca="1" si="17"/>
        <v>246.09167182687784</v>
      </c>
    </row>
    <row r="239" spans="5:10" x14ac:dyDescent="0.3">
      <c r="E239">
        <v>236</v>
      </c>
      <c r="F239">
        <f t="shared" ca="1" si="15"/>
        <v>0.67911800725125226</v>
      </c>
      <c r="G239">
        <f t="shared" ca="1" si="18"/>
        <v>223.82297652072637</v>
      </c>
      <c r="H239">
        <f t="shared" ca="1" si="16"/>
        <v>1.2622496870770508</v>
      </c>
      <c r="I239">
        <f t="shared" ca="1" si="19"/>
        <v>22.268695306151471</v>
      </c>
      <c r="J239">
        <f t="shared" ca="1" si="17"/>
        <v>247.3539215139549</v>
      </c>
    </row>
    <row r="240" spans="5:10" x14ac:dyDescent="0.3">
      <c r="E240">
        <v>237</v>
      </c>
      <c r="F240">
        <f t="shared" ca="1" si="15"/>
        <v>0.70138895515309185</v>
      </c>
      <c r="G240">
        <f t="shared" ca="1" si="18"/>
        <v>224.52436547587945</v>
      </c>
      <c r="H240">
        <f t="shared" ca="1" si="16"/>
        <v>1.0447153897807617</v>
      </c>
      <c r="I240">
        <f t="shared" ca="1" si="19"/>
        <v>22.829556038075452</v>
      </c>
      <c r="J240">
        <f t="shared" ca="1" si="17"/>
        <v>248.39863690373565</v>
      </c>
    </row>
    <row r="241" spans="5:10" x14ac:dyDescent="0.3">
      <c r="E241">
        <v>238</v>
      </c>
      <c r="F241">
        <f t="shared" ca="1" si="15"/>
        <v>0.9781363166883229</v>
      </c>
      <c r="G241">
        <f t="shared" ca="1" si="18"/>
        <v>225.50250179256778</v>
      </c>
      <c r="H241">
        <f t="shared" ca="1" si="16"/>
        <v>0.93829757668765035</v>
      </c>
      <c r="I241">
        <f t="shared" ca="1" si="19"/>
        <v>22.896135111167865</v>
      </c>
      <c r="J241">
        <f t="shared" ca="1" si="17"/>
        <v>249.33693448042331</v>
      </c>
    </row>
    <row r="242" spans="5:10" x14ac:dyDescent="0.3">
      <c r="E242">
        <v>239</v>
      </c>
      <c r="F242">
        <f t="shared" ca="1" si="15"/>
        <v>0.43251157357782954</v>
      </c>
      <c r="G242">
        <f t="shared" ca="1" si="18"/>
        <v>225.93501336614563</v>
      </c>
      <c r="H242">
        <f t="shared" ca="1" si="16"/>
        <v>1.1110275691659073</v>
      </c>
      <c r="I242">
        <f t="shared" ca="1" si="19"/>
        <v>23.401921114277684</v>
      </c>
      <c r="J242">
        <f t="shared" ca="1" si="17"/>
        <v>250.44796204958922</v>
      </c>
    </row>
    <row r="243" spans="5:10" x14ac:dyDescent="0.3">
      <c r="E243">
        <v>240</v>
      </c>
      <c r="F243">
        <f t="shared" ca="1" si="15"/>
        <v>0.60474273473030238</v>
      </c>
      <c r="G243">
        <f t="shared" ca="1" si="18"/>
        <v>226.53975610087593</v>
      </c>
      <c r="H243">
        <f t="shared" ca="1" si="16"/>
        <v>0.82173681516868968</v>
      </c>
      <c r="I243">
        <f t="shared" ca="1" si="19"/>
        <v>23.908205948713288</v>
      </c>
      <c r="J243">
        <f t="shared" ca="1" si="17"/>
        <v>251.26969886475791</v>
      </c>
    </row>
    <row r="244" spans="5:10" x14ac:dyDescent="0.3">
      <c r="E244">
        <v>241</v>
      </c>
      <c r="F244">
        <f t="shared" ca="1" si="15"/>
        <v>0.47178826609720365</v>
      </c>
      <c r="G244">
        <f t="shared" ca="1" si="18"/>
        <v>227.01154436697314</v>
      </c>
      <c r="H244">
        <f t="shared" ca="1" si="16"/>
        <v>0.84466515516152441</v>
      </c>
      <c r="I244">
        <f t="shared" ca="1" si="19"/>
        <v>24.258154497784773</v>
      </c>
      <c r="J244">
        <f t="shared" ca="1" si="17"/>
        <v>252.11436401991944</v>
      </c>
    </row>
    <row r="245" spans="5:10" x14ac:dyDescent="0.3">
      <c r="E245">
        <v>242</v>
      </c>
      <c r="F245">
        <f t="shared" ca="1" si="15"/>
        <v>0.60126281904707835</v>
      </c>
      <c r="G245">
        <f t="shared" ca="1" si="18"/>
        <v>227.61280718602021</v>
      </c>
      <c r="H245">
        <f t="shared" ca="1" si="16"/>
        <v>0.82898020470906775</v>
      </c>
      <c r="I245">
        <f t="shared" ca="1" si="19"/>
        <v>24.50155683389923</v>
      </c>
      <c r="J245">
        <f t="shared" ca="1" si="17"/>
        <v>252.9433442246285</v>
      </c>
    </row>
    <row r="246" spans="5:10" x14ac:dyDescent="0.3">
      <c r="E246">
        <v>243</v>
      </c>
      <c r="F246">
        <f t="shared" ca="1" si="15"/>
        <v>1.3245485317749246</v>
      </c>
      <c r="G246">
        <f t="shared" ca="1" si="18"/>
        <v>228.93735571779513</v>
      </c>
      <c r="H246">
        <f t="shared" ca="1" si="16"/>
        <v>0.9480819156219995</v>
      </c>
      <c r="I246">
        <f t="shared" ca="1" si="19"/>
        <v>24.005988506833376</v>
      </c>
      <c r="J246">
        <f t="shared" ca="1" si="17"/>
        <v>253.8914261402505</v>
      </c>
    </row>
    <row r="247" spans="5:10" x14ac:dyDescent="0.3">
      <c r="E247">
        <v>244</v>
      </c>
      <c r="F247">
        <f t="shared" ca="1" si="15"/>
        <v>1.7955941042764103</v>
      </c>
      <c r="G247">
        <f t="shared" ca="1" si="18"/>
        <v>230.73294982207153</v>
      </c>
      <c r="H247">
        <f t="shared" ca="1" si="16"/>
        <v>1.3721464728751755</v>
      </c>
      <c r="I247">
        <f t="shared" ca="1" si="19"/>
        <v>23.15847631817897</v>
      </c>
      <c r="J247">
        <f t="shared" ca="1" si="17"/>
        <v>255.26357261312569</v>
      </c>
    </row>
    <row r="248" spans="5:10" x14ac:dyDescent="0.3">
      <c r="E248">
        <v>245</v>
      </c>
      <c r="F248">
        <f t="shared" ca="1" si="15"/>
        <v>7.516016486816765E-2</v>
      </c>
      <c r="G248">
        <f t="shared" ca="1" si="18"/>
        <v>230.80810998693971</v>
      </c>
      <c r="H248">
        <f t="shared" ca="1" si="16"/>
        <v>1.242324546498772</v>
      </c>
      <c r="I248">
        <f t="shared" ca="1" si="19"/>
        <v>24.455462626185977</v>
      </c>
      <c r="J248">
        <f t="shared" ca="1" si="17"/>
        <v>256.50589715962445</v>
      </c>
    </row>
    <row r="249" spans="5:10" x14ac:dyDescent="0.3">
      <c r="E249">
        <v>246</v>
      </c>
      <c r="F249">
        <f t="shared" ca="1" si="15"/>
        <v>5.5747245211342382E-2</v>
      </c>
      <c r="G249">
        <f t="shared" ca="1" si="18"/>
        <v>230.86385723215105</v>
      </c>
      <c r="H249">
        <f t="shared" ca="1" si="16"/>
        <v>0.46084188546360882</v>
      </c>
      <c r="I249">
        <f t="shared" ca="1" si="19"/>
        <v>25.642039927473405</v>
      </c>
      <c r="J249">
        <f t="shared" ca="1" si="17"/>
        <v>256.96673904508805</v>
      </c>
    </row>
    <row r="250" spans="5:10" x14ac:dyDescent="0.3">
      <c r="E250">
        <v>247</v>
      </c>
      <c r="F250">
        <f t="shared" ca="1" si="15"/>
        <v>0.63393001011875494</v>
      </c>
      <c r="G250">
        <f t="shared" ca="1" si="18"/>
        <v>231.49778724226979</v>
      </c>
      <c r="H250">
        <f t="shared" ca="1" si="16"/>
        <v>1.0607221201448138</v>
      </c>
      <c r="I250">
        <f t="shared" ca="1" si="19"/>
        <v>25.468951802818253</v>
      </c>
      <c r="J250">
        <f t="shared" ca="1" si="17"/>
        <v>258.02746116523286</v>
      </c>
    </row>
    <row r="251" spans="5:10" x14ac:dyDescent="0.3">
      <c r="E251">
        <v>248</v>
      </c>
      <c r="F251">
        <f t="shared" ca="1" si="15"/>
        <v>0.34691931664667031</v>
      </c>
      <c r="G251">
        <f t="shared" ca="1" si="18"/>
        <v>231.84470655891647</v>
      </c>
      <c r="H251">
        <f t="shared" ca="1" si="16"/>
        <v>1.1119813865428398</v>
      </c>
      <c r="I251">
        <f t="shared" ca="1" si="19"/>
        <v>26.182754606316394</v>
      </c>
      <c r="J251">
        <f t="shared" ca="1" si="17"/>
        <v>259.13944255177569</v>
      </c>
    </row>
    <row r="252" spans="5:10" x14ac:dyDescent="0.3">
      <c r="E252">
        <v>249</v>
      </c>
      <c r="F252">
        <f t="shared" ca="1" si="15"/>
        <v>2.8738449921308074</v>
      </c>
      <c r="G252">
        <f t="shared" ca="1" si="18"/>
        <v>234.71855155104728</v>
      </c>
      <c r="H252">
        <f t="shared" ca="1" si="16"/>
        <v>0.87874351904867298</v>
      </c>
      <c r="I252">
        <f t="shared" ca="1" si="19"/>
        <v>24.420891000728403</v>
      </c>
      <c r="J252">
        <f t="shared" ca="1" si="17"/>
        <v>260.01818607082436</v>
      </c>
    </row>
    <row r="253" spans="5:10" x14ac:dyDescent="0.3">
      <c r="E253">
        <v>250</v>
      </c>
      <c r="F253">
        <f t="shared" ca="1" si="15"/>
        <v>1.2506636968597344</v>
      </c>
      <c r="G253">
        <f t="shared" ca="1" si="18"/>
        <v>235.96921524790702</v>
      </c>
      <c r="H253">
        <f t="shared" ca="1" si="16"/>
        <v>1.2053965042684283</v>
      </c>
      <c r="I253">
        <f t="shared" ca="1" si="19"/>
        <v>24.04897082291734</v>
      </c>
      <c r="J253">
        <f t="shared" ca="1" si="17"/>
        <v>261.22358257509279</v>
      </c>
    </row>
    <row r="254" spans="5:10" x14ac:dyDescent="0.3">
      <c r="E254">
        <v>251</v>
      </c>
      <c r="F254">
        <f t="shared" ca="1" si="15"/>
        <v>1.4099008817109813</v>
      </c>
      <c r="G254">
        <f t="shared" ca="1" si="18"/>
        <v>237.37911612961798</v>
      </c>
      <c r="H254">
        <f t="shared" ca="1" si="16"/>
        <v>1.1179458398425564</v>
      </c>
      <c r="I254">
        <f t="shared" ca="1" si="19"/>
        <v>23.844466445474808</v>
      </c>
      <c r="J254">
        <f t="shared" ca="1" si="17"/>
        <v>262.34152841493534</v>
      </c>
    </row>
    <row r="255" spans="5:10" x14ac:dyDescent="0.3">
      <c r="E255">
        <v>252</v>
      </c>
      <c r="F255">
        <f t="shared" ca="1" si="15"/>
        <v>1.9591396507948904</v>
      </c>
      <c r="G255">
        <f t="shared" ca="1" si="18"/>
        <v>239.33825578041288</v>
      </c>
      <c r="H255">
        <f t="shared" ca="1" si="16"/>
        <v>1.0774741970384607</v>
      </c>
      <c r="I255">
        <f t="shared" ca="1" si="19"/>
        <v>23.00327263452246</v>
      </c>
      <c r="J255">
        <f t="shared" ca="1" si="17"/>
        <v>263.41900261197384</v>
      </c>
    </row>
    <row r="256" spans="5:10" x14ac:dyDescent="0.3">
      <c r="E256">
        <v>253</v>
      </c>
      <c r="F256">
        <f t="shared" ca="1" si="15"/>
        <v>0.13903060589829919</v>
      </c>
      <c r="G256">
        <f t="shared" ca="1" si="18"/>
        <v>239.47728638631119</v>
      </c>
      <c r="H256">
        <f t="shared" ca="1" si="16"/>
        <v>0.97351704323654831</v>
      </c>
      <c r="I256">
        <f t="shared" ca="1" si="19"/>
        <v>23.941716225662645</v>
      </c>
      <c r="J256">
        <f t="shared" ca="1" si="17"/>
        <v>264.39251965521038</v>
      </c>
    </row>
    <row r="257" spans="5:10" x14ac:dyDescent="0.3">
      <c r="E257">
        <v>254</v>
      </c>
      <c r="F257">
        <f t="shared" ca="1" si="15"/>
        <v>2.3489073402935684E-2</v>
      </c>
      <c r="G257">
        <f t="shared" ca="1" si="18"/>
        <v>239.50077545971413</v>
      </c>
      <c r="H257">
        <f t="shared" ca="1" si="16"/>
        <v>1.3335042685295586</v>
      </c>
      <c r="I257">
        <f t="shared" ca="1" si="19"/>
        <v>24.891744195496244</v>
      </c>
      <c r="J257">
        <f t="shared" ca="1" si="17"/>
        <v>265.72602392373994</v>
      </c>
    </row>
    <row r="258" spans="5:10" x14ac:dyDescent="0.3">
      <c r="E258">
        <v>255</v>
      </c>
      <c r="F258">
        <f t="shared" ca="1" si="15"/>
        <v>0.21895790826959996</v>
      </c>
      <c r="G258">
        <f t="shared" ca="1" si="18"/>
        <v>239.71973336798374</v>
      </c>
      <c r="H258">
        <f t="shared" ca="1" si="16"/>
        <v>0.71359605025769046</v>
      </c>
      <c r="I258">
        <f t="shared" ca="1" si="19"/>
        <v>26.006290555756209</v>
      </c>
      <c r="J258">
        <f t="shared" ca="1" si="17"/>
        <v>266.43961997399765</v>
      </c>
    </row>
    <row r="259" spans="5:10" x14ac:dyDescent="0.3">
      <c r="E259">
        <v>256</v>
      </c>
      <c r="F259">
        <f t="shared" ca="1" si="15"/>
        <v>0.33840069464242906</v>
      </c>
      <c r="G259">
        <f t="shared" ca="1" si="18"/>
        <v>240.05813406262615</v>
      </c>
      <c r="H259">
        <f t="shared" ca="1" si="16"/>
        <v>1.0976855393942617</v>
      </c>
      <c r="I259">
        <f t="shared" ca="1" si="19"/>
        <v>26.381485911371499</v>
      </c>
      <c r="J259">
        <f t="shared" ca="1" si="17"/>
        <v>267.53730551339191</v>
      </c>
    </row>
    <row r="260" spans="5:10" x14ac:dyDescent="0.3">
      <c r="E260">
        <v>257</v>
      </c>
      <c r="F260">
        <f t="shared" ca="1" si="15"/>
        <v>0.12634407782825813</v>
      </c>
      <c r="G260">
        <f t="shared" ca="1" si="18"/>
        <v>240.18447814045442</v>
      </c>
      <c r="H260">
        <f t="shared" ca="1" si="16"/>
        <v>1.2303995409962893</v>
      </c>
      <c r="I260">
        <f t="shared" ca="1" si="19"/>
        <v>27.352827372937497</v>
      </c>
      <c r="J260">
        <f t="shared" ca="1" si="17"/>
        <v>268.76770505438822</v>
      </c>
    </row>
    <row r="261" spans="5:10" x14ac:dyDescent="0.3">
      <c r="E261">
        <v>258</v>
      </c>
      <c r="F261">
        <f t="shared" ref="F261:F324" ca="1" si="20">-LN(RAND()*$B$1)</f>
        <v>0.43933482808150148</v>
      </c>
      <c r="G261">
        <f t="shared" ca="1" si="18"/>
        <v>240.62381296853593</v>
      </c>
      <c r="H261">
        <f t="shared" ref="H261:H324" ca="1" si="21">_xlfn.NORM.INV(RAND(), $B$2, $B$3)</f>
        <v>1.0163185327220605</v>
      </c>
      <c r="I261">
        <f t="shared" ca="1" si="19"/>
        <v>28.143892085852286</v>
      </c>
      <c r="J261">
        <f t="shared" ref="J261:J324" ca="1" si="22">G261+H261+I261</f>
        <v>269.78402358711025</v>
      </c>
    </row>
    <row r="262" spans="5:10" x14ac:dyDescent="0.3">
      <c r="E262">
        <v>259</v>
      </c>
      <c r="F262">
        <f t="shared" ca="1" si="20"/>
        <v>0.78294324486301281</v>
      </c>
      <c r="G262">
        <f t="shared" ref="G262:G325" ca="1" si="23">F262+G261</f>
        <v>241.40675621339895</v>
      </c>
      <c r="H262">
        <f t="shared" ca="1" si="21"/>
        <v>1.2056104806864278</v>
      </c>
      <c r="I262">
        <f t="shared" ref="I262:I325" ca="1" si="24">MAX(0,J261-G262)</f>
        <v>28.377267373711305</v>
      </c>
      <c r="J262">
        <f t="shared" ca="1" si="22"/>
        <v>270.98963406779671</v>
      </c>
    </row>
    <row r="263" spans="5:10" x14ac:dyDescent="0.3">
      <c r="E263">
        <v>260</v>
      </c>
      <c r="F263">
        <f t="shared" ca="1" si="20"/>
        <v>0.72817747086512397</v>
      </c>
      <c r="G263">
        <f t="shared" ca="1" si="23"/>
        <v>242.13493368426407</v>
      </c>
      <c r="H263">
        <f t="shared" ca="1" si="21"/>
        <v>1.4143683953682313</v>
      </c>
      <c r="I263">
        <f t="shared" ca="1" si="24"/>
        <v>28.854700383532645</v>
      </c>
      <c r="J263">
        <f t="shared" ca="1" si="22"/>
        <v>272.40400246316494</v>
      </c>
    </row>
    <row r="264" spans="5:10" x14ac:dyDescent="0.3">
      <c r="E264">
        <v>261</v>
      </c>
      <c r="F264">
        <f t="shared" ca="1" si="20"/>
        <v>0.2052964316048439</v>
      </c>
      <c r="G264">
        <f t="shared" ca="1" si="23"/>
        <v>242.34023011586891</v>
      </c>
      <c r="H264">
        <f t="shared" ca="1" si="21"/>
        <v>1.003118622519251</v>
      </c>
      <c r="I264">
        <f t="shared" ca="1" si="24"/>
        <v>30.063772347296037</v>
      </c>
      <c r="J264">
        <f t="shared" ca="1" si="22"/>
        <v>273.4071210856842</v>
      </c>
    </row>
    <row r="265" spans="5:10" x14ac:dyDescent="0.3">
      <c r="E265">
        <v>262</v>
      </c>
      <c r="F265">
        <f t="shared" ca="1" si="20"/>
        <v>0.3996325338960971</v>
      </c>
      <c r="G265">
        <f t="shared" ca="1" si="23"/>
        <v>242.739862649765</v>
      </c>
      <c r="H265">
        <f t="shared" ca="1" si="21"/>
        <v>1.1845400852019563</v>
      </c>
      <c r="I265">
        <f t="shared" ca="1" si="24"/>
        <v>30.667258435919194</v>
      </c>
      <c r="J265">
        <f t="shared" ca="1" si="22"/>
        <v>274.59166117088614</v>
      </c>
    </row>
    <row r="266" spans="5:10" x14ac:dyDescent="0.3">
      <c r="E266">
        <v>263</v>
      </c>
      <c r="F266">
        <f t="shared" ca="1" si="20"/>
        <v>1.4092038000541127</v>
      </c>
      <c r="G266">
        <f t="shared" ca="1" si="23"/>
        <v>244.14906644981912</v>
      </c>
      <c r="H266">
        <f t="shared" ca="1" si="21"/>
        <v>0.83674309650358314</v>
      </c>
      <c r="I266">
        <f t="shared" ca="1" si="24"/>
        <v>30.442594721067024</v>
      </c>
      <c r="J266">
        <f t="shared" ca="1" si="22"/>
        <v>275.42840426738974</v>
      </c>
    </row>
    <row r="267" spans="5:10" x14ac:dyDescent="0.3">
      <c r="E267">
        <v>264</v>
      </c>
      <c r="F267">
        <f t="shared" ca="1" si="20"/>
        <v>1.1734481445427425</v>
      </c>
      <c r="G267">
        <f t="shared" ca="1" si="23"/>
        <v>245.32251459436185</v>
      </c>
      <c r="H267">
        <f t="shared" ca="1" si="21"/>
        <v>1.169147985056836</v>
      </c>
      <c r="I267">
        <f t="shared" ca="1" si="24"/>
        <v>30.105889673027889</v>
      </c>
      <c r="J267">
        <f t="shared" ca="1" si="22"/>
        <v>276.59755225244658</v>
      </c>
    </row>
    <row r="268" spans="5:10" x14ac:dyDescent="0.3">
      <c r="E268">
        <v>265</v>
      </c>
      <c r="F268">
        <f t="shared" ca="1" si="20"/>
        <v>1.9255061647677374</v>
      </c>
      <c r="G268">
        <f t="shared" ca="1" si="23"/>
        <v>247.24802075912959</v>
      </c>
      <c r="H268">
        <f t="shared" ca="1" si="21"/>
        <v>1.1953343705485509</v>
      </c>
      <c r="I268">
        <f t="shared" ca="1" si="24"/>
        <v>29.349531493316988</v>
      </c>
      <c r="J268">
        <f t="shared" ca="1" si="22"/>
        <v>277.79288662299513</v>
      </c>
    </row>
    <row r="269" spans="5:10" x14ac:dyDescent="0.3">
      <c r="E269">
        <v>266</v>
      </c>
      <c r="F269">
        <f t="shared" ca="1" si="20"/>
        <v>0.73286979151981657</v>
      </c>
      <c r="G269">
        <f t="shared" ca="1" si="23"/>
        <v>247.98089055064941</v>
      </c>
      <c r="H269">
        <f t="shared" ca="1" si="21"/>
        <v>0.75173482620911647</v>
      </c>
      <c r="I269">
        <f t="shared" ca="1" si="24"/>
        <v>29.811996072345721</v>
      </c>
      <c r="J269">
        <f t="shared" ca="1" si="22"/>
        <v>278.54462144920421</v>
      </c>
    </row>
    <row r="270" spans="5:10" x14ac:dyDescent="0.3">
      <c r="E270">
        <v>267</v>
      </c>
      <c r="F270">
        <f t="shared" ca="1" si="20"/>
        <v>0.99543128616953902</v>
      </c>
      <c r="G270">
        <f t="shared" ca="1" si="23"/>
        <v>248.97632183681895</v>
      </c>
      <c r="H270">
        <f t="shared" ca="1" si="21"/>
        <v>0.89625089636777189</v>
      </c>
      <c r="I270">
        <f t="shared" ca="1" si="24"/>
        <v>29.56829961238526</v>
      </c>
      <c r="J270">
        <f t="shared" ca="1" si="22"/>
        <v>279.44087234557196</v>
      </c>
    </row>
    <row r="271" spans="5:10" x14ac:dyDescent="0.3">
      <c r="E271">
        <v>268</v>
      </c>
      <c r="F271">
        <f t="shared" ca="1" si="20"/>
        <v>0.5982058253397875</v>
      </c>
      <c r="G271">
        <f t="shared" ca="1" si="23"/>
        <v>249.57452766215874</v>
      </c>
      <c r="H271">
        <f t="shared" ca="1" si="21"/>
        <v>0.83389952583122562</v>
      </c>
      <c r="I271">
        <f t="shared" ca="1" si="24"/>
        <v>29.866344683413217</v>
      </c>
      <c r="J271">
        <f t="shared" ca="1" si="22"/>
        <v>280.27477187140317</v>
      </c>
    </row>
    <row r="272" spans="5:10" x14ac:dyDescent="0.3">
      <c r="E272">
        <v>269</v>
      </c>
      <c r="F272">
        <f t="shared" ca="1" si="20"/>
        <v>1.6849310452496876E-2</v>
      </c>
      <c r="G272">
        <f t="shared" ca="1" si="23"/>
        <v>249.59137697261124</v>
      </c>
      <c r="H272">
        <f t="shared" ca="1" si="21"/>
        <v>0.42314640210413257</v>
      </c>
      <c r="I272">
        <f t="shared" ca="1" si="24"/>
        <v>30.683394898791931</v>
      </c>
      <c r="J272">
        <f t="shared" ca="1" si="22"/>
        <v>280.6979182735073</v>
      </c>
    </row>
    <row r="273" spans="5:10" x14ac:dyDescent="0.3">
      <c r="E273">
        <v>270</v>
      </c>
      <c r="F273">
        <f t="shared" ca="1" si="20"/>
        <v>0.55928528471819139</v>
      </c>
      <c r="G273">
        <f t="shared" ca="1" si="23"/>
        <v>250.15066225732943</v>
      </c>
      <c r="H273">
        <f t="shared" ca="1" si="21"/>
        <v>1.1807618886268503</v>
      </c>
      <c r="I273">
        <f t="shared" ca="1" si="24"/>
        <v>30.547256016177869</v>
      </c>
      <c r="J273">
        <f t="shared" ca="1" si="22"/>
        <v>281.87868016213417</v>
      </c>
    </row>
    <row r="274" spans="5:10" x14ac:dyDescent="0.3">
      <c r="E274">
        <v>271</v>
      </c>
      <c r="F274">
        <f t="shared" ca="1" si="20"/>
        <v>1.0930371140049224</v>
      </c>
      <c r="G274">
        <f t="shared" ca="1" si="23"/>
        <v>251.24369937133434</v>
      </c>
      <c r="H274">
        <f t="shared" ca="1" si="21"/>
        <v>0.85535904921049544</v>
      </c>
      <c r="I274">
        <f t="shared" ca="1" si="24"/>
        <v>30.63498079079983</v>
      </c>
      <c r="J274">
        <f t="shared" ca="1" si="22"/>
        <v>282.73403921134468</v>
      </c>
    </row>
    <row r="275" spans="5:10" x14ac:dyDescent="0.3">
      <c r="E275">
        <v>272</v>
      </c>
      <c r="F275">
        <f t="shared" ca="1" si="20"/>
        <v>0.17248210389353183</v>
      </c>
      <c r="G275">
        <f t="shared" ca="1" si="23"/>
        <v>251.41618147522789</v>
      </c>
      <c r="H275">
        <f t="shared" ca="1" si="21"/>
        <v>1.0464853208068778</v>
      </c>
      <c r="I275">
        <f t="shared" ca="1" si="24"/>
        <v>31.317857736116792</v>
      </c>
      <c r="J275">
        <f t="shared" ca="1" si="22"/>
        <v>283.78052453215156</v>
      </c>
    </row>
    <row r="276" spans="5:10" x14ac:dyDescent="0.3">
      <c r="E276">
        <v>273</v>
      </c>
      <c r="F276">
        <f t="shared" ca="1" si="20"/>
        <v>0.43542783488532849</v>
      </c>
      <c r="G276">
        <f t="shared" ca="1" si="23"/>
        <v>251.85160931011322</v>
      </c>
      <c r="H276">
        <f t="shared" ca="1" si="21"/>
        <v>0.71547147832191904</v>
      </c>
      <c r="I276">
        <f t="shared" ca="1" si="24"/>
        <v>31.928915222038341</v>
      </c>
      <c r="J276">
        <f t="shared" ca="1" si="22"/>
        <v>284.4959960104735</v>
      </c>
    </row>
    <row r="277" spans="5:10" x14ac:dyDescent="0.3">
      <c r="E277">
        <v>274</v>
      </c>
      <c r="F277">
        <f t="shared" ca="1" si="20"/>
        <v>1.2105652375530169</v>
      </c>
      <c r="G277">
        <f t="shared" ca="1" si="23"/>
        <v>253.06217454766625</v>
      </c>
      <c r="H277">
        <f t="shared" ca="1" si="21"/>
        <v>1.1651465142231086</v>
      </c>
      <c r="I277">
        <f t="shared" ca="1" si="24"/>
        <v>31.433821462807259</v>
      </c>
      <c r="J277">
        <f t="shared" ca="1" si="22"/>
        <v>285.66114252469663</v>
      </c>
    </row>
    <row r="278" spans="5:10" x14ac:dyDescent="0.3">
      <c r="E278">
        <v>275</v>
      </c>
      <c r="F278">
        <f t="shared" ca="1" si="20"/>
        <v>0.78520452578525579</v>
      </c>
      <c r="G278">
        <f t="shared" ca="1" si="23"/>
        <v>253.84737907345149</v>
      </c>
      <c r="H278">
        <f t="shared" ca="1" si="21"/>
        <v>0.76949463555013475</v>
      </c>
      <c r="I278">
        <f t="shared" ca="1" si="24"/>
        <v>31.813763451245137</v>
      </c>
      <c r="J278">
        <f t="shared" ca="1" si="22"/>
        <v>286.43063716024676</v>
      </c>
    </row>
    <row r="279" spans="5:10" x14ac:dyDescent="0.3">
      <c r="E279">
        <v>276</v>
      </c>
      <c r="F279">
        <f t="shared" ca="1" si="20"/>
        <v>0.73016930216077491</v>
      </c>
      <c r="G279">
        <f t="shared" ca="1" si="23"/>
        <v>254.57754837561228</v>
      </c>
      <c r="H279">
        <f t="shared" ca="1" si="21"/>
        <v>1.0328001312452397</v>
      </c>
      <c r="I279">
        <f t="shared" ca="1" si="24"/>
        <v>31.85308878463448</v>
      </c>
      <c r="J279">
        <f t="shared" ca="1" si="22"/>
        <v>287.46343729149203</v>
      </c>
    </row>
    <row r="280" spans="5:10" x14ac:dyDescent="0.3">
      <c r="E280">
        <v>277</v>
      </c>
      <c r="F280">
        <f t="shared" ca="1" si="20"/>
        <v>0.64348537109584369</v>
      </c>
      <c r="G280">
        <f t="shared" ca="1" si="23"/>
        <v>255.22103374670812</v>
      </c>
      <c r="H280">
        <f t="shared" ca="1" si="21"/>
        <v>1.0896222905619275</v>
      </c>
      <c r="I280">
        <f t="shared" ca="1" si="24"/>
        <v>32.242403544783912</v>
      </c>
      <c r="J280">
        <f t="shared" ca="1" si="22"/>
        <v>288.55305958205395</v>
      </c>
    </row>
    <row r="281" spans="5:10" x14ac:dyDescent="0.3">
      <c r="E281">
        <v>278</v>
      </c>
      <c r="F281">
        <f t="shared" ca="1" si="20"/>
        <v>1.3926249597311304</v>
      </c>
      <c r="G281">
        <f t="shared" ca="1" si="23"/>
        <v>256.61365870643925</v>
      </c>
      <c r="H281">
        <f t="shared" ca="1" si="21"/>
        <v>0.6816159029193033</v>
      </c>
      <c r="I281">
        <f t="shared" ca="1" si="24"/>
        <v>31.939400875614695</v>
      </c>
      <c r="J281">
        <f t="shared" ca="1" si="22"/>
        <v>289.23467548497325</v>
      </c>
    </row>
    <row r="282" spans="5:10" x14ac:dyDescent="0.3">
      <c r="E282">
        <v>279</v>
      </c>
      <c r="F282">
        <f t="shared" ca="1" si="20"/>
        <v>2.8325380975691941</v>
      </c>
      <c r="G282">
        <f t="shared" ca="1" si="23"/>
        <v>259.44619680400842</v>
      </c>
      <c r="H282">
        <f t="shared" ca="1" si="21"/>
        <v>1.0154906233164891</v>
      </c>
      <c r="I282">
        <f t="shared" ca="1" si="24"/>
        <v>29.788478680964829</v>
      </c>
      <c r="J282">
        <f t="shared" ca="1" si="22"/>
        <v>290.25016610828976</v>
      </c>
    </row>
    <row r="283" spans="5:10" x14ac:dyDescent="0.3">
      <c r="E283">
        <v>280</v>
      </c>
      <c r="F283">
        <f t="shared" ca="1" si="20"/>
        <v>1.1297943703018414</v>
      </c>
      <c r="G283">
        <f t="shared" ca="1" si="23"/>
        <v>260.57599117431027</v>
      </c>
      <c r="H283">
        <f t="shared" ca="1" si="21"/>
        <v>1.1096604706492532</v>
      </c>
      <c r="I283">
        <f t="shared" ca="1" si="24"/>
        <v>29.674174933979486</v>
      </c>
      <c r="J283">
        <f t="shared" ca="1" si="22"/>
        <v>291.35982657893902</v>
      </c>
    </row>
    <row r="284" spans="5:10" x14ac:dyDescent="0.3">
      <c r="E284">
        <v>281</v>
      </c>
      <c r="F284">
        <f t="shared" ca="1" si="20"/>
        <v>2.9569182681569943</v>
      </c>
      <c r="G284">
        <f t="shared" ca="1" si="23"/>
        <v>263.53290944246726</v>
      </c>
      <c r="H284">
        <f t="shared" ca="1" si="21"/>
        <v>1.1740201872832905</v>
      </c>
      <c r="I284">
        <f t="shared" ca="1" si="24"/>
        <v>27.826917136471764</v>
      </c>
      <c r="J284">
        <f t="shared" ca="1" si="22"/>
        <v>292.53384676622233</v>
      </c>
    </row>
    <row r="285" spans="5:10" x14ac:dyDescent="0.3">
      <c r="E285">
        <v>282</v>
      </c>
      <c r="F285">
        <f t="shared" ca="1" si="20"/>
        <v>1.3286670033996268</v>
      </c>
      <c r="G285">
        <f t="shared" ca="1" si="23"/>
        <v>264.86157644586689</v>
      </c>
      <c r="H285">
        <f t="shared" ca="1" si="21"/>
        <v>0.72520917082170988</v>
      </c>
      <c r="I285">
        <f t="shared" ca="1" si="24"/>
        <v>27.672270320355437</v>
      </c>
      <c r="J285">
        <f t="shared" ca="1" si="22"/>
        <v>293.25905593704402</v>
      </c>
    </row>
    <row r="286" spans="5:10" x14ac:dyDescent="0.3">
      <c r="E286">
        <v>283</v>
      </c>
      <c r="F286">
        <f t="shared" ca="1" si="20"/>
        <v>0.80213536287803588</v>
      </c>
      <c r="G286">
        <f t="shared" ca="1" si="23"/>
        <v>265.66371180874495</v>
      </c>
      <c r="H286">
        <f t="shared" ca="1" si="21"/>
        <v>1.084242547321697</v>
      </c>
      <c r="I286">
        <f t="shared" ca="1" si="24"/>
        <v>27.595344128299075</v>
      </c>
      <c r="J286">
        <f t="shared" ca="1" si="22"/>
        <v>294.34329848436573</v>
      </c>
    </row>
    <row r="287" spans="5:10" x14ac:dyDescent="0.3">
      <c r="E287">
        <v>284</v>
      </c>
      <c r="F287">
        <f t="shared" ca="1" si="20"/>
        <v>0.922796895971013</v>
      </c>
      <c r="G287">
        <f t="shared" ca="1" si="23"/>
        <v>266.58650870471598</v>
      </c>
      <c r="H287">
        <f t="shared" ca="1" si="21"/>
        <v>0.97991901000963655</v>
      </c>
      <c r="I287">
        <f t="shared" ca="1" si="24"/>
        <v>27.75678977964975</v>
      </c>
      <c r="J287">
        <f t="shared" ca="1" si="22"/>
        <v>295.32321749437534</v>
      </c>
    </row>
    <row r="288" spans="5:10" x14ac:dyDescent="0.3">
      <c r="E288">
        <v>285</v>
      </c>
      <c r="F288">
        <f t="shared" ca="1" si="20"/>
        <v>0.4102309201268583</v>
      </c>
      <c r="G288">
        <f t="shared" ca="1" si="23"/>
        <v>266.99673962484286</v>
      </c>
      <c r="H288">
        <f t="shared" ca="1" si="21"/>
        <v>1.4175863958705019</v>
      </c>
      <c r="I288">
        <f t="shared" ca="1" si="24"/>
        <v>28.326477869532482</v>
      </c>
      <c r="J288">
        <f t="shared" ca="1" si="22"/>
        <v>296.74080389024584</v>
      </c>
    </row>
    <row r="289" spans="5:10" x14ac:dyDescent="0.3">
      <c r="E289">
        <v>286</v>
      </c>
      <c r="F289">
        <f t="shared" ca="1" si="20"/>
        <v>2.0483369611536646</v>
      </c>
      <c r="G289">
        <f t="shared" ca="1" si="23"/>
        <v>269.04507658599653</v>
      </c>
      <c r="H289">
        <f t="shared" ca="1" si="21"/>
        <v>1.077462925966207</v>
      </c>
      <c r="I289">
        <f t="shared" ca="1" si="24"/>
        <v>27.695727304249317</v>
      </c>
      <c r="J289">
        <f t="shared" ca="1" si="22"/>
        <v>297.81826681621203</v>
      </c>
    </row>
    <row r="290" spans="5:10" x14ac:dyDescent="0.3">
      <c r="E290">
        <v>287</v>
      </c>
      <c r="F290">
        <f t="shared" ca="1" si="20"/>
        <v>3.8932473784651975</v>
      </c>
      <c r="G290">
        <f t="shared" ca="1" si="23"/>
        <v>272.93832396446174</v>
      </c>
      <c r="H290">
        <f t="shared" ca="1" si="21"/>
        <v>0.85920145649608315</v>
      </c>
      <c r="I290">
        <f t="shared" ca="1" si="24"/>
        <v>24.879942851750286</v>
      </c>
      <c r="J290">
        <f t="shared" ca="1" si="22"/>
        <v>298.6774682727081</v>
      </c>
    </row>
    <row r="291" spans="5:10" x14ac:dyDescent="0.3">
      <c r="E291">
        <v>288</v>
      </c>
      <c r="F291">
        <f t="shared" ca="1" si="20"/>
        <v>0.5611370911989354</v>
      </c>
      <c r="G291">
        <f t="shared" ca="1" si="23"/>
        <v>273.49946105566067</v>
      </c>
      <c r="H291">
        <f t="shared" ca="1" si="21"/>
        <v>0.91106333707805465</v>
      </c>
      <c r="I291">
        <f t="shared" ca="1" si="24"/>
        <v>25.178007217047423</v>
      </c>
      <c r="J291">
        <f t="shared" ca="1" si="22"/>
        <v>299.58853160978617</v>
      </c>
    </row>
    <row r="292" spans="5:10" x14ac:dyDescent="0.3">
      <c r="E292">
        <v>289</v>
      </c>
      <c r="F292">
        <f t="shared" ca="1" si="20"/>
        <v>5.6224785876303043E-2</v>
      </c>
      <c r="G292">
        <f t="shared" ca="1" si="23"/>
        <v>273.55568584153696</v>
      </c>
      <c r="H292">
        <f t="shared" ca="1" si="21"/>
        <v>1.0860268179250605</v>
      </c>
      <c r="I292">
        <f t="shared" ca="1" si="24"/>
        <v>26.032845768249217</v>
      </c>
      <c r="J292">
        <f t="shared" ca="1" si="22"/>
        <v>300.67455842771125</v>
      </c>
    </row>
    <row r="293" spans="5:10" x14ac:dyDescent="0.3">
      <c r="E293">
        <v>290</v>
      </c>
      <c r="F293">
        <f t="shared" ca="1" si="20"/>
        <v>2.7237168589907816</v>
      </c>
      <c r="G293">
        <f t="shared" ca="1" si="23"/>
        <v>276.27940270052773</v>
      </c>
      <c r="H293">
        <f t="shared" ca="1" si="21"/>
        <v>1.0252919177702366</v>
      </c>
      <c r="I293">
        <f t="shared" ca="1" si="24"/>
        <v>24.395155727183521</v>
      </c>
      <c r="J293">
        <f t="shared" ca="1" si="22"/>
        <v>301.69985034548148</v>
      </c>
    </row>
    <row r="294" spans="5:10" x14ac:dyDescent="0.3">
      <c r="E294">
        <v>291</v>
      </c>
      <c r="F294">
        <f t="shared" ca="1" si="20"/>
        <v>0.29707005852652457</v>
      </c>
      <c r="G294">
        <f t="shared" ca="1" si="23"/>
        <v>276.57647275905424</v>
      </c>
      <c r="H294">
        <f t="shared" ca="1" si="21"/>
        <v>1.267043271742337</v>
      </c>
      <c r="I294">
        <f t="shared" ca="1" si="24"/>
        <v>25.123377586427239</v>
      </c>
      <c r="J294">
        <f t="shared" ca="1" si="22"/>
        <v>302.96689361722383</v>
      </c>
    </row>
    <row r="295" spans="5:10" x14ac:dyDescent="0.3">
      <c r="E295">
        <v>292</v>
      </c>
      <c r="F295">
        <f t="shared" ca="1" si="20"/>
        <v>4.1026340451300296</v>
      </c>
      <c r="G295">
        <f t="shared" ca="1" si="23"/>
        <v>280.67910680418424</v>
      </c>
      <c r="H295">
        <f t="shared" ca="1" si="21"/>
        <v>0.46862809040603848</v>
      </c>
      <c r="I295">
        <f t="shared" ca="1" si="24"/>
        <v>22.287786813039588</v>
      </c>
      <c r="J295">
        <f t="shared" ca="1" si="22"/>
        <v>303.43552170762985</v>
      </c>
    </row>
    <row r="296" spans="5:10" x14ac:dyDescent="0.3">
      <c r="E296">
        <v>293</v>
      </c>
      <c r="F296">
        <f t="shared" ca="1" si="20"/>
        <v>2.2367323123790959</v>
      </c>
      <c r="G296">
        <f t="shared" ca="1" si="23"/>
        <v>282.91583911656335</v>
      </c>
      <c r="H296">
        <f t="shared" ca="1" si="21"/>
        <v>1.1028203694718981</v>
      </c>
      <c r="I296">
        <f t="shared" ca="1" si="24"/>
        <v>20.519682591066498</v>
      </c>
      <c r="J296">
        <f t="shared" ca="1" si="22"/>
        <v>304.53834207710173</v>
      </c>
    </row>
    <row r="297" spans="5:10" x14ac:dyDescent="0.3">
      <c r="E297">
        <v>294</v>
      </c>
      <c r="F297">
        <f t="shared" ca="1" si="20"/>
        <v>2.0557486995414158</v>
      </c>
      <c r="G297">
        <f t="shared" ca="1" si="23"/>
        <v>284.97158781610477</v>
      </c>
      <c r="H297">
        <f t="shared" ca="1" si="21"/>
        <v>0.83732029844809297</v>
      </c>
      <c r="I297">
        <f t="shared" ca="1" si="24"/>
        <v>19.566754260996959</v>
      </c>
      <c r="J297">
        <f t="shared" ca="1" si="22"/>
        <v>305.37566237554984</v>
      </c>
    </row>
    <row r="298" spans="5:10" x14ac:dyDescent="0.3">
      <c r="E298">
        <v>295</v>
      </c>
      <c r="F298">
        <f t="shared" ca="1" si="20"/>
        <v>0.44814748766018914</v>
      </c>
      <c r="G298">
        <f t="shared" ca="1" si="23"/>
        <v>285.41973530376498</v>
      </c>
      <c r="H298">
        <f t="shared" ca="1" si="21"/>
        <v>1.0257466449710402</v>
      </c>
      <c r="I298">
        <f t="shared" ca="1" si="24"/>
        <v>19.955927071784856</v>
      </c>
      <c r="J298">
        <f t="shared" ca="1" si="22"/>
        <v>306.40140902052087</v>
      </c>
    </row>
    <row r="299" spans="5:10" x14ac:dyDescent="0.3">
      <c r="E299">
        <v>296</v>
      </c>
      <c r="F299">
        <f t="shared" ca="1" si="20"/>
        <v>4.2005980606613133E-2</v>
      </c>
      <c r="G299">
        <f t="shared" ca="1" si="23"/>
        <v>285.46174128437161</v>
      </c>
      <c r="H299">
        <f t="shared" ca="1" si="21"/>
        <v>0.8428271389214772</v>
      </c>
      <c r="I299">
        <f t="shared" ca="1" si="24"/>
        <v>20.939667736149261</v>
      </c>
      <c r="J299">
        <f t="shared" ca="1" si="22"/>
        <v>307.24423615944232</v>
      </c>
    </row>
    <row r="300" spans="5:10" x14ac:dyDescent="0.3">
      <c r="E300">
        <v>297</v>
      </c>
      <c r="F300">
        <f t="shared" ca="1" si="20"/>
        <v>1.4004732648714071</v>
      </c>
      <c r="G300">
        <f t="shared" ca="1" si="23"/>
        <v>286.86221454924299</v>
      </c>
      <c r="H300">
        <f t="shared" ca="1" si="21"/>
        <v>1.2347535377211201</v>
      </c>
      <c r="I300">
        <f t="shared" ca="1" si="24"/>
        <v>20.382021610199331</v>
      </c>
      <c r="J300">
        <f t="shared" ca="1" si="22"/>
        <v>308.47898969716346</v>
      </c>
    </row>
    <row r="301" spans="5:10" x14ac:dyDescent="0.3">
      <c r="E301">
        <v>298</v>
      </c>
      <c r="F301">
        <f t="shared" ca="1" si="20"/>
        <v>1.6732593847269077</v>
      </c>
      <c r="G301">
        <f t="shared" ca="1" si="23"/>
        <v>288.53547393396991</v>
      </c>
      <c r="H301">
        <f t="shared" ca="1" si="21"/>
        <v>1.1035112487284315</v>
      </c>
      <c r="I301">
        <f t="shared" ca="1" si="24"/>
        <v>19.943515763193545</v>
      </c>
      <c r="J301">
        <f t="shared" ca="1" si="22"/>
        <v>309.58250094589187</v>
      </c>
    </row>
    <row r="302" spans="5:10" x14ac:dyDescent="0.3">
      <c r="E302">
        <v>299</v>
      </c>
      <c r="F302">
        <f t="shared" ca="1" si="20"/>
        <v>0.78215485098485416</v>
      </c>
      <c r="G302">
        <f t="shared" ca="1" si="23"/>
        <v>289.31762878495476</v>
      </c>
      <c r="H302">
        <f t="shared" ca="1" si="21"/>
        <v>0.87834031103840482</v>
      </c>
      <c r="I302">
        <f t="shared" ca="1" si="24"/>
        <v>20.264872160937102</v>
      </c>
      <c r="J302">
        <f t="shared" ca="1" si="22"/>
        <v>310.46084125693028</v>
      </c>
    </row>
    <row r="303" spans="5:10" x14ac:dyDescent="0.3">
      <c r="E303">
        <v>300</v>
      </c>
      <c r="F303">
        <f t="shared" ca="1" si="20"/>
        <v>1.245029322308397</v>
      </c>
      <c r="G303">
        <f t="shared" ca="1" si="23"/>
        <v>290.56265810726313</v>
      </c>
      <c r="H303">
        <f t="shared" ca="1" si="21"/>
        <v>1.1895638714534811</v>
      </c>
      <c r="I303">
        <f t="shared" ca="1" si="24"/>
        <v>19.898183149667148</v>
      </c>
      <c r="J303">
        <f t="shared" ca="1" si="22"/>
        <v>311.65040512838374</v>
      </c>
    </row>
    <row r="304" spans="5:10" x14ac:dyDescent="0.3">
      <c r="E304">
        <v>301</v>
      </c>
      <c r="F304">
        <f t="shared" ca="1" si="20"/>
        <v>1.957974468063749</v>
      </c>
      <c r="G304">
        <f t="shared" ca="1" si="23"/>
        <v>292.52063257532689</v>
      </c>
      <c r="H304">
        <f t="shared" ca="1" si="21"/>
        <v>1.235921794021021</v>
      </c>
      <c r="I304">
        <f t="shared" ca="1" si="24"/>
        <v>19.129772553056853</v>
      </c>
      <c r="J304">
        <f t="shared" ca="1" si="22"/>
        <v>312.88632692240475</v>
      </c>
    </row>
    <row r="305" spans="5:10" x14ac:dyDescent="0.3">
      <c r="E305">
        <v>302</v>
      </c>
      <c r="F305">
        <f t="shared" ca="1" si="20"/>
        <v>0.32757505439028678</v>
      </c>
      <c r="G305">
        <f t="shared" ca="1" si="23"/>
        <v>292.84820762971719</v>
      </c>
      <c r="H305">
        <f t="shared" ca="1" si="21"/>
        <v>0.79752597793603919</v>
      </c>
      <c r="I305">
        <f t="shared" ca="1" si="24"/>
        <v>20.038119292687554</v>
      </c>
      <c r="J305">
        <f t="shared" ca="1" si="22"/>
        <v>313.68385290034081</v>
      </c>
    </row>
    <row r="306" spans="5:10" x14ac:dyDescent="0.3">
      <c r="E306">
        <v>303</v>
      </c>
      <c r="F306">
        <f t="shared" ca="1" si="20"/>
        <v>0.85717491040478166</v>
      </c>
      <c r="G306">
        <f t="shared" ca="1" si="23"/>
        <v>293.705382540122</v>
      </c>
      <c r="H306">
        <f t="shared" ca="1" si="21"/>
        <v>1.0424060645692255</v>
      </c>
      <c r="I306">
        <f t="shared" ca="1" si="24"/>
        <v>19.978470360218807</v>
      </c>
      <c r="J306">
        <f t="shared" ca="1" si="22"/>
        <v>314.72625896491002</v>
      </c>
    </row>
    <row r="307" spans="5:10" x14ac:dyDescent="0.3">
      <c r="E307">
        <v>304</v>
      </c>
      <c r="F307">
        <f t="shared" ca="1" si="20"/>
        <v>0.40690620437105951</v>
      </c>
      <c r="G307">
        <f t="shared" ca="1" si="23"/>
        <v>294.11228874449307</v>
      </c>
      <c r="H307">
        <f t="shared" ca="1" si="21"/>
        <v>0.97589614239945432</v>
      </c>
      <c r="I307">
        <f t="shared" ca="1" si="24"/>
        <v>20.613970220416945</v>
      </c>
      <c r="J307">
        <f t="shared" ca="1" si="22"/>
        <v>315.70215510730947</v>
      </c>
    </row>
    <row r="308" spans="5:10" x14ac:dyDescent="0.3">
      <c r="E308">
        <v>305</v>
      </c>
      <c r="F308">
        <f t="shared" ca="1" si="20"/>
        <v>0.47729101336142382</v>
      </c>
      <c r="G308">
        <f t="shared" ca="1" si="23"/>
        <v>294.58957975785449</v>
      </c>
      <c r="H308">
        <f t="shared" ca="1" si="21"/>
        <v>0.75557836582615256</v>
      </c>
      <c r="I308">
        <f t="shared" ca="1" si="24"/>
        <v>21.112575349454971</v>
      </c>
      <c r="J308">
        <f t="shared" ca="1" si="22"/>
        <v>316.45773347313559</v>
      </c>
    </row>
    <row r="309" spans="5:10" x14ac:dyDescent="0.3">
      <c r="E309">
        <v>306</v>
      </c>
      <c r="F309">
        <f t="shared" ca="1" si="20"/>
        <v>0.56284166119134615</v>
      </c>
      <c r="G309">
        <f t="shared" ca="1" si="23"/>
        <v>295.15242141904582</v>
      </c>
      <c r="H309">
        <f t="shared" ca="1" si="21"/>
        <v>0.86678746357528424</v>
      </c>
      <c r="I309">
        <f t="shared" ca="1" si="24"/>
        <v>21.305312054089768</v>
      </c>
      <c r="J309">
        <f t="shared" ca="1" si="22"/>
        <v>317.32452093671088</v>
      </c>
    </row>
    <row r="310" spans="5:10" x14ac:dyDescent="0.3">
      <c r="E310">
        <v>307</v>
      </c>
      <c r="F310">
        <f t="shared" ca="1" si="20"/>
        <v>0.9379209715869179</v>
      </c>
      <c r="G310">
        <f t="shared" ca="1" si="23"/>
        <v>296.09034239063271</v>
      </c>
      <c r="H310">
        <f t="shared" ca="1" si="21"/>
        <v>0.81733265826070411</v>
      </c>
      <c r="I310">
        <f t="shared" ca="1" si="24"/>
        <v>21.234178546078169</v>
      </c>
      <c r="J310">
        <f t="shared" ca="1" si="22"/>
        <v>318.14185359497156</v>
      </c>
    </row>
    <row r="311" spans="5:10" x14ac:dyDescent="0.3">
      <c r="E311">
        <v>308</v>
      </c>
      <c r="F311">
        <f t="shared" ca="1" si="20"/>
        <v>2.1144248857175123</v>
      </c>
      <c r="G311">
        <f t="shared" ca="1" si="23"/>
        <v>298.20476727635025</v>
      </c>
      <c r="H311">
        <f t="shared" ca="1" si="21"/>
        <v>1.3198184265798858</v>
      </c>
      <c r="I311">
        <f t="shared" ca="1" si="24"/>
        <v>19.937086318621311</v>
      </c>
      <c r="J311">
        <f t="shared" ca="1" si="22"/>
        <v>319.46167202155146</v>
      </c>
    </row>
    <row r="312" spans="5:10" x14ac:dyDescent="0.3">
      <c r="E312">
        <v>309</v>
      </c>
      <c r="F312">
        <f t="shared" ca="1" si="20"/>
        <v>0.1566106085233451</v>
      </c>
      <c r="G312">
        <f t="shared" ca="1" si="23"/>
        <v>298.3613778848736</v>
      </c>
      <c r="H312">
        <f t="shared" ca="1" si="21"/>
        <v>0.49840348458589456</v>
      </c>
      <c r="I312">
        <f t="shared" ca="1" si="24"/>
        <v>21.10029413667786</v>
      </c>
      <c r="J312">
        <f t="shared" ca="1" si="22"/>
        <v>319.96007550613734</v>
      </c>
    </row>
    <row r="313" spans="5:10" x14ac:dyDescent="0.3">
      <c r="E313">
        <v>310</v>
      </c>
      <c r="F313">
        <f t="shared" ca="1" si="20"/>
        <v>0.84091462595034761</v>
      </c>
      <c r="G313">
        <f t="shared" ca="1" si="23"/>
        <v>299.20229251082395</v>
      </c>
      <c r="H313">
        <f t="shared" ca="1" si="21"/>
        <v>0.81609646946483294</v>
      </c>
      <c r="I313">
        <f t="shared" ca="1" si="24"/>
        <v>20.757782995313391</v>
      </c>
      <c r="J313">
        <f t="shared" ca="1" si="22"/>
        <v>320.77617197560215</v>
      </c>
    </row>
    <row r="314" spans="5:10" x14ac:dyDescent="0.3">
      <c r="E314">
        <v>311</v>
      </c>
      <c r="F314">
        <f t="shared" ca="1" si="20"/>
        <v>1.7148430033548148</v>
      </c>
      <c r="G314">
        <f t="shared" ca="1" si="23"/>
        <v>300.91713551417877</v>
      </c>
      <c r="H314">
        <f t="shared" ca="1" si="21"/>
        <v>1.1180798132570238</v>
      </c>
      <c r="I314">
        <f t="shared" ca="1" si="24"/>
        <v>19.859036461423386</v>
      </c>
      <c r="J314">
        <f t="shared" ca="1" si="22"/>
        <v>321.89425178885915</v>
      </c>
    </row>
    <row r="315" spans="5:10" x14ac:dyDescent="0.3">
      <c r="E315">
        <v>312</v>
      </c>
      <c r="F315">
        <f t="shared" ca="1" si="20"/>
        <v>2.5929583159059733</v>
      </c>
      <c r="G315">
        <f t="shared" ca="1" si="23"/>
        <v>303.51009383008471</v>
      </c>
      <c r="H315">
        <f t="shared" ca="1" si="21"/>
        <v>0.96678098063215767</v>
      </c>
      <c r="I315">
        <f t="shared" ca="1" si="24"/>
        <v>18.384157958774438</v>
      </c>
      <c r="J315">
        <f t="shared" ca="1" si="22"/>
        <v>322.86103276949132</v>
      </c>
    </row>
    <row r="316" spans="5:10" x14ac:dyDescent="0.3">
      <c r="E316">
        <v>313</v>
      </c>
      <c r="F316">
        <f t="shared" ca="1" si="20"/>
        <v>0.11857558016011978</v>
      </c>
      <c r="G316">
        <f t="shared" ca="1" si="23"/>
        <v>303.62866941024481</v>
      </c>
      <c r="H316">
        <f t="shared" ca="1" si="21"/>
        <v>0.79587980267537817</v>
      </c>
      <c r="I316">
        <f t="shared" ca="1" si="24"/>
        <v>19.232363359246506</v>
      </c>
      <c r="J316">
        <f t="shared" ca="1" si="22"/>
        <v>323.65691257216668</v>
      </c>
    </row>
    <row r="317" spans="5:10" x14ac:dyDescent="0.3">
      <c r="E317">
        <v>314</v>
      </c>
      <c r="F317">
        <f t="shared" ca="1" si="20"/>
        <v>0.52016673490366461</v>
      </c>
      <c r="G317">
        <f t="shared" ca="1" si="23"/>
        <v>304.14883614514849</v>
      </c>
      <c r="H317">
        <f t="shared" ca="1" si="21"/>
        <v>0.88308441771697421</v>
      </c>
      <c r="I317">
        <f t="shared" ca="1" si="24"/>
        <v>19.508076427018182</v>
      </c>
      <c r="J317">
        <f t="shared" ca="1" si="22"/>
        <v>324.53999698988366</v>
      </c>
    </row>
    <row r="318" spans="5:10" x14ac:dyDescent="0.3">
      <c r="E318">
        <v>315</v>
      </c>
      <c r="F318">
        <f t="shared" ca="1" si="20"/>
        <v>1.6782123445045587</v>
      </c>
      <c r="G318">
        <f t="shared" ca="1" si="23"/>
        <v>305.82704848965307</v>
      </c>
      <c r="H318">
        <f t="shared" ca="1" si="21"/>
        <v>1.07969041389148</v>
      </c>
      <c r="I318">
        <f t="shared" ca="1" si="24"/>
        <v>18.712948500230596</v>
      </c>
      <c r="J318">
        <f t="shared" ca="1" si="22"/>
        <v>325.61968740377512</v>
      </c>
    </row>
    <row r="319" spans="5:10" x14ac:dyDescent="0.3">
      <c r="E319">
        <v>316</v>
      </c>
      <c r="F319">
        <f t="shared" ca="1" si="20"/>
        <v>0.15429853654959078</v>
      </c>
      <c r="G319">
        <f t="shared" ca="1" si="23"/>
        <v>305.98134702620268</v>
      </c>
      <c r="H319">
        <f t="shared" ca="1" si="21"/>
        <v>0.94366389774846882</v>
      </c>
      <c r="I319">
        <f t="shared" ca="1" si="24"/>
        <v>19.638340377572433</v>
      </c>
      <c r="J319">
        <f t="shared" ca="1" si="22"/>
        <v>326.5633513015236</v>
      </c>
    </row>
    <row r="320" spans="5:10" x14ac:dyDescent="0.3">
      <c r="E320">
        <v>317</v>
      </c>
      <c r="F320">
        <f t="shared" ca="1" si="20"/>
        <v>2.6950728768174788</v>
      </c>
      <c r="G320">
        <f t="shared" ca="1" si="23"/>
        <v>308.67641990302019</v>
      </c>
      <c r="H320">
        <f t="shared" ca="1" si="21"/>
        <v>1.0426569883055459</v>
      </c>
      <c r="I320">
        <f t="shared" ca="1" si="24"/>
        <v>17.886931398503407</v>
      </c>
      <c r="J320">
        <f t="shared" ca="1" si="22"/>
        <v>327.60600828982916</v>
      </c>
    </row>
    <row r="321" spans="5:10" x14ac:dyDescent="0.3">
      <c r="E321">
        <v>318</v>
      </c>
      <c r="F321">
        <f t="shared" ca="1" si="20"/>
        <v>0.27154271773681499</v>
      </c>
      <c r="G321">
        <f t="shared" ca="1" si="23"/>
        <v>308.94796262075698</v>
      </c>
      <c r="H321">
        <f t="shared" ca="1" si="21"/>
        <v>0.94765246518183932</v>
      </c>
      <c r="I321">
        <f t="shared" ca="1" si="24"/>
        <v>18.65804566907218</v>
      </c>
      <c r="J321">
        <f t="shared" ca="1" si="22"/>
        <v>328.55366075501098</v>
      </c>
    </row>
    <row r="322" spans="5:10" x14ac:dyDescent="0.3">
      <c r="E322">
        <v>319</v>
      </c>
      <c r="F322">
        <f t="shared" ca="1" si="20"/>
        <v>1.7244339542398155</v>
      </c>
      <c r="G322">
        <f t="shared" ca="1" si="23"/>
        <v>310.67239657499681</v>
      </c>
      <c r="H322">
        <f t="shared" ca="1" si="21"/>
        <v>0.89840911933740619</v>
      </c>
      <c r="I322">
        <f t="shared" ca="1" si="24"/>
        <v>17.881264180014171</v>
      </c>
      <c r="J322">
        <f t="shared" ca="1" si="22"/>
        <v>329.45206987434841</v>
      </c>
    </row>
    <row r="323" spans="5:10" x14ac:dyDescent="0.3">
      <c r="E323">
        <v>320</v>
      </c>
      <c r="F323">
        <f t="shared" ca="1" si="20"/>
        <v>1.4356990854307699</v>
      </c>
      <c r="G323">
        <f t="shared" ca="1" si="23"/>
        <v>312.10809566042758</v>
      </c>
      <c r="H323">
        <f t="shared" ca="1" si="21"/>
        <v>0.894095205632081</v>
      </c>
      <c r="I323">
        <f t="shared" ca="1" si="24"/>
        <v>17.343974213920831</v>
      </c>
      <c r="J323">
        <f t="shared" ca="1" si="22"/>
        <v>330.34616507998049</v>
      </c>
    </row>
    <row r="324" spans="5:10" x14ac:dyDescent="0.3">
      <c r="E324">
        <v>321</v>
      </c>
      <c r="F324">
        <f t="shared" ca="1" si="20"/>
        <v>0.90566132590346682</v>
      </c>
      <c r="G324">
        <f t="shared" ca="1" si="23"/>
        <v>313.01375698633103</v>
      </c>
      <c r="H324">
        <f t="shared" ca="1" si="21"/>
        <v>0.84349289863409405</v>
      </c>
      <c r="I324">
        <f t="shared" ca="1" si="24"/>
        <v>17.332408093649462</v>
      </c>
      <c r="J324">
        <f t="shared" ca="1" si="22"/>
        <v>331.1896579786146</v>
      </c>
    </row>
    <row r="325" spans="5:10" x14ac:dyDescent="0.3">
      <c r="E325">
        <v>322</v>
      </c>
      <c r="F325">
        <f t="shared" ref="F325:F388" ca="1" si="25">-LN(RAND()*$B$1)</f>
        <v>1.4535966150891011E-2</v>
      </c>
      <c r="G325">
        <f t="shared" ca="1" si="23"/>
        <v>313.02829295248193</v>
      </c>
      <c r="H325">
        <f t="shared" ref="H325:H388" ca="1" si="26">_xlfn.NORM.INV(RAND(), $B$2, $B$3)</f>
        <v>0.73700842480343121</v>
      </c>
      <c r="I325">
        <f t="shared" ca="1" si="24"/>
        <v>18.161365026132671</v>
      </c>
      <c r="J325">
        <f t="shared" ref="J325:J388" ca="1" si="27">G325+H325+I325</f>
        <v>331.92666640341804</v>
      </c>
    </row>
    <row r="326" spans="5:10" x14ac:dyDescent="0.3">
      <c r="E326">
        <v>323</v>
      </c>
      <c r="F326">
        <f t="shared" ca="1" si="25"/>
        <v>0.19919449464717048</v>
      </c>
      <c r="G326">
        <f t="shared" ref="G326:G389" ca="1" si="28">F326+G325</f>
        <v>313.22748744712908</v>
      </c>
      <c r="H326">
        <f t="shared" ca="1" si="26"/>
        <v>1.116755092082494</v>
      </c>
      <c r="I326">
        <f t="shared" ref="I326:I389" ca="1" si="29">MAX(0,J325-G326)</f>
        <v>18.699178956288961</v>
      </c>
      <c r="J326">
        <f t="shared" ca="1" si="27"/>
        <v>333.04342149550052</v>
      </c>
    </row>
    <row r="327" spans="5:10" x14ac:dyDescent="0.3">
      <c r="E327">
        <v>324</v>
      </c>
      <c r="F327">
        <f t="shared" ca="1" si="25"/>
        <v>2.7946121363139658</v>
      </c>
      <c r="G327">
        <f t="shared" ca="1" si="28"/>
        <v>316.02209958344304</v>
      </c>
      <c r="H327">
        <f t="shared" ca="1" si="26"/>
        <v>0.59594013777383403</v>
      </c>
      <c r="I327">
        <f t="shared" ca="1" si="29"/>
        <v>17.021321912057488</v>
      </c>
      <c r="J327">
        <f t="shared" ca="1" si="27"/>
        <v>333.63936163327435</v>
      </c>
    </row>
    <row r="328" spans="5:10" x14ac:dyDescent="0.3">
      <c r="E328">
        <v>325</v>
      </c>
      <c r="F328">
        <f t="shared" ca="1" si="25"/>
        <v>0.74613792139004353</v>
      </c>
      <c r="G328">
        <f t="shared" ca="1" si="28"/>
        <v>316.76823750483305</v>
      </c>
      <c r="H328">
        <f t="shared" ca="1" si="26"/>
        <v>1.0315769747326213</v>
      </c>
      <c r="I328">
        <f t="shared" ca="1" si="29"/>
        <v>16.871124128441295</v>
      </c>
      <c r="J328">
        <f t="shared" ca="1" si="27"/>
        <v>334.67093860800696</v>
      </c>
    </row>
    <row r="329" spans="5:10" x14ac:dyDescent="0.3">
      <c r="E329">
        <v>326</v>
      </c>
      <c r="F329">
        <f t="shared" ca="1" si="25"/>
        <v>0.50147273966895045</v>
      </c>
      <c r="G329">
        <f t="shared" ca="1" si="28"/>
        <v>317.26971024450199</v>
      </c>
      <c r="H329">
        <f t="shared" ca="1" si="26"/>
        <v>0.7501011985564453</v>
      </c>
      <c r="I329">
        <f t="shared" ca="1" si="29"/>
        <v>17.40122836350497</v>
      </c>
      <c r="J329">
        <f t="shared" ca="1" si="27"/>
        <v>335.42103980656339</v>
      </c>
    </row>
    <row r="330" spans="5:10" x14ac:dyDescent="0.3">
      <c r="E330">
        <v>327</v>
      </c>
      <c r="F330">
        <f t="shared" ca="1" si="25"/>
        <v>1.5181860348085061</v>
      </c>
      <c r="G330">
        <f t="shared" ca="1" si="28"/>
        <v>318.78789627931047</v>
      </c>
      <c r="H330">
        <f t="shared" ca="1" si="26"/>
        <v>1.1613798757827749</v>
      </c>
      <c r="I330">
        <f t="shared" ca="1" si="29"/>
        <v>16.633143527252912</v>
      </c>
      <c r="J330">
        <f t="shared" ca="1" si="27"/>
        <v>336.58241968234614</v>
      </c>
    </row>
    <row r="331" spans="5:10" x14ac:dyDescent="0.3">
      <c r="E331">
        <v>328</v>
      </c>
      <c r="F331">
        <f t="shared" ca="1" si="25"/>
        <v>0.32409214495969829</v>
      </c>
      <c r="G331">
        <f t="shared" ca="1" si="28"/>
        <v>319.11198842427018</v>
      </c>
      <c r="H331">
        <f t="shared" ca="1" si="26"/>
        <v>1.033298232300178</v>
      </c>
      <c r="I331">
        <f t="shared" ca="1" si="29"/>
        <v>17.470431258075962</v>
      </c>
      <c r="J331">
        <f t="shared" ca="1" si="27"/>
        <v>337.61571791464632</v>
      </c>
    </row>
    <row r="332" spans="5:10" x14ac:dyDescent="0.3">
      <c r="E332">
        <v>329</v>
      </c>
      <c r="F332">
        <f t="shared" ca="1" si="25"/>
        <v>1.1760538530465545</v>
      </c>
      <c r="G332">
        <f t="shared" ca="1" si="28"/>
        <v>320.28804227731672</v>
      </c>
      <c r="H332">
        <f t="shared" ca="1" si="26"/>
        <v>1.1581276723283827</v>
      </c>
      <c r="I332">
        <f t="shared" ca="1" si="29"/>
        <v>17.327675637329605</v>
      </c>
      <c r="J332">
        <f t="shared" ca="1" si="27"/>
        <v>338.77384558697469</v>
      </c>
    </row>
    <row r="333" spans="5:10" x14ac:dyDescent="0.3">
      <c r="E333">
        <v>330</v>
      </c>
      <c r="F333">
        <f t="shared" ca="1" si="25"/>
        <v>0.17560065641844241</v>
      </c>
      <c r="G333">
        <f t="shared" ca="1" si="28"/>
        <v>320.46364293373517</v>
      </c>
      <c r="H333">
        <f t="shared" ca="1" si="26"/>
        <v>0.68528025533875903</v>
      </c>
      <c r="I333">
        <f t="shared" ca="1" si="29"/>
        <v>18.310202653239514</v>
      </c>
      <c r="J333">
        <f t="shared" ca="1" si="27"/>
        <v>339.45912584231343</v>
      </c>
    </row>
    <row r="334" spans="5:10" x14ac:dyDescent="0.3">
      <c r="E334">
        <v>331</v>
      </c>
      <c r="F334">
        <f t="shared" ca="1" si="25"/>
        <v>0.34198153449639568</v>
      </c>
      <c r="G334">
        <f t="shared" ca="1" si="28"/>
        <v>320.80562446823154</v>
      </c>
      <c r="H334">
        <f t="shared" ca="1" si="26"/>
        <v>0.8245334811302476</v>
      </c>
      <c r="I334">
        <f t="shared" ca="1" si="29"/>
        <v>18.653501374081884</v>
      </c>
      <c r="J334">
        <f t="shared" ca="1" si="27"/>
        <v>340.28365932344366</v>
      </c>
    </row>
    <row r="335" spans="5:10" x14ac:dyDescent="0.3">
      <c r="E335">
        <v>332</v>
      </c>
      <c r="F335">
        <f t="shared" ca="1" si="25"/>
        <v>0.16263221240907508</v>
      </c>
      <c r="G335">
        <f t="shared" ca="1" si="28"/>
        <v>320.96825668064059</v>
      </c>
      <c r="H335">
        <f t="shared" ca="1" si="26"/>
        <v>1.076891585500235</v>
      </c>
      <c r="I335">
        <f t="shared" ca="1" si="29"/>
        <v>19.315402642803065</v>
      </c>
      <c r="J335">
        <f t="shared" ca="1" si="27"/>
        <v>341.36055090894388</v>
      </c>
    </row>
    <row r="336" spans="5:10" x14ac:dyDescent="0.3">
      <c r="E336">
        <v>333</v>
      </c>
      <c r="F336">
        <f t="shared" ca="1" si="25"/>
        <v>2.0582917950570687</v>
      </c>
      <c r="G336">
        <f t="shared" ca="1" si="28"/>
        <v>323.02654847569767</v>
      </c>
      <c r="H336">
        <f t="shared" ca="1" si="26"/>
        <v>1.1538518805536591</v>
      </c>
      <c r="I336">
        <f t="shared" ca="1" si="29"/>
        <v>18.334002433246212</v>
      </c>
      <c r="J336">
        <f t="shared" ca="1" si="27"/>
        <v>342.51440278949752</v>
      </c>
    </row>
    <row r="337" spans="5:10" x14ac:dyDescent="0.3">
      <c r="E337">
        <v>334</v>
      </c>
      <c r="F337">
        <f t="shared" ca="1" si="25"/>
        <v>2.3994209602204721</v>
      </c>
      <c r="G337">
        <f t="shared" ca="1" si="28"/>
        <v>325.42596943591815</v>
      </c>
      <c r="H337">
        <f t="shared" ca="1" si="26"/>
        <v>1.602010669992102</v>
      </c>
      <c r="I337">
        <f t="shared" ca="1" si="29"/>
        <v>17.088433353579376</v>
      </c>
      <c r="J337">
        <f t="shared" ca="1" si="27"/>
        <v>344.11641345948965</v>
      </c>
    </row>
    <row r="338" spans="5:10" x14ac:dyDescent="0.3">
      <c r="E338">
        <v>335</v>
      </c>
      <c r="F338">
        <f t="shared" ca="1" si="25"/>
        <v>1.5754122633637329</v>
      </c>
      <c r="G338">
        <f t="shared" ca="1" si="28"/>
        <v>327.00138169928186</v>
      </c>
      <c r="H338">
        <f t="shared" ca="1" si="26"/>
        <v>0.96462202443141931</v>
      </c>
      <c r="I338">
        <f t="shared" ca="1" si="29"/>
        <v>17.115031760207785</v>
      </c>
      <c r="J338">
        <f t="shared" ca="1" si="27"/>
        <v>345.08103548392108</v>
      </c>
    </row>
    <row r="339" spans="5:10" x14ac:dyDescent="0.3">
      <c r="E339">
        <v>336</v>
      </c>
      <c r="F339">
        <f t="shared" ca="1" si="25"/>
        <v>1.2031987033852252</v>
      </c>
      <c r="G339">
        <f t="shared" ca="1" si="28"/>
        <v>328.20458040266709</v>
      </c>
      <c r="H339">
        <f t="shared" ca="1" si="26"/>
        <v>1.0450777279445871</v>
      </c>
      <c r="I339">
        <f t="shared" ca="1" si="29"/>
        <v>16.876455081253994</v>
      </c>
      <c r="J339">
        <f t="shared" ca="1" si="27"/>
        <v>346.12611321186569</v>
      </c>
    </row>
    <row r="340" spans="5:10" x14ac:dyDescent="0.3">
      <c r="E340">
        <v>337</v>
      </c>
      <c r="F340">
        <f t="shared" ca="1" si="25"/>
        <v>0.66188973200457735</v>
      </c>
      <c r="G340">
        <f t="shared" ca="1" si="28"/>
        <v>328.86647013467166</v>
      </c>
      <c r="H340">
        <f t="shared" ca="1" si="26"/>
        <v>0.64144928356621389</v>
      </c>
      <c r="I340">
        <f t="shared" ca="1" si="29"/>
        <v>17.259643077194028</v>
      </c>
      <c r="J340">
        <f t="shared" ca="1" si="27"/>
        <v>346.76756249543189</v>
      </c>
    </row>
    <row r="341" spans="5:10" x14ac:dyDescent="0.3">
      <c r="E341">
        <v>338</v>
      </c>
      <c r="F341">
        <f t="shared" ca="1" si="25"/>
        <v>0.88257851124194653</v>
      </c>
      <c r="G341">
        <f t="shared" ca="1" si="28"/>
        <v>329.7490486459136</v>
      </c>
      <c r="H341">
        <f t="shared" ca="1" si="26"/>
        <v>0.7966382265123757</v>
      </c>
      <c r="I341">
        <f t="shared" ca="1" si="29"/>
        <v>17.018513849518285</v>
      </c>
      <c r="J341">
        <f t="shared" ca="1" si="27"/>
        <v>347.56420072194425</v>
      </c>
    </row>
    <row r="342" spans="5:10" x14ac:dyDescent="0.3">
      <c r="E342">
        <v>339</v>
      </c>
      <c r="F342">
        <f t="shared" ca="1" si="25"/>
        <v>0.33649991885107616</v>
      </c>
      <c r="G342">
        <f t="shared" ca="1" si="28"/>
        <v>330.08554856476468</v>
      </c>
      <c r="H342">
        <f t="shared" ca="1" si="26"/>
        <v>1.261353139170458</v>
      </c>
      <c r="I342">
        <f t="shared" ca="1" si="29"/>
        <v>17.478652157179567</v>
      </c>
      <c r="J342">
        <f t="shared" ca="1" si="27"/>
        <v>348.82555386111471</v>
      </c>
    </row>
    <row r="343" spans="5:10" x14ac:dyDescent="0.3">
      <c r="E343">
        <v>340</v>
      </c>
      <c r="F343">
        <f t="shared" ca="1" si="25"/>
        <v>3.1973126063629445</v>
      </c>
      <c r="G343">
        <f t="shared" ca="1" si="28"/>
        <v>333.28286117112765</v>
      </c>
      <c r="H343">
        <f t="shared" ca="1" si="26"/>
        <v>0.92587503654047798</v>
      </c>
      <c r="I343">
        <f t="shared" ca="1" si="29"/>
        <v>15.542692689987064</v>
      </c>
      <c r="J343">
        <f t="shared" ca="1" si="27"/>
        <v>349.75142889765522</v>
      </c>
    </row>
    <row r="344" spans="5:10" x14ac:dyDescent="0.3">
      <c r="E344">
        <v>341</v>
      </c>
      <c r="F344">
        <f t="shared" ca="1" si="25"/>
        <v>0.90015110849334268</v>
      </c>
      <c r="G344">
        <f t="shared" ca="1" si="28"/>
        <v>334.18301227962098</v>
      </c>
      <c r="H344">
        <f t="shared" ca="1" si="26"/>
        <v>1.1410483660416493</v>
      </c>
      <c r="I344">
        <f t="shared" ca="1" si="29"/>
        <v>15.568416618034234</v>
      </c>
      <c r="J344">
        <f t="shared" ca="1" si="27"/>
        <v>350.89247726369689</v>
      </c>
    </row>
    <row r="345" spans="5:10" x14ac:dyDescent="0.3">
      <c r="E345">
        <v>342</v>
      </c>
      <c r="F345">
        <f t="shared" ca="1" si="25"/>
        <v>1.0802349403155571</v>
      </c>
      <c r="G345">
        <f t="shared" ca="1" si="28"/>
        <v>335.26324721993655</v>
      </c>
      <c r="H345">
        <f t="shared" ca="1" si="26"/>
        <v>1.1426426355115</v>
      </c>
      <c r="I345">
        <f t="shared" ca="1" si="29"/>
        <v>15.629230043760344</v>
      </c>
      <c r="J345">
        <f t="shared" ca="1" si="27"/>
        <v>352.03511989920838</v>
      </c>
    </row>
    <row r="346" spans="5:10" x14ac:dyDescent="0.3">
      <c r="E346">
        <v>343</v>
      </c>
      <c r="F346">
        <f t="shared" ca="1" si="25"/>
        <v>0.80510746640471076</v>
      </c>
      <c r="G346">
        <f t="shared" ca="1" si="28"/>
        <v>336.06835468634125</v>
      </c>
      <c r="H346">
        <f t="shared" ca="1" si="26"/>
        <v>0.93934916288346459</v>
      </c>
      <c r="I346">
        <f t="shared" ca="1" si="29"/>
        <v>15.966765212867131</v>
      </c>
      <c r="J346">
        <f t="shared" ca="1" si="27"/>
        <v>352.97446906209183</v>
      </c>
    </row>
    <row r="347" spans="5:10" x14ac:dyDescent="0.3">
      <c r="E347">
        <v>344</v>
      </c>
      <c r="F347">
        <f t="shared" ca="1" si="25"/>
        <v>5.1535280705708013</v>
      </c>
      <c r="G347">
        <f t="shared" ca="1" si="28"/>
        <v>341.22188275691207</v>
      </c>
      <c r="H347">
        <f t="shared" ca="1" si="26"/>
        <v>1.3992175433303156</v>
      </c>
      <c r="I347">
        <f t="shared" ca="1" si="29"/>
        <v>11.752586305179761</v>
      </c>
      <c r="J347">
        <f t="shared" ca="1" si="27"/>
        <v>354.37368660542217</v>
      </c>
    </row>
    <row r="348" spans="5:10" x14ac:dyDescent="0.3">
      <c r="E348">
        <v>345</v>
      </c>
      <c r="F348">
        <f t="shared" ca="1" si="25"/>
        <v>0.6323172054444709</v>
      </c>
      <c r="G348">
        <f t="shared" ca="1" si="28"/>
        <v>341.85419996235652</v>
      </c>
      <c r="H348">
        <f t="shared" ca="1" si="26"/>
        <v>1.3550251861508409</v>
      </c>
      <c r="I348">
        <f t="shared" ca="1" si="29"/>
        <v>12.519486643065648</v>
      </c>
      <c r="J348">
        <f t="shared" ca="1" si="27"/>
        <v>355.72871179157301</v>
      </c>
    </row>
    <row r="349" spans="5:10" x14ac:dyDescent="0.3">
      <c r="E349">
        <v>346</v>
      </c>
      <c r="F349">
        <f t="shared" ca="1" si="25"/>
        <v>4.2382364451549606</v>
      </c>
      <c r="G349">
        <f t="shared" ca="1" si="28"/>
        <v>346.09243640751146</v>
      </c>
      <c r="H349">
        <f t="shared" ca="1" si="26"/>
        <v>0.94135184840023889</v>
      </c>
      <c r="I349">
        <f t="shared" ca="1" si="29"/>
        <v>9.6362753840615483</v>
      </c>
      <c r="J349">
        <f t="shared" ca="1" si="27"/>
        <v>356.67006363997325</v>
      </c>
    </row>
    <row r="350" spans="5:10" x14ac:dyDescent="0.3">
      <c r="E350">
        <v>347</v>
      </c>
      <c r="F350">
        <f t="shared" ca="1" si="25"/>
        <v>0.73538368646292895</v>
      </c>
      <c r="G350">
        <f t="shared" ca="1" si="28"/>
        <v>346.82782009397437</v>
      </c>
      <c r="H350">
        <f t="shared" ca="1" si="26"/>
        <v>1.1799449676569973</v>
      </c>
      <c r="I350">
        <f t="shared" ca="1" si="29"/>
        <v>9.8422435459988833</v>
      </c>
      <c r="J350">
        <f t="shared" ca="1" si="27"/>
        <v>357.85000860763023</v>
      </c>
    </row>
    <row r="351" spans="5:10" x14ac:dyDescent="0.3">
      <c r="E351">
        <v>348</v>
      </c>
      <c r="F351">
        <f t="shared" ca="1" si="25"/>
        <v>0.36600441426267755</v>
      </c>
      <c r="G351">
        <f t="shared" ca="1" si="28"/>
        <v>347.19382450823707</v>
      </c>
      <c r="H351">
        <f t="shared" ca="1" si="26"/>
        <v>0.75835477892999092</v>
      </c>
      <c r="I351">
        <f t="shared" ca="1" si="29"/>
        <v>10.656184099393158</v>
      </c>
      <c r="J351">
        <f t="shared" ca="1" si="27"/>
        <v>358.6083633865602</v>
      </c>
    </row>
    <row r="352" spans="5:10" x14ac:dyDescent="0.3">
      <c r="E352">
        <v>349</v>
      </c>
      <c r="F352">
        <f t="shared" ca="1" si="25"/>
        <v>8.6022003396371324E-2</v>
      </c>
      <c r="G352">
        <f t="shared" ca="1" si="28"/>
        <v>347.27984651163342</v>
      </c>
      <c r="H352">
        <f t="shared" ca="1" si="26"/>
        <v>0.92907570669579231</v>
      </c>
      <c r="I352">
        <f t="shared" ca="1" si="29"/>
        <v>11.328516874926777</v>
      </c>
      <c r="J352">
        <f t="shared" ca="1" si="27"/>
        <v>359.53743909325601</v>
      </c>
    </row>
    <row r="353" spans="5:10" x14ac:dyDescent="0.3">
      <c r="E353">
        <v>350</v>
      </c>
      <c r="F353">
        <f t="shared" ca="1" si="25"/>
        <v>0.43076625361378201</v>
      </c>
      <c r="G353">
        <f t="shared" ca="1" si="28"/>
        <v>347.71061276524722</v>
      </c>
      <c r="H353">
        <f t="shared" ca="1" si="26"/>
        <v>1.0629408004207541</v>
      </c>
      <c r="I353">
        <f t="shared" ca="1" si="29"/>
        <v>11.826826328008792</v>
      </c>
      <c r="J353">
        <f t="shared" ca="1" si="27"/>
        <v>360.60037989367675</v>
      </c>
    </row>
    <row r="354" spans="5:10" x14ac:dyDescent="0.3">
      <c r="E354">
        <v>351</v>
      </c>
      <c r="F354">
        <f t="shared" ca="1" si="25"/>
        <v>0.15197119835220166</v>
      </c>
      <c r="G354">
        <f t="shared" ca="1" si="28"/>
        <v>347.86258396359943</v>
      </c>
      <c r="H354">
        <f t="shared" ca="1" si="26"/>
        <v>0.79860872810269801</v>
      </c>
      <c r="I354">
        <f t="shared" ca="1" si="29"/>
        <v>12.737795930077311</v>
      </c>
      <c r="J354">
        <f t="shared" ca="1" si="27"/>
        <v>361.39898862177944</v>
      </c>
    </row>
    <row r="355" spans="5:10" x14ac:dyDescent="0.3">
      <c r="E355">
        <v>352</v>
      </c>
      <c r="F355">
        <f t="shared" ca="1" si="25"/>
        <v>0.52739094552147769</v>
      </c>
      <c r="G355">
        <f t="shared" ca="1" si="28"/>
        <v>348.38997490912089</v>
      </c>
      <c r="H355">
        <f t="shared" ca="1" si="26"/>
        <v>0.74612798043416795</v>
      </c>
      <c r="I355">
        <f t="shared" ca="1" si="29"/>
        <v>13.009013712658543</v>
      </c>
      <c r="J355">
        <f t="shared" ca="1" si="27"/>
        <v>362.14511660221359</v>
      </c>
    </row>
    <row r="356" spans="5:10" x14ac:dyDescent="0.3">
      <c r="E356">
        <v>353</v>
      </c>
      <c r="F356">
        <f t="shared" ca="1" si="25"/>
        <v>2.1666252191264199</v>
      </c>
      <c r="G356">
        <f t="shared" ca="1" si="28"/>
        <v>350.55660012824734</v>
      </c>
      <c r="H356">
        <f t="shared" ca="1" si="26"/>
        <v>1.2168252906808028</v>
      </c>
      <c r="I356">
        <f t="shared" ca="1" si="29"/>
        <v>11.588516473966251</v>
      </c>
      <c r="J356">
        <f t="shared" ca="1" si="27"/>
        <v>363.36194189289438</v>
      </c>
    </row>
    <row r="357" spans="5:10" x14ac:dyDescent="0.3">
      <c r="E357">
        <v>354</v>
      </c>
      <c r="F357">
        <f t="shared" ca="1" si="25"/>
        <v>0.26094385609355425</v>
      </c>
      <c r="G357">
        <f t="shared" ca="1" si="28"/>
        <v>350.81754398434089</v>
      </c>
      <c r="H357">
        <f t="shared" ca="1" si="26"/>
        <v>0.96335105377497665</v>
      </c>
      <c r="I357">
        <f t="shared" ca="1" si="29"/>
        <v>12.544397908553492</v>
      </c>
      <c r="J357">
        <f t="shared" ca="1" si="27"/>
        <v>364.32529294666938</v>
      </c>
    </row>
    <row r="358" spans="5:10" x14ac:dyDescent="0.3">
      <c r="E358">
        <v>355</v>
      </c>
      <c r="F358">
        <f t="shared" ca="1" si="25"/>
        <v>0.63776110505601546</v>
      </c>
      <c r="G358">
        <f t="shared" ca="1" si="28"/>
        <v>351.45530508939692</v>
      </c>
      <c r="H358">
        <f t="shared" ca="1" si="26"/>
        <v>0.76958374901356452</v>
      </c>
      <c r="I358">
        <f t="shared" ca="1" si="29"/>
        <v>12.869987857272463</v>
      </c>
      <c r="J358">
        <f t="shared" ca="1" si="27"/>
        <v>365.09487669568296</v>
      </c>
    </row>
    <row r="359" spans="5:10" x14ac:dyDescent="0.3">
      <c r="E359">
        <v>356</v>
      </c>
      <c r="F359">
        <f t="shared" ca="1" si="25"/>
        <v>6.2822364149584109</v>
      </c>
      <c r="G359">
        <f t="shared" ca="1" si="28"/>
        <v>357.73754150435531</v>
      </c>
      <c r="H359">
        <f t="shared" ca="1" si="26"/>
        <v>0.86834088623284378</v>
      </c>
      <c r="I359">
        <f t="shared" ca="1" si="29"/>
        <v>7.3573351913276497</v>
      </c>
      <c r="J359">
        <f t="shared" ca="1" si="27"/>
        <v>365.96321758191579</v>
      </c>
    </row>
    <row r="360" spans="5:10" x14ac:dyDescent="0.3">
      <c r="E360">
        <v>357</v>
      </c>
      <c r="F360">
        <f t="shared" ca="1" si="25"/>
        <v>0.38516747756767633</v>
      </c>
      <c r="G360">
        <f t="shared" ca="1" si="28"/>
        <v>358.12270898192298</v>
      </c>
      <c r="H360">
        <f t="shared" ca="1" si="26"/>
        <v>1.1863061829504029</v>
      </c>
      <c r="I360">
        <f t="shared" ca="1" si="29"/>
        <v>7.8405085999928019</v>
      </c>
      <c r="J360">
        <f t="shared" ca="1" si="27"/>
        <v>367.14952376486616</v>
      </c>
    </row>
    <row r="361" spans="5:10" x14ac:dyDescent="0.3">
      <c r="E361">
        <v>358</v>
      </c>
      <c r="F361">
        <f t="shared" ca="1" si="25"/>
        <v>0.70546365002581446</v>
      </c>
      <c r="G361">
        <f t="shared" ca="1" si="28"/>
        <v>358.8281726319488</v>
      </c>
      <c r="H361">
        <f t="shared" ca="1" si="26"/>
        <v>1.406355306261398</v>
      </c>
      <c r="I361">
        <f t="shared" ca="1" si="29"/>
        <v>8.3213511329173571</v>
      </c>
      <c r="J361">
        <f t="shared" ca="1" si="27"/>
        <v>368.55587907112755</v>
      </c>
    </row>
    <row r="362" spans="5:10" x14ac:dyDescent="0.3">
      <c r="E362">
        <v>359</v>
      </c>
      <c r="F362">
        <f t="shared" ca="1" si="25"/>
        <v>0.96771107162753811</v>
      </c>
      <c r="G362">
        <f t="shared" ca="1" si="28"/>
        <v>359.79588370357635</v>
      </c>
      <c r="H362">
        <f t="shared" ca="1" si="26"/>
        <v>0.89903860199329122</v>
      </c>
      <c r="I362">
        <f t="shared" ca="1" si="29"/>
        <v>8.7599953675511983</v>
      </c>
      <c r="J362">
        <f t="shared" ca="1" si="27"/>
        <v>369.45491767312086</v>
      </c>
    </row>
    <row r="363" spans="5:10" x14ac:dyDescent="0.3">
      <c r="E363">
        <v>360</v>
      </c>
      <c r="F363">
        <f t="shared" ca="1" si="25"/>
        <v>0.71607951117661217</v>
      </c>
      <c r="G363">
        <f t="shared" ca="1" si="28"/>
        <v>360.51196321475294</v>
      </c>
      <c r="H363">
        <f t="shared" ca="1" si="26"/>
        <v>1.4036435513308825</v>
      </c>
      <c r="I363">
        <f t="shared" ca="1" si="29"/>
        <v>8.9429544583679217</v>
      </c>
      <c r="J363">
        <f t="shared" ca="1" si="27"/>
        <v>370.85856122445176</v>
      </c>
    </row>
    <row r="364" spans="5:10" x14ac:dyDescent="0.3">
      <c r="E364">
        <v>361</v>
      </c>
      <c r="F364">
        <f t="shared" ca="1" si="25"/>
        <v>0.2440384713213026</v>
      </c>
      <c r="G364">
        <f t="shared" ca="1" si="28"/>
        <v>360.75600168607423</v>
      </c>
      <c r="H364">
        <f t="shared" ca="1" si="26"/>
        <v>0.66086575768133882</v>
      </c>
      <c r="I364">
        <f t="shared" ca="1" si="29"/>
        <v>10.102559538377534</v>
      </c>
      <c r="J364">
        <f t="shared" ca="1" si="27"/>
        <v>371.5194269821331</v>
      </c>
    </row>
    <row r="365" spans="5:10" x14ac:dyDescent="0.3">
      <c r="E365">
        <v>362</v>
      </c>
      <c r="F365">
        <f t="shared" ca="1" si="25"/>
        <v>1.1152977409528742</v>
      </c>
      <c r="G365">
        <f t="shared" ca="1" si="28"/>
        <v>361.87129942702711</v>
      </c>
      <c r="H365">
        <f t="shared" ca="1" si="26"/>
        <v>0.92571590727921982</v>
      </c>
      <c r="I365">
        <f t="shared" ca="1" si="29"/>
        <v>9.6481275551059866</v>
      </c>
      <c r="J365">
        <f t="shared" ca="1" si="27"/>
        <v>372.4451428894123</v>
      </c>
    </row>
    <row r="366" spans="5:10" x14ac:dyDescent="0.3">
      <c r="E366">
        <v>363</v>
      </c>
      <c r="F366">
        <f t="shared" ca="1" si="25"/>
        <v>0.7437858249779814</v>
      </c>
      <c r="G366">
        <f t="shared" ca="1" si="28"/>
        <v>362.61508525200509</v>
      </c>
      <c r="H366">
        <f t="shared" ca="1" si="26"/>
        <v>0.69726221766997565</v>
      </c>
      <c r="I366">
        <f t="shared" ca="1" si="29"/>
        <v>9.8300576374072079</v>
      </c>
      <c r="J366">
        <f t="shared" ca="1" si="27"/>
        <v>373.14240510708225</v>
      </c>
    </row>
    <row r="367" spans="5:10" x14ac:dyDescent="0.3">
      <c r="E367">
        <v>364</v>
      </c>
      <c r="F367">
        <f t="shared" ca="1" si="25"/>
        <v>2.5131148898082594</v>
      </c>
      <c r="G367">
        <f t="shared" ca="1" si="28"/>
        <v>365.12820014181335</v>
      </c>
      <c r="H367">
        <f t="shared" ca="1" si="26"/>
        <v>1.348852757377345</v>
      </c>
      <c r="I367">
        <f t="shared" ca="1" si="29"/>
        <v>8.0142049652689025</v>
      </c>
      <c r="J367">
        <f t="shared" ca="1" si="27"/>
        <v>374.49125786445961</v>
      </c>
    </row>
    <row r="368" spans="5:10" x14ac:dyDescent="0.3">
      <c r="E368">
        <v>365</v>
      </c>
      <c r="F368">
        <f t="shared" ca="1" si="25"/>
        <v>0.21878366513477557</v>
      </c>
      <c r="G368">
        <f t="shared" ca="1" si="28"/>
        <v>365.34698380694812</v>
      </c>
      <c r="H368">
        <f t="shared" ca="1" si="26"/>
        <v>0.87369082981842339</v>
      </c>
      <c r="I368">
        <f t="shared" ca="1" si="29"/>
        <v>9.1442740575114954</v>
      </c>
      <c r="J368">
        <f t="shared" ca="1" si="27"/>
        <v>375.36494869427804</v>
      </c>
    </row>
    <row r="369" spans="5:10" x14ac:dyDescent="0.3">
      <c r="E369">
        <v>366</v>
      </c>
      <c r="F369">
        <f t="shared" ca="1" si="25"/>
        <v>0.55423600671890927</v>
      </c>
      <c r="G369">
        <f t="shared" ca="1" si="28"/>
        <v>365.90121981366701</v>
      </c>
      <c r="H369">
        <f t="shared" ca="1" si="26"/>
        <v>0.58130551646430395</v>
      </c>
      <c r="I369">
        <f t="shared" ca="1" si="29"/>
        <v>9.4637288806110291</v>
      </c>
      <c r="J369">
        <f t="shared" ca="1" si="27"/>
        <v>375.94625421074232</v>
      </c>
    </row>
    <row r="370" spans="5:10" x14ac:dyDescent="0.3">
      <c r="E370">
        <v>367</v>
      </c>
      <c r="F370">
        <f t="shared" ca="1" si="25"/>
        <v>0.45767397435173229</v>
      </c>
      <c r="G370">
        <f t="shared" ca="1" si="28"/>
        <v>366.35889378801875</v>
      </c>
      <c r="H370">
        <f t="shared" ca="1" si="26"/>
        <v>0.87055599764758562</v>
      </c>
      <c r="I370">
        <f t="shared" ca="1" si="29"/>
        <v>9.5873604227235774</v>
      </c>
      <c r="J370">
        <f t="shared" ca="1" si="27"/>
        <v>376.81681020838994</v>
      </c>
    </row>
    <row r="371" spans="5:10" x14ac:dyDescent="0.3">
      <c r="E371">
        <v>368</v>
      </c>
      <c r="F371">
        <f t="shared" ca="1" si="25"/>
        <v>0.65063527204569482</v>
      </c>
      <c r="G371">
        <f t="shared" ca="1" si="28"/>
        <v>367.00952906006444</v>
      </c>
      <c r="H371">
        <f t="shared" ca="1" si="26"/>
        <v>1.2496154117867608</v>
      </c>
      <c r="I371">
        <f t="shared" ca="1" si="29"/>
        <v>9.8072811483255009</v>
      </c>
      <c r="J371">
        <f t="shared" ca="1" si="27"/>
        <v>378.06642562017669</v>
      </c>
    </row>
    <row r="372" spans="5:10" x14ac:dyDescent="0.3">
      <c r="E372">
        <v>369</v>
      </c>
      <c r="F372">
        <f t="shared" ca="1" si="25"/>
        <v>2.3445303164220527E-2</v>
      </c>
      <c r="G372">
        <f t="shared" ca="1" si="28"/>
        <v>367.03297436322867</v>
      </c>
      <c r="H372">
        <f t="shared" ca="1" si="26"/>
        <v>1.3696757822566115</v>
      </c>
      <c r="I372">
        <f t="shared" ca="1" si="29"/>
        <v>11.033451256948013</v>
      </c>
      <c r="J372">
        <f t="shared" ca="1" si="27"/>
        <v>379.43610140243328</v>
      </c>
    </row>
    <row r="373" spans="5:10" x14ac:dyDescent="0.3">
      <c r="E373">
        <v>370</v>
      </c>
      <c r="F373">
        <f t="shared" ca="1" si="25"/>
        <v>0.31423343703848899</v>
      </c>
      <c r="G373">
        <f t="shared" ca="1" si="28"/>
        <v>367.34720780026714</v>
      </c>
      <c r="H373">
        <f t="shared" ca="1" si="26"/>
        <v>0.96306413090647136</v>
      </c>
      <c r="I373">
        <f t="shared" ca="1" si="29"/>
        <v>12.088893602166138</v>
      </c>
      <c r="J373">
        <f t="shared" ca="1" si="27"/>
        <v>380.39916553333973</v>
      </c>
    </row>
    <row r="374" spans="5:10" x14ac:dyDescent="0.3">
      <c r="E374">
        <v>371</v>
      </c>
      <c r="F374">
        <f t="shared" ca="1" si="25"/>
        <v>0.48909117885678066</v>
      </c>
      <c r="G374">
        <f t="shared" ca="1" si="28"/>
        <v>367.83629897912391</v>
      </c>
      <c r="H374">
        <f t="shared" ca="1" si="26"/>
        <v>1.1357371065930593</v>
      </c>
      <c r="I374">
        <f t="shared" ca="1" si="29"/>
        <v>12.562866554215816</v>
      </c>
      <c r="J374">
        <f t="shared" ca="1" si="27"/>
        <v>381.5349026399328</v>
      </c>
    </row>
    <row r="375" spans="5:10" x14ac:dyDescent="0.3">
      <c r="E375">
        <v>372</v>
      </c>
      <c r="F375">
        <f t="shared" ca="1" si="25"/>
        <v>2.8229764555113151E-2</v>
      </c>
      <c r="G375">
        <f t="shared" ca="1" si="28"/>
        <v>367.86452874367905</v>
      </c>
      <c r="H375">
        <f t="shared" ca="1" si="26"/>
        <v>1.063897695652372</v>
      </c>
      <c r="I375">
        <f t="shared" ca="1" si="29"/>
        <v>13.67037389625375</v>
      </c>
      <c r="J375">
        <f t="shared" ca="1" si="27"/>
        <v>382.59880033558517</v>
      </c>
    </row>
    <row r="376" spans="5:10" x14ac:dyDescent="0.3">
      <c r="E376">
        <v>373</v>
      </c>
      <c r="F376">
        <f t="shared" ca="1" si="25"/>
        <v>2.2310870624944625</v>
      </c>
      <c r="G376">
        <f t="shared" ca="1" si="28"/>
        <v>370.0956158061735</v>
      </c>
      <c r="H376">
        <f t="shared" ca="1" si="26"/>
        <v>0.98428498654246599</v>
      </c>
      <c r="I376">
        <f t="shared" ca="1" si="29"/>
        <v>12.503184529411669</v>
      </c>
      <c r="J376">
        <f t="shared" ca="1" si="27"/>
        <v>383.58308532212766</v>
      </c>
    </row>
    <row r="377" spans="5:10" x14ac:dyDescent="0.3">
      <c r="E377">
        <v>374</v>
      </c>
      <c r="F377">
        <f t="shared" ca="1" si="25"/>
        <v>0.19060438822096407</v>
      </c>
      <c r="G377">
        <f t="shared" ca="1" si="28"/>
        <v>370.28622019439445</v>
      </c>
      <c r="H377">
        <f t="shared" ca="1" si="26"/>
        <v>1.2046679079856881</v>
      </c>
      <c r="I377">
        <f t="shared" ca="1" si="29"/>
        <v>13.296865127733213</v>
      </c>
      <c r="J377">
        <f t="shared" ca="1" si="27"/>
        <v>384.78775323011337</v>
      </c>
    </row>
    <row r="378" spans="5:10" x14ac:dyDescent="0.3">
      <c r="E378">
        <v>375</v>
      </c>
      <c r="F378">
        <f t="shared" ca="1" si="25"/>
        <v>2.764230037760344E-2</v>
      </c>
      <c r="G378">
        <f t="shared" ca="1" si="28"/>
        <v>370.31386249477202</v>
      </c>
      <c r="H378">
        <f t="shared" ca="1" si="26"/>
        <v>0.94318017893815698</v>
      </c>
      <c r="I378">
        <f t="shared" ca="1" si="29"/>
        <v>14.473890735341342</v>
      </c>
      <c r="J378">
        <f t="shared" ca="1" si="27"/>
        <v>385.73093340905154</v>
      </c>
    </row>
    <row r="379" spans="5:10" x14ac:dyDescent="0.3">
      <c r="E379">
        <v>376</v>
      </c>
      <c r="F379">
        <f t="shared" ca="1" si="25"/>
        <v>0.34135666284440225</v>
      </c>
      <c r="G379">
        <f t="shared" ca="1" si="28"/>
        <v>370.65521915761644</v>
      </c>
      <c r="H379">
        <f t="shared" ca="1" si="26"/>
        <v>0.86238320733242357</v>
      </c>
      <c r="I379">
        <f t="shared" ca="1" si="29"/>
        <v>15.075714251435102</v>
      </c>
      <c r="J379">
        <f t="shared" ca="1" si="27"/>
        <v>386.59331661638396</v>
      </c>
    </row>
    <row r="380" spans="5:10" x14ac:dyDescent="0.3">
      <c r="E380">
        <v>377</v>
      </c>
      <c r="F380">
        <f t="shared" ca="1" si="25"/>
        <v>0.35550426262969459</v>
      </c>
      <c r="G380">
        <f t="shared" ca="1" si="28"/>
        <v>371.01072342024617</v>
      </c>
      <c r="H380">
        <f t="shared" ca="1" si="26"/>
        <v>1.0375829154996505</v>
      </c>
      <c r="I380">
        <f t="shared" ca="1" si="29"/>
        <v>15.582593196137793</v>
      </c>
      <c r="J380">
        <f t="shared" ca="1" si="27"/>
        <v>387.63089953188359</v>
      </c>
    </row>
    <row r="381" spans="5:10" x14ac:dyDescent="0.3">
      <c r="E381">
        <v>378</v>
      </c>
      <c r="F381">
        <f t="shared" ca="1" si="25"/>
        <v>1.4597261526183214</v>
      </c>
      <c r="G381">
        <f t="shared" ca="1" si="28"/>
        <v>372.47044957286448</v>
      </c>
      <c r="H381">
        <f t="shared" ca="1" si="26"/>
        <v>1.2808267900156856</v>
      </c>
      <c r="I381">
        <f t="shared" ca="1" si="29"/>
        <v>15.160449959019104</v>
      </c>
      <c r="J381">
        <f t="shared" ca="1" si="27"/>
        <v>388.91172632189927</v>
      </c>
    </row>
    <row r="382" spans="5:10" x14ac:dyDescent="0.3">
      <c r="E382">
        <v>379</v>
      </c>
      <c r="F382">
        <f t="shared" ca="1" si="25"/>
        <v>1.0911344175759115</v>
      </c>
      <c r="G382">
        <f t="shared" ca="1" si="28"/>
        <v>373.5615839904404</v>
      </c>
      <c r="H382">
        <f t="shared" ca="1" si="26"/>
        <v>1.0340936440327673</v>
      </c>
      <c r="I382">
        <f t="shared" ca="1" si="29"/>
        <v>15.350142331458869</v>
      </c>
      <c r="J382">
        <f t="shared" ca="1" si="27"/>
        <v>389.94581996593206</v>
      </c>
    </row>
    <row r="383" spans="5:10" x14ac:dyDescent="0.3">
      <c r="E383">
        <v>380</v>
      </c>
      <c r="F383">
        <f t="shared" ca="1" si="25"/>
        <v>2.0729230387766444</v>
      </c>
      <c r="G383">
        <f t="shared" ca="1" si="28"/>
        <v>375.63450702921705</v>
      </c>
      <c r="H383">
        <f t="shared" ca="1" si="26"/>
        <v>1.1768795771043221</v>
      </c>
      <c r="I383">
        <f t="shared" ca="1" si="29"/>
        <v>14.311312936715012</v>
      </c>
      <c r="J383">
        <f t="shared" ca="1" si="27"/>
        <v>391.12269954303639</v>
      </c>
    </row>
    <row r="384" spans="5:10" x14ac:dyDescent="0.3">
      <c r="E384">
        <v>381</v>
      </c>
      <c r="F384">
        <f t="shared" ca="1" si="25"/>
        <v>0.62059321806214107</v>
      </c>
      <c r="G384">
        <f t="shared" ca="1" si="28"/>
        <v>376.25510024727919</v>
      </c>
      <c r="H384">
        <f t="shared" ca="1" si="26"/>
        <v>1.0200939468727159</v>
      </c>
      <c r="I384">
        <f t="shared" ca="1" si="29"/>
        <v>14.867599295757202</v>
      </c>
      <c r="J384">
        <f t="shared" ca="1" si="27"/>
        <v>392.14279348990908</v>
      </c>
    </row>
    <row r="385" spans="5:10" x14ac:dyDescent="0.3">
      <c r="E385">
        <v>382</v>
      </c>
      <c r="F385">
        <f t="shared" ca="1" si="25"/>
        <v>2.1495666235644162</v>
      </c>
      <c r="G385">
        <f t="shared" ca="1" si="28"/>
        <v>378.40466687084358</v>
      </c>
      <c r="H385">
        <f t="shared" ca="1" si="26"/>
        <v>0.7617630120759914</v>
      </c>
      <c r="I385">
        <f t="shared" ca="1" si="29"/>
        <v>13.738126619065497</v>
      </c>
      <c r="J385">
        <f t="shared" ca="1" si="27"/>
        <v>392.9045565019851</v>
      </c>
    </row>
    <row r="386" spans="5:10" x14ac:dyDescent="0.3">
      <c r="E386">
        <v>383</v>
      </c>
      <c r="F386">
        <f t="shared" ca="1" si="25"/>
        <v>1.2041290193737515</v>
      </c>
      <c r="G386">
        <f t="shared" ca="1" si="28"/>
        <v>379.60879589021732</v>
      </c>
      <c r="H386">
        <f t="shared" ca="1" si="26"/>
        <v>1.1028667127280427</v>
      </c>
      <c r="I386">
        <f t="shared" ca="1" si="29"/>
        <v>13.295760611767776</v>
      </c>
      <c r="J386">
        <f t="shared" ca="1" si="27"/>
        <v>394.00742321471313</v>
      </c>
    </row>
    <row r="387" spans="5:10" x14ac:dyDescent="0.3">
      <c r="E387">
        <v>384</v>
      </c>
      <c r="F387">
        <f t="shared" ca="1" si="25"/>
        <v>0.80660715569923647</v>
      </c>
      <c r="G387">
        <f t="shared" ca="1" si="28"/>
        <v>380.41540304591655</v>
      </c>
      <c r="H387">
        <f t="shared" ca="1" si="26"/>
        <v>0.81278065714449377</v>
      </c>
      <c r="I387">
        <f t="shared" ca="1" si="29"/>
        <v>13.59202016879658</v>
      </c>
      <c r="J387">
        <f t="shared" ca="1" si="27"/>
        <v>394.82020387185764</v>
      </c>
    </row>
    <row r="388" spans="5:10" x14ac:dyDescent="0.3">
      <c r="E388">
        <v>385</v>
      </c>
      <c r="F388">
        <f t="shared" ca="1" si="25"/>
        <v>1.6013007931385328</v>
      </c>
      <c r="G388">
        <f t="shared" ca="1" si="28"/>
        <v>382.01670383905508</v>
      </c>
      <c r="H388">
        <f t="shared" ca="1" si="26"/>
        <v>1.0707964485325829</v>
      </c>
      <c r="I388">
        <f t="shared" ca="1" si="29"/>
        <v>12.80350003280256</v>
      </c>
      <c r="J388">
        <f t="shared" ca="1" si="27"/>
        <v>395.89100032039022</v>
      </c>
    </row>
    <row r="389" spans="5:10" x14ac:dyDescent="0.3">
      <c r="E389">
        <v>386</v>
      </c>
      <c r="F389">
        <f t="shared" ref="F389:F403" ca="1" si="30">-LN(RAND()*$B$1)</f>
        <v>0.99727286443082663</v>
      </c>
      <c r="G389">
        <f t="shared" ca="1" si="28"/>
        <v>383.01397670348592</v>
      </c>
      <c r="H389">
        <f t="shared" ref="H389:H403" ca="1" si="31">_xlfn.NORM.INV(RAND(), $B$2, $B$3)</f>
        <v>0.95438133185781182</v>
      </c>
      <c r="I389">
        <f t="shared" ca="1" si="29"/>
        <v>12.877023616904296</v>
      </c>
      <c r="J389">
        <f t="shared" ref="J389:J403" ca="1" si="32">G389+H389+I389</f>
        <v>396.84538165224802</v>
      </c>
    </row>
    <row r="390" spans="5:10" x14ac:dyDescent="0.3">
      <c r="E390">
        <v>387</v>
      </c>
      <c r="F390">
        <f t="shared" ca="1" si="30"/>
        <v>2.334002353135284</v>
      </c>
      <c r="G390">
        <f t="shared" ref="G390:G403" ca="1" si="33">F390+G389</f>
        <v>385.34797905662123</v>
      </c>
      <c r="H390">
        <f t="shared" ca="1" si="31"/>
        <v>0.70514759706028762</v>
      </c>
      <c r="I390">
        <f t="shared" ref="I390:I403" ca="1" si="34">MAX(0,J389-G390)</f>
        <v>11.497402595626795</v>
      </c>
      <c r="J390">
        <f t="shared" ca="1" si="32"/>
        <v>397.55052924930828</v>
      </c>
    </row>
    <row r="391" spans="5:10" x14ac:dyDescent="0.3">
      <c r="E391">
        <v>388</v>
      </c>
      <c r="F391">
        <f t="shared" ca="1" si="30"/>
        <v>1.8077167527048261</v>
      </c>
      <c r="G391">
        <f t="shared" ca="1" si="33"/>
        <v>387.15569580932606</v>
      </c>
      <c r="H391">
        <f t="shared" ca="1" si="31"/>
        <v>1.1227572988050467</v>
      </c>
      <c r="I391">
        <f t="shared" ca="1" si="34"/>
        <v>10.394833439982222</v>
      </c>
      <c r="J391">
        <f t="shared" ca="1" si="32"/>
        <v>398.67328654811331</v>
      </c>
    </row>
    <row r="392" spans="5:10" x14ac:dyDescent="0.3">
      <c r="E392">
        <v>389</v>
      </c>
      <c r="F392">
        <f t="shared" ca="1" si="30"/>
        <v>3.0467496967448384</v>
      </c>
      <c r="G392">
        <f t="shared" ca="1" si="33"/>
        <v>390.20244550607089</v>
      </c>
      <c r="H392">
        <f t="shared" ca="1" si="31"/>
        <v>0.9880957329750899</v>
      </c>
      <c r="I392">
        <f t="shared" ca="1" si="34"/>
        <v>8.4708410420424229</v>
      </c>
      <c r="J392">
        <f t="shared" ca="1" si="32"/>
        <v>399.66138228108838</v>
      </c>
    </row>
    <row r="393" spans="5:10" x14ac:dyDescent="0.3">
      <c r="E393">
        <v>390</v>
      </c>
      <c r="F393">
        <f t="shared" ca="1" si="30"/>
        <v>0.82580344624505664</v>
      </c>
      <c r="G393">
        <f t="shared" ca="1" si="33"/>
        <v>391.02824895231595</v>
      </c>
      <c r="H393">
        <f t="shared" ca="1" si="31"/>
        <v>1.1436657835445128</v>
      </c>
      <c r="I393">
        <f t="shared" ca="1" si="34"/>
        <v>8.6331333287724306</v>
      </c>
      <c r="J393">
        <f t="shared" ca="1" si="32"/>
        <v>400.8050480646329</v>
      </c>
    </row>
    <row r="394" spans="5:10" x14ac:dyDescent="0.3">
      <c r="E394">
        <v>391</v>
      </c>
      <c r="F394">
        <f t="shared" ca="1" si="30"/>
        <v>0.47856484758650825</v>
      </c>
      <c r="G394">
        <f t="shared" ca="1" si="33"/>
        <v>391.50681379990243</v>
      </c>
      <c r="H394">
        <f t="shared" ca="1" si="31"/>
        <v>1.0606112643000287</v>
      </c>
      <c r="I394">
        <f t="shared" ca="1" si="34"/>
        <v>9.2982342647304677</v>
      </c>
      <c r="J394">
        <f t="shared" ca="1" si="32"/>
        <v>401.86565932893291</v>
      </c>
    </row>
    <row r="395" spans="5:10" x14ac:dyDescent="0.3">
      <c r="E395">
        <v>392</v>
      </c>
      <c r="F395">
        <f t="shared" ca="1" si="30"/>
        <v>1.2775412316247059</v>
      </c>
      <c r="G395">
        <f t="shared" ca="1" si="33"/>
        <v>392.78435503152713</v>
      </c>
      <c r="H395">
        <f t="shared" ca="1" si="31"/>
        <v>0.74606049628698956</v>
      </c>
      <c r="I395">
        <f t="shared" ca="1" si="34"/>
        <v>9.0813042974057794</v>
      </c>
      <c r="J395">
        <f t="shared" ca="1" si="32"/>
        <v>402.61171982521989</v>
      </c>
    </row>
    <row r="396" spans="5:10" x14ac:dyDescent="0.3">
      <c r="E396">
        <v>393</v>
      </c>
      <c r="F396">
        <f t="shared" ca="1" si="30"/>
        <v>0.40773825906699102</v>
      </c>
      <c r="G396">
        <f t="shared" ca="1" si="33"/>
        <v>393.19209329059413</v>
      </c>
      <c r="H396">
        <f t="shared" ca="1" si="31"/>
        <v>1.1858755129024976</v>
      </c>
      <c r="I396">
        <f t="shared" ca="1" si="34"/>
        <v>9.4196265346257633</v>
      </c>
      <c r="J396">
        <f t="shared" ca="1" si="32"/>
        <v>403.79759533812239</v>
      </c>
    </row>
    <row r="397" spans="5:10" x14ac:dyDescent="0.3">
      <c r="E397">
        <v>394</v>
      </c>
      <c r="F397">
        <f t="shared" ca="1" si="30"/>
        <v>0.53311850365834346</v>
      </c>
      <c r="G397">
        <f t="shared" ca="1" si="33"/>
        <v>393.72521179425246</v>
      </c>
      <c r="H397">
        <f t="shared" ca="1" si="31"/>
        <v>1.0374472758757318</v>
      </c>
      <c r="I397">
        <f t="shared" ca="1" si="34"/>
        <v>10.072383543869933</v>
      </c>
      <c r="J397">
        <f t="shared" ca="1" si="32"/>
        <v>404.8350426139981</v>
      </c>
    </row>
    <row r="398" spans="5:10" x14ac:dyDescent="0.3">
      <c r="E398">
        <v>395</v>
      </c>
      <c r="F398">
        <f t="shared" ca="1" si="30"/>
        <v>0.47602344828891441</v>
      </c>
      <c r="G398">
        <f t="shared" ca="1" si="33"/>
        <v>394.20123524254137</v>
      </c>
      <c r="H398">
        <f t="shared" ca="1" si="31"/>
        <v>0.92378857361580846</v>
      </c>
      <c r="I398">
        <f t="shared" ca="1" si="34"/>
        <v>10.633807371456726</v>
      </c>
      <c r="J398">
        <f t="shared" ca="1" si="32"/>
        <v>405.75883118761391</v>
      </c>
    </row>
    <row r="399" spans="5:10" x14ac:dyDescent="0.3">
      <c r="E399">
        <v>396</v>
      </c>
      <c r="F399">
        <f t="shared" ca="1" si="30"/>
        <v>1.3379172337544301</v>
      </c>
      <c r="G399">
        <f t="shared" ca="1" si="33"/>
        <v>395.53915247629578</v>
      </c>
      <c r="H399">
        <f t="shared" ca="1" si="31"/>
        <v>0.68658464171300182</v>
      </c>
      <c r="I399">
        <f t="shared" ca="1" si="34"/>
        <v>10.219678711318124</v>
      </c>
      <c r="J399">
        <f t="shared" ca="1" si="32"/>
        <v>406.44541582932692</v>
      </c>
    </row>
    <row r="400" spans="5:10" x14ac:dyDescent="0.3">
      <c r="E400">
        <v>397</v>
      </c>
      <c r="F400">
        <f t="shared" ca="1" si="30"/>
        <v>1.1309690045403036</v>
      </c>
      <c r="G400">
        <f t="shared" ca="1" si="33"/>
        <v>396.67012148083609</v>
      </c>
      <c r="H400">
        <f t="shared" ca="1" si="31"/>
        <v>0.72754976268759353</v>
      </c>
      <c r="I400">
        <f t="shared" ca="1" si="34"/>
        <v>9.7752943484908315</v>
      </c>
      <c r="J400">
        <f t="shared" ca="1" si="32"/>
        <v>407.17296559201452</v>
      </c>
    </row>
    <row r="401" spans="5:10" x14ac:dyDescent="0.3">
      <c r="E401">
        <v>398</v>
      </c>
      <c r="F401">
        <f t="shared" ca="1" si="30"/>
        <v>7.5884505380888395E-2</v>
      </c>
      <c r="G401">
        <f t="shared" ca="1" si="33"/>
        <v>396.74600598621697</v>
      </c>
      <c r="H401">
        <f t="shared" ca="1" si="31"/>
        <v>1.0420963773944671</v>
      </c>
      <c r="I401">
        <f t="shared" ca="1" si="34"/>
        <v>10.426959605797549</v>
      </c>
      <c r="J401">
        <f t="shared" ca="1" si="32"/>
        <v>408.21506196940896</v>
      </c>
    </row>
    <row r="402" spans="5:10" x14ac:dyDescent="0.3">
      <c r="E402">
        <v>399</v>
      </c>
      <c r="F402">
        <f t="shared" ca="1" si="30"/>
        <v>0.5050492453643316</v>
      </c>
      <c r="G402">
        <f t="shared" ca="1" si="33"/>
        <v>397.25105523158129</v>
      </c>
      <c r="H402">
        <f t="shared" ca="1" si="31"/>
        <v>1.0648904911095196</v>
      </c>
      <c r="I402">
        <f t="shared" ca="1" si="34"/>
        <v>10.964006737827674</v>
      </c>
      <c r="J402">
        <f t="shared" ca="1" si="32"/>
        <v>409.27995246051847</v>
      </c>
    </row>
    <row r="403" spans="5:10" x14ac:dyDescent="0.3">
      <c r="E403">
        <v>400</v>
      </c>
      <c r="F403">
        <f t="shared" ca="1" si="30"/>
        <v>1.5504132187602244</v>
      </c>
      <c r="G403">
        <f t="shared" ca="1" si="33"/>
        <v>398.80146845034153</v>
      </c>
      <c r="H403">
        <f t="shared" ca="1" si="31"/>
        <v>0.87905717767373637</v>
      </c>
      <c r="I403">
        <f t="shared" ca="1" si="34"/>
        <v>10.478484010176942</v>
      </c>
      <c r="J403">
        <f t="shared" ca="1" si="32"/>
        <v>410.15900963819223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2025-01-09T21:52:00Z</dcterms:created>
  <dcterms:modified xsi:type="dcterms:W3CDTF">2025-01-09T22:01:05Z</dcterms:modified>
</cp:coreProperties>
</file>