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\GSF20\gsf20mysql\resources\report\10\10\skoinfo\"/>
    </mc:Choice>
  </mc:AlternateContent>
  <xr:revisionPtr revIDLastSave="0" documentId="13_ncr:1_{5AF5C0FB-641C-4518-81C4-C6DF6CCEBC7D}" xr6:coauthVersionLast="45" xr6:coauthVersionMax="45" xr10:uidLastSave="{00000000-0000-0000-0000-000000000000}"/>
  <bookViews>
    <workbookView xWindow="-23148" yWindow="-828" windowWidth="23256" windowHeight="12576" xr2:uid="{2B85D6D4-31E2-4D6F-9D7D-C7D31CD15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<sst xmlns="http://schemas.openxmlformats.org/spreadsheetml/2006/main" count="146" uniqueCount="143">
  <si>
    <t>FULL_NAME</t>
  </si>
  <si>
    <t>JOIN_DT</t>
  </si>
  <si>
    <t>EMPLOYEE_TYPE</t>
  </si>
  <si>
    <t>BASIC_SAL</t>
  </si>
  <si>
    <t>BIRTH_DT</t>
  </si>
  <si>
    <t>BIRTH_PLACE</t>
  </si>
  <si>
    <t>$[USER_NAME]</t>
  </si>
  <si>
    <t xml:space="preserve"> </t>
  </si>
  <si>
    <t>NO</t>
  </si>
  <si>
    <t>JOB</t>
  </si>
  <si>
    <t>NATION</t>
  </si>
  <si>
    <t>EMAIL</t>
  </si>
  <si>
    <t>ACCOUNT</t>
  </si>
  <si>
    <t>$[ALLOW_16]</t>
  </si>
  <si>
    <t>$[ALLOW_15]</t>
  </si>
  <si>
    <t>$[ALLOW_14]</t>
  </si>
  <si>
    <t>$[ALLOW_13]</t>
  </si>
  <si>
    <t>$[ALLOW_12]</t>
  </si>
  <si>
    <t>$[ALLOW_11]</t>
  </si>
  <si>
    <t>$[ALLOW_10]</t>
  </si>
  <si>
    <t>$[ALLOW_9]</t>
  </si>
  <si>
    <t>$[ALLOW_8]</t>
  </si>
  <si>
    <t>$[ALLOW_7]</t>
  </si>
  <si>
    <t>$[ALLOW_6]</t>
  </si>
  <si>
    <t>$[ALLOW_5]</t>
  </si>
  <si>
    <t>$[ALLOW_4]</t>
  </si>
  <si>
    <t>$[ALLOW_3]</t>
  </si>
  <si>
    <t>$[ALLOW_2]</t>
  </si>
  <si>
    <t>$[ALLOW_1]</t>
  </si>
  <si>
    <t>ORG_NM</t>
  </si>
  <si>
    <t>EMP_STATUS</t>
  </si>
  <si>
    <t>LEFT_DT</t>
  </si>
  <si>
    <t>RESIGN_TYPE</t>
  </si>
  <si>
    <t>POS</t>
  </si>
  <si>
    <t>TEL</t>
  </si>
  <si>
    <t>MARITAL_STATUS</t>
  </si>
  <si>
    <t>PERSON_ID</t>
  </si>
  <si>
    <t>ISSUE_DT</t>
  </si>
  <si>
    <t>ISSUE_PLACE</t>
  </si>
  <si>
    <t>NATIVE_COUNTRY</t>
  </si>
  <si>
    <t>EDU</t>
  </si>
  <si>
    <t>RELIG</t>
  </si>
  <si>
    <t>PROB_TYPE</t>
  </si>
  <si>
    <t>BEGIN_PROBATION</t>
  </si>
  <si>
    <t>END_PROBATION</t>
  </si>
  <si>
    <t>CONTRACT_TYPE</t>
  </si>
  <si>
    <t>BEGIN_CONTRACT</t>
  </si>
  <si>
    <t>END_CONTRACT</t>
  </si>
  <si>
    <t>COST_GROUP</t>
  </si>
  <si>
    <t>COST_KIND</t>
  </si>
  <si>
    <t>COST_CENTER</t>
  </si>
  <si>
    <t>UNION_YN</t>
  </si>
  <si>
    <t>부서</t>
  </si>
  <si>
    <t>팀/섹션</t>
  </si>
  <si>
    <t>작업 그룹</t>
  </si>
  <si>
    <t>사원번호</t>
  </si>
  <si>
    <t>구코드</t>
  </si>
  <si>
    <t>사원명</t>
  </si>
  <si>
    <t>사번</t>
  </si>
  <si>
    <t>생일</t>
  </si>
  <si>
    <t>출생지</t>
  </si>
  <si>
    <t>입사년월일</t>
  </si>
  <si>
    <t>직종</t>
  </si>
  <si>
    <t>직위</t>
  </si>
  <si>
    <t>휴대전화</t>
  </si>
  <si>
    <t>등록시주소</t>
  </si>
  <si>
    <t>현주소</t>
  </si>
  <si>
    <t>성별</t>
  </si>
  <si>
    <t>주민번호</t>
  </si>
  <si>
    <t>발행일</t>
  </si>
  <si>
    <t>주민번호등록지</t>
  </si>
  <si>
    <t>결혼무</t>
  </si>
  <si>
    <t>국적</t>
  </si>
  <si>
    <t>종교</t>
  </si>
  <si>
    <t>학력</t>
  </si>
  <si>
    <t>수습종류</t>
  </si>
  <si>
    <t>수습개시일</t>
  </si>
  <si>
    <t>수습종료일</t>
  </si>
  <si>
    <t>계약 구분</t>
  </si>
  <si>
    <t>계약번호</t>
  </si>
  <si>
    <t>계약개시일</t>
  </si>
  <si>
    <t>계약종료일</t>
  </si>
  <si>
    <t>국민연금 구분</t>
  </si>
  <si>
    <t>국민연금 번호</t>
  </si>
  <si>
    <t>국민연금 관할지사</t>
  </si>
  <si>
    <t>국민연금 일자</t>
  </si>
  <si>
    <t>건강보험 구분</t>
  </si>
  <si>
    <t>건강보험 번호</t>
  </si>
  <si>
    <t>건강보험 관할지사</t>
  </si>
  <si>
    <t>건강보험 일자</t>
  </si>
  <si>
    <t>사원문류</t>
  </si>
  <si>
    <t>상태</t>
  </si>
  <si>
    <t>퇴직일</t>
  </si>
  <si>
    <t>퇴사사유 구분</t>
  </si>
  <si>
    <t>코스트그룹</t>
  </si>
  <si>
    <t>코스트그룹종류</t>
  </si>
  <si>
    <t>코스트센터</t>
  </si>
  <si>
    <t>계좌</t>
  </si>
  <si>
    <t>개인소득세 번호</t>
  </si>
  <si>
    <t>이메일</t>
  </si>
  <si>
    <t>사무실 전화</t>
  </si>
  <si>
    <t>현조소(도)</t>
  </si>
  <si>
    <t>노조</t>
  </si>
  <si>
    <t>ID_NUM</t>
  </si>
  <si>
    <t>PRO_SAL</t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</si>
  <si>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</si>
  <si>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</si>
  <si>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</si>
  <si>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</si>
  <si>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</si>
  <si>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</si>
  <si>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</si>
  <si>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</si>
  <si>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ALLOW_AMT9</t>
  </si>
  <si>
    <t>ALLOW_AMT10</t>
  </si>
  <si>
    <t>ALLOW_AMT11</t>
  </si>
  <si>
    <t>ALLOW_AMT12</t>
  </si>
  <si>
    <t>ALLOW_AMT13</t>
  </si>
  <si>
    <t>ALLOW_AMT14</t>
  </si>
  <si>
    <t>ALLOW_AMT15</t>
  </si>
  <si>
    <t>ALLOW_AMT16</t>
  </si>
  <si>
    <t>PERMANENT_ADDR</t>
  </si>
  <si>
    <t>PRESENT_ADDR</t>
  </si>
  <si>
    <t>CONTRACT_NO</t>
  </si>
  <si>
    <t>SOCIAL_YN</t>
  </si>
  <si>
    <t>SOCIAL_NO</t>
  </si>
  <si>
    <t>SOCIAL_PLACE</t>
  </si>
  <si>
    <t>SOCIAL_DT</t>
  </si>
  <si>
    <t>HEALTH_YN</t>
  </si>
  <si>
    <t>HEALTH_NO</t>
  </si>
  <si>
    <t>HEALTH_PLACE</t>
  </si>
  <si>
    <t>HEALTH_DT</t>
  </si>
  <si>
    <t>PIT_TAX_NO</t>
  </si>
  <si>
    <t>OFFICE_NUMBER</t>
  </si>
  <si>
    <t>SEX</t>
  </si>
  <si>
    <t>OLD_ID</t>
  </si>
  <si>
    <t>WORKGROUP_NM</t>
  </si>
  <si>
    <t>수습급여</t>
  </si>
  <si>
    <t>기본급여</t>
  </si>
  <si>
    <t>보고자</t>
  </si>
  <si>
    <t>보고일</t>
  </si>
  <si>
    <t>번호</t>
  </si>
  <si>
    <t>사원정보내역(간이)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</si>
</sst>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/mm\/dd"/>
  </numFmts>
  <fonts count="8" x14ac:knownFonts="1">
    <font>
      <sz val="11"/>
      <color theme="1"/>
      <name val="Calibri"/>
      <family val="2"/>
      <scheme val="minor"/>
    </font>
    <font>
      <b/>
      <sz val="16"/>
      <color rgb="FF3366FF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14" fontId="4" fillId="0" borderId="4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1" xfId="0" applyNumberFormat="1" applyBorder="1" applyAlignment="1">
      <alignment horizontal="center" vertical="center" shrinkToFit="1"/>
    </xf>
    <xf numFmtId="0" fontId="0" fillId="0" borderId="1" xfId="0" applyNumberFormat="1" applyBorder="1" applyAlignment="1">
      <alignment vertical="center" shrinkToFit="1"/>
    </xf>
    <xf numFmtId="0" fontId="6" fillId="0" borderId="1" xfId="0" applyNumberFormat="1" applyFont="1" applyBorder="1" applyAlignment="1">
      <alignment horizontal="center" vertical="center" shrinkToFit="1"/>
    </xf>
    <xf numFmtId="164" fontId="0" fillId="0" borderId="1" xfId="0" applyNumberFormat="1" applyBorder="1" applyAlignment="1">
      <alignment horizontal="center" vertical="center" shrinkToFit="1"/>
    </xf>
    <xf numFmtId="43" fontId="0" fillId="0" borderId="1" xfId="0" applyNumberFormat="1" applyBorder="1" applyAlignment="1">
      <alignment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center"/>
    </xf>
    <xf numFmtId="0" fontId="7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D6B1-5CCC-4475-9E95-E7E0BCD9EAF1}">
  <dimension ref="A1:BR9"/>
  <sheetViews>
    <sheetView tabSelected="1" topLeftCell="L1" zoomScaleNormal="100" workbookViewId="0">
      <selection activeCell="H13" sqref="H13"/>
    </sheetView>
  </sheetViews>
  <sheetFormatPr defaultColWidth="16.6640625" defaultRowHeight="14.4" x14ac:dyDescent="0.3"/>
  <cols>
    <col min="1" max="1" width="7" customWidth="1"/>
    <col min="2" max="2" width="19.109375" bestFit="1" customWidth="1"/>
    <col min="3" max="3" width="19.5546875" customWidth="1"/>
    <col min="7" max="7" width="19" customWidth="1"/>
    <col min="10" max="10" width="19.88671875" bestFit="1" customWidth="1"/>
    <col min="13" max="13" width="19.44140625" customWidth="1"/>
    <col min="14" max="14" width="23" bestFit="1" customWidth="1"/>
    <col min="20" max="20" width="21.44140625" bestFit="1" customWidth="1"/>
    <col min="24" max="24" width="21.6640625" bestFit="1" customWidth="1"/>
    <col min="27" max="27" width="17.44140625" bestFit="1" customWidth="1"/>
    <col min="28" max="28" width="20.109375" bestFit="1" customWidth="1"/>
    <col min="29" max="29" width="21" bestFit="1" customWidth="1"/>
    <col min="30" max="30" width="22.88671875" bestFit="1" customWidth="1"/>
    <col min="31" max="31" width="20.33203125" bestFit="1" customWidth="1"/>
    <col min="32" max="32" width="20.109375" bestFit="1" customWidth="1"/>
    <col min="33" max="33" width="22" bestFit="1" customWidth="1"/>
    <col min="34" max="34" width="19.44140625" bestFit="1" customWidth="1"/>
    <col min="37" max="37" width="18.33203125" bestFit="1" customWidth="1"/>
    <col min="42" max="42" width="18.33203125" bestFit="1" customWidth="1"/>
    <col min="46" max="46" width="19.5546875" bestFit="1" customWidth="1"/>
    <col min="48" max="48" width="24.5546875" bestFit="1" customWidth="1"/>
    <col min="49" max="49" width="17.6640625" bestFit="1" customWidth="1"/>
  </cols>
  <sheetData>
    <row r="1" spans="1:70" s="1" customFormat="1" ht="28.5" customHeight="1" x14ac:dyDescent="0.25">
      <c r="A1" s="18" t="s">
        <v>142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spans="1:70" s="1" customFormat="1" ht="15.6" x14ac:dyDescent="0.3">
      <c r="B2" s="2" t="s">
        <v>139</v>
      </c>
      <c r="C2" s="3" t="s">
        <v>6</v>
      </c>
    </row>
    <row r="3" spans="1:70" s="1" customFormat="1" ht="15.6" x14ac:dyDescent="0.3">
      <c r="B3" s="4" t="s">
        <v>140</v>
      </c>
      <c r="C3" s="5">
        <f ca="1">TODAY()</f>
        <v>44188</v>
      </c>
    </row>
    <row r="4" spans="1:70" s="1" customFormat="1" ht="13.2" x14ac:dyDescent="0.25">
      <c r="A4" s="16"/>
      <c r="B4" s="16"/>
      <c r="C4" s="17"/>
      <c r="D4" s="16"/>
      <c r="E4" s="16"/>
      <c r="F4" s="17"/>
      <c r="G4" s="16"/>
      <c r="H4" s="16"/>
      <c r="I4" s="17"/>
      <c r="J4" s="16"/>
      <c r="K4" s="16"/>
      <c r="L4" s="17"/>
      <c r="M4" s="16"/>
      <c r="N4" s="16"/>
      <c r="O4" s="17"/>
      <c r="P4" s="16"/>
      <c r="Q4" s="16"/>
      <c r="R4" s="17"/>
      <c r="S4" s="16"/>
      <c r="T4" s="16"/>
      <c r="U4" s="17"/>
      <c r="V4" s="16"/>
      <c r="W4" s="16"/>
      <c r="X4" s="17"/>
      <c r="Y4" s="16"/>
      <c r="Z4" s="16"/>
      <c r="AA4" s="17"/>
      <c r="AB4" s="16"/>
      <c r="AC4" s="16"/>
      <c r="AD4" s="17"/>
      <c r="AE4" s="16"/>
      <c r="AF4" s="16"/>
      <c r="AG4" s="17"/>
      <c r="AH4" s="16"/>
      <c r="AI4" s="16"/>
      <c r="AJ4" s="17"/>
      <c r="AK4" s="16"/>
      <c r="AL4" s="16"/>
      <c r="AM4" s="17"/>
      <c r="AN4" s="16"/>
      <c r="AO4" s="16"/>
      <c r="AP4" s="17"/>
      <c r="AQ4" s="16"/>
      <c r="AR4" s="16"/>
      <c r="AS4" s="17"/>
      <c r="AT4" s="16"/>
      <c r="AU4" s="16"/>
      <c r="AV4" s="17"/>
      <c r="AW4" s="16"/>
      <c r="AX4" s="16"/>
      <c r="AY4" s="17"/>
      <c r="AZ4" s="16"/>
      <c r="BA4" s="16"/>
      <c r="BB4" s="17"/>
      <c r="BC4" s="16"/>
      <c r="BD4" s="16"/>
      <c r="BE4" s="17"/>
      <c r="BF4" s="16"/>
      <c r="BG4" s="16"/>
      <c r="BH4" s="17"/>
      <c r="BI4" s="16"/>
      <c r="BJ4" s="16"/>
      <c r="BK4" s="17"/>
      <c r="BL4" s="16"/>
      <c r="BM4" s="16"/>
      <c r="BN4" s="17"/>
      <c r="BO4" s="16"/>
      <c r="BP4" s="16"/>
      <c r="BQ4" s="17"/>
      <c r="BR4" s="16"/>
    </row>
    <row r="5" spans="1:70" s="6" customFormat="1" ht="32.25" hidden="1" customHeight="1" x14ac:dyDescent="0.3">
      <c r="A5" s="14">
        <v>1</v>
      </c>
      <c r="B5" s="15">
        <v>2</v>
      </c>
      <c r="C5" s="14">
        <v>3</v>
      </c>
      <c r="D5" s="15">
        <v>4</v>
      </c>
      <c r="E5" s="14">
        <v>5</v>
      </c>
      <c r="F5" s="15">
        <v>6</v>
      </c>
      <c r="G5" s="14">
        <v>7</v>
      </c>
      <c r="H5" s="15">
        <v>8</v>
      </c>
      <c r="I5" s="14">
        <v>9</v>
      </c>
      <c r="J5" s="15">
        <v>10</v>
      </c>
      <c r="K5" s="14">
        <v>11</v>
      </c>
      <c r="L5" s="15">
        <v>12</v>
      </c>
      <c r="M5" s="14">
        <v>13</v>
      </c>
      <c r="N5" s="15">
        <v>14</v>
      </c>
      <c r="O5" s="14">
        <v>15</v>
      </c>
      <c r="P5" s="15">
        <v>16</v>
      </c>
      <c r="Q5" s="14">
        <v>17</v>
      </c>
      <c r="R5" s="15">
        <v>18</v>
      </c>
      <c r="S5" s="14">
        <v>19</v>
      </c>
      <c r="T5" s="15">
        <v>20</v>
      </c>
      <c r="U5" s="14">
        <v>21</v>
      </c>
      <c r="V5" s="15">
        <v>22</v>
      </c>
      <c r="W5" s="14">
        <v>23</v>
      </c>
      <c r="X5" s="15">
        <v>24</v>
      </c>
      <c r="Y5" s="14">
        <v>25</v>
      </c>
      <c r="Z5" s="15">
        <v>26</v>
      </c>
      <c r="AA5" s="14">
        <v>27</v>
      </c>
      <c r="AB5" s="15">
        <v>28</v>
      </c>
      <c r="AC5" s="14">
        <v>29</v>
      </c>
      <c r="AD5" s="15">
        <v>30</v>
      </c>
      <c r="AE5" s="14">
        <v>31</v>
      </c>
      <c r="AF5" s="15">
        <v>32</v>
      </c>
      <c r="AG5" s="14">
        <v>33</v>
      </c>
      <c r="AH5" s="15">
        <v>34</v>
      </c>
      <c r="AI5" s="14">
        <v>35</v>
      </c>
      <c r="AJ5" s="15">
        <v>36</v>
      </c>
      <c r="AK5" s="14">
        <v>37</v>
      </c>
      <c r="AL5" s="15">
        <v>38</v>
      </c>
      <c r="AM5" s="14">
        <v>39</v>
      </c>
      <c r="AN5" s="15">
        <v>40</v>
      </c>
      <c r="AO5" s="14">
        <v>41</v>
      </c>
      <c r="AP5" s="15">
        <v>42</v>
      </c>
      <c r="AQ5" s="14">
        <v>43</v>
      </c>
      <c r="AR5" s="15">
        <v>44</v>
      </c>
      <c r="AS5" s="14">
        <v>45</v>
      </c>
      <c r="AT5" s="15">
        <v>46</v>
      </c>
      <c r="AU5" s="14">
        <v>47</v>
      </c>
      <c r="AV5" s="15">
        <v>48</v>
      </c>
      <c r="AW5" s="14">
        <v>49</v>
      </c>
      <c r="AX5" s="15">
        <v>50</v>
      </c>
      <c r="AY5" s="14">
        <v>51</v>
      </c>
      <c r="AZ5" s="15">
        <v>52</v>
      </c>
      <c r="BA5" s="14">
        <v>53</v>
      </c>
      <c r="BB5" s="15">
        <v>54</v>
      </c>
      <c r="BC5" s="14">
        <v>55</v>
      </c>
      <c r="BD5" s="15">
        <v>56</v>
      </c>
      <c r="BE5" s="14">
        <v>57</v>
      </c>
      <c r="BF5" s="15">
        <v>58</v>
      </c>
      <c r="BG5" s="14">
        <v>59</v>
      </c>
      <c r="BH5" s="15">
        <v>60</v>
      </c>
      <c r="BI5" s="14">
        <v>61</v>
      </c>
      <c r="BJ5" s="15">
        <v>62</v>
      </c>
      <c r="BK5" s="14">
        <v>63</v>
      </c>
      <c r="BL5" s="15">
        <v>64</v>
      </c>
      <c r="BM5" s="14">
        <v>65</v>
      </c>
      <c r="BN5" s="15">
        <v>66</v>
      </c>
      <c r="BO5" s="14">
        <v>67</v>
      </c>
      <c r="BP5" s="15">
        <v>68</v>
      </c>
      <c r="BQ5" s="14">
        <v>69</v>
      </c>
      <c r="BR5" s="15">
        <v>70</v>
      </c>
    </row>
    <row r="6" spans="1:70" s="6" customFormat="1" ht="32.25" customHeight="1" x14ac:dyDescent="0.3">
      <c r="A6" s="13" t="s">
        <v>141</v>
      </c>
      <c r="B6" s="13" t="s">
        <v>52</v>
      </c>
      <c r="C6" s="13" t="s">
        <v>53</v>
      </c>
      <c r="D6" s="13" t="s">
        <v>54</v>
      </c>
      <c r="E6" s="13" t="s">
        <v>55</v>
      </c>
      <c r="F6" s="13" t="s">
        <v>56</v>
      </c>
      <c r="G6" s="13" t="s">
        <v>57</v>
      </c>
      <c r="H6" s="13" t="s">
        <v>58</v>
      </c>
      <c r="I6" s="13" t="s">
        <v>59</v>
      </c>
      <c r="J6" s="13" t="s">
        <v>60</v>
      </c>
      <c r="K6" s="13" t="s">
        <v>61</v>
      </c>
      <c r="L6" s="13" t="s">
        <v>62</v>
      </c>
      <c r="M6" s="13" t="s">
        <v>63</v>
      </c>
      <c r="N6" s="13" t="s">
        <v>137</v>
      </c>
      <c r="O6" s="13" t="s">
        <v>138</v>
      </c>
      <c r="P6" s="13" t="s">
        <v>28</v>
      </c>
      <c r="Q6" s="13" t="s">
        <v>27</v>
      </c>
      <c r="R6" s="13" t="s">
        <v>26</v>
      </c>
      <c r="S6" s="13" t="s">
        <v>25</v>
      </c>
      <c r="T6" s="13" t="s">
        <v>24</v>
      </c>
      <c r="U6" s="13" t="s">
        <v>23</v>
      </c>
      <c r="V6" s="13" t="s">
        <v>22</v>
      </c>
      <c r="W6" s="13" t="s">
        <v>21</v>
      </c>
      <c r="X6" s="13" t="s">
        <v>20</v>
      </c>
      <c r="Y6" s="13" t="s">
        <v>19</v>
      </c>
      <c r="Z6" s="13" t="s">
        <v>18</v>
      </c>
      <c r="AA6" s="13" t="s">
        <v>17</v>
      </c>
      <c r="AB6" s="13" t="s">
        <v>16</v>
      </c>
      <c r="AC6" s="13" t="s">
        <v>15</v>
      </c>
      <c r="AD6" s="13" t="s">
        <v>14</v>
      </c>
      <c r="AE6" s="13" t="s">
        <v>13</v>
      </c>
      <c r="AF6" s="13" t="s">
        <v>64</v>
      </c>
      <c r="AG6" s="13" t="s">
        <v>65</v>
      </c>
      <c r="AH6" s="13" t="s">
        <v>66</v>
      </c>
      <c r="AI6" s="13" t="s">
        <v>67</v>
      </c>
      <c r="AJ6" s="13" t="s">
        <v>68</v>
      </c>
      <c r="AK6" s="13" t="s">
        <v>69</v>
      </c>
      <c r="AL6" s="13" t="s">
        <v>70</v>
      </c>
      <c r="AM6" s="13" t="s">
        <v>71</v>
      </c>
      <c r="AN6" s="13" t="s">
        <v>72</v>
      </c>
      <c r="AO6" s="13" t="s">
        <v>73</v>
      </c>
      <c r="AP6" s="13" t="s">
        <v>74</v>
      </c>
      <c r="AQ6" s="13" t="s">
        <v>75</v>
      </c>
      <c r="AR6" s="13" t="s">
        <v>76</v>
      </c>
      <c r="AS6" s="13" t="s">
        <v>77</v>
      </c>
      <c r="AT6" s="13" t="s">
        <v>78</v>
      </c>
      <c r="AU6" s="13" t="s">
        <v>79</v>
      </c>
      <c r="AV6" s="13" t="s">
        <v>80</v>
      </c>
      <c r="AW6" s="13" t="s">
        <v>81</v>
      </c>
      <c r="AX6" s="13" t="s">
        <v>82</v>
      </c>
      <c r="AY6" s="13" t="s">
        <v>83</v>
      </c>
      <c r="AZ6" s="13" t="s">
        <v>84</v>
      </c>
      <c r="BA6" s="13" t="s">
        <v>85</v>
      </c>
      <c r="BB6" s="13" t="s">
        <v>86</v>
      </c>
      <c r="BC6" s="13" t="s">
        <v>87</v>
      </c>
      <c r="BD6" s="13" t="s">
        <v>88</v>
      </c>
      <c r="BE6" s="13" t="s">
        <v>89</v>
      </c>
      <c r="BF6" s="13" t="s">
        <v>90</v>
      </c>
      <c r="BG6" s="13" t="s">
        <v>91</v>
      </c>
      <c r="BH6" s="13" t="s">
        <v>92</v>
      </c>
      <c r="BI6" s="13" t="s">
        <v>93</v>
      </c>
      <c r="BJ6" s="13" t="s">
        <v>94</v>
      </c>
      <c r="BK6" s="13" t="s">
        <v>95</v>
      </c>
      <c r="BL6" s="13" t="s">
        <v>96</v>
      </c>
      <c r="BM6" s="13" t="s">
        <v>97</v>
      </c>
      <c r="BN6" s="13" t="s">
        <v>98</v>
      </c>
      <c r="BO6" s="13" t="s">
        <v>99</v>
      </c>
      <c r="BP6" s="13" t="s">
        <v>100</v>
      </c>
      <c r="BQ6" s="13" t="s">
        <v>101</v>
      </c>
      <c r="BR6" s="13" t="s">
        <v>102</v>
      </c>
    </row>
    <row r="7" spans="1:70" s="7" customFormat="1" ht="22.5" customHeight="1" x14ac:dyDescent="0.3">
      <c r="A7" s="8" t="s">
        <v>8</v>
      </c>
      <c r="B7" s="9" t="s">
        <v>29</v>
      </c>
      <c r="C7" s="9" t="s">
        <v>29</v>
      </c>
      <c r="D7" s="9" t="s">
        <v>136</v>
      </c>
      <c r="E7" s="8" t="s">
        <v>0</v>
      </c>
      <c r="F7" s="8" t="s">
        <v>135</v>
      </c>
      <c r="G7" s="10" t="s">
        <v>0</v>
      </c>
      <c r="H7" s="8" t="s">
        <v>103</v>
      </c>
      <c r="I7" s="11" t="s">
        <v>4</v>
      </c>
      <c r="J7" s="9" t="s">
        <v>5</v>
      </c>
      <c r="K7" s="11" t="s">
        <v>1</v>
      </c>
      <c r="L7" s="9" t="s">
        <v>9</v>
      </c>
      <c r="M7" s="9" t="s">
        <v>33</v>
      </c>
      <c r="N7" s="12" t="s">
        <v>104</v>
      </c>
      <c r="O7" s="12" t="s">
        <v>3</v>
      </c>
      <c r="P7" s="12" t="s">
        <v>105</v>
      </c>
      <c r="Q7" s="12" t="s">
        <v>106</v>
      </c>
      <c r="R7" s="12" t="s">
        <v>107</v>
      </c>
      <c r="S7" s="12" t="s">
        <v>108</v>
      </c>
      <c r="T7" s="12" t="s">
        <v>109</v>
      </c>
      <c r="U7" s="12" t="s">
        <v>110</v>
      </c>
      <c r="V7" s="12" t="s">
        <v>111</v>
      </c>
      <c r="W7" s="12" t="s">
        <v>112</v>
      </c>
      <c r="X7" s="12" t="s">
        <v>113</v>
      </c>
      <c r="Y7" s="12" t="s">
        <v>114</v>
      </c>
      <c r="Z7" s="12" t="s">
        <v>115</v>
      </c>
      <c r="AA7" s="12" t="s">
        <v>116</v>
      </c>
      <c r="AB7" s="12" t="s">
        <v>117</v>
      </c>
      <c r="AC7" s="12" t="s">
        <v>118</v>
      </c>
      <c r="AD7" s="12" t="s">
        <v>119</v>
      </c>
      <c r="AE7" s="12" t="s">
        <v>120</v>
      </c>
      <c r="AF7" s="9" t="s">
        <v>34</v>
      </c>
      <c r="AG7" s="8" t="s">
        <v>121</v>
      </c>
      <c r="AH7" s="8" t="s">
        <v>122</v>
      </c>
      <c r="AI7" s="9" t="s">
        <v>134</v>
      </c>
      <c r="AJ7" s="9" t="s">
        <v>36</v>
      </c>
      <c r="AK7" s="9" t="s">
        <v>37</v>
      </c>
      <c r="AL7" s="9" t="s">
        <v>38</v>
      </c>
      <c r="AM7" s="9" t="s">
        <v>35</v>
      </c>
      <c r="AN7" s="9" t="s">
        <v>10</v>
      </c>
      <c r="AO7" s="9" t="s">
        <v>41</v>
      </c>
      <c r="AP7" s="9" t="s">
        <v>40</v>
      </c>
      <c r="AQ7" s="9" t="s">
        <v>42</v>
      </c>
      <c r="AR7" s="11" t="s">
        <v>43</v>
      </c>
      <c r="AS7" s="11" t="s">
        <v>44</v>
      </c>
      <c r="AT7" s="9" t="s">
        <v>45</v>
      </c>
      <c r="AU7" s="9" t="s">
        <v>123</v>
      </c>
      <c r="AV7" s="11" t="s">
        <v>46</v>
      </c>
      <c r="AW7" s="11" t="s">
        <v>47</v>
      </c>
      <c r="AX7" s="12" t="s">
        <v>124</v>
      </c>
      <c r="AY7" s="12" t="s">
        <v>125</v>
      </c>
      <c r="AZ7" s="12" t="s">
        <v>126</v>
      </c>
      <c r="BA7" s="12" t="s">
        <v>127</v>
      </c>
      <c r="BB7" s="12" t="s">
        <v>128</v>
      </c>
      <c r="BC7" s="12" t="s">
        <v>129</v>
      </c>
      <c r="BD7" s="12" t="s">
        <v>130</v>
      </c>
      <c r="BE7" s="12" t="s">
        <v>131</v>
      </c>
      <c r="BF7" s="12" t="s">
        <v>2</v>
      </c>
      <c r="BG7" s="12" t="s">
        <v>30</v>
      </c>
      <c r="BH7" s="11" t="s">
        <v>31</v>
      </c>
      <c r="BI7" s="12" t="s">
        <v>32</v>
      </c>
      <c r="BJ7" s="12" t="s">
        <v>48</v>
      </c>
      <c r="BK7" s="12" t="s">
        <v>49</v>
      </c>
      <c r="BL7" s="12" t="s">
        <v>50</v>
      </c>
      <c r="BM7" s="12" t="s">
        <v>12</v>
      </c>
      <c r="BN7" s="9" t="s">
        <v>132</v>
      </c>
      <c r="BO7" s="9" t="s">
        <v>11</v>
      </c>
      <c r="BP7" s="9" t="s">
        <v>133</v>
      </c>
      <c r="BQ7" s="9" t="s">
        <v>39</v>
      </c>
      <c r="BR7" s="9" t="s">
        <v>51</v>
      </c>
    </row>
    <row r="8" spans="1:70" x14ac:dyDescent="0.3">
      <c r="A8" t="s">
        <v>7</v>
      </c>
    </row>
    <row r="9" spans="1:70" x14ac:dyDescent="0.3">
      <c r="A9" t="s">
        <v>7</v>
      </c>
    </row>
  </sheetData>
  <mergeCells count="1">
    <mergeCell ref="A1:AK1"/>
  </mergeCells>
  <phoneticPr fontId="5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VNG-206</cp:lastModifiedBy>
  <dcterms:created xsi:type="dcterms:W3CDTF">2020-09-03T13:17:27Z</dcterms:created>
  <dcterms:modified xsi:type="dcterms:W3CDTF">2020-12-23T08:47:50Z</dcterms:modified>
</cp:coreProperties>
</file>